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0080" windowHeight="9330"/>
  </bookViews>
  <sheets>
    <sheet name="C IV - ASE2016 SH, Teil 2" sheetId="57" r:id="rId1"/>
    <sheet name="Impressum (S.2)" sheetId="58" r:id="rId2"/>
    <sheet name="Inhalt (S.3-7)" sheetId="59" r:id="rId3"/>
    <sheet name="Rechtsgrundlagen (S.8)" sheetId="60" r:id="rId4"/>
    <sheet name="Anmerkung zur Methode (S.9)" sheetId="61" r:id="rId5"/>
    <sheet name="Abkürzungen (S.10)" sheetId="62" r:id="rId6"/>
    <sheet name="Veröffentlichungen (S.11)" sheetId="81" r:id="rId7"/>
    <sheet name="Regionale Einheiten (S.12)" sheetId="63" r:id="rId8"/>
    <sheet name="Tab. 1 (S.13)" sheetId="33" r:id="rId9"/>
    <sheet name="Abb. 2 (S.14)" sheetId="64" r:id="rId10"/>
    <sheet name="Abb. 3 (S.15)" sheetId="65" r:id="rId11"/>
    <sheet name="Abb. 4 (S.16)" sheetId="66" r:id="rId12"/>
    <sheet name="Abb. 5 ( S.17)" sheetId="72" r:id="rId13"/>
    <sheet name="Abb. 6 (S.18)" sheetId="68" r:id="rId14"/>
    <sheet name="Abb. 7 (S.19)" sheetId="69" r:id="rId15"/>
    <sheet name="Abb. 8 (S.20)" sheetId="70" r:id="rId16"/>
    <sheet name="Tab. 2 (S.21-23)" sheetId="1" r:id="rId17"/>
    <sheet name="Tab. 3 (S.24-26)" sheetId="82" r:id="rId18"/>
    <sheet name="Tab. 4 (S.27-29)" sheetId="2" r:id="rId19"/>
    <sheet name="Tab. 5 (S.30-32)" sheetId="83" r:id="rId20"/>
    <sheet name="Tab. 6 (S.33)" sheetId="3" r:id="rId21"/>
    <sheet name="Tab. 7 (S.34)" sheetId="84" r:id="rId22"/>
    <sheet name="Tab. 8 (S.35)" sheetId="4" r:id="rId23"/>
    <sheet name="Tab. 9 (S.36)" sheetId="85" r:id="rId24"/>
    <sheet name="Tab. 10 (S.37)" sheetId="5" r:id="rId25"/>
    <sheet name="Tab. 11 (S.38)" sheetId="86" r:id="rId26"/>
    <sheet name="Tab. 12 (S.39-40)" sheetId="6" r:id="rId27"/>
    <sheet name="Tab. 13 (S.41-42)" sheetId="87" r:id="rId28"/>
    <sheet name="Tab. 14 SH+kfr.Städte (S.43-46)" sheetId="8" r:id="rId29"/>
    <sheet name="noch Tab. 14 Kreise (S.47-70)" sheetId="9" r:id="rId30"/>
    <sheet name="Tab. 15  SH+kfr.Städte(S.71-72)" sheetId="7" r:id="rId31"/>
    <sheet name="noch Tab. 15 Kreise (S.73-84)" sheetId="88" r:id="rId32"/>
    <sheet name="Abb. 9 ( S.85)" sheetId="73" r:id="rId33"/>
    <sheet name="Abb. 10 (S.86)" sheetId="74" r:id="rId34"/>
    <sheet name="Tab. 16 (S.87-88)" sheetId="13" r:id="rId35"/>
    <sheet name="noch Tab. 16 Kreise (S.89-100)" sheetId="89" r:id="rId36"/>
    <sheet name="Tab. 17 (S.101-102)" sheetId="14" r:id="rId37"/>
    <sheet name="noch Tab. 17 Kreise (S.103-114)" sheetId="90" r:id="rId38"/>
    <sheet name="Abb. 11 (S.115)" sheetId="75" r:id="rId39"/>
    <sheet name="Abb. 12 (S.116)" sheetId="76" r:id="rId40"/>
    <sheet name="Tab. 18 (S.117-118)" sheetId="15" r:id="rId41"/>
    <sheet name="noch Tab. 18 Kreise (S.119-130)" sheetId="91" r:id="rId42"/>
    <sheet name="Tab. 19 (S.131-132)" sheetId="16" r:id="rId43"/>
    <sheet name="noch Tab. 19 Kreise (S.133-144)" sheetId="92" r:id="rId44"/>
    <sheet name="Abb. 13 (S.145)" sheetId="77" r:id="rId45"/>
    <sheet name="Abb. 14 (S.146)" sheetId="78" r:id="rId46"/>
    <sheet name="Tab. 20 (S.147-148)" sheetId="17" r:id="rId47"/>
    <sheet name="noch Tab. 20 Kreise (S.149-160)" sheetId="93" r:id="rId48"/>
    <sheet name="Tab. 21 (S.161-162)" sheetId="18" r:id="rId49"/>
    <sheet name="noch Tab. 21 Kreise (S.163-174)" sheetId="94" r:id="rId50"/>
    <sheet name="Abb. 15 (S.175)" sheetId="79" r:id="rId51"/>
    <sheet name="Abb. 16 (S.176)" sheetId="80" r:id="rId52"/>
    <sheet name="Tab. 22 (S.177-180)" sheetId="19" r:id="rId53"/>
    <sheet name="noch Tab. 22 Kreise (S.181-192)" sheetId="95" r:id="rId54"/>
    <sheet name="Tab. 23 (S.193)" sheetId="20" r:id="rId55"/>
    <sheet name="noch Tab. 23 Kreise (S.194-196)" sheetId="96" r:id="rId56"/>
    <sheet name="Tab. 24 (S.197)" sheetId="21" r:id="rId57"/>
    <sheet name="noch Tab. 24 Kreise (S.198-200)" sheetId="97" r:id="rId58"/>
    <sheet name="Tab. 25 (S.201)" sheetId="22" r:id="rId59"/>
    <sheet name="noch Tab. 25 Kreise (S.202-203)" sheetId="98" r:id="rId60"/>
    <sheet name="Tab. 26 (S.204)" sheetId="23" r:id="rId61"/>
    <sheet name="noch Tab. 26 Kreise (S.205-206)" sheetId="99" r:id="rId62"/>
    <sheet name="Tab. 27 (S.207)" sheetId="24" r:id="rId63"/>
    <sheet name="noch Tab. 27 Kreise (S.208-209)" sheetId="100" r:id="rId64"/>
    <sheet name="Tab. 28 (S.210)" sheetId="25" r:id="rId65"/>
    <sheet name="noch Tab. 28 Kreise (S.211-213)" sheetId="101" r:id="rId66"/>
    <sheet name="Tab. 29 (S.214)" sheetId="26" r:id="rId67"/>
    <sheet name="noch Tab. 29 Kreise (S.215-216)" sheetId="102" r:id="rId68"/>
    <sheet name="Tab. 30 (S.217)" sheetId="27" r:id="rId69"/>
    <sheet name="noch Tab. 30 Kreise (S.218-220)" sheetId="103" r:id="rId70"/>
    <sheet name="Tab. 31 (S.221)" sheetId="28" r:id="rId71"/>
    <sheet name="noch Tab. 31 Kreise (S.222-224)" sheetId="104" r:id="rId72"/>
    <sheet name="Tab. 32 (S.225)" sheetId="29" r:id="rId73"/>
    <sheet name="noch Tab. 32 Kreise (S.226-228)" sheetId="105" r:id="rId74"/>
    <sheet name="Tab. 33 (S.229)" sheetId="30" r:id="rId75"/>
    <sheet name="noch Tab. 33 Kreise (S.230-231)" sheetId="106" r:id="rId76"/>
    <sheet name="Tab. 34 (S.232)" sheetId="31" r:id="rId77"/>
    <sheet name="noch Tab. 34 Kreise (S.233-234)" sheetId="107" r:id="rId78"/>
    <sheet name="Tab. 35 (S.235)" sheetId="32" r:id="rId79"/>
    <sheet name="noch Tab. 35 Kreise (S.236-237)" sheetId="108" r:id="rId80"/>
    <sheet name="Tab. 36 (S.238-240)" sheetId="109" r:id="rId81"/>
    <sheet name="noch Tab. 36 Kreise (S.241-244)" sheetId="110" r:id="rId82"/>
  </sheets>
  <definedNames>
    <definedName name="_xlnm.Print_Area" localSheetId="51">'Abb. 16 (S.176)'!$A$1:$H$24</definedName>
    <definedName name="_xlnm.Print_Area" localSheetId="5">'Abkürzungen (S.10)'!$A$1:$D$14</definedName>
    <definedName name="_xlnm.Print_Area" localSheetId="4">'Anmerkung zur Methode (S.9)'!$A$1:$D$50</definedName>
    <definedName name="_xlnm.Print_Area" localSheetId="0">'C IV - ASE2016 SH, Teil 2'!$A$1:$G$52</definedName>
    <definedName name="_xlnm.Print_Area" localSheetId="1">'Impressum (S.2)'!$A$1:$F$53</definedName>
    <definedName name="_xlnm.Print_Area" localSheetId="2">'Inhalt (S.3-7)'!$A$1:$I$234</definedName>
    <definedName name="_xlnm.Print_Area" localSheetId="29">'noch Tab. 14 Kreise (S.47-70)'!$A$1:$AS$300</definedName>
    <definedName name="_xlnm.Print_Area" localSheetId="35">'noch Tab. 16 Kreise (S.89-100)'!$A$1:$V$295</definedName>
    <definedName name="_xlnm.Print_Area" localSheetId="57">'noch Tab. 24 Kreise (S.198-200)'!$A$1:$L$134</definedName>
    <definedName name="_xlnm.Print_Area" localSheetId="59">'noch Tab. 25 Kreise (S.202-203)'!$A$1:$L$100</definedName>
    <definedName name="_xlnm.Print_Area" localSheetId="3">'Rechtsgrundlagen (S.8)'!$A$1:$G$23</definedName>
    <definedName name="_xlnm.Print_Area" localSheetId="8">'Tab. 1 (S.13)'!$A$1:$H$53</definedName>
    <definedName name="_xlnm.Print_Area" localSheetId="25">'Tab. 11 (S.38)'!$A$1:$F$42</definedName>
    <definedName name="_xlnm.Print_Area" localSheetId="30">'Tab. 15  SH+kfr.Städte(S.71-72)'!$A$1:$U$41</definedName>
    <definedName name="_xlnm.Print_Area" localSheetId="34">'Tab. 16 (S.87-88)'!$A$1:$V$41</definedName>
    <definedName name="_xlnm.Print_Area" localSheetId="36">'Tab. 17 (S.101-102)'!$A$1:$U$41</definedName>
    <definedName name="_xlnm.Print_Area" localSheetId="46">'Tab. 20 (S.147-148)'!$A$1:$V$42</definedName>
    <definedName name="_xlnm.Print_Area" localSheetId="56">'Tab. 24 (S.197)'!$A$1:$L$30</definedName>
    <definedName name="_xlnm.Print_Area" localSheetId="58">'Tab. 25 (S.201)'!$A$1:$L$44</definedName>
    <definedName name="_xlnm.Print_Area" localSheetId="68">'Tab. 30 (S.217)'!$A$1:$L$55</definedName>
    <definedName name="_xlnm.Print_Area" localSheetId="21">'Tab. 7 (S.34)'!$A$1:$G$61</definedName>
    <definedName name="_xlnm.Print_Area" localSheetId="23">'Tab. 9 (S.36)'!$A$1:$I$43</definedName>
  </definedNames>
  <calcPr calcId="145621"/>
</workbook>
</file>

<file path=xl/calcChain.xml><?xml version="1.0" encoding="utf-8"?>
<calcChain xmlns="http://schemas.openxmlformats.org/spreadsheetml/2006/main">
  <c r="D9" i="33" l="1"/>
  <c r="C9" i="33"/>
  <c r="B9" i="33"/>
</calcChain>
</file>

<file path=xl/sharedStrings.xml><?xml version="1.0" encoding="utf-8"?>
<sst xmlns="http://schemas.openxmlformats.org/spreadsheetml/2006/main" count="28114" uniqueCount="751">
  <si>
    <t/>
  </si>
  <si>
    <t>Rinder</t>
  </si>
  <si>
    <t>Schweine</t>
  </si>
  <si>
    <t>Schafe</t>
  </si>
  <si>
    <t>Ziegen</t>
  </si>
  <si>
    <t>Einhufer</t>
  </si>
  <si>
    <t>Hühner</t>
  </si>
  <si>
    <t>Regionale Einheit</t>
  </si>
  <si>
    <t>Betriebe</t>
  </si>
  <si>
    <t>Tiere</t>
  </si>
  <si>
    <t>Anzahl</t>
  </si>
  <si>
    <t>GV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</si>
  <si>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</si>
  <si>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</si>
  <si>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</si>
  <si>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</si>
  <si>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</si>
  <si>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</si>
  <si>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</si>
  <si>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</si>
  <si>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</si>
  <si>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</si>
  <si>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</si>
  <si>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</si>
  <si>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</si>
  <si>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</si>
  <si>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</si>
  <si>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</si>
  <si>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 xml:space="preserve">Schleswig-Holstein                                </t>
  </si>
  <si>
    <t>A</t>
  </si>
  <si>
    <t>B</t>
  </si>
  <si>
    <t>C</t>
  </si>
  <si>
    <t>/</t>
  </si>
  <si>
    <t>.</t>
  </si>
  <si>
    <t>Viehbestand insgesamt</t>
  </si>
  <si>
    <t>Sonst. Geflügel¹</t>
  </si>
  <si>
    <t>Großvieh-
einheiten</t>
  </si>
  <si>
    <t>Kühe</t>
  </si>
  <si>
    <t>Rinder 1 bis unter 2 Jahre</t>
  </si>
  <si>
    <t>Rinder 2 Jahre und älter</t>
  </si>
  <si>
    <t>Merkmal</t>
  </si>
  <si>
    <t>Insgesamt</t>
  </si>
  <si>
    <t>und zwar</t>
  </si>
  <si>
    <t>zusammen</t>
  </si>
  <si>
    <t>weiblich</t>
  </si>
  <si>
    <t>männlich</t>
  </si>
  <si>
    <t xml:space="preserve">Betriebe    </t>
  </si>
  <si>
    <t xml:space="preserve">                                                  </t>
  </si>
  <si>
    <t xml:space="preserve">Tiere       </t>
  </si>
  <si>
    <t>weiblich
(nicht abgekalbt)</t>
  </si>
  <si>
    <t>Statistisches Amt für Hamburg und Schleswig-Holstein, Berichte zur Agrarstrukturerhebung 2013</t>
  </si>
  <si>
    <t>Ferkel</t>
  </si>
  <si>
    <t>Zuchtsauen</t>
  </si>
  <si>
    <t xml:space="preserve">Betriebe  </t>
  </si>
  <si>
    <t xml:space="preserve">Tiere     </t>
  </si>
  <si>
    <t>Schafböcke, 
Hammel und 
andere Schafe</t>
  </si>
  <si>
    <t>Schafe unter 
1 Jahr</t>
  </si>
  <si>
    <t>Mutterschafe¹</t>
  </si>
  <si>
    <t>andere Ziegen</t>
  </si>
  <si>
    <t>weibliche Ziegen zur Zucht¹</t>
  </si>
  <si>
    <t>Hühner insgesamt</t>
  </si>
  <si>
    <t>Junghennen¹</t>
  </si>
  <si>
    <t>Legehennen²</t>
  </si>
  <si>
    <t>Sonstiges Geflügel insgesamt</t>
  </si>
  <si>
    <t>Gänse¹</t>
  </si>
  <si>
    <t>Enten¹</t>
  </si>
  <si>
    <t>Truthühner¹</t>
  </si>
  <si>
    <t>Masthühner und 
-hähne</t>
  </si>
  <si>
    <t>darunter</t>
  </si>
  <si>
    <t>Geflügel</t>
  </si>
  <si>
    <t>Größenklassen der landwirtschaftlich genutzten Fläche</t>
  </si>
  <si>
    <t>-</t>
  </si>
  <si>
    <t>Größenklassen der Großvieheinheiten</t>
  </si>
  <si>
    <t>unter</t>
  </si>
  <si>
    <t>und</t>
  </si>
  <si>
    <t>mehr</t>
  </si>
  <si>
    <t xml:space="preserve">          </t>
  </si>
  <si>
    <t xml:space="preserve">Insgesamt </t>
  </si>
  <si>
    <t xml:space="preserve">und </t>
  </si>
  <si>
    <t>unter 1,0</t>
  </si>
  <si>
    <t>1,0 - 1,5</t>
  </si>
  <si>
    <t>1,5 - 2,0</t>
  </si>
  <si>
    <t>2,0 - 2,5</t>
  </si>
  <si>
    <t>2,5 - 5,0</t>
  </si>
  <si>
    <t>5,0 und mehr</t>
  </si>
  <si>
    <t>ha</t>
  </si>
  <si>
    <t>17</t>
  </si>
  <si>
    <t>18</t>
  </si>
  <si>
    <t>19</t>
  </si>
  <si>
    <t>20</t>
  </si>
  <si>
    <t>21</t>
  </si>
  <si>
    <t>Insgesamt¹</t>
  </si>
  <si>
    <t>Viehbestand²</t>
  </si>
  <si>
    <t>darunter mit ... bis unter ... GV je ha LF</t>
  </si>
  <si>
    <t>Landwirtschaftlich 
genutzte Fläche 
von ... bis unter ... ha 
-------------- 
Viehbestand 
von ... bis unter ... GV</t>
  </si>
  <si>
    <t>landwirtschaft-
lich genutzte Fläche</t>
  </si>
  <si>
    <t>Schleswig-Holstein</t>
  </si>
  <si>
    <t>Betriebe mit Viehhaltung insgesamt</t>
  </si>
  <si>
    <t>darunter: Betriebe mit Rindern</t>
  </si>
  <si>
    <t>Viehbestand zusammen</t>
  </si>
  <si>
    <t>Bestand an Rindern</t>
  </si>
  <si>
    <t>Landwirtschaftlich genutzte Fläche von ... bis 
unter ... ha 
-------------- 
Viehbestand von ... bis 
unter ... GV</t>
  </si>
  <si>
    <t>Zusammen</t>
  </si>
  <si>
    <t>darunter: Betriebe mit Milchkühen</t>
  </si>
  <si>
    <t>Bestand an Milchkühen</t>
  </si>
  <si>
    <t>Rinder ohne Milchkühe</t>
  </si>
  <si>
    <t>darunter: Betriebe mit Schweinen</t>
  </si>
  <si>
    <t>Bestand an Schweinen</t>
  </si>
  <si>
    <t>darunter: Betriebe mit Zuchtsauen</t>
  </si>
  <si>
    <t>Bestand an Zuchtsauen</t>
  </si>
  <si>
    <t>Schweine ohne Zuchtsauen</t>
  </si>
  <si>
    <t>Bestand an Schafen</t>
  </si>
  <si>
    <t>darunter: Betriebe mit Schafen</t>
  </si>
  <si>
    <t>darunter: Betriebe mit Geflügel</t>
  </si>
  <si>
    <t>sonstiger Viehbestand</t>
  </si>
  <si>
    <t>Bestand an Geflügel</t>
  </si>
  <si>
    <t>darunter: Betriebe mit Legehennen</t>
  </si>
  <si>
    <t>Bestand an Legehennen</t>
  </si>
  <si>
    <t>Geflügel ohne Legehennen</t>
  </si>
  <si>
    <t>Betriebe mit Haltung von ...</t>
  </si>
  <si>
    <t>unter 50</t>
  </si>
  <si>
    <t>50 - 100</t>
  </si>
  <si>
    <t>100 - 200</t>
  </si>
  <si>
    <t>200 und mehr</t>
  </si>
  <si>
    <t xml:space="preserve">Rindern                                           </t>
  </si>
  <si>
    <t xml:space="preserve">Schweinen                                         </t>
  </si>
  <si>
    <t xml:space="preserve">Schafen                                           </t>
  </si>
  <si>
    <t xml:space="preserve">Ziegen                                            </t>
  </si>
  <si>
    <t xml:space="preserve">Einhufern                                         </t>
  </si>
  <si>
    <t xml:space="preserve">darunter Betriebe, die ausschl. Rinder halten    </t>
  </si>
  <si>
    <t xml:space="preserve">darunter Betriebe, die ausschl. Schweine halten  </t>
  </si>
  <si>
    <t xml:space="preserve">darunter Betriebe, die ausschl. Schafe halten    </t>
  </si>
  <si>
    <t xml:space="preserve">darunter Betriebe, die ausschl. Ziegen halten    </t>
  </si>
  <si>
    <t xml:space="preserve">darunter Betriebe, die ausschl. Geflügel halten  </t>
  </si>
  <si>
    <t xml:space="preserve">darunter Betriebe, die ausschl. Einhufer halten  </t>
  </si>
  <si>
    <t>davon: nach Größenklassen der Großvieheinheiten von ... bis unter ... GV</t>
  </si>
  <si>
    <t>jeweilige Tierart</t>
  </si>
  <si>
    <t>Betriebe mit … bis ... Rindern</t>
  </si>
  <si>
    <t>Betriebe mit … bis ... Milchkühen</t>
  </si>
  <si>
    <t>Betriebe mit … bis ... anderen Kühen</t>
  </si>
  <si>
    <t>Betriebe mit … bis ... männlichen Rindern¹</t>
  </si>
  <si>
    <t>¹ ein Jahr und älter</t>
  </si>
  <si>
    <t>Bestand an 
männlichen Rindern¹</t>
  </si>
  <si>
    <t>Bestand an 
Kälbern und Jungrindern</t>
  </si>
  <si>
    <t>Betriebe mit … bis ... Kälbern und Jungrindern</t>
  </si>
  <si>
    <t>Betriebe mit … bis ... Schweinen</t>
  </si>
  <si>
    <t>Betriebe mit … bis ... Zuchtsauen</t>
  </si>
  <si>
    <t>Betriebe mit … bis ... anderen Schweinen</t>
  </si>
  <si>
    <t>Betriebe mit … bis ... Schafen</t>
  </si>
  <si>
    <t>Betriebe mit … bis ... 
Ziegen</t>
  </si>
  <si>
    <t>Bestand an Ziegen</t>
  </si>
  <si>
    <t>Bestand an Masthühnern</t>
  </si>
  <si>
    <t>Bestand an Truthühnern</t>
  </si>
  <si>
    <t>Anzahl der Betriebe insgesamt</t>
  </si>
  <si>
    <t>Durchschnittliche Betriebsgröße in ha</t>
  </si>
  <si>
    <t>LF insgesamt in ha</t>
  </si>
  <si>
    <t>Viehbestände</t>
  </si>
  <si>
    <t>Anzahl der Betriebe</t>
  </si>
  <si>
    <t xml:space="preserve">Rinder insgesamt </t>
  </si>
  <si>
    <t>Schweine insgesamt</t>
  </si>
  <si>
    <t>Schafe insgesamt</t>
  </si>
  <si>
    <t>Geflügel insgesamt</t>
  </si>
  <si>
    <t>Viehbetriebe insgesamt</t>
  </si>
  <si>
    <t>darunter Milchkühe 2 Jahre und älter</t>
  </si>
  <si>
    <t>darunter Zuchtsauen</t>
  </si>
  <si>
    <t>darunter Hühner</t>
  </si>
  <si>
    <t>Einhufer¹ insgesamt</t>
  </si>
  <si>
    <t>Grossvieheinheiten insgesamt</t>
  </si>
  <si>
    <r>
      <t>Einhufer</t>
    </r>
    <r>
      <rPr>
        <vertAlign val="superscript"/>
        <sz val="9"/>
        <rFont val="Arial"/>
        <family val="2"/>
      </rPr>
      <t>1</t>
    </r>
    <r>
      <rPr>
        <sz val="9"/>
        <rFont val="Arial"/>
        <family val="2"/>
      </rPr>
      <t xml:space="preserve"> insgesamt</t>
    </r>
  </si>
  <si>
    <r>
      <rPr>
        <vertAlign val="superscript"/>
        <sz val="8"/>
        <rFont val="Calibri"/>
        <family val="2"/>
      </rPr>
      <t>1</t>
    </r>
    <r>
      <rPr>
        <sz val="8"/>
        <rFont val="Calibri"/>
        <family val="2"/>
      </rPr>
      <t xml:space="preserve">  </t>
    </r>
    <r>
      <rPr>
        <sz val="8"/>
        <rFont val="Arial"/>
        <family val="2"/>
      </rPr>
      <t>Pferde werden seit 2010 mit anderen Einhufern (Ponies, Esel etc.) zusammen als Einhufer ausgewiesen.</t>
    </r>
  </si>
  <si>
    <t>Gegenstand der Nachweisung</t>
  </si>
  <si>
    <t>Großvieheinheiten (GV)</t>
  </si>
  <si>
    <t>GV je 100ha LF</t>
  </si>
  <si>
    <t>Statistisches Amt</t>
  </si>
  <si>
    <t>für Hamburg und Schleswig-Holstein</t>
  </si>
  <si>
    <t>STATISTISCHE BERICHTE</t>
  </si>
  <si>
    <t>Impressum</t>
  </si>
  <si>
    <t>Statistische Berichte</t>
  </si>
  <si>
    <t>Herausgeber:</t>
  </si>
  <si>
    <t>Statistisches Amt für Hamburg und Schleswig-Holstein</t>
  </si>
  <si>
    <t>– Anstalt des öffentlichen Rechts –</t>
  </si>
  <si>
    <t>Steckelhörn 12</t>
  </si>
  <si>
    <t>20457 Hamburg</t>
  </si>
  <si>
    <t>Auskunft zu dieser Veröffentlichung:</t>
  </si>
  <si>
    <t>Charlotte Hartmann/Cora Haffmans</t>
  </si>
  <si>
    <t>Telefon:</t>
  </si>
  <si>
    <t>0431 6895-9309/9306</t>
  </si>
  <si>
    <t>E-Mail:</t>
  </si>
  <si>
    <t>ASE.AGRA@statistik-nord.de</t>
  </si>
  <si>
    <t>Auskunftsdienst:</t>
  </si>
  <si>
    <t xml:space="preserve">E-Mail: </t>
  </si>
  <si>
    <t xml:space="preserve">info@statistik-nord.de </t>
  </si>
  <si>
    <t xml:space="preserve">Auskünfte: </t>
  </si>
  <si>
    <t xml:space="preserve">040 42831-1766 </t>
  </si>
  <si>
    <t xml:space="preserve">Internet: </t>
  </si>
  <si>
    <t xml:space="preserve">www.statistik-nord.de </t>
  </si>
  <si>
    <t>Auszugsweise Vervielfältigung und Verbreitung mit Quellenangabe gestattet.</t>
  </si>
  <si>
    <t>Zeichenerklärung:</t>
  </si>
  <si>
    <t>weniger als die Hälfte von 1 in der letzten besetzten Stelle, jedoch mehr als nichts</t>
  </si>
  <si>
    <t>–</t>
  </si>
  <si>
    <t>nichts vorhanden (genau Null)</t>
  </si>
  <si>
    <t>···</t>
  </si>
  <si>
    <t>Angabe fällt später an</t>
  </si>
  <si>
    <t>·</t>
  </si>
  <si>
    <t>Zahlenwert unbekannt oder geheim zu halten</t>
  </si>
  <si>
    <t>×</t>
  </si>
  <si>
    <t>Tabellenfach gesperrt, weil Aussage nicht sinnvoll</t>
  </si>
  <si>
    <t>p</t>
  </si>
  <si>
    <t>vorläufiges Ergebnis</t>
  </si>
  <si>
    <t>r</t>
  </si>
  <si>
    <t>berichtigtes Ergebnis</t>
  </si>
  <si>
    <t>s</t>
  </si>
  <si>
    <t>geschätztes Ergebnis</t>
  </si>
  <si>
    <t xml:space="preserve">a. n. g. </t>
  </si>
  <si>
    <t>anderweitig nicht genannt</t>
  </si>
  <si>
    <t>u. dgl.</t>
  </si>
  <si>
    <t>und dergleichen</t>
  </si>
  <si>
    <t>( )</t>
  </si>
  <si>
    <t>Zahlenwert mit eingeschränkter Aussagefähigkeit</t>
  </si>
  <si>
    <t>Zahlenwert nicht sicher genug</t>
  </si>
  <si>
    <t>&gt;&gt;</t>
  </si>
  <si>
    <t xml:space="preserve">Vorbemerkungen, Erläuterungen und allgemeine Hinweise des Statistischen </t>
  </si>
  <si>
    <t>Bundesamtes</t>
  </si>
  <si>
    <t>&gt;</t>
  </si>
  <si>
    <t xml:space="preserve">Allgemeines zur Agrarstrukturerhebung (ASE) </t>
  </si>
  <si>
    <t>Rechtsgrundlagen</t>
  </si>
  <si>
    <t>Aufbau der Erhebung</t>
  </si>
  <si>
    <t>Info</t>
  </si>
  <si>
    <t>Presseinformationen</t>
  </si>
  <si>
    <t>Inhaltsverzeichnis</t>
  </si>
  <si>
    <t>Inhalt zu dieser Veröffentlichung</t>
  </si>
  <si>
    <t>Seite</t>
  </si>
  <si>
    <t>Titel</t>
  </si>
  <si>
    <t>Anmerkung zur Methode</t>
  </si>
  <si>
    <t>Regionale Einheiten</t>
  </si>
  <si>
    <t>Tabellen</t>
  </si>
  <si>
    <t xml:space="preserve"> </t>
  </si>
  <si>
    <t>Erfassungsgrenzen der landwirtschaftlichen Betriebe zur Agrarstatistik</t>
  </si>
  <si>
    <t>Betriebe mit mindestens…</t>
  </si>
  <si>
    <t>ab 2010</t>
  </si>
  <si>
    <t>in ha</t>
  </si>
  <si>
    <t xml:space="preserve">Landwirtschaftlich genutzte Fläche </t>
  </si>
  <si>
    <t xml:space="preserve">Hopfen </t>
  </si>
  <si>
    <t xml:space="preserve">Tabak </t>
  </si>
  <si>
    <t xml:space="preserve">Dauerkulturen im Freiland </t>
  </si>
  <si>
    <t xml:space="preserve">bestockte Rebfläche </t>
  </si>
  <si>
    <t xml:space="preserve">Obstanlagen </t>
  </si>
  <si>
    <t xml:space="preserve">Baumschulen </t>
  </si>
  <si>
    <t xml:space="preserve">Gemüse oder Erdbeeren im Freiland </t>
  </si>
  <si>
    <t xml:space="preserve">Blumen und Zierpflanzen im Freiland </t>
  </si>
  <si>
    <t xml:space="preserve">Heil- und Gewürzpflanzen </t>
  </si>
  <si>
    <t xml:space="preserve">Gartenbausämereien </t>
  </si>
  <si>
    <t xml:space="preserve">Kulturen unter Glas und </t>
  </si>
  <si>
    <t xml:space="preserve">anderen begehbaren Schutzabdeckungen </t>
  </si>
  <si>
    <t xml:space="preserve">Speisepilze </t>
  </si>
  <si>
    <r>
      <t>AgrStatG</t>
    </r>
    <r>
      <rPr>
        <sz val="10"/>
        <color rgb="FF000000"/>
        <rFont val="Arial"/>
        <family val="2"/>
      </rPr>
      <t xml:space="preserve"> </t>
    </r>
  </si>
  <si>
    <t>Agrarstatistikgesetz</t>
  </si>
  <si>
    <r>
      <t>ASE</t>
    </r>
    <r>
      <rPr>
        <sz val="10"/>
        <color rgb="FF000000"/>
        <rFont val="Arial"/>
        <family val="2"/>
      </rPr>
      <t xml:space="preserve"> </t>
    </r>
  </si>
  <si>
    <t>Agrarstrukturerhebung</t>
  </si>
  <si>
    <r>
      <t>BGBl.</t>
    </r>
    <r>
      <rPr>
        <sz val="10"/>
        <color rgb="FF000000"/>
        <rFont val="Arial"/>
        <family val="2"/>
      </rPr>
      <t xml:space="preserve"> </t>
    </r>
  </si>
  <si>
    <t>Bundesgesetzblatt</t>
  </si>
  <si>
    <r>
      <t>BStatG</t>
    </r>
    <r>
      <rPr>
        <sz val="10"/>
        <color rgb="FF000000"/>
        <rFont val="Arial"/>
        <family val="2"/>
      </rPr>
      <t xml:space="preserve"> </t>
    </r>
  </si>
  <si>
    <t>Bundesstatistikgesetz</t>
  </si>
  <si>
    <r>
      <t>ha</t>
    </r>
    <r>
      <rPr>
        <sz val="10"/>
        <color rgb="FF000000"/>
        <rFont val="Arial"/>
        <family val="2"/>
      </rPr>
      <t xml:space="preserve"> </t>
    </r>
  </si>
  <si>
    <r>
      <t>1 Hektar = 100 a = 10 000 m</t>
    </r>
    <r>
      <rPr>
        <vertAlign val="superscript"/>
        <sz val="10"/>
        <color rgb="FF000000"/>
        <rFont val="Arial"/>
        <family val="2"/>
      </rPr>
      <t>2</t>
    </r>
  </si>
  <si>
    <r>
      <t>kg</t>
    </r>
    <r>
      <rPr>
        <sz val="10"/>
        <color rgb="FF000000"/>
        <rFont val="Arial"/>
        <family val="2"/>
      </rPr>
      <t xml:space="preserve"> </t>
    </r>
  </si>
  <si>
    <t>Kilogramm</t>
  </si>
  <si>
    <r>
      <t>LF</t>
    </r>
    <r>
      <rPr>
        <sz val="10"/>
        <color rgb="FF000000"/>
        <rFont val="Arial"/>
        <family val="2"/>
      </rPr>
      <t xml:space="preserve"> </t>
    </r>
  </si>
  <si>
    <t>Landwirtschaftlich genutzte Fläche</t>
  </si>
  <si>
    <t xml:space="preserve">Rindern </t>
  </si>
  <si>
    <t xml:space="preserve">Schweinen </t>
  </si>
  <si>
    <t xml:space="preserve">Zuchtsauen </t>
  </si>
  <si>
    <t xml:space="preserve">Schafen </t>
  </si>
  <si>
    <t xml:space="preserve">Ziegen </t>
  </si>
  <si>
    <t xml:space="preserve"> -</t>
  </si>
  <si>
    <t xml:space="preserve">Geflügel </t>
  </si>
  <si>
    <t>Tab. 1</t>
  </si>
  <si>
    <t>Tab. 2</t>
  </si>
  <si>
    <t>Tab. 3</t>
  </si>
  <si>
    <t>Tab. 4</t>
  </si>
  <si>
    <t>Tab. 5</t>
  </si>
  <si>
    <t>Tab. 6</t>
  </si>
  <si>
    <t>Tab. 7</t>
  </si>
  <si>
    <t>Tab. 8</t>
  </si>
  <si>
    <t>Tab. 9</t>
  </si>
  <si>
    <t>Tab. 10</t>
  </si>
  <si>
    <t>Tab. 11</t>
  </si>
  <si>
    <t>Tab. 12</t>
  </si>
  <si>
    <t>Tab. 13</t>
  </si>
  <si>
    <t>Tab. 14</t>
  </si>
  <si>
    <t>Tab. 15</t>
  </si>
  <si>
    <t>Tab. 16</t>
  </si>
  <si>
    <t>Tab. 17</t>
  </si>
  <si>
    <t>Tab. 18</t>
  </si>
  <si>
    <t>Tab. 19</t>
  </si>
  <si>
    <t>Tab. 20</t>
  </si>
  <si>
    <t>Bestandsgrößenklassen</t>
  </si>
  <si>
    <t>Tab. 21</t>
  </si>
  <si>
    <t>Tab. 22</t>
  </si>
  <si>
    <t>Tab. 23</t>
  </si>
  <si>
    <t>Tab. 24</t>
  </si>
  <si>
    <t>Tab. 25</t>
  </si>
  <si>
    <t>Tab. 26</t>
  </si>
  <si>
    <t>Tab. 27</t>
  </si>
  <si>
    <t>Tab. 28</t>
  </si>
  <si>
    <t>Tab. 29</t>
  </si>
  <si>
    <t>Abbildungen</t>
  </si>
  <si>
    <t>Abb. 1</t>
  </si>
  <si>
    <t>Abb. 2</t>
  </si>
  <si>
    <t>Abb. 3</t>
  </si>
  <si>
    <t>Abb. 4</t>
  </si>
  <si>
    <t>Abb. 5</t>
  </si>
  <si>
    <t>Abb. 6</t>
  </si>
  <si>
    <t xml:space="preserve">Entwicklung des Zuchtsauenbestandes im Vergleich zum Schweinebestand </t>
  </si>
  <si>
    <t>Abb. 8</t>
  </si>
  <si>
    <t>Abb. 9</t>
  </si>
  <si>
    <t>Abb. 12</t>
  </si>
  <si>
    <t>Abb. 13</t>
  </si>
  <si>
    <t>Abb. 14</t>
  </si>
  <si>
    <t>Abb. 15</t>
  </si>
  <si>
    <t>Abb. 16</t>
  </si>
  <si>
    <t>zurück zum Inhalt</t>
  </si>
  <si>
    <t>Die Viehhaltung in Schleswig-Holstein</t>
  </si>
  <si>
    <t>bis 2010</t>
  </si>
  <si>
    <t xml:space="preserve"> endgültiges Ergebnis der Agrarstrukturerhebung</t>
  </si>
  <si>
    <t>Großvieheinheit</t>
  </si>
  <si>
    <t xml:space="preserve">Qualitätsbericht "Agrarstrukturerhebung 2016" des Statistischen </t>
  </si>
  <si>
    <r>
      <t>Agrarstatistikgesetz (AgrStatG)</t>
    </r>
    <r>
      <rPr>
        <sz val="9"/>
        <color theme="1"/>
        <rFont val="Arial"/>
        <family val="2"/>
      </rPr>
      <t xml:space="preserve"> in der Fassung der Bekanntmachung vom 17. Dezember 2009</t>
    </r>
  </si>
  <si>
    <r>
      <t>Verordnung (EG) Nr. 1166/2008 des Europäischen Parlament</t>
    </r>
    <r>
      <rPr>
        <sz val="9"/>
        <color theme="1"/>
        <rFont val="Arial"/>
        <family val="2"/>
      </rPr>
      <t>s</t>
    </r>
    <r>
      <rPr>
        <b/>
        <sz val="9"/>
        <color theme="1"/>
        <rFont val="Arial"/>
        <family val="2"/>
      </rPr>
      <t xml:space="preserve"> und des Rates</t>
    </r>
    <r>
      <rPr>
        <sz val="9"/>
        <color theme="1"/>
        <rFont val="Arial"/>
        <family val="2"/>
      </rPr>
      <t xml:space="preserve"> vom 19. November </t>
    </r>
  </si>
  <si>
    <t xml:space="preserve">2008 über die Betriebsstrukturerhebungen und die Erhebung über landwirtschaftliche Produktions-
</t>
  </si>
  <si>
    <r>
      <t>Gesetz zur Gleichstellung stillgelegter und landwirtschaftlich genutzter Flächen</t>
    </r>
    <r>
      <rPr>
        <sz val="9"/>
        <color theme="1"/>
        <rFont val="Arial"/>
        <family val="2"/>
      </rPr>
      <t xml:space="preserve"> vom 10. Juli </t>
    </r>
  </si>
  <si>
    <t>1995 (BGBl. I S. 910), das zuletzt durch Artikel 26 des Gesetzes vom 9. Dezember 2010 (BGBl. I</t>
  </si>
  <si>
    <t xml:space="preserve"> S. 1934)  geändert worden ist.</t>
  </si>
  <si>
    <r>
      <t>Bundesstatistikgesetz (BStatG</t>
    </r>
    <r>
      <rPr>
        <sz val="9"/>
        <color theme="1"/>
        <rFont val="Arial"/>
        <family val="2"/>
      </rPr>
      <t xml:space="preserve">) vom 22. Januar 1987 (BGBl. I S. 462, 565), das zuletzt durch  </t>
    </r>
  </si>
  <si>
    <t>Kennziffer: C IV - ASE 2016 SH, Teil 2  Viehhaltung</t>
  </si>
  <si>
    <t xml:space="preserve">Sofern in den Produkten auf das Vorhandensein von Copyrightrechten Dritter hingewiesen 
</t>
  </si>
  <si>
    <t>wird, sind die in deren Produkten ausgewiesenen Copyrightbestimmungen</t>
  </si>
  <si>
    <t>zu wahren. Alle übrigen Rechte bleiben vorbehalten.</t>
  </si>
  <si>
    <t>Abkürzungen</t>
  </si>
  <si>
    <t>2003*</t>
  </si>
  <si>
    <t>2007*</t>
  </si>
  <si>
    <t>*  Zu Vergleichszwecken sind die Werte von 2003 und 2007 an die aktuellen Erfassungsgrenzen angepasst.</t>
  </si>
  <si>
    <t>Statistisches Amt für Hamburg und Schleswig-Holstein, Berichte zur Agrarstrukturerhebung 2016</t>
  </si>
  <si>
    <t>Zweck, Art und Umfang der Erhebung</t>
  </si>
  <si>
    <t xml:space="preserve">Die Agrarstrukturerhebung ( ASE ) wurde im Frühjahr 2016 als allgemeine Erhebung durchgeführt. Ein Drittel dieser </t>
  </si>
  <si>
    <t xml:space="preserve">befragten landwirtschaftlichen Betriebe wurde in einer Stichprobe zu einem erweiterten Merkmalskranz befragt. </t>
  </si>
  <si>
    <t xml:space="preserve">Ziel der Erhebung war die Gewinnung umfassender, aktueller, wirklichkeitsgetreuer und zuverlässiger statistischer </t>
  </si>
  <si>
    <t>Informationen über die Betriebsstruktur sowie die wirtschaftliche und soziale Situation in den landwirtschaftlichen</t>
  </si>
  <si>
    <t xml:space="preserve">Betrieben. </t>
  </si>
  <si>
    <t>Die Daten dienen dazu, den Strukturwandel in der Landwirtschaft zu erkennen und auf seine Ursachen hin unter-</t>
  </si>
  <si>
    <t>suchen zu können.</t>
  </si>
  <si>
    <t>Die folgende Übersicht gibt Auskunft über die gemeinsamen Erfassungsgrenzen der Landwirtschaftszählung</t>
  </si>
  <si>
    <t xml:space="preserve">2010 und der Agrarstrukturerhebungen 2013 und 2016 für den Erhebungsbereich der landwirtschaftlichen </t>
  </si>
  <si>
    <t xml:space="preserve">Betriebe sowie einen Vergleich der deutlich geänderten Erfassungsgrenzen seit 1999. </t>
  </si>
  <si>
    <t>ab 2016</t>
  </si>
  <si>
    <r>
      <t>0,03</t>
    </r>
    <r>
      <rPr>
        <vertAlign val="superscript"/>
        <sz val="9"/>
        <color theme="1"/>
        <rFont val="Arial"/>
        <family val="2"/>
      </rPr>
      <t>a</t>
    </r>
  </si>
  <si>
    <t>Haltungsplätze Geflügel (ab 2016)</t>
  </si>
  <si>
    <r>
      <rPr>
        <vertAlign val="superscript"/>
        <sz val="8"/>
        <color indexed="8"/>
        <rFont val="Arial"/>
        <family val="2"/>
      </rPr>
      <t>a</t>
    </r>
    <r>
      <rPr>
        <sz val="8"/>
        <color indexed="8"/>
        <rFont val="Arial"/>
        <family val="2"/>
      </rPr>
      <t xml:space="preserve">  Gemüse oder Blumen und Zierpflanzen</t>
    </r>
  </si>
  <si>
    <t xml:space="preserve">Die regionale Zuordnung der Flächen und Ställe richtet sich nach dem Sitz (Gemeinde) des bewirtschafteten Betriebes </t>
  </si>
  <si>
    <t xml:space="preserve">(BGBl. I S. 3886), das zuletzt durch Artikel 1 des Gesetzes vom 05. Dezember 2014 ( BGBl. I </t>
  </si>
  <si>
    <t xml:space="preserve">Artikel 13 des Gesetzes vom 25. Juli 2013 ( BGBI. I S. 2749 ) geändert worden ist. </t>
  </si>
  <si>
    <t xml:space="preserve">Erhoben werden die Angaben zu § 8 Absatz 1 und zu § 27 Absatz 1 AgrStatG in Verbindung mit </t>
  </si>
  <si>
    <t>Anhang III der Verordnung (EG) Nr. 1166/2008.</t>
  </si>
  <si>
    <t>Bodennutzung: C IV ASE 2016, Teil 1 SH</t>
  </si>
  <si>
    <t xml:space="preserve"> -   Bodennutzung  </t>
  </si>
  <si>
    <t xml:space="preserve"> -   einschließlich: Zwischenfruchtanbau sowie Wald und Kurzumtriebsplantagen</t>
  </si>
  <si>
    <t>Viehhaltung: C IV ASE 2016, Teil 2 SH</t>
  </si>
  <si>
    <t xml:space="preserve"> -   Viehbestände </t>
  </si>
  <si>
    <t>Eigentums- und Pachtverhältnisse: C IV ASE 2016, Teil 3 SH</t>
  </si>
  <si>
    <t xml:space="preserve"> -   Eigentums- und Pachtverhältnisse </t>
  </si>
  <si>
    <t>Ökolandbau und Umwelt: C IV ASE 2016, Teil 4 SH</t>
  </si>
  <si>
    <t xml:space="preserve"> -   Ökolandbau</t>
  </si>
  <si>
    <t xml:space="preserve"> -   Förderprogramme </t>
  </si>
  <si>
    <t xml:space="preserve"> -   Bewässerung</t>
  </si>
  <si>
    <t xml:space="preserve"> -   Bodenbearbeitung, Bodenbedeckung und Erosionsschutz</t>
  </si>
  <si>
    <t xml:space="preserve"> -   Wirtschaftsdünger </t>
  </si>
  <si>
    <t>Personal- und Arbeitsverhältnisse: C IV ASE 2016, Teil 6 SH</t>
  </si>
  <si>
    <r>
      <t xml:space="preserve"> -   Personal- und Arbeitsverhältnisse</t>
    </r>
    <r>
      <rPr>
        <sz val="10"/>
        <color rgb="FFFF0000"/>
        <rFont val="Arial"/>
        <family val="2"/>
      </rPr>
      <t>,</t>
    </r>
    <r>
      <rPr>
        <sz val="10"/>
        <color rgb="FF000000"/>
        <rFont val="Arial"/>
        <family val="2"/>
      </rPr>
      <t xml:space="preserve"> Berufsbildung</t>
    </r>
  </si>
  <si>
    <t>Betriebsverhältnisse C IV ASE 2016, Teil 7 SH</t>
  </si>
  <si>
    <t xml:space="preserve"> -   Sozialökonomische Betriebstypen, Gewinnermittlung/Umsatzbesteuerung, Rechtsformen</t>
  </si>
  <si>
    <t xml:space="preserve"> -   Betriebswirtschaftliche Ausrichtung </t>
  </si>
  <si>
    <t>Naturräume und Gemeinden C IV ASE 2016, Teil 8 SH</t>
  </si>
  <si>
    <t xml:space="preserve"> -   Naturraum- und Gemeindeergebnisse</t>
  </si>
  <si>
    <t>Gartenbau C IV ASE 2016, Teil 9 SH</t>
  </si>
  <si>
    <t xml:space="preserve"> -   Gartenbau</t>
  </si>
  <si>
    <t xml:space="preserve">Flensburg, Stadt                                  </t>
  </si>
  <si>
    <t xml:space="preserve">Kiel, Landeshauptstadt                            </t>
  </si>
  <si>
    <t xml:space="preserve">Lübeck, Hansestadt                                </t>
  </si>
  <si>
    <t xml:space="preserve">Neumünster, Stadt                                 </t>
  </si>
  <si>
    <t xml:space="preserve">Dithmarschen                                      </t>
  </si>
  <si>
    <t xml:space="preserve">Herzogtum Lauenburg                               </t>
  </si>
  <si>
    <t xml:space="preserve">Nordfriesland                                     </t>
  </si>
  <si>
    <t xml:space="preserve">Ostholstein                                       </t>
  </si>
  <si>
    <t xml:space="preserve">Pinneberg                                         </t>
  </si>
  <si>
    <t xml:space="preserve">Plön                                              </t>
  </si>
  <si>
    <t xml:space="preserve">Rendsburg-Eckernförde                             </t>
  </si>
  <si>
    <t xml:space="preserve">Schleswig-Flensburg                               </t>
  </si>
  <si>
    <t xml:space="preserve">Segeberg                                          </t>
  </si>
  <si>
    <t xml:space="preserve">Steinburg                                         </t>
  </si>
  <si>
    <t xml:space="preserve">Stormarn                                          </t>
  </si>
  <si>
    <t>¹ Gänse, Enten und Truthühner</t>
  </si>
  <si>
    <r>
      <t>Betriebe</t>
    </r>
    <r>
      <rPr>
        <vertAlign val="superscript"/>
        <sz val="9"/>
        <color theme="1"/>
        <rFont val="Arial"/>
        <family val="2"/>
      </rPr>
      <t>2</t>
    </r>
  </si>
  <si>
    <t>Milchkühe¹</t>
  </si>
  <si>
    <t>andere Kühe¹</t>
  </si>
  <si>
    <t>Kälber und Jungrinder
 bis unter 1 Jahr</t>
  </si>
  <si>
    <t>6.  0203.1 T Landwirtschaftliche Betriebe mit Schweinehaltung und Schweinebestand in Schleswig-Holstein am 1. März 2016 nach Kreisen</t>
  </si>
  <si>
    <t>andere 
Schweine¹</t>
  </si>
  <si>
    <t>andere 
Mutter-schafe</t>
  </si>
  <si>
    <t>Milch-schafe</t>
  </si>
  <si>
    <t>Haltungsplätze</t>
  </si>
  <si>
    <t xml:space="preserve">Tiere         </t>
  </si>
  <si>
    <t xml:space="preserve">Betriebe³ </t>
  </si>
  <si>
    <t xml:space="preserve">    und   </t>
  </si>
  <si>
    <t xml:space="preserve">mehr  </t>
  </si>
  <si>
    <t>¹ einschließlich Betriebe ohne LF</t>
  </si>
  <si>
    <t>² gesamter Viehbestand der Betriebe (Einhufer, Rinder, Schweine, Schafe, Ziegen und Geflügel)</t>
  </si>
  <si>
    <t>¹ einschließlich Küken</t>
  </si>
  <si>
    <t>² einschließlich Zuchthähne</t>
  </si>
  <si>
    <t>³ einschließlich Betriebe, die vorübergehend keinen Bestand haben</t>
  </si>
  <si>
    <t>landwirt-schaftlich genutzte Fläche</t>
  </si>
  <si>
    <t>Vieh-bestand²</t>
  </si>
  <si>
    <t>noch von insgesamt   darunter mit ... bis unter ... GV je ha LF</t>
  </si>
  <si>
    <t>noch von insgesamt  
 darunter mit ... bis unter ... GV je ha LF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</si>
  <si>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berechnet auf Basis der Produktionsrichtungen der Haltungen</t>
    </r>
  </si>
  <si>
    <r>
      <rPr>
        <vertAlign val="superscript"/>
        <sz val="8"/>
        <rFont val="Arial"/>
        <family val="2"/>
      </rPr>
      <t xml:space="preserve">2 </t>
    </r>
    <r>
      <rPr>
        <sz val="8"/>
        <rFont val="Arial"/>
        <family val="2"/>
      </rPr>
      <t>einschließlich Betriebe, die vorübergehend keinen Bestand haben</t>
    </r>
  </si>
  <si>
    <t xml:space="preserve">¹ Jungschweine, Mastschweine, ausgemerzte Zuchtsauen, Eber und Zuchtläufer bis 50 kg       
</t>
  </si>
  <si>
    <t>¹ einschließlich bereits gedeckter Schafe unter 1 Jahr</t>
  </si>
  <si>
    <t>¹ einschließlich bereits gedeckter Jungziegen</t>
  </si>
  <si>
    <t>Größenklassen der landwirtschaftlich genutzten Fläche / der Großvieheinheiten</t>
  </si>
  <si>
    <t xml:space="preserve">14.  0210 T Landwirtschaftliche Betriebe mit Viehhaltung, Viehbestand am 1. März und landwirtschaftlich genutzte Fläche in Schleswig-Holstein und den Kreisen 2016 nach Größenklassen der Besatzdichte, sowie der landwirtschaftlich genutzten Fläche und der Großvieheinheiten </t>
  </si>
  <si>
    <t xml:space="preserve">noch  14.  0210 T Landwirtschaftliche Betriebe mit Viehhaltung, Viehbestand am 1. März und landwirtschaftlich genutzte Fläche in Schleswig-Holstein und den Kreisen 2016 nach Größenklassen der Besatzdichte, sowie der landwirtschaftlich genutzten Fläche und der Großvieheinheiten </t>
  </si>
  <si>
    <t xml:space="preserve">noch  14.  0210 T Landwirtschaftliche Betriebe mit Viehhaltung, Viehbestand am 1.März und landwirtschaftlich genutzte Fläche in Schleswig-Holstein und den Kreisen 2016 nach Größenklassen der Besatzdichte, sowie der landwirtschaftlich genutzten Fläche und der Großvieheinheiten </t>
  </si>
  <si>
    <t>noch unter Betriebe mit Viehhaltung insgesamt: Betriebe mit Rindern</t>
  </si>
  <si>
    <t>noch: unter Betrieben mit Viehhaltung insgesamt: 
Betriebe mit Rindern</t>
  </si>
  <si>
    <t xml:space="preserve">  </t>
  </si>
  <si>
    <t xml:space="preserve">15.  0211 T Landwirtschaftliche Betriebe mit Rinderhaltung und Rinderbestand in Schleswig-Holstein am 1. März 2016 nach Kreisen, Größenklassen der landwirtschaftlich genutzten Fläche und der Großvieheinheiten </t>
  </si>
  <si>
    <t xml:space="preserve">noch  15.  0211 T Landwirtschaftliche Betriebe mit Rinderhaltung und Rinderbestand in Schleswig-Holstein am 1. März 2016 nach Kreisen, Größenklassen der landwirtschaftlich genutzten Fläche und der Großvieheinheiten </t>
  </si>
  <si>
    <t>noch: unter Betrieben mit Viehhaltung insgesamt: 
Betriebe mit Milchkühen</t>
  </si>
  <si>
    <t>noch: 
Bestand an Milchkühen</t>
  </si>
  <si>
    <t xml:space="preserve">noch  16.  0212 T Landwirtschaftliche Betriebe mit Haltung von Milchkühen und Bestand an Milchkühen in Schleswig-Holstein am 1. März 2016 nach Kreisen, Größenklassen der landwirtschaftlich genutzten Fläche und der Großvieheinheiten </t>
  </si>
  <si>
    <t>noch: unter Betrieben mit Viehhaltung insgesamt: 
Betriebe mit Schweinen</t>
  </si>
  <si>
    <t xml:space="preserve">17.  0213 T Landwirtschaftliche Betriebe mit Schweinehaltung und Schweinebestand in Schleswig-Holstein am 1. März 2016 nach Kreisen, Größenklassen der landwirtschaftlich genutzten Fläche und der Großvieheinheiten </t>
  </si>
  <si>
    <t xml:space="preserve">noch  17.  0213 T Landwirtschaftliche Betriebe mit Schweinehaltung und Schweinebestand in Schleswig-Holstein am 1. März 2016 nach Kreisen, Größenklassen der landwirtschaftlich genutzten Fläche und der Großvieheinheiten </t>
  </si>
  <si>
    <t>noch: unter Betrieben mit Viehhaltung insgesamt: 
Betriebe mit Zuchtsauen</t>
  </si>
  <si>
    <t>noch: Bestand an Zuchtsauen</t>
  </si>
  <si>
    <t>noch  19.  0215 T Landwirtschaftliche Betriebe mit Schafhaltung und Schafbestand in Schleswig-Holstein am 1. März 2016 nach Kreisen, Größenklassen der landwirtschaftlich genutzten Fläche und der Großvieheinheiten</t>
  </si>
  <si>
    <t>noch: unter Betrieben mit Viehhaltung insgesamt: 
Betriebe mit  Schafen</t>
  </si>
  <si>
    <t>Geflügel-haltungs-plätze</t>
  </si>
  <si>
    <t>noch: unter Betrieben mit Viehhaltung insgesamt: 
Betriebe mit  Geflügel</t>
  </si>
  <si>
    <t xml:space="preserve">noch  20.  0216 T Landwirtschaftliche Betriebe mit Geflügelhaltung und Geflügelbestand in Schleswig-Holstein am 1. März 2016 nach Kreisen, Größenklassen der landwirtschaftlich genutzten Fläche und der Großvieheinheiten </t>
  </si>
  <si>
    <t xml:space="preserve">noch  21.  0217 T Landwirtschaftliche Betriebe mit Legehennenhaltung und Bestand an Legehennen in Schleswig-Holstein am 1. März 2016 nach Kreisen, Größenklassen der landwirtschaftlich genutzten Fläche und der Großvieheinheiten </t>
  </si>
  <si>
    <t>noch: unter Betrieben mit Viehhaltung insgesamt: 
Betriebe mit  Legehennen</t>
  </si>
  <si>
    <t>Legehennen-haltungsplätze</t>
  </si>
  <si>
    <r>
      <t>Geflügel</t>
    </r>
    <r>
      <rPr>
        <vertAlign val="superscript"/>
        <sz val="9"/>
        <color theme="1"/>
        <rFont val="Arial Narrow"/>
        <family val="2"/>
      </rPr>
      <t xml:space="preserve">1 </t>
    </r>
    <r>
      <rPr>
        <sz val="9"/>
        <color theme="1"/>
        <rFont val="Arial Narrow"/>
        <family val="2"/>
      </rPr>
      <t xml:space="preserve">                                         </t>
    </r>
  </si>
  <si>
    <t>noch  davon: nach Größenklassen der Großvieheinheiten von ... bis unter ... GV</t>
  </si>
  <si>
    <t>Vieh-bestand insgesamt</t>
  </si>
  <si>
    <t xml:space="preserve">Kiel, Landes-hauptstadt                            </t>
  </si>
  <si>
    <t>26.  0233 T Ausgewählte Merkmale für landwirtschaftliche Betriebe mit Haltung von männlichen Rindern¹ in Schleswig-Holstein  am 1. März 2016 nach Kreisen und Bestandsgrößenklassen</t>
  </si>
  <si>
    <t>noch  26.  0233 T Ausgewählte Merkmale für landwirtschaftliche Betriebe mit Haltung von männlichen Rindern¹ in Schleswig-Holstein  am 1. März 2016 nach Kreisen und Bestandsgrößenklassen</t>
  </si>
  <si>
    <t>27.  0234 T Ausgewählte Merkmale für landwirtschaftliche Betriebe mit Haltung von Kälbern und Jungrindern in Schleswig-Holstein  am 1. März 2016 nach Kreisen und Bestandsgrößenklassen</t>
  </si>
  <si>
    <t>noch  27.  0234 T Ausgewählte Merkmale für landwirtschaftliche Betriebe mit Haltung von Kälbern und Jungrindern in Schleswig-Holstein  am 1. März 2016 nach Kreisen und Bestandsgrößenklassen</t>
  </si>
  <si>
    <t xml:space="preserve">28.  0235 T Ausgewählte Merkmale für landwirtschaftliche Betriebe mit Haltung von Schweinen in Schleswig-Holstein  am 1. März 2016 nach Kreisen und Bestandsgrößenklassen </t>
  </si>
  <si>
    <t xml:space="preserve">noch  28.  0235 T Ausgewählte Merkmale für landwirtschaftliche Betriebe mit Haltung von Schweinen in Schleswig-Holstein  am 1. März 2016 nach Kreisen und Bestandsgrößenklassen </t>
  </si>
  <si>
    <t>29.  0236 T Ausgewählte Merkmale für landwirtschaftliche Betriebe mit Haltung von Zuchtsauen in Schleswig-Holstein  am 1. März 2016 nach Kreisen und Bestandsgrößenklassen</t>
  </si>
  <si>
    <t>noch  29.  0236 T Ausgewählte Merkmale für landwirtschaftliche Betriebe mit Haltung von Zuchtsauen in Schleswig-Holstein  am 1. März 2016 nach Kreisen und Bestandsgrößenklassen</t>
  </si>
  <si>
    <t>30.  0237 T Ausgewählte Merkmale für landwirtschaftliche Betriebe mit Haltung von anderen Schweinen¹ in Schleswig-Holstein am 1. März 2016 nach Kreisen und Bestandsgrößenklassen</t>
  </si>
  <si>
    <t>¹ Jungschweine, Mastschweine, ausgemerzte Zuchtsauen, Eber und Zuchtläufer bis 50 kg</t>
  </si>
  <si>
    <t>noch  30.  0237 T Ausgewählte Merkmale für landwirtschaftliche Betriebe mit Haltung von anderen Schweinen¹ in Schleswig-Holstein am 1. März 2016 nach Kreisen und Bestandsgrößenklassen</t>
  </si>
  <si>
    <t>31.  0238 T Ausgewählte Merkmale für landwirtschaftliche Betriebe mit Haltung von Schafen in Schleswig-Holstein  am 1. März 2016 nach Kreisen und Bestandsgrößenklassen</t>
  </si>
  <si>
    <t>noch  31.  0238 T Ausgewählte Merkmale für landwirtschaftliche Betriebe mit Haltung von Schafen in Schleswig-Holstein  am 1. März 2016 nach Kreisen und Bestandsgrößenklassen</t>
  </si>
  <si>
    <t xml:space="preserve">32.  0239 T Ausgewählte Merkmale für landwirtschaftliche Betriebe mit Haltung von Ziegen in Schleswig-Holstein  am 1. März 2016 nach Kreisen und Bestandsgrößenklassen </t>
  </si>
  <si>
    <t xml:space="preserve">noch  32.  0239 T Ausgewählte Merkmale für landwirtschaftliche Betriebe mit Haltung von Ziegen in Schleswig-Holstein  am 1. März 2016 nach Kreisen und Bestandsgrößenklassen </t>
  </si>
  <si>
    <t>Haltungs-plätze für Masthühner</t>
  </si>
  <si>
    <t>¹ einschließlich Betriebe, die vorübergehend keinen Bestand haben</t>
  </si>
  <si>
    <t>Betriebe¹</t>
  </si>
  <si>
    <t>Haltungs-plätze für Truthühner</t>
  </si>
  <si>
    <t>Jeweiliger Bestand an Tieren¹</t>
  </si>
  <si>
    <t xml:space="preserve">Rinder                                        </t>
  </si>
  <si>
    <t xml:space="preserve">Milchkühe                                     </t>
  </si>
  <si>
    <t xml:space="preserve">Schweine                                      </t>
  </si>
  <si>
    <t xml:space="preserve">Schafe                                        </t>
  </si>
  <si>
    <t xml:space="preserve">Ziegen                                        </t>
  </si>
  <si>
    <t xml:space="preserve">Legehennen                                    </t>
  </si>
  <si>
    <t xml:space="preserve">Masthühner                                    </t>
  </si>
  <si>
    <t xml:space="preserve">Truthühner                                    </t>
  </si>
  <si>
    <t>¹ ausschließlich in die ökologische Wirtschaftsweise einbezogene Viehbestände</t>
  </si>
  <si>
    <t>Betriebe 
mit … bis ... Tieren
in ökologischer
Wirtschaftsweise</t>
  </si>
  <si>
    <t>noch: Schleswig-Holstein</t>
  </si>
  <si>
    <t>noch  3.  0201.2 T Landwirtschaftliche Betriebe mit Viehhaltung in ökologischer Wirtschaftsweise und Viehbestand in Schleswig-Holstein am 1. März 2016 nach Tierarten und Kreisen</t>
  </si>
  <si>
    <t>noch 2.  0201.1 T Landwirtschaftliche Betriebe mit Viehhaltung und Viehbestand am 1. März 2016 nach Tierarten und Kreisen</t>
  </si>
  <si>
    <t>noch  36.  0250 T Landwirtschaftliche Betriebe mit ökologischer Viehhaltung  in Schleswig-Holstein am 1. März 2016 nach Kreisen und Bestandsgrößenklassen</t>
  </si>
  <si>
    <t>Landwirtschaftlich 
genutzte Fläche 
von ... bis 
unter ... ha 
-------------- 
Viehbestand 
von ... bis 
unter ... GV</t>
  </si>
  <si>
    <t>19.  0215 T Landwirtschaftliche Betriebe mit Schafhaltung und Schafbestand in Schleswig-Holstein am 1. März 2016 nach Kreisen, Größenklassen der landwirtschaftlich genutzten Fläche und der Großvieheinheiten</t>
  </si>
  <si>
    <t>noch:
Bestand an Schafen</t>
  </si>
  <si>
    <t xml:space="preserve">20.  0216 T Landwirtschaftliche Betriebe mit Geflügelhaltung und Geflügelbestand in Schleswig-Holstein am 1. März 2016 nach Kreisen, Größenklassen der landwirtschaftlich genutzten Fläche und der Großvieheinheiten </t>
  </si>
  <si>
    <t xml:space="preserve">21.  0217 T Landwirtschaftliche Betriebe mit Legehennenhaltung und Bestand an Legehennen in Schleswig-Holstein am 1. März 2016 nach Kreisen, Größenklassen der landwirtschaftlich genutzten Fläche und der Großvieheinheiten </t>
  </si>
  <si>
    <t>Geflügel ohne Lege-hennen</t>
  </si>
  <si>
    <t>23.  0230 T Ausgewählte Merkmale für landwirtschaftliche Betriebe mit Haltung von Rindern in Schleswig-Holstein  am 1. März 2016 nach Kreisen und Bestandsgrößenklassen</t>
  </si>
  <si>
    <t>noch  23.  0230 T Ausgewählte Merkmale für landwirtschaftliche Betriebe mit Haltung von Rindern in Schleswig-Holstein  am 1. März 2016 nach Kreisen und Bestandsgrößenklassen</t>
  </si>
  <si>
    <t>Betriebe mit … 
bis ... Rindern</t>
  </si>
  <si>
    <t>24.  0231 T Ausgewählte Merkmale für landwirtschaftliche Betriebe mit Haltung von Milchkühen in Schleswig-Holstein  am 1. März 2016 nach Kreisen und Bestandsgrößenklassen</t>
  </si>
  <si>
    <t>Bestand an Milchkühen¹</t>
  </si>
  <si>
    <t>¹ berechnet auf Basis der Produktionsrichtungen der Haltungen</t>
  </si>
  <si>
    <t xml:space="preserve">Geflügel¹                                          </t>
  </si>
  <si>
    <t>S. 1975 ) geändert worden ist.</t>
  </si>
  <si>
    <t>methoden ( ABl. L 321 vom 1.12.2008, S. 14, ABl. L 308 vom 24.11.2009, S. 27 ).</t>
  </si>
  <si>
    <t>Geflügelhaltungs-plätze</t>
  </si>
  <si>
    <t>565 461</t>
  </si>
  <si>
    <t>385 003</t>
  </si>
  <si>
    <t>914 151</t>
  </si>
  <si>
    <t>671 711</t>
  </si>
  <si>
    <t>25 698</t>
  </si>
  <si>
    <t>2 759 783</t>
  </si>
  <si>
    <t>1 815 557</t>
  </si>
  <si>
    <t>2 077</t>
  </si>
  <si>
    <t>79 422</t>
  </si>
  <si>
    <t>55 360</t>
  </si>
  <si>
    <t>41 108</t>
  </si>
  <si>
    <t>35 907</t>
  </si>
  <si>
    <t>11 725</t>
  </si>
  <si>
    <t>672 884</t>
  </si>
  <si>
    <t>8 389</t>
  </si>
  <si>
    <t>6 013</t>
  </si>
  <si>
    <t>66 402</t>
  </si>
  <si>
    <t>45 432</t>
  </si>
  <si>
    <t>101 909</t>
  </si>
  <si>
    <t>61 054</t>
  </si>
  <si>
    <t>175 120</t>
  </si>
  <si>
    <t>119 232</t>
  </si>
  <si>
    <t>7 810</t>
  </si>
  <si>
    <t>8 785</t>
  </si>
  <si>
    <t>6 049</t>
  </si>
  <si>
    <t>73 208</t>
  </si>
  <si>
    <t>57 543</t>
  </si>
  <si>
    <t xml:space="preserve">8.  0204.1 T Landwirtschaftliche Betriebe mit Schafhaltung und Schafbestand in Schleswig-Holstein am 1.März 2016 nach Kreisen
</t>
  </si>
  <si>
    <t>10.  0205.1 T Landwirtschaftliche Betriebe mit Ziegenhaltung und Ziegenbestand in Schleswig-Holstein  am 1. März 2016 nach Kreisen</t>
  </si>
  <si>
    <t>11.  0205.2 T Landwirtschaftliche Betriebe mit Ziegenhaltung in ökologischer Wirtschaftsweise und Ziegenbestand in Schleswig-Holstein am 1. März 2016 nach Kreisen</t>
  </si>
  <si>
    <t>noch  12.  0206.1 T Landwirtschaftliche Betriebe mit Geflügelhaltung und Geflügelbestand in Schleswig-Holstein am 1. März 2016 nach Kreisen</t>
  </si>
  <si>
    <t>13.  0206.2 T Landwirtschaftliche Betriebe mit Geflügelhaltung in ökologischer Wirtschaftsweise und Geflügelbestand in Schleswig-Holstein am 1. März 2016 nach Kreisen</t>
  </si>
  <si>
    <t>noch  13.  0206.2 T Landwirtschaftliche Betriebe mit Geflügelhaltung in ökologischer Wirtschaftsweise und Geflügelbestand in Schleswig-Holstein am 1. März 2016 nach Kreisen</t>
  </si>
  <si>
    <t xml:space="preserve">16.  0212 T Landwirtschaftliche Betriebe mit Haltung von Milchkühen und Bestand an Milchkühen in Schleswig-Holstein am 1. März 2016 nach Kreisen, Größenklassen der landwirtschaftlich genutzten Fläche und der Großvieheinheiten </t>
  </si>
  <si>
    <r>
      <t>Geflügel</t>
    </r>
    <r>
      <rPr>
        <vertAlign val="superscript"/>
        <sz val="9"/>
        <color theme="1"/>
        <rFont val="Arial"/>
        <family val="2"/>
      </rPr>
      <t xml:space="preserve">1 </t>
    </r>
    <r>
      <rPr>
        <sz val="9"/>
        <color theme="1"/>
        <rFont val="Arial"/>
        <family val="2"/>
      </rPr>
      <t xml:space="preserve">                                         </t>
    </r>
  </si>
  <si>
    <t>Neumünster, Stadt</t>
  </si>
  <si>
    <t>Bestand an anderen Kühen¹</t>
  </si>
  <si>
    <t>3.  0201.2 T Landwirtschaftliche Betriebe mit Viehhaltung in ökologischer Wirtschaftsweise und Viehbestand in Schleswig-Holstein am 1. März 2016 nach Tierarten und Kreisen</t>
  </si>
  <si>
    <t>4.  0202.1 T Landwirtschaftliche Betriebe mit Rinderhaltung und Rinderbestand in Schleswig-Holstein am 1. März 2016 nach Kreisen</t>
  </si>
  <si>
    <t>noch  4.  0202.1 T Landwirtschaftliche Betriebe mit Rinderhaltung und Rinderbestand in Schleswig-Holstein am 1. März 2016 nach Kreisen</t>
  </si>
  <si>
    <t>noch  4. 0202.1 T Landwirtschaftliche Betriebe mit Rinderhaltung und Rinderbestand in Schleswig-Holstein am 1. März 2016 nach Kreisen</t>
  </si>
  <si>
    <t>5. 0202.2 T Landwirtschaftliche Betriebe mit Rinderhaltung in ökologischer Wirtschaftsweise und Rinderbestand in Schleswig-Holstein  am 1. März 2016 nach Kreisen</t>
  </si>
  <si>
    <t>noch  5.  0202.2 T Landwirtschaftliche Betriebe mit Rinderhaltung in ökologischer Wirtschaftsweise und Rinderbestand in Schleswig-Holstein am 1. März 2016 nach Kreisen</t>
  </si>
  <si>
    <t>7.  0203.2 T Landwirtschaftliche Betriebe mit Schweinehaltung in ökologischer Wirtschaftsweise und Schweinebestand in Schleswig-Holstein am 1. März 2016 nach Kreisen</t>
  </si>
  <si>
    <t xml:space="preserve">18.  0214 T Landwirtschaftliche Betriebe mit Haltung von Zuchtsauen und Bestand an Zuchtsauen in Schleswig-Holstein am 1. März 2016 nach Kreisen, Größenklassen der landwirtschaftlich genutzten Fläche und der Großvieheinheiten </t>
  </si>
  <si>
    <t xml:space="preserve">noch  18.  0214 T Landwirtschaftliche Betriebe mit Haltung von Zuchtsauen und Bestand an Zuchtsauen in Schleswig-Holstein am 1. März 2016 nach Kreisen, Größenklassen der landwirtschaftlich genutzten Fläche und der Großvieheinheiten </t>
  </si>
  <si>
    <r>
      <t xml:space="preserve">noch  18. </t>
    </r>
    <r>
      <rPr>
        <b/>
        <sz val="10"/>
        <rFont val="Arial"/>
        <family val="2"/>
      </rPr>
      <t xml:space="preserve"> 0214 T Lan</t>
    </r>
    <r>
      <rPr>
        <b/>
        <sz val="10"/>
        <color theme="1"/>
        <rFont val="Arial"/>
        <family val="2"/>
      </rPr>
      <t xml:space="preserve">dwirtschaftliche Betriebe mit Haltung von Zuchtsauen und Bestand an Zuchtsauen in Schleswig-Holstein am 1. März 2016 nach Kreisen, Größenklassen der landwirtschaftlich genutzten Fläche und der Großvieheinheiten </t>
    </r>
  </si>
  <si>
    <r>
      <t>noch  18.  021</t>
    </r>
    <r>
      <rPr>
        <b/>
        <sz val="10"/>
        <rFont val="Arial"/>
        <family val="2"/>
      </rPr>
      <t>4 T</t>
    </r>
    <r>
      <rPr>
        <b/>
        <sz val="10"/>
        <color theme="1"/>
        <rFont val="Arial"/>
        <family val="2"/>
      </rPr>
      <t xml:space="preserve"> Landwirtschaftliche Betriebe mit Haltung von Zuchtsauen und Bestand an Zuchtsauen in Schleswig-Holstein am 1. März 2016 nach Kreisen, Größenklassen der landwirtschaftlich genutzten Fläche und der Großvieheinheiten </t>
    </r>
  </si>
  <si>
    <t xml:space="preserve">noch  22.  0220 T Landwirtschaftliche Betriebe mit Viehhaltung und Viehbestand in Schleswig-Holstein nach Kreisen am 1. März 2016 nach Größenklassen der Großvieheinheiten und Spezialisierung </t>
  </si>
  <si>
    <t xml:space="preserve">noch  22.  0220 T Landwirtschaftliche Betriebe mit Viehhaltung und Viehbestand in Schleswig-Holstein nach Kreisen am 1. März 2016 nach Größenklassen der Großvieheinheiten und Spezialisierung 
</t>
  </si>
  <si>
    <t>Bestand an 
anderen Schweinen¹</t>
  </si>
  <si>
    <t xml:space="preserve">22.  0220 T Landwirtschaftliche Betriebe mit Viehhaltung und Viehbestand in Schleswig-Holstein nach Kreisen am 1. März 2016 nach Größenklassen der Großvieheinheiten und Spezialisierung </t>
  </si>
  <si>
    <t>noch  24.  0231 T Ausgewählte Merkmale für landwirtschaftliche Betriebe mit Haltung von Milchkühen in Schleswig-Holstein  am 1. März 2016 nach Kreisen und Bestandsgrößenklassen</t>
  </si>
  <si>
    <t xml:space="preserve">noch  25.  0232 T Ausgewählte Merkmale für landwirtschaftliche Betriebe mit Haltung von anderen Kühen in Schleswig-Holstein  am 1. März 2016 nach Kreisen und Bestandsgrößenklassen </t>
  </si>
  <si>
    <t>Betriebe mit … bis ... 
Haltungsplätzen
für Legehennen</t>
  </si>
  <si>
    <t>33.  0240 T Ausgewählte Merkmale für landwirtschaftliche Betriebe mit Haltung von Legehennen in Schleswig-Holstein am 1. März 2016 nach Kreisen und Größenklassen der Haltungsplätze</t>
  </si>
  <si>
    <t>Haltungs-plätze für Lege-hennen</t>
  </si>
  <si>
    <t>noch  33.  0240 T Ausgewählte Merkmale für landwirtschaftliche Betriebe mit Haltung von Legehennen in Schleswig-Holstein  am 1. März 2016 nach Kreisen und Größenklassen der Haltungsplätze</t>
  </si>
  <si>
    <t>34.  0241 T Ausgewählte Merkmale für landwirtschaftliche Betriebe mit Haltung von Masthühnern in Schleswig-Holstein  am 1. März 2016 nach Kreisen und Größenklassen der Haltungsplätze</t>
  </si>
  <si>
    <t>noch  34.  0241 T Ausgewählte Merkmale für landwirtschaftliche Betriebe mit Haltung von Masthühnern in Schleswig-Holstein am 1. März 2016 nach Kreisen und Größenklassen der Haltungsplätze</t>
  </si>
  <si>
    <t>35.  0242 T Ausgewählte Merkmale für landwirtschaftliche Betriebe mit Haltung von Truthühnern in Schleswig-Holstein am 1. März 2016 nach Kreisen und  Größenklassen der Haltungsplätze</t>
  </si>
  <si>
    <t>noch  35.  0242 T Ausgewählte Merkmale für landwirtschaftliche Betriebe mit Haltung von Truthühnern in Schleswig-Holstein am 1. März 2016 nach Kreisen und  Größenklassen der Haltungsplätze</t>
  </si>
  <si>
    <t>Betriebe mit … bis ... 
Haltungsplätzen
für Truthühner</t>
  </si>
  <si>
    <t>Betriebe mit … bis ... 
Haltungsplätzen
für Masthühner</t>
  </si>
  <si>
    <t>Haltungs-plätze für Mast-hühner</t>
  </si>
  <si>
    <t>noch  36.  0250 T Landwirtschaftliche Betriebe mit ökologischer Viehhaltung in Schleswig-Holstein am 1. März 2016 nach Bestandsgrößenklassen</t>
  </si>
  <si>
    <t>Erläuterungen und allgemeine Hinweise des Statistischen Bundesamtes zur ASE 2016</t>
  </si>
  <si>
    <t>weitere Informationen des Statistischen Amtes für Hamburg und Schleswig-Holstein zur ASE 2016</t>
  </si>
  <si>
    <t xml:space="preserve">Viehhalter und Viehbestände nach Großvieheinheiten (GV) in </t>
  </si>
  <si>
    <t xml:space="preserve">Schleswig-Holstein 2003, 2007, 2010 , 2013 und 2016 </t>
  </si>
  <si>
    <t xml:space="preserve">0201.2 T Landwirtschaftliche Betriebe mit Viehhaltung in ökologischer </t>
  </si>
  <si>
    <t xml:space="preserve">Wirtschaftsweise und Viehbestand in Schleswig-Holstein am 1. März 2016 </t>
  </si>
  <si>
    <t>nach Tierarten und Kreisen</t>
  </si>
  <si>
    <t>0202.1 T Landwirtschaftliche Betriebe mit Rinderhaltung und Rinderbestand</t>
  </si>
  <si>
    <t>in Schleswig-Holstein am 1. März 2016 nach Kreisen</t>
  </si>
  <si>
    <t>0202.2 T Landwirtschaftliche Betriebe mit Rinderhaltung in ökologi-</t>
  </si>
  <si>
    <t xml:space="preserve">scher Wirtschaftsweise und Rinderbestand in Schleswig-Holstein </t>
  </si>
  <si>
    <t>am 1. März 2016 nach Kreisen</t>
  </si>
  <si>
    <t>0203.1 T Landwirtschaftliche Betriebe mit Schweinehaltung und Schweine-</t>
  </si>
  <si>
    <t>bestand in Schleswig-Holstein am 1. März 2016 nach Kreisen</t>
  </si>
  <si>
    <t xml:space="preserve">0203.2 T Landwirtschaftliche Betriebe mit Schweinehaltung in ökologischer </t>
  </si>
  <si>
    <t xml:space="preserve">Wirtschaftsweise und Schweinebestand in Schleswig-Holstein am 1. März </t>
  </si>
  <si>
    <t>2016 nach Kreisen</t>
  </si>
  <si>
    <t>0204.1 T Landwirtschaftliche Betriebe mit Schafhaltung und Schafbestand</t>
  </si>
  <si>
    <t>in Schleswig-Holstein am 1.März 2016 nach Kreisen</t>
  </si>
  <si>
    <t>9.  0204.2 T Landwirtschaftliche Betriebe mit Schafhaltung in ökologischer Wirtschaftsweise und Schafbestand in Schleswig-Holstein am 1. März 2016 nach Kreisen</t>
  </si>
  <si>
    <t xml:space="preserve">0204.2 T Landwirtschaftliche Betriebe mit Schafhaltung in ökologischer </t>
  </si>
  <si>
    <t>Wirtschaftsweise und Schafbestand in Schleswig-Holstein am 1. März 2016</t>
  </si>
  <si>
    <t>nach Kreisen</t>
  </si>
  <si>
    <t>in Schleswig-Holstein  am 1. März 2016 nach Kreisen</t>
  </si>
  <si>
    <t xml:space="preserve">0205.1 T Landwirtschaftliche Betriebe mit Ziegenhaltung und Ziegenbestand </t>
  </si>
  <si>
    <t xml:space="preserve">0205.2 T Landwirtschaftliche Betriebe mit Ziegenhaltung in ökologischer </t>
  </si>
  <si>
    <t xml:space="preserve">Wirtschaftsweise und Ziegenbestand in Schleswig-Holstein am 1. März 2016 </t>
  </si>
  <si>
    <t xml:space="preserve">0206.1 T Landwirtschaftliche Betriebe mit Geflügelhaltung und Geflügelbestand </t>
  </si>
  <si>
    <t xml:space="preserve">0206.2 T Landwirtschaftliche Betriebe mit Geflügelhaltung in ökologischer </t>
  </si>
  <si>
    <t xml:space="preserve">Wirtschaftsweise und Geflügelbestand in Schleswig-Holstein am 1. März 2016 </t>
  </si>
  <si>
    <t xml:space="preserve">0210 T Landwirtschaftliche Betriebe mit Viehhaltung, Viehbestand am 1. März </t>
  </si>
  <si>
    <t xml:space="preserve">und landwirtschaftlich genutzte Fläche in Schleswig-Holstein und den Kreisen </t>
  </si>
  <si>
    <t xml:space="preserve">2016 nach Größenklassen der Besatzdichte, sowie der landwirtschaftlich genutzten </t>
  </si>
  <si>
    <t xml:space="preserve">Fläche und der Großvieheinheiten </t>
  </si>
  <si>
    <t xml:space="preserve">0211 T Landwirtschaftliche Betriebe mit Rinderhaltung und Rinderbestand in </t>
  </si>
  <si>
    <t>Schleswig-Holstein am 1. März 2016 nach Kreisen, Größenklassen der land-</t>
  </si>
  <si>
    <t xml:space="preserve">wirtschaftlich genutzten Fläche und der Großvieheinheiten </t>
  </si>
  <si>
    <t>36.  0250 T Landwirtschaftliche Betriebe mit ökologischer Viehhaltung  in Schleswig-Holstein am 1. März 2016 nach Kreisen und Bestandsgrößenklassen</t>
  </si>
  <si>
    <t xml:space="preserve">0212 T Landwirtschaftliche Betriebe mit Haltung von Milchkühen und Bestand </t>
  </si>
  <si>
    <t>an Milchkühen in Schleswig-Holstein am 1. März 2016 nach Kreisen, Größen-</t>
  </si>
  <si>
    <t xml:space="preserve">klassen der landwirtschaftlich genutzten Fläche und der Großvieheinheiten </t>
  </si>
  <si>
    <t xml:space="preserve">0213 T Landwirtschaftliche Betriebe mit Schweinehaltung und Schweinebestand </t>
  </si>
  <si>
    <t>in Schleswig-Holstein am 1. März 2016 nach Kreisen, Größenklassen der land-</t>
  </si>
  <si>
    <t>0214 T Landwirtschaftliche Betriebe mit Haltung von Zuchtsauen und Bestand</t>
  </si>
  <si>
    <t>an Zuchtsauen in Schleswig-Holstein am 1. März 2016 nach Kreisen, Größen-</t>
  </si>
  <si>
    <t xml:space="preserve">0215 T Landwirtschaftliche Betriebe mit Schafhaltung und Schafbestand in </t>
  </si>
  <si>
    <t>wirtschaftlich genutzten Fläche und der Großvieheinheiten</t>
  </si>
  <si>
    <t xml:space="preserve">0216 T Landwirtschaftliche Betriebe mit Geflügelhaltung und Geflügelbestand </t>
  </si>
  <si>
    <t xml:space="preserve">0217 T Landwirtschaftliche Betriebe mit Legehennenhaltung und Bestand an </t>
  </si>
  <si>
    <t>Legehennen in Schleswig-Holstein am 1. März 2016 nach Kreisen, Größenklas-</t>
  </si>
  <si>
    <t xml:space="preserve">sen der landwirtschaftlich genutzten Fläche und der Großvieheinheiten </t>
  </si>
  <si>
    <t>0220 T Landwirtschaftliche Betriebe mit Viehhaltung und Viehbestand in Schles-</t>
  </si>
  <si>
    <t xml:space="preserve">einheiten und Spezialisierung </t>
  </si>
  <si>
    <t>wig-Holstein nach Kreisen am 1. März 2016 nach Größenklassen der Großvieh-</t>
  </si>
  <si>
    <t xml:space="preserve">0230 T Ausgewählte Merkmale für landwirtschaftliche Betriebe mit Haltung von </t>
  </si>
  <si>
    <t>Rindern in Schleswig-Holstein  am 1. März 2016 nach Kreisen und Bestands-</t>
  </si>
  <si>
    <t>größenklassen</t>
  </si>
  <si>
    <t xml:space="preserve">0231 T Ausgewählte Merkmale für landwirtschaftliche Betriebe mit Haltung von </t>
  </si>
  <si>
    <t>Milchkühen in Schleswig-Holstein  am 1. März 2016 nach Kreisen und Bestands-</t>
  </si>
  <si>
    <t xml:space="preserve">0232 T Ausgewählte Merkmale für landwirtschaftliche Betriebe mit Haltung von </t>
  </si>
  <si>
    <t xml:space="preserve">anderen Kühen in Schleswig-Holstein  am 1. März 2016 nach Kreisen und </t>
  </si>
  <si>
    <t xml:space="preserve">Bestandsgrößenklassen </t>
  </si>
  <si>
    <t xml:space="preserve">0233 T Ausgewählte Merkmale für landwirtschaftliche Betriebe mit Haltung von </t>
  </si>
  <si>
    <t xml:space="preserve">männlichen Rindern¹ in Schleswig-Holstein  am 1. März 2016 nach Kreisen und </t>
  </si>
  <si>
    <t xml:space="preserve">0234 T Ausgewählte Merkmale für landwirtschaftliche Betriebe mit Haltung von </t>
  </si>
  <si>
    <t xml:space="preserve">Kälbern und Jungrindern in Schleswig-Holstein  am 1. März 2016 nach Kreisen </t>
  </si>
  <si>
    <t>und Bestandsgrößenklassen</t>
  </si>
  <si>
    <t xml:space="preserve">0235 T Ausgewählte Merkmale für landwirtschaftliche Betriebe mit Haltung von </t>
  </si>
  <si>
    <t>Schweinen in Schleswig-Holstein  am 1. März 2016 nach Kreisen und Bestands-</t>
  </si>
  <si>
    <t xml:space="preserve">größenklassen </t>
  </si>
  <si>
    <t>0236 T Ausgewählte Merkmale für landwirtschaftliche Betriebe mit Haltung von</t>
  </si>
  <si>
    <t>Tab. 30</t>
  </si>
  <si>
    <t xml:space="preserve">0237 T Ausgewählte Merkmale für landwirtschaftliche Betriebe mit Haltung von </t>
  </si>
  <si>
    <t>Tab. 31</t>
  </si>
  <si>
    <t xml:space="preserve">0238 T Ausgewählte Merkmale für landwirtschaftliche Betriebe mit Haltung von </t>
  </si>
  <si>
    <t>Schafen in Schleswig-Holstein  am 1. März 2016 nach Kreisen und Bestands-</t>
  </si>
  <si>
    <t>Tab. 32</t>
  </si>
  <si>
    <t xml:space="preserve">0239 T Ausgewählte Merkmale für landwirtschaftliche Betriebe mit Haltung von </t>
  </si>
  <si>
    <t>Ziegen in Schleswig-Holstein  am 1. März 2016 nach Kreisen und Bestands</t>
  </si>
  <si>
    <t>Tab. 33</t>
  </si>
  <si>
    <t xml:space="preserve">0240 T Ausgewählte Merkmale für landwirtschaftliche Betriebe mit Haltung von </t>
  </si>
  <si>
    <t>Legehennen in Schleswig-Holstein am 1. März 2016 nach Kreisen und Größen-</t>
  </si>
  <si>
    <t>klassen der Haltungsplätze</t>
  </si>
  <si>
    <t>Tab. 34</t>
  </si>
  <si>
    <t xml:space="preserve">0241 T Ausgewählte Merkmale für landwirtschaftliche Betriebe mit Haltung von </t>
  </si>
  <si>
    <t>Masthühnern in Schleswig-Holstein  am 1. März 2016 nach Kreisen und Größen-</t>
  </si>
  <si>
    <t>Tab. 35</t>
  </si>
  <si>
    <t xml:space="preserve">0242 T Ausgewählte Merkmale für landwirtschaftliche Betriebe mit Haltung von </t>
  </si>
  <si>
    <t>Truthühnern in Schleswig-Holstein am 1. März 2016 nach Kreisen und  Größen-</t>
  </si>
  <si>
    <t>Tab. 36</t>
  </si>
  <si>
    <t>0250 T Landwirtschaftliche Betriebe mit ökologischer Viehhaltung  in Schleswig-</t>
  </si>
  <si>
    <t>Holstein am 1. März 2016 nach Kreisen und Bestandsgrößenklassen</t>
  </si>
  <si>
    <t xml:space="preserve">25.  0232 T Ausgewählte Merkmale für landwirtschaftliche Betriebe mit Haltung von anderen Kühen in Schleswig-Holstein  am 1. März 2016 nach Kreisen und Bestandsgrößenklassen </t>
  </si>
  <si>
    <t>Regionale Einheiten: Kreise Schleswig-Holsteins</t>
  </si>
  <si>
    <r>
      <t xml:space="preserve">Entwicklung der Anzahl viehhaltender Betriebe in Schleswig-Holstein </t>
    </r>
    <r>
      <rPr>
        <sz val="12"/>
        <color theme="1"/>
        <rFont val="Calibri"/>
        <family val="2"/>
        <scheme val="minor"/>
      </rPr>
      <t>zwischen</t>
    </r>
  </si>
  <si>
    <t xml:space="preserve">Entwicklung der Bestände der wichtigsten Nutztiere und Pferde in GV in </t>
  </si>
  <si>
    <t>Entwicklung des Milchkuhbestandes im Vergleich zum Rinderbestand insgesamt</t>
  </si>
  <si>
    <t>in Schleswig-Holstein zwischen 2003 und 2016</t>
  </si>
  <si>
    <t>insgesamt in Schleswig-Holstein zwischen 2003 und 2016</t>
  </si>
  <si>
    <t xml:space="preserve">Entwicklung des Hühnerbestandes im Vergleich zum Geflügelbestand insgesamt </t>
  </si>
  <si>
    <t xml:space="preserve">Anteil der Rinder, Schweine, Schafe, Einhufer und des Geflügels am Viehbestand </t>
  </si>
  <si>
    <t xml:space="preserve">insgesamt in Schleswig-Holstein 2016 </t>
  </si>
  <si>
    <t xml:space="preserve">Rinderhaltung in Schleswig-Holstein zwischen 2003 und 2016 </t>
  </si>
  <si>
    <t>Rinderhaltung in Schleswig-Holstein zwischen 2003 und 2016 nach Rinder-</t>
  </si>
  <si>
    <t>bestandsgrößenklassen - Entwicklung der Betriebe</t>
  </si>
  <si>
    <t xml:space="preserve">nach Rinderbestandsgrößenklassen - Entwicklung der Rinderbestände </t>
  </si>
  <si>
    <t xml:space="preserve">Schweinehaltung in Schleswig-Holstein zwischen 2003 und 2016 </t>
  </si>
  <si>
    <t xml:space="preserve">nach Schweinebestandsgrößenklassen - Entwicklung der Betriebe </t>
  </si>
  <si>
    <t xml:space="preserve">nach Schweinebestandsgrößenklassen - Entwicklung der Schweinebestände </t>
  </si>
  <si>
    <t xml:space="preserve">Schafbestandsgrößenklassen - Entwicklung der Betriebe </t>
  </si>
  <si>
    <t>noch: Tabellen</t>
  </si>
  <si>
    <t>noch: Abbildungen</t>
  </si>
  <si>
    <t>21 - 23</t>
  </si>
  <si>
    <t>24 - 26</t>
  </si>
  <si>
    <t>Schweinehaltung in Schleswig-Holstein zwischen 2003 und 2016</t>
  </si>
  <si>
    <t>Schafhaltung in Schleswig-Holstein zwischen 2003 und 2016 nach</t>
  </si>
  <si>
    <t>Legehennenhaltung in Schleswig-Holstein zwischen 2003 und 2016 nach</t>
  </si>
  <si>
    <t>Legehennenbestandsgrößenklassen - Entwicklung der Betriebe -</t>
  </si>
  <si>
    <t xml:space="preserve">bestandsgrößenklassen - Entwicklung der Schafbestände </t>
  </si>
  <si>
    <t>Schafhaltung in Schleswig-Holstein zwischen 2003 und 2016 nach Schaf-</t>
  </si>
  <si>
    <t xml:space="preserve">Legehennenhaltung in Schleswig-Holstein zwischen 2003 und 2016 nach </t>
  </si>
  <si>
    <t xml:space="preserve">Legehennenbestandsgrößenklassen - Entwicklung der Legehennenbestände </t>
  </si>
  <si>
    <t>Zuchtsauen in Schleswig-Holstein  am 1. März 2016 nach Kreisen und Bestands-</t>
  </si>
  <si>
    <t>2.  0201.1 T Landwirtschaftliche Betriebe mit Viehhaltung und Viehbestand am 1. März 2016 nach Tierarten und Kreisen</t>
  </si>
  <si>
    <t>12.  0206.1 T Landwirtschaftliche Betriebe mit Geflügelhaltung und Geflügelbestand in Schleswig-Holstein am 1. März 2016 nach Kreisen</t>
  </si>
  <si>
    <t xml:space="preserve">anderen Schweinen in Schleswig-Holstein am 1. März 2016 nach Kreisen und </t>
  </si>
  <si>
    <t>Veröffentlichungen zur ASE 2016</t>
  </si>
  <si>
    <t>Veröffentlichungen zur Agrarstrukturerhebung 2016 für Schleswig-Holstein</t>
  </si>
  <si>
    <t>Struktur des Tierbestands in GV in Schleswig-Holstein 2003 - 2016</t>
  </si>
  <si>
    <t>Schleswig-Holstein zwischen 2003 und 2016</t>
  </si>
  <si>
    <t>Abb. 7</t>
  </si>
  <si>
    <t>Abb. 10</t>
  </si>
  <si>
    <t>Abb. 11</t>
  </si>
  <si>
    <r>
      <t xml:space="preserve"> </t>
    </r>
    <r>
      <rPr>
        <sz val="10"/>
        <rFont val="Arial"/>
        <family val="2"/>
      </rPr>
      <t>27 - 29</t>
    </r>
  </si>
  <si>
    <t xml:space="preserve"> 30 - 32</t>
  </si>
  <si>
    <t xml:space="preserve"> 39 - 40</t>
  </si>
  <si>
    <t xml:space="preserve"> 41 - 42</t>
  </si>
  <si>
    <t>43 - 70</t>
  </si>
  <si>
    <t>71 - 84</t>
  </si>
  <si>
    <t>87 - 100</t>
  </si>
  <si>
    <t>101 - 114</t>
  </si>
  <si>
    <t>117 - 130</t>
  </si>
  <si>
    <t>131 - 144</t>
  </si>
  <si>
    <t>147 - 160</t>
  </si>
  <si>
    <t>161 - 174</t>
  </si>
  <si>
    <t>177 - 192</t>
  </si>
  <si>
    <t>193 - 196</t>
  </si>
  <si>
    <t>197 - 200</t>
  </si>
  <si>
    <t>201 - 203</t>
  </si>
  <si>
    <t>204 - 206</t>
  </si>
  <si>
    <t>207 - 209</t>
  </si>
  <si>
    <t>210 - 213</t>
  </si>
  <si>
    <t>214 - 216</t>
  </si>
  <si>
    <t>217 - 220</t>
  </si>
  <si>
    <t>221 - 224</t>
  </si>
  <si>
    <t>225 - 228</t>
  </si>
  <si>
    <t>229 - 231</t>
  </si>
  <si>
    <t>232 - 234</t>
  </si>
  <si>
    <t>235 - 237</t>
  </si>
  <si>
    <t>238 - 244</t>
  </si>
  <si>
    <r>
      <t xml:space="preserve">1.    Viehhalter und Viehbestände nach Großvieheinheiten (GV) in Schleswig-Holstein 2003, 2007, 2010, </t>
    </r>
    <r>
      <rPr>
        <b/>
        <sz val="10"/>
        <rFont val="Arial"/>
        <family val="2"/>
      </rPr>
      <t>2013 und 2016</t>
    </r>
    <r>
      <rPr>
        <b/>
        <sz val="10"/>
        <color theme="1"/>
        <rFont val="Arial"/>
        <family val="2"/>
      </rPr>
      <t xml:space="preserve"> </t>
    </r>
  </si>
  <si>
    <t>(Betriebssitzprinzip) und nicht nach der Belegenheit, d.h. nicht nach der Lage von Einzelflächen oder Stallungen.</t>
  </si>
  <si>
    <t>Verfahren der Bodenbearbeitung: C IV ASE 2016, Teil 5 SH</t>
  </si>
  <si>
    <t xml:space="preserve"> -   Beschäftigte in Einkommenskombinationen </t>
  </si>
  <si>
    <t xml:space="preserve"> -   Betriebe mit Einkommenskombinationen </t>
  </si>
  <si>
    <t>in GV in Schleswig-Holstein zwischen 2003 und 2016</t>
  </si>
  <si>
    <t xml:space="preserve">Abb. 3  Entwicklung der Bestände der wichtigsten Nutztiere und Pferde </t>
  </si>
  <si>
    <t xml:space="preserve">Abb. 2  Entwicklung der Anzahl viehhaltender Betriebe in Schleswig-Holstein </t>
  </si>
  <si>
    <t>zwischen 2003 und 2016 nach Tierarten</t>
  </si>
  <si>
    <t>2003 und 2016 nach Tierarten</t>
  </si>
  <si>
    <t xml:space="preserve">Größenklassen der landwirtschaftlich genutzten Fläche </t>
  </si>
  <si>
    <t xml:space="preserve">Abkürzungen </t>
  </si>
  <si>
    <t xml:space="preserve">© Statistisches Amt für Hamburg und Schleswig-Holstein, Hamburg 2018     </t>
  </si>
  <si>
    <t>Herausgegeben am: 5. April 2018</t>
  </si>
  <si>
    <t xml:space="preserve">Informationen zur Agrarstrukturerhebung (ASE) </t>
  </si>
  <si>
    <t>_</t>
  </si>
  <si>
    <t>Landwirtschaftliche Betriebe mit Viehhaltung und Viehbestand in Schleswig-</t>
  </si>
  <si>
    <t>Holstein am 1. März 2016 nach Tierarten und Kreisen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</si>
</sst>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\ ###\ ##0"/>
    <numFmt numFmtId="165" formatCode="[$-F400]h:mm:ss\ AM/PM"/>
    <numFmt numFmtId="166" formatCode="#\ ##0"/>
  </numFmts>
  <fonts count="70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vertAlign val="superscript"/>
      <sz val="9"/>
      <name val="Arial"/>
      <family val="2"/>
    </font>
    <font>
      <vertAlign val="superscript"/>
      <sz val="8"/>
      <name val="Calibri"/>
      <family val="2"/>
    </font>
    <font>
      <sz val="8"/>
      <name val="Calibri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6"/>
      <color theme="1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8"/>
      <color theme="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u/>
      <sz val="10"/>
      <color theme="10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sz val="10"/>
      <color rgb="FFFF0000"/>
      <name val="Arial"/>
      <family val="2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sz val="10"/>
      <color indexed="8"/>
      <name val="MS Sans Serif"/>
      <family val="2"/>
    </font>
    <font>
      <sz val="12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vertAlign val="superscript"/>
      <sz val="10"/>
      <color rgb="FF000000"/>
      <name val="Arial"/>
      <family val="2"/>
    </font>
    <font>
      <sz val="9"/>
      <color rgb="FFFF0000"/>
      <name val="Arial"/>
      <family val="2"/>
    </font>
    <font>
      <u/>
      <sz val="9"/>
      <color theme="10"/>
      <name val="Arial"/>
      <family val="2"/>
    </font>
    <font>
      <sz val="11"/>
      <color rgb="FFFF0000"/>
      <name val="Arial"/>
      <family val="2"/>
    </font>
    <font>
      <sz val="9"/>
      <color rgb="FF00B05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name val="MetaNormalLF-Roman"/>
      <family val="2"/>
    </font>
    <font>
      <u/>
      <sz val="12"/>
      <color indexed="12"/>
      <name val="Arial MT"/>
    </font>
    <font>
      <u/>
      <sz val="10"/>
      <color indexed="12"/>
      <name val="MetaNormalLF-Roman"/>
      <family val="2"/>
    </font>
    <font>
      <sz val="28"/>
      <color theme="1"/>
      <name val="Arial"/>
      <family val="2"/>
    </font>
    <font>
      <sz val="10"/>
      <name val="Arial"/>
      <family val="2"/>
    </font>
    <font>
      <sz val="28"/>
      <name val="Arial"/>
      <family val="2"/>
    </font>
    <font>
      <sz val="10"/>
      <name val="Arial"/>
      <family val="2"/>
    </font>
    <font>
      <sz val="10"/>
      <color rgb="FFFF0000"/>
      <name val="Times New Roman"/>
      <family val="1"/>
    </font>
    <font>
      <vertAlign val="superscript"/>
      <sz val="9"/>
      <color theme="1"/>
      <name val="Arial"/>
      <family val="2"/>
    </font>
    <font>
      <sz val="8"/>
      <color theme="1"/>
      <name val="Arial"/>
      <family val="2"/>
    </font>
    <font>
      <vertAlign val="superscript"/>
      <sz val="8"/>
      <color indexed="8"/>
      <name val="Arial"/>
      <family val="2"/>
    </font>
    <font>
      <sz val="8"/>
      <color indexed="8"/>
      <name val="Arial"/>
      <family val="2"/>
    </font>
    <font>
      <sz val="10"/>
      <name val="MetaNormalLF-Roman"/>
    </font>
    <font>
      <strike/>
      <sz val="9"/>
      <color rgb="FFFF0000"/>
      <name val="Arial"/>
      <family val="2"/>
    </font>
    <font>
      <sz val="11"/>
      <color rgb="FF1F497D"/>
      <name val="Calibri"/>
      <family val="2"/>
      <scheme val="minor"/>
    </font>
    <font>
      <b/>
      <sz val="14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sz val="10"/>
      <color theme="4" tint="-0.249977111117893"/>
      <name val="Arial"/>
      <family val="2"/>
    </font>
    <font>
      <b/>
      <u/>
      <sz val="12"/>
      <color theme="4" tint="-0.249977111117893"/>
      <name val="Arial"/>
      <family val="2"/>
    </font>
    <font>
      <vertAlign val="superscript"/>
      <sz val="8"/>
      <name val="Arial"/>
      <family val="2"/>
    </font>
    <font>
      <sz val="9"/>
      <color theme="1"/>
      <name val="Arial Narrow"/>
      <family val="2"/>
    </font>
    <font>
      <sz val="10"/>
      <name val="Times New Roman"/>
      <family val="1"/>
    </font>
    <font>
      <vertAlign val="superscript"/>
      <sz val="9"/>
      <color theme="1"/>
      <name val="Arial Narrow"/>
      <family val="2"/>
    </font>
    <font>
      <sz val="9"/>
      <name val="Times New Roman"/>
      <family val="1"/>
    </font>
    <font>
      <sz val="10"/>
      <color rgb="FF00B050"/>
      <name val="Arial"/>
      <family val="2"/>
    </font>
    <font>
      <sz val="11"/>
      <color rgb="FF00B05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9"/>
      <color theme="0"/>
      <name val="Arial"/>
      <family val="2"/>
    </font>
    <font>
      <b/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rgb="FF1E4B7D"/>
      </bottom>
      <diagonal/>
    </border>
    <border>
      <left/>
      <right/>
      <top style="thin">
        <color rgb="FF1E4B7D"/>
      </top>
      <bottom style="thin">
        <color rgb="FF1E4B7D"/>
      </bottom>
      <diagonal/>
    </border>
    <border>
      <left/>
      <right/>
      <top style="thin">
        <color rgb="FF1E4B7D"/>
      </top>
      <bottom/>
      <diagonal/>
    </border>
    <border>
      <left/>
      <right style="thin">
        <color rgb="FF1E4B7D"/>
      </right>
      <top style="thin">
        <color rgb="FF1E4B7D"/>
      </top>
      <bottom style="thin">
        <color rgb="FF1E4B7D"/>
      </bottom>
      <diagonal/>
    </border>
    <border>
      <left/>
      <right style="thin">
        <color rgb="FF1E4B7D"/>
      </right>
      <top style="thin">
        <color rgb="FF1E4B7D"/>
      </top>
      <bottom/>
      <diagonal/>
    </border>
    <border>
      <left/>
      <right style="thin">
        <color rgb="FF1E4B7D"/>
      </right>
      <top/>
      <bottom/>
      <diagonal/>
    </border>
    <border>
      <left/>
      <right style="thin">
        <color rgb="FF1E4B7D"/>
      </right>
      <top/>
      <bottom style="thin">
        <color rgb="FF1E4B7D"/>
      </bottom>
      <diagonal/>
    </border>
    <border>
      <left style="thin">
        <color rgb="FF1E4B7D"/>
      </left>
      <right/>
      <top style="thin">
        <color rgb="FF1E4B7D"/>
      </top>
      <bottom style="thin">
        <color rgb="FF1E4B7D"/>
      </bottom>
      <diagonal/>
    </border>
    <border>
      <left style="thin">
        <color rgb="FF1E4B7D"/>
      </left>
      <right/>
      <top style="thin">
        <color rgb="FF1E4B7D"/>
      </top>
      <bottom/>
      <diagonal/>
    </border>
    <border>
      <left style="thin">
        <color rgb="FF1E4B7D"/>
      </left>
      <right/>
      <top/>
      <bottom style="thin">
        <color rgb="FF1E4B7D"/>
      </bottom>
      <diagonal/>
    </border>
    <border>
      <left style="thin">
        <color rgb="FF1E4B7D"/>
      </left>
      <right style="thin">
        <color rgb="FF1E4B7D"/>
      </right>
      <top style="thin">
        <color rgb="FF1E4B7D"/>
      </top>
      <bottom/>
      <diagonal/>
    </border>
    <border>
      <left style="thin">
        <color rgb="FF1E4B7D"/>
      </left>
      <right style="thin">
        <color rgb="FF1E4B7D"/>
      </right>
      <top/>
      <bottom/>
      <diagonal/>
    </border>
    <border>
      <left style="thin">
        <color rgb="FF1E4B7D"/>
      </left>
      <right style="thin">
        <color rgb="FF1E4B7D"/>
      </right>
      <top/>
      <bottom style="thin">
        <color rgb="FF1E4B7D"/>
      </bottom>
      <diagonal/>
    </border>
    <border>
      <left style="thin">
        <color rgb="FF1E4B7D"/>
      </left>
      <right/>
      <top/>
      <bottom/>
      <diagonal/>
    </border>
    <border>
      <left style="thin">
        <color rgb="FF1E4B7D"/>
      </left>
      <right style="thin">
        <color rgb="FF1E4B7D"/>
      </right>
      <top style="thin">
        <color rgb="FF1E4B7D"/>
      </top>
      <bottom style="thin">
        <color rgb="FF1E4B7D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rgb="FF1E4B7D"/>
      </bottom>
      <diagonal/>
    </border>
    <border>
      <left style="thin">
        <color indexed="8"/>
      </left>
      <right/>
      <top/>
      <bottom style="thin">
        <color rgb="FF1E4B7D"/>
      </bottom>
      <diagonal/>
    </border>
    <border>
      <left/>
      <right/>
      <top/>
      <bottom style="thin">
        <color indexed="8"/>
      </bottom>
      <diagonal/>
    </border>
    <border>
      <left style="thin">
        <color rgb="FF1E4B7D"/>
      </left>
      <right style="thin">
        <color indexed="64"/>
      </right>
      <top style="thin">
        <color rgb="FF1E4B7D"/>
      </top>
      <bottom style="thin">
        <color rgb="FF1E4B7D"/>
      </bottom>
      <diagonal/>
    </border>
    <border>
      <left/>
      <right style="thin">
        <color indexed="64"/>
      </right>
      <top style="thin">
        <color rgb="FF1E4B7D"/>
      </top>
      <bottom style="thin">
        <color rgb="FF1E4B7D"/>
      </bottom>
      <diagonal/>
    </border>
    <border>
      <left style="thin">
        <color indexed="64"/>
      </left>
      <right/>
      <top style="thin">
        <color rgb="FF1E4B7D"/>
      </top>
      <bottom style="thin">
        <color rgb="FF1E4B7D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1E4B7D"/>
      </right>
      <top/>
      <bottom style="thin">
        <color indexed="64"/>
      </bottom>
      <diagonal/>
    </border>
    <border>
      <left style="thin">
        <color rgb="FF1E4B7D"/>
      </left>
      <right/>
      <top style="thin">
        <color rgb="FF1E4B7D"/>
      </top>
      <bottom style="thin">
        <color indexed="64"/>
      </bottom>
      <diagonal/>
    </border>
    <border>
      <left style="thin">
        <color rgb="FF1E4B7D"/>
      </left>
      <right/>
      <top/>
      <bottom style="thin">
        <color indexed="64"/>
      </bottom>
      <diagonal/>
    </border>
    <border>
      <left/>
      <right/>
      <top style="thin">
        <color rgb="FF1E4B7D"/>
      </top>
      <bottom style="thin">
        <color indexed="64"/>
      </bottom>
      <diagonal/>
    </border>
  </borders>
  <cellStyleXfs count="109">
    <xf numFmtId="0" fontId="0" fillId="0" borderId="0"/>
    <xf numFmtId="0" fontId="6" fillId="0" borderId="0"/>
    <xf numFmtId="0" fontId="12" fillId="0" borderId="0"/>
    <xf numFmtId="0" fontId="20" fillId="0" borderId="0" applyNumberFormat="0" applyFill="0" applyBorder="0" applyAlignment="0" applyProtection="0"/>
    <xf numFmtId="0" fontId="26" fillId="0" borderId="0"/>
    <xf numFmtId="0" fontId="12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2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0" fontId="6" fillId="0" borderId="0"/>
    <xf numFmtId="0" fontId="12" fillId="0" borderId="0"/>
    <xf numFmtId="0" fontId="6" fillId="0" borderId="0"/>
    <xf numFmtId="0" fontId="12" fillId="0" borderId="0"/>
    <xf numFmtId="0" fontId="37" fillId="0" borderId="0"/>
    <xf numFmtId="0" fontId="37" fillId="0" borderId="0"/>
    <xf numFmtId="0" fontId="2" fillId="0" borderId="0"/>
    <xf numFmtId="0" fontId="6" fillId="0" borderId="0"/>
    <xf numFmtId="0" fontId="12" fillId="0" borderId="0"/>
    <xf numFmtId="0" fontId="12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43" fillId="0" borderId="0"/>
    <xf numFmtId="0" fontId="43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39" fillId="0" borderId="0"/>
    <xf numFmtId="0" fontId="6" fillId="0" borderId="0"/>
    <xf numFmtId="0" fontId="45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67" fillId="0" borderId="0"/>
    <xf numFmtId="0" fontId="6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</cellStyleXfs>
  <cellXfs count="792">
    <xf numFmtId="0" fontId="0" fillId="0" borderId="0" xfId="0"/>
    <xf numFmtId="0" fontId="2" fillId="0" borderId="0" xfId="0" applyFont="1"/>
    <xf numFmtId="0" fontId="3" fillId="0" borderId="0" xfId="0" applyFont="1"/>
    <xf numFmtId="164" fontId="3" fillId="0" borderId="0" xfId="0" applyNumberFormat="1" applyFont="1" applyAlignment="1">
      <alignment horizontal="right"/>
    </xf>
    <xf numFmtId="0" fontId="5" fillId="0" borderId="0" xfId="0" applyFont="1" applyFill="1" applyBorder="1" applyAlignment="1">
      <alignment horizontal="left" vertical="center"/>
    </xf>
    <xf numFmtId="0" fontId="2" fillId="0" borderId="0" xfId="0" applyFont="1" applyBorder="1"/>
    <xf numFmtId="0" fontId="3" fillId="0" borderId="0" xfId="0" applyFont="1" applyBorder="1"/>
    <xf numFmtId="0" fontId="3" fillId="0" borderId="6" xfId="0" applyFont="1" applyBorder="1"/>
    <xf numFmtId="0" fontId="3" fillId="0" borderId="7" xfId="0" applyFont="1" applyBorder="1"/>
    <xf numFmtId="164" fontId="3" fillId="0" borderId="1" xfId="0" applyNumberFormat="1" applyFont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left"/>
    </xf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vertical="center"/>
    </xf>
    <xf numFmtId="164" fontId="7" fillId="0" borderId="0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 vertical="center"/>
    </xf>
    <xf numFmtId="164" fontId="7" fillId="0" borderId="0" xfId="0" applyNumberFormat="1" applyFont="1" applyFill="1" applyBorder="1" applyAlignment="1"/>
    <xf numFmtId="164" fontId="3" fillId="0" borderId="0" xfId="1" applyNumberFormat="1" applyFont="1" applyFill="1" applyBorder="1" applyAlignment="1">
      <alignment horizontal="right" vertical="center"/>
    </xf>
    <xf numFmtId="164" fontId="5" fillId="0" borderId="0" xfId="0" applyNumberFormat="1" applyFont="1" applyFill="1" applyBorder="1" applyAlignment="1">
      <alignment horizontal="left" vertical="center"/>
    </xf>
    <xf numFmtId="0" fontId="5" fillId="0" borderId="0" xfId="0" applyFont="1"/>
    <xf numFmtId="0" fontId="11" fillId="0" borderId="0" xfId="0" applyFont="1"/>
    <xf numFmtId="164" fontId="7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/>
    <xf numFmtId="0" fontId="3" fillId="2" borderId="15" xfId="0" applyFont="1" applyFill="1" applyBorder="1" applyAlignment="1">
      <alignment horizontal="centerContinuous" vertical="center"/>
    </xf>
    <xf numFmtId="164" fontId="3" fillId="0" borderId="1" xfId="1" applyNumberFormat="1" applyFont="1" applyFill="1" applyBorder="1" applyAlignment="1">
      <alignment horizontal="right" vertical="center"/>
    </xf>
    <xf numFmtId="164" fontId="7" fillId="0" borderId="1" xfId="0" applyNumberFormat="1" applyFont="1" applyFill="1" applyBorder="1" applyAlignment="1">
      <alignment horizontal="right" vertical="center"/>
    </xf>
    <xf numFmtId="0" fontId="3" fillId="0" borderId="0" xfId="0" applyFont="1" applyBorder="1" applyAlignment="1">
      <alignment horizontal="right"/>
    </xf>
    <xf numFmtId="0" fontId="0" fillId="0" borderId="0" xfId="0" applyFill="1"/>
    <xf numFmtId="0" fontId="14" fillId="0" borderId="0" xfId="0" applyFont="1"/>
    <xf numFmtId="0" fontId="12" fillId="0" borderId="0" xfId="0" applyFont="1"/>
    <xf numFmtId="0" fontId="0" fillId="0" borderId="0" xfId="0" applyAlignment="1">
      <alignment horizontal="left"/>
    </xf>
    <xf numFmtId="165" fontId="18" fillId="0" borderId="0" xfId="0" applyNumberFormat="1" applyFont="1" applyAlignment="1">
      <alignment horizontal="left"/>
    </xf>
    <xf numFmtId="0" fontId="19" fillId="0" borderId="0" xfId="0" applyFont="1" applyAlignment="1"/>
    <xf numFmtId="0" fontId="15" fillId="0" borderId="0" xfId="0" applyFont="1" applyAlignment="1"/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Alignment="1"/>
    <xf numFmtId="0" fontId="2" fillId="0" borderId="0" xfId="0" applyFont="1" applyAlignment="1">
      <alignment wrapText="1"/>
    </xf>
    <xf numFmtId="0" fontId="2" fillId="0" borderId="0" xfId="0" applyFont="1" applyAlignment="1"/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20" fillId="0" borderId="0" xfId="3" applyFont="1" applyAlignment="1" applyProtection="1">
      <alignment horizontal="left"/>
    </xf>
    <xf numFmtId="0" fontId="20" fillId="0" borderId="0" xfId="3" applyAlignment="1">
      <alignment horizontal="left"/>
    </xf>
    <xf numFmtId="0" fontId="12" fillId="0" borderId="0" xfId="0" quotePrefix="1" applyFont="1" applyAlignment="1">
      <alignment horizontal="left"/>
    </xf>
    <xf numFmtId="0" fontId="1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22" fillId="0" borderId="0" xfId="0" applyFont="1"/>
    <xf numFmtId="0" fontId="12" fillId="0" borderId="0" xfId="3" applyFont="1" applyAlignment="1" applyProtection="1">
      <alignment horizontal="left" vertical="center"/>
    </xf>
    <xf numFmtId="0" fontId="12" fillId="0" borderId="0" xfId="0" applyFont="1" applyFill="1" applyAlignment="1">
      <alignment horizontal="right"/>
    </xf>
    <xf numFmtId="0" fontId="22" fillId="0" borderId="0" xfId="0" applyFont="1" applyFill="1"/>
    <xf numFmtId="0" fontId="20" fillId="0" borderId="0" xfId="3" applyFont="1" applyAlignment="1" applyProtection="1"/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23" fillId="0" borderId="0" xfId="0" applyFont="1"/>
    <xf numFmtId="0" fontId="12" fillId="0" borderId="0" xfId="0" applyFont="1" applyAlignment="1">
      <alignment horizontal="left" vertical="center" indent="2"/>
    </xf>
    <xf numFmtId="0" fontId="18" fillId="0" borderId="0" xfId="0" applyFont="1"/>
    <xf numFmtId="0" fontId="21" fillId="0" borderId="0" xfId="0" applyFont="1" applyAlignment="1">
      <alignment vertical="center"/>
    </xf>
    <xf numFmtId="0" fontId="12" fillId="0" borderId="0" xfId="0" applyFont="1" applyFill="1"/>
    <xf numFmtId="0" fontId="12" fillId="0" borderId="0" xfId="0" applyFont="1" applyFill="1" applyAlignment="1">
      <alignment horizontal="left" vertical="center"/>
    </xf>
    <xf numFmtId="0" fontId="25" fillId="0" borderId="0" xfId="0" applyFont="1"/>
    <xf numFmtId="0" fontId="28" fillId="0" borderId="0" xfId="0" applyFont="1"/>
    <xf numFmtId="0" fontId="24" fillId="0" borderId="0" xfId="0" applyFont="1" applyAlignment="1">
      <alignment horizontal="center" vertical="center" wrapText="1"/>
    </xf>
    <xf numFmtId="0" fontId="29" fillId="0" borderId="0" xfId="0" applyFont="1"/>
    <xf numFmtId="0" fontId="0" fillId="0" borderId="0" xfId="0" applyFont="1" applyAlignment="1"/>
    <xf numFmtId="0" fontId="3" fillId="0" borderId="0" xfId="0" applyFont="1" applyFill="1"/>
    <xf numFmtId="0" fontId="31" fillId="0" borderId="0" xfId="0" applyFont="1"/>
    <xf numFmtId="0" fontId="33" fillId="0" borderId="0" xfId="0" applyFo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14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Alignment="1">
      <alignment horizontal="right"/>
    </xf>
    <xf numFmtId="164" fontId="7" fillId="0" borderId="0" xfId="0" applyNumberFormat="1" applyFont="1" applyFill="1" applyBorder="1" applyAlignment="1">
      <alignment horizontal="left" vertical="center"/>
    </xf>
    <xf numFmtId="0" fontId="3" fillId="0" borderId="3" xfId="0" applyFont="1" applyBorder="1"/>
    <xf numFmtId="0" fontId="7" fillId="0" borderId="0" xfId="0" applyFont="1" applyFill="1" applyBorder="1" applyAlignment="1">
      <alignment horizontal="left"/>
    </xf>
    <xf numFmtId="164" fontId="7" fillId="0" borderId="1" xfId="0" applyNumberFormat="1" applyFont="1" applyFill="1" applyBorder="1" applyAlignment="1">
      <alignment vertical="center"/>
    </xf>
    <xf numFmtId="0" fontId="3" fillId="0" borderId="9" xfId="0" applyFont="1" applyBorder="1"/>
    <xf numFmtId="164" fontId="7" fillId="0" borderId="14" xfId="0" applyNumberFormat="1" applyFont="1" applyFill="1" applyBorder="1" applyAlignment="1">
      <alignment horizontal="right"/>
    </xf>
    <xf numFmtId="164" fontId="7" fillId="0" borderId="14" xfId="0" applyNumberFormat="1" applyFont="1" applyFill="1" applyBorder="1" applyAlignment="1">
      <alignment horizontal="center"/>
    </xf>
    <xf numFmtId="164" fontId="7" fillId="0" borderId="14" xfId="0" applyNumberFormat="1" applyFont="1" applyFill="1" applyBorder="1" applyAlignment="1"/>
    <xf numFmtId="0" fontId="3" fillId="0" borderId="14" xfId="0" applyFont="1" applyBorder="1"/>
    <xf numFmtId="164" fontId="3" fillId="0" borderId="14" xfId="0" applyNumberFormat="1" applyFont="1" applyFill="1" applyBorder="1"/>
    <xf numFmtId="164" fontId="7" fillId="0" borderId="14" xfId="0" applyNumberFormat="1" applyFont="1" applyFill="1" applyBorder="1" applyAlignment="1">
      <alignment vertical="center"/>
    </xf>
    <xf numFmtId="164" fontId="7" fillId="0" borderId="14" xfId="0" applyNumberFormat="1" applyFont="1" applyFill="1" applyBorder="1" applyAlignment="1">
      <alignment horizontal="right" vertical="center"/>
    </xf>
    <xf numFmtId="164" fontId="3" fillId="0" borderId="14" xfId="1" applyNumberFormat="1" applyFont="1" applyFill="1" applyBorder="1" applyAlignment="1">
      <alignment horizontal="right" vertical="center"/>
    </xf>
    <xf numFmtId="164" fontId="3" fillId="0" borderId="10" xfId="1" applyNumberFormat="1" applyFont="1" applyFill="1" applyBorder="1" applyAlignment="1">
      <alignment horizontal="right" vertical="center"/>
    </xf>
    <xf numFmtId="0" fontId="3" fillId="0" borderId="0" xfId="0" applyFont="1"/>
    <xf numFmtId="0" fontId="32" fillId="0" borderId="0" xfId="3" quotePrefix="1" applyFont="1" applyFill="1"/>
    <xf numFmtId="0" fontId="11" fillId="0" borderId="0" xfId="0" applyFont="1"/>
    <xf numFmtId="0" fontId="0" fillId="0" borderId="0" xfId="0" applyFill="1"/>
    <xf numFmtId="0" fontId="2" fillId="0" borderId="0" xfId="0" applyFont="1" applyAlignment="1">
      <alignment horizontal="left" wrapText="1"/>
    </xf>
    <xf numFmtId="0" fontId="2" fillId="0" borderId="0" xfId="0" applyFont="1" applyFill="1"/>
    <xf numFmtId="0" fontId="23" fillId="0" borderId="0" xfId="0" applyFont="1" applyFill="1"/>
    <xf numFmtId="0" fontId="12" fillId="0" borderId="0" xfId="0" applyFont="1" applyFill="1" applyAlignment="1">
      <alignment wrapText="1"/>
    </xf>
    <xf numFmtId="0" fontId="12" fillId="0" borderId="0" xfId="0" applyFont="1" applyAlignment="1"/>
    <xf numFmtId="1" fontId="3" fillId="0" borderId="0" xfId="0" applyNumberFormat="1" applyFont="1"/>
    <xf numFmtId="0" fontId="31" fillId="0" borderId="0" xfId="0" applyFont="1" applyAlignment="1">
      <alignment horizontal="right"/>
    </xf>
    <xf numFmtId="0" fontId="31" fillId="0" borderId="0" xfId="0" applyFont="1" applyAlignment="1">
      <alignment horizontal="left"/>
    </xf>
    <xf numFmtId="164" fontId="46" fillId="3" borderId="0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/>
    <xf numFmtId="0" fontId="3" fillId="0" borderId="0" xfId="0" applyFont="1" applyFill="1" applyAlignment="1">
      <alignment wrapText="1"/>
    </xf>
    <xf numFmtId="0" fontId="0" fillId="0" borderId="0" xfId="0"/>
    <xf numFmtId="0" fontId="4" fillId="0" borderId="0" xfId="0" applyFont="1"/>
    <xf numFmtId="0" fontId="3" fillId="0" borderId="0" xfId="0" applyFont="1"/>
    <xf numFmtId="0" fontId="3" fillId="0" borderId="0" xfId="0" applyFont="1" applyFill="1"/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0" fontId="31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3" fillId="0" borderId="0" xfId="0" applyFont="1" applyFill="1" applyAlignment="1"/>
    <xf numFmtId="0" fontId="3" fillId="2" borderId="15" xfId="0" applyFont="1" applyFill="1" applyBorder="1" applyAlignment="1">
      <alignment horizontal="center"/>
    </xf>
    <xf numFmtId="0" fontId="3" fillId="0" borderId="9" xfId="0" applyFont="1" applyBorder="1"/>
    <xf numFmtId="0" fontId="3" fillId="0" borderId="3" xfId="0" applyFont="1" applyBorder="1"/>
    <xf numFmtId="0" fontId="3" fillId="0" borderId="1" xfId="0" applyFont="1" applyBorder="1"/>
    <xf numFmtId="0" fontId="3" fillId="2" borderId="8" xfId="0" applyFont="1" applyFill="1" applyBorder="1" applyAlignment="1">
      <alignment horizontal="center"/>
    </xf>
    <xf numFmtId="0" fontId="11" fillId="0" borderId="0" xfId="0" applyFont="1"/>
    <xf numFmtId="0" fontId="52" fillId="0" borderId="0" xfId="0" applyFont="1"/>
    <xf numFmtId="0" fontId="34" fillId="0" borderId="0" xfId="0" applyFont="1"/>
    <xf numFmtId="0" fontId="3" fillId="0" borderId="0" xfId="0" applyFont="1" applyAlignment="1">
      <alignment horizontal="left" vertical="center" wrapText="1"/>
    </xf>
    <xf numFmtId="0" fontId="3" fillId="0" borderId="0" xfId="4" applyFont="1"/>
    <xf numFmtId="0" fontId="7" fillId="0" borderId="0" xfId="4" applyFont="1"/>
    <xf numFmtId="0" fontId="31" fillId="0" borderId="0" xfId="4" applyFont="1" applyBorder="1" applyAlignment="1">
      <alignment horizontal="center" vertical="center"/>
    </xf>
    <xf numFmtId="0" fontId="3" fillId="0" borderId="0" xfId="4" applyFont="1" applyBorder="1" applyAlignment="1">
      <alignment horizontal="center" vertical="center"/>
    </xf>
    <xf numFmtId="0" fontId="48" fillId="0" borderId="0" xfId="4" applyFont="1" applyAlignment="1">
      <alignment vertical="center"/>
    </xf>
    <xf numFmtId="0" fontId="31" fillId="0" borderId="0" xfId="0" applyFont="1" applyBorder="1"/>
    <xf numFmtId="0" fontId="31" fillId="0" borderId="0" xfId="0" applyFont="1" applyBorder="1" applyAlignment="1">
      <alignment horizontal="center"/>
    </xf>
    <xf numFmtId="0" fontId="3" fillId="0" borderId="0" xfId="0" applyFont="1" applyAlignment="1">
      <alignment horizontal="left" vertical="center"/>
    </xf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53" fillId="0" borderId="0" xfId="0" applyFont="1"/>
    <xf numFmtId="0" fontId="54" fillId="0" borderId="0" xfId="0" applyFont="1" applyAlignment="1">
      <alignment horizontal="center"/>
    </xf>
    <xf numFmtId="0" fontId="0" fillId="0" borderId="0" xfId="0"/>
    <xf numFmtId="0" fontId="3" fillId="0" borderId="0" xfId="0" applyFont="1"/>
    <xf numFmtId="0" fontId="0" fillId="0" borderId="0" xfId="0" applyFill="1"/>
    <xf numFmtId="0" fontId="3" fillId="0" borderId="0" xfId="0" applyFont="1" applyAlignment="1">
      <alignment vertical="center"/>
    </xf>
    <xf numFmtId="0" fontId="4" fillId="0" borderId="0" xfId="0" applyFont="1" applyFill="1"/>
    <xf numFmtId="0" fontId="11" fillId="0" borderId="0" xfId="0" applyFont="1" applyFill="1"/>
    <xf numFmtId="0" fontId="11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vertical="center"/>
    </xf>
    <xf numFmtId="0" fontId="3" fillId="2" borderId="8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0" fillId="0" borderId="0" xfId="0" applyFill="1"/>
    <xf numFmtId="0" fontId="2" fillId="0" borderId="0" xfId="20"/>
    <xf numFmtId="0" fontId="28" fillId="0" borderId="0" xfId="20" applyFont="1"/>
    <xf numFmtId="0" fontId="12" fillId="0" borderId="0" xfId="20" applyFont="1" applyBorder="1"/>
    <xf numFmtId="0" fontId="12" fillId="0" borderId="0" xfId="20" applyFont="1" applyFill="1" applyBorder="1" applyAlignment="1">
      <alignment horizontal="center"/>
    </xf>
    <xf numFmtId="49" fontId="28" fillId="0" borderId="0" xfId="20" applyNumberFormat="1" applyFont="1"/>
    <xf numFmtId="49" fontId="12" fillId="0" borderId="0" xfId="20" applyNumberFormat="1" applyFont="1"/>
    <xf numFmtId="0" fontId="56" fillId="0" borderId="0" xfId="20" applyFont="1"/>
    <xf numFmtId="0" fontId="57" fillId="0" borderId="0" xfId="20" applyFont="1" applyBorder="1"/>
    <xf numFmtId="0" fontId="12" fillId="0" borderId="0" xfId="20" applyFont="1" applyAlignment="1">
      <alignment vertical="center"/>
    </xf>
    <xf numFmtId="0" fontId="12" fillId="0" borderId="0" xfId="20" applyFont="1" applyBorder="1" applyAlignment="1">
      <alignment vertical="center"/>
    </xf>
    <xf numFmtId="0" fontId="56" fillId="0" borderId="0" xfId="0" applyFont="1"/>
    <xf numFmtId="0" fontId="58" fillId="0" borderId="0" xfId="20" applyFont="1" applyAlignment="1">
      <alignment vertical="center"/>
    </xf>
    <xf numFmtId="0" fontId="28" fillId="0" borderId="0" xfId="20" applyFont="1" applyAlignment="1">
      <alignment wrapText="1"/>
    </xf>
    <xf numFmtId="0" fontId="12" fillId="0" borderId="0" xfId="20" applyFont="1"/>
    <xf numFmtId="0" fontId="54" fillId="0" borderId="0" xfId="20" applyFont="1" applyBorder="1"/>
    <xf numFmtId="0" fontId="55" fillId="0" borderId="0" xfId="0" applyFont="1"/>
    <xf numFmtId="0" fontId="56" fillId="0" borderId="0" xfId="20" applyFont="1" applyFill="1"/>
    <xf numFmtId="0" fontId="28" fillId="0" borderId="0" xfId="20" applyFont="1" applyFill="1"/>
    <xf numFmtId="166" fontId="7" fillId="3" borderId="0" xfId="96" applyNumberFormat="1" applyFont="1" applyFill="1" applyAlignment="1">
      <alignment horizontal="right" vertical="center" wrapText="1"/>
    </xf>
    <xf numFmtId="164" fontId="3" fillId="0" borderId="0" xfId="0" applyNumberFormat="1" applyFont="1" applyBorder="1" applyAlignment="1">
      <alignment horizontal="right"/>
    </xf>
    <xf numFmtId="166" fontId="7" fillId="3" borderId="1" xfId="96" applyNumberFormat="1" applyFont="1" applyFill="1" applyBorder="1" applyAlignment="1">
      <alignment horizontal="right" vertical="center" wrapText="1"/>
    </xf>
    <xf numFmtId="49" fontId="7" fillId="3" borderId="0" xfId="96" applyNumberFormat="1" applyFont="1" applyFill="1" applyBorder="1" applyAlignment="1">
      <alignment horizontal="left" vertical="center" wrapText="1"/>
    </xf>
    <xf numFmtId="49" fontId="7" fillId="3" borderId="1" xfId="96" applyNumberFormat="1" applyFont="1" applyFill="1" applyBorder="1" applyAlignment="1">
      <alignment horizontal="left" vertical="center" wrapText="1"/>
    </xf>
    <xf numFmtId="166" fontId="7" fillId="3" borderId="14" xfId="96" applyNumberFormat="1" applyFont="1" applyFill="1" applyBorder="1" applyAlignment="1">
      <alignment horizontal="right" vertical="center" wrapText="1"/>
    </xf>
    <xf numFmtId="166" fontId="7" fillId="3" borderId="10" xfId="96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vertical="center" wrapText="1"/>
    </xf>
    <xf numFmtId="166" fontId="7" fillId="3" borderId="0" xfId="96" applyNumberFormat="1" applyFont="1" applyFill="1" applyBorder="1" applyAlignment="1">
      <alignment horizontal="right" vertical="center" wrapText="1"/>
    </xf>
    <xf numFmtId="164" fontId="3" fillId="0" borderId="0" xfId="0" applyNumberFormat="1" applyFont="1" applyBorder="1"/>
    <xf numFmtId="0" fontId="2" fillId="0" borderId="0" xfId="0" applyFont="1"/>
    <xf numFmtId="0" fontId="3" fillId="0" borderId="0" xfId="0" applyFont="1"/>
    <xf numFmtId="0" fontId="5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3" fillId="0" borderId="5" xfId="0" applyFont="1" applyBorder="1"/>
    <xf numFmtId="164" fontId="3" fillId="0" borderId="0" xfId="0" applyNumberFormat="1" applyFont="1"/>
    <xf numFmtId="164" fontId="3" fillId="0" borderId="1" xfId="0" applyNumberFormat="1" applyFont="1" applyBorder="1"/>
    <xf numFmtId="0" fontId="3" fillId="0" borderId="3" xfId="0" applyFont="1" applyBorder="1"/>
    <xf numFmtId="0" fontId="3" fillId="0" borderId="9" xfId="0" applyFont="1" applyBorder="1"/>
    <xf numFmtId="0" fontId="3" fillId="2" borderId="8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 vertical="center"/>
    </xf>
    <xf numFmtId="49" fontId="7" fillId="3" borderId="16" xfId="44" applyNumberFormat="1" applyFont="1" applyFill="1" applyBorder="1" applyAlignment="1">
      <alignment horizontal="left" vertical="center" wrapText="1"/>
    </xf>
    <xf numFmtId="166" fontId="7" fillId="3" borderId="17" xfId="44" applyNumberFormat="1" applyFont="1" applyFill="1" applyBorder="1" applyAlignment="1">
      <alignment horizontal="right" vertical="center" wrapText="1"/>
    </xf>
    <xf numFmtId="49" fontId="7" fillId="3" borderId="0" xfId="44" applyNumberFormat="1" applyFont="1" applyFill="1" applyAlignment="1">
      <alignment horizontal="right" vertical="center" wrapText="1"/>
    </xf>
    <xf numFmtId="166" fontId="7" fillId="3" borderId="0" xfId="44" applyNumberFormat="1" applyFont="1" applyFill="1" applyAlignment="1">
      <alignment horizontal="right" vertical="center" wrapText="1"/>
    </xf>
    <xf numFmtId="164" fontId="7" fillId="3" borderId="0" xfId="44" applyNumberFormat="1" applyFont="1" applyFill="1" applyAlignment="1">
      <alignment horizontal="right" vertical="center" wrapText="1"/>
    </xf>
    <xf numFmtId="3" fontId="7" fillId="3" borderId="0" xfId="44" applyNumberFormat="1" applyFont="1" applyFill="1" applyAlignment="1">
      <alignment horizontal="right" vertical="center" wrapText="1"/>
    </xf>
    <xf numFmtId="166" fontId="7" fillId="3" borderId="0" xfId="44" applyNumberFormat="1" applyFont="1" applyFill="1" applyBorder="1" applyAlignment="1">
      <alignment horizontal="right" vertical="center" wrapText="1"/>
    </xf>
    <xf numFmtId="3" fontId="7" fillId="3" borderId="0" xfId="44" applyNumberFormat="1" applyFont="1" applyFill="1" applyBorder="1" applyAlignment="1">
      <alignment horizontal="right" vertical="center" wrapText="1"/>
    </xf>
    <xf numFmtId="166" fontId="7" fillId="3" borderId="14" xfId="44" applyNumberFormat="1" applyFont="1" applyFill="1" applyBorder="1" applyAlignment="1">
      <alignment horizontal="right" vertical="center" wrapText="1"/>
    </xf>
    <xf numFmtId="164" fontId="7" fillId="3" borderId="0" xfId="44" applyNumberFormat="1" applyFont="1" applyFill="1" applyBorder="1" applyAlignment="1">
      <alignment horizontal="right" vertical="center" wrapText="1"/>
    </xf>
    <xf numFmtId="166" fontId="7" fillId="3" borderId="10" xfId="44" applyNumberFormat="1" applyFont="1" applyFill="1" applyBorder="1" applyAlignment="1">
      <alignment horizontal="right" vertical="center" wrapText="1"/>
    </xf>
    <xf numFmtId="166" fontId="7" fillId="3" borderId="1" xfId="44" applyNumberFormat="1" applyFont="1" applyFill="1" applyBorder="1" applyAlignment="1">
      <alignment horizontal="right" vertical="center" wrapText="1"/>
    </xf>
    <xf numFmtId="3" fontId="7" fillId="3" borderId="1" xfId="44" applyNumberFormat="1" applyFont="1" applyFill="1" applyBorder="1" applyAlignment="1">
      <alignment horizontal="right" vertical="center" wrapText="1"/>
    </xf>
    <xf numFmtId="0" fontId="3" fillId="2" borderId="10" xfId="0" applyFont="1" applyFill="1" applyBorder="1" applyAlignment="1">
      <alignment horizontal="center"/>
    </xf>
    <xf numFmtId="49" fontId="7" fillId="3" borderId="0" xfId="44" applyNumberFormat="1" applyFont="1" applyFill="1" applyAlignment="1">
      <alignment horizontal="left" vertical="center" wrapText="1"/>
    </xf>
    <xf numFmtId="164" fontId="7" fillId="3" borderId="17" xfId="44" applyNumberFormat="1" applyFont="1" applyFill="1" applyBorder="1" applyAlignment="1">
      <alignment horizontal="right" vertical="center" wrapText="1"/>
    </xf>
    <xf numFmtId="49" fontId="7" fillId="3" borderId="1" xfId="44" applyNumberFormat="1" applyFont="1" applyFill="1" applyBorder="1" applyAlignment="1">
      <alignment horizontal="left" vertical="center" wrapText="1"/>
    </xf>
    <xf numFmtId="49" fontId="7" fillId="3" borderId="18" xfId="44" applyNumberFormat="1" applyFont="1" applyFill="1" applyBorder="1" applyAlignment="1">
      <alignment horizontal="left" vertical="center" wrapText="1"/>
    </xf>
    <xf numFmtId="166" fontId="7" fillId="3" borderId="19" xfId="44" applyNumberFormat="1" applyFont="1" applyFill="1" applyBorder="1" applyAlignment="1">
      <alignment horizontal="right" vertical="center" wrapText="1"/>
    </xf>
    <xf numFmtId="49" fontId="7" fillId="3" borderId="1" xfId="44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vertical="center" wrapText="1"/>
    </xf>
    <xf numFmtId="0" fontId="3" fillId="0" borderId="0" xfId="0" applyFont="1"/>
    <xf numFmtId="0" fontId="5" fillId="0" borderId="0" xfId="0" applyFont="1" applyFill="1" applyBorder="1" applyAlignment="1">
      <alignment horizontal="left" vertical="center"/>
    </xf>
    <xf numFmtId="0" fontId="3" fillId="0" borderId="5" xfId="0" applyFont="1" applyBorder="1"/>
    <xf numFmtId="0" fontId="3" fillId="2" borderId="8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20" fillId="0" borderId="0" xfId="3" quotePrefix="1" applyFont="1" applyFill="1"/>
    <xf numFmtId="49" fontId="7" fillId="3" borderId="0" xfId="96" applyNumberFormat="1" applyFont="1" applyFill="1" applyAlignment="1">
      <alignment horizontal="left" vertical="center" wrapText="1"/>
    </xf>
    <xf numFmtId="164" fontId="7" fillId="3" borderId="14" xfId="96" applyNumberFormat="1" applyFont="1" applyFill="1" applyBorder="1" applyAlignment="1">
      <alignment horizontal="right" vertical="center" wrapText="1"/>
    </xf>
    <xf numFmtId="164" fontId="7" fillId="3" borderId="0" xfId="96" applyNumberFormat="1" applyFont="1" applyFill="1" applyAlignment="1">
      <alignment horizontal="right" vertical="center" wrapText="1"/>
    </xf>
    <xf numFmtId="3" fontId="7" fillId="3" borderId="14" xfId="96" applyNumberFormat="1" applyFont="1" applyFill="1" applyBorder="1" applyAlignment="1">
      <alignment horizontal="right" vertical="center" wrapText="1"/>
    </xf>
    <xf numFmtId="3" fontId="7" fillId="3" borderId="0" xfId="96" applyNumberFormat="1" applyFont="1" applyFill="1" applyAlignment="1">
      <alignment horizontal="right" vertical="center" wrapText="1"/>
    </xf>
    <xf numFmtId="0" fontId="3" fillId="0" borderId="0" xfId="0" applyFont="1"/>
    <xf numFmtId="164" fontId="3" fillId="0" borderId="0" xfId="0" applyNumberFormat="1" applyFont="1" applyAlignment="1">
      <alignment horizontal="right"/>
    </xf>
    <xf numFmtId="0" fontId="5" fillId="0" borderId="0" xfId="0" applyFont="1" applyFill="1" applyBorder="1" applyAlignment="1">
      <alignment horizontal="left" vertical="center"/>
    </xf>
    <xf numFmtId="0" fontId="3" fillId="0" borderId="5" xfId="0" applyFont="1" applyBorder="1"/>
    <xf numFmtId="0" fontId="3" fillId="0" borderId="0" xfId="0" applyFont="1" applyAlignment="1">
      <alignment horizontal="right"/>
    </xf>
    <xf numFmtId="0" fontId="32" fillId="0" borderId="0" xfId="3" quotePrefix="1" applyFont="1" applyFill="1"/>
    <xf numFmtId="0" fontId="3" fillId="0" borderId="3" xfId="0" applyFont="1" applyBorder="1"/>
    <xf numFmtId="0" fontId="3" fillId="0" borderId="9" xfId="0" applyFont="1" applyBorder="1"/>
    <xf numFmtId="0" fontId="3" fillId="2" borderId="8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3" fontId="7" fillId="3" borderId="17" xfId="44" applyNumberFormat="1" applyFont="1" applyFill="1" applyBorder="1" applyAlignment="1">
      <alignment horizontal="right" vertical="center" wrapText="1"/>
    </xf>
    <xf numFmtId="0" fontId="32" fillId="0" borderId="0" xfId="3" quotePrefix="1" applyFont="1" applyFill="1" applyBorder="1"/>
    <xf numFmtId="0" fontId="3" fillId="0" borderId="0" xfId="0" applyFont="1"/>
    <xf numFmtId="164" fontId="3" fillId="0" borderId="0" xfId="0" applyNumberFormat="1" applyFont="1" applyAlignment="1">
      <alignment horizontal="right"/>
    </xf>
    <xf numFmtId="0" fontId="5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3" fillId="0" borderId="5" xfId="0" applyFont="1" applyBorder="1"/>
    <xf numFmtId="164" fontId="3" fillId="0" borderId="1" xfId="0" applyNumberFormat="1" applyFont="1" applyBorder="1" applyAlignment="1">
      <alignment horizontal="right"/>
    </xf>
    <xf numFmtId="0" fontId="3" fillId="0" borderId="3" xfId="0" applyFont="1" applyBorder="1"/>
    <xf numFmtId="0" fontId="3" fillId="0" borderId="9" xfId="0" applyFont="1" applyBorder="1"/>
    <xf numFmtId="0" fontId="3" fillId="2" borderId="8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49" fontId="7" fillId="3" borderId="0" xfId="44" applyNumberFormat="1" applyFont="1" applyFill="1" applyBorder="1" applyAlignment="1">
      <alignment horizontal="left" vertical="center" wrapText="1"/>
    </xf>
    <xf numFmtId="49" fontId="7" fillId="3" borderId="0" xfId="44" applyNumberFormat="1" applyFont="1" applyFill="1" applyBorder="1" applyAlignment="1">
      <alignment horizontal="right" vertical="center" wrapText="1"/>
    </xf>
    <xf numFmtId="164" fontId="7" fillId="3" borderId="19" xfId="44" applyNumberFormat="1" applyFont="1" applyFill="1" applyBorder="1" applyAlignment="1">
      <alignment horizontal="right" vertical="center" wrapText="1"/>
    </xf>
    <xf numFmtId="164" fontId="7" fillId="3" borderId="1" xfId="44" applyNumberFormat="1" applyFont="1" applyFill="1" applyBorder="1" applyAlignment="1">
      <alignment horizontal="right" vertical="center" wrapText="1"/>
    </xf>
    <xf numFmtId="164" fontId="7" fillId="3" borderId="14" xfId="44" applyNumberFormat="1" applyFont="1" applyFill="1" applyBorder="1" applyAlignment="1">
      <alignment horizontal="right" vertical="center" wrapText="1"/>
    </xf>
    <xf numFmtId="3" fontId="7" fillId="3" borderId="14" xfId="44" applyNumberFormat="1" applyFont="1" applyFill="1" applyBorder="1" applyAlignment="1">
      <alignment horizontal="right" vertical="center" wrapText="1"/>
    </xf>
    <xf numFmtId="3" fontId="7" fillId="3" borderId="10" xfId="44" applyNumberFormat="1" applyFont="1" applyFill="1" applyBorder="1" applyAlignment="1">
      <alignment horizontal="right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0" fontId="3" fillId="0" borderId="16" xfId="0" applyFont="1" applyBorder="1"/>
    <xf numFmtId="49" fontId="7" fillId="3" borderId="0" xfId="96" applyNumberFormat="1" applyFont="1" applyFill="1" applyAlignment="1">
      <alignment horizontal="right" vertical="center" wrapText="1"/>
    </xf>
    <xf numFmtId="0" fontId="3" fillId="2" borderId="10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164" fontId="7" fillId="3" borderId="0" xfId="96" applyNumberFormat="1" applyFont="1" applyFill="1" applyBorder="1" applyAlignment="1">
      <alignment horizontal="right" vertical="center" wrapText="1"/>
    </xf>
    <xf numFmtId="49" fontId="7" fillId="3" borderId="0" xfId="96" applyNumberFormat="1" applyFont="1" applyFill="1" applyBorder="1" applyAlignment="1">
      <alignment horizontal="right" vertical="center" wrapText="1"/>
    </xf>
    <xf numFmtId="0" fontId="3" fillId="2" borderId="0" xfId="0" applyFont="1" applyFill="1" applyAlignment="1">
      <alignment horizontal="center" vertical="center"/>
    </xf>
    <xf numFmtId="0" fontId="3" fillId="0" borderId="14" xfId="0" applyFont="1" applyBorder="1" applyAlignment="1">
      <alignment vertical="center"/>
    </xf>
    <xf numFmtId="164" fontId="3" fillId="0" borderId="14" xfId="0" applyNumberFormat="1" applyFont="1" applyBorder="1" applyAlignment="1">
      <alignment horizontal="left"/>
    </xf>
    <xf numFmtId="166" fontId="7" fillId="3" borderId="14" xfId="96" applyNumberFormat="1" applyFont="1" applyFill="1" applyBorder="1" applyAlignment="1">
      <alignment horizontal="left" vertical="center"/>
    </xf>
    <xf numFmtId="164" fontId="3" fillId="0" borderId="14" xfId="0" applyNumberFormat="1" applyFont="1" applyBorder="1" applyAlignment="1">
      <alignment horizontal="right"/>
    </xf>
    <xf numFmtId="0" fontId="3" fillId="2" borderId="0" xfId="0" applyFont="1" applyFill="1" applyAlignment="1">
      <alignment horizontal="center" vertical="center"/>
    </xf>
    <xf numFmtId="0" fontId="3" fillId="0" borderId="3" xfId="0" applyFont="1" applyBorder="1" applyAlignment="1">
      <alignment horizontal="right"/>
    </xf>
    <xf numFmtId="0" fontId="3" fillId="0" borderId="3" xfId="0" applyFont="1" applyBorder="1" applyAlignment="1">
      <alignment horizontal="left"/>
    </xf>
    <xf numFmtId="166" fontId="7" fillId="3" borderId="3" xfId="96" applyNumberFormat="1" applyFont="1" applyFill="1" applyBorder="1" applyAlignment="1">
      <alignment horizontal="right" vertical="center" wrapText="1"/>
    </xf>
    <xf numFmtId="164" fontId="7" fillId="3" borderId="3" xfId="96" applyNumberFormat="1" applyFont="1" applyFill="1" applyBorder="1" applyAlignment="1">
      <alignment horizontal="right" vertical="center" wrapText="1"/>
    </xf>
    <xf numFmtId="49" fontId="7" fillId="3" borderId="3" xfId="96" applyNumberFormat="1" applyFont="1" applyFill="1" applyBorder="1" applyAlignment="1">
      <alignment horizontal="right" vertical="center" wrapText="1"/>
    </xf>
    <xf numFmtId="164" fontId="3" fillId="0" borderId="3" xfId="0" applyNumberFormat="1" applyFont="1" applyBorder="1" applyAlignment="1">
      <alignment horizontal="right"/>
    </xf>
    <xf numFmtId="166" fontId="7" fillId="3" borderId="0" xfId="96" applyNumberFormat="1" applyFont="1" applyFill="1" applyBorder="1" applyAlignment="1">
      <alignment horizontal="left" vertical="center"/>
    </xf>
    <xf numFmtId="0" fontId="3" fillId="2" borderId="8" xfId="0" applyFont="1" applyFill="1" applyBorder="1" applyAlignment="1">
      <alignment vertical="center"/>
    </xf>
    <xf numFmtId="49" fontId="7" fillId="3" borderId="17" xfId="44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vertical="center"/>
    </xf>
    <xf numFmtId="0" fontId="3" fillId="0" borderId="0" xfId="0" applyFont="1" applyBorder="1"/>
    <xf numFmtId="0" fontId="3" fillId="0" borderId="0" xfId="0" applyFont="1"/>
    <xf numFmtId="0" fontId="3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166" fontId="7" fillId="3" borderId="0" xfId="44" applyNumberFormat="1" applyFont="1" applyFill="1" applyAlignment="1">
      <alignment horizontal="right" vertical="center" wrapText="1"/>
    </xf>
    <xf numFmtId="3" fontId="7" fillId="3" borderId="0" xfId="44" applyNumberFormat="1" applyFont="1" applyFill="1" applyAlignment="1">
      <alignment horizontal="right" vertical="center" wrapText="1"/>
    </xf>
    <xf numFmtId="0" fontId="3" fillId="2" borderId="8" xfId="0" applyFont="1" applyFill="1" applyBorder="1" applyAlignment="1">
      <alignment horizontal="center" vertical="center"/>
    </xf>
    <xf numFmtId="49" fontId="7" fillId="3" borderId="0" xfId="44" applyNumberFormat="1" applyFont="1" applyFill="1" applyBorder="1" applyAlignment="1">
      <alignment horizontal="left" vertical="center" wrapText="1"/>
    </xf>
    <xf numFmtId="166" fontId="7" fillId="3" borderId="14" xfId="44" applyNumberFormat="1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vertical="center"/>
    </xf>
    <xf numFmtId="166" fontId="7" fillId="3" borderId="10" xfId="44" applyNumberFormat="1" applyFont="1" applyFill="1" applyBorder="1" applyAlignment="1">
      <alignment horizontal="right" vertical="center" wrapText="1"/>
    </xf>
    <xf numFmtId="166" fontId="7" fillId="3" borderId="1" xfId="44" applyNumberFormat="1" applyFont="1" applyFill="1" applyBorder="1" applyAlignment="1">
      <alignment horizontal="right" vertical="center" wrapText="1"/>
    </xf>
    <xf numFmtId="49" fontId="7" fillId="3" borderId="0" xfId="44" applyNumberFormat="1" applyFont="1" applyFill="1" applyAlignment="1">
      <alignment horizontal="right" vertical="center" wrapText="1"/>
    </xf>
    <xf numFmtId="49" fontId="7" fillId="3" borderId="0" xfId="44" applyNumberFormat="1" applyFont="1" applyFill="1" applyAlignment="1">
      <alignment horizontal="left" vertical="center" wrapText="1"/>
    </xf>
    <xf numFmtId="166" fontId="7" fillId="3" borderId="0" xfId="44" applyNumberFormat="1" applyFont="1" applyFill="1" applyBorder="1" applyAlignment="1">
      <alignment horizontal="right" vertical="center" wrapText="1"/>
    </xf>
    <xf numFmtId="49" fontId="7" fillId="3" borderId="14" xfId="44" applyNumberFormat="1" applyFont="1" applyFill="1" applyBorder="1" applyAlignment="1">
      <alignment horizontal="left" vertical="center" wrapText="1"/>
    </xf>
    <xf numFmtId="164" fontId="3" fillId="0" borderId="9" xfId="0" applyNumberFormat="1" applyFont="1" applyBorder="1" applyAlignment="1">
      <alignment horizontal="right"/>
    </xf>
    <xf numFmtId="164" fontId="3" fillId="0" borderId="3" xfId="0" applyNumberFormat="1" applyFont="1" applyBorder="1" applyAlignment="1">
      <alignment horizontal="right"/>
    </xf>
    <xf numFmtId="0" fontId="3" fillId="0" borderId="3" xfId="0" applyFont="1" applyBorder="1"/>
    <xf numFmtId="0" fontId="3" fillId="0" borderId="0" xfId="0" applyFont="1" applyBorder="1" applyAlignment="1">
      <alignment horizontal="right"/>
    </xf>
    <xf numFmtId="0" fontId="3" fillId="0" borderId="0" xfId="0" applyFont="1" applyBorder="1" applyAlignment="1">
      <alignment horizontal="center"/>
    </xf>
    <xf numFmtId="164" fontId="3" fillId="0" borderId="0" xfId="0" applyNumberFormat="1" applyFont="1" applyBorder="1" applyAlignment="1">
      <alignment horizontal="right"/>
    </xf>
    <xf numFmtId="164" fontId="7" fillId="3" borderId="0" xfId="44" applyNumberFormat="1" applyFont="1" applyFill="1" applyBorder="1" applyAlignment="1">
      <alignment horizontal="right" vertical="center" wrapText="1"/>
    </xf>
    <xf numFmtId="3" fontId="7" fillId="3" borderId="0" xfId="44" applyNumberFormat="1" applyFont="1" applyFill="1" applyBorder="1" applyAlignment="1">
      <alignment horizontal="right" vertical="center" wrapText="1"/>
    </xf>
    <xf numFmtId="49" fontId="7" fillId="3" borderId="0" xfId="44" applyNumberFormat="1" applyFont="1" applyFill="1" applyBorder="1" applyAlignment="1">
      <alignment horizontal="right" vertical="center" wrapText="1"/>
    </xf>
    <xf numFmtId="49" fontId="7" fillId="3" borderId="0" xfId="44" applyNumberFormat="1" applyFont="1" applyFill="1" applyBorder="1" applyAlignment="1">
      <alignment vertical="center" wrapText="1"/>
    </xf>
    <xf numFmtId="49" fontId="7" fillId="3" borderId="14" xfId="44" applyNumberFormat="1" applyFont="1" applyFill="1" applyBorder="1" applyAlignment="1">
      <alignment vertical="center"/>
    </xf>
    <xf numFmtId="164" fontId="3" fillId="0" borderId="14" xfId="0" applyNumberFormat="1" applyFont="1" applyBorder="1" applyAlignment="1">
      <alignment horizontal="right"/>
    </xf>
    <xf numFmtId="49" fontId="7" fillId="3" borderId="0" xfId="44" applyNumberFormat="1" applyFont="1" applyFill="1" applyBorder="1" applyAlignment="1">
      <alignment vertical="center"/>
    </xf>
    <xf numFmtId="49" fontId="7" fillId="3" borderId="1" xfId="44" applyNumberFormat="1" applyFont="1" applyFill="1" applyBorder="1" applyAlignment="1">
      <alignment horizontal="right" vertical="center" wrapText="1"/>
    </xf>
    <xf numFmtId="166" fontId="7" fillId="3" borderId="19" xfId="44" applyNumberFormat="1" applyFont="1" applyFill="1" applyBorder="1" applyAlignment="1">
      <alignment horizontal="right" vertical="center" wrapText="1"/>
    </xf>
    <xf numFmtId="3" fontId="7" fillId="3" borderId="1" xfId="44" applyNumberFormat="1" applyFont="1" applyFill="1" applyBorder="1" applyAlignment="1">
      <alignment horizontal="right" vertical="center" wrapText="1"/>
    </xf>
    <xf numFmtId="49" fontId="7" fillId="3" borderId="0" xfId="89" applyNumberFormat="1" applyFont="1" applyFill="1" applyBorder="1" applyAlignment="1">
      <alignment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0" borderId="9" xfId="0" applyFont="1" applyBorder="1"/>
    <xf numFmtId="0" fontId="3" fillId="0" borderId="0" xfId="0" applyFont="1" applyBorder="1" applyAlignment="1">
      <alignment horizontal="left"/>
    </xf>
    <xf numFmtId="0" fontId="3" fillId="0" borderId="1" xfId="0" applyFont="1" applyBorder="1"/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164" fontId="3" fillId="0" borderId="14" xfId="0" applyNumberFormat="1" applyFont="1" applyBorder="1" applyAlignment="1"/>
    <xf numFmtId="164" fontId="3" fillId="0" borderId="0" xfId="0" applyNumberFormat="1" applyFont="1" applyBorder="1" applyAlignment="1"/>
    <xf numFmtId="0" fontId="3" fillId="2" borderId="8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49" fontId="7" fillId="3" borderId="0" xfId="44" applyNumberFormat="1" applyFont="1" applyFill="1" applyBorder="1" applyAlignment="1">
      <alignment horizontal="left" vertical="center" wrapText="1"/>
    </xf>
    <xf numFmtId="49" fontId="7" fillId="3" borderId="14" xfId="44" applyNumberFormat="1" applyFont="1" applyFill="1" applyBorder="1" applyAlignment="1">
      <alignment horizontal="right" vertical="center" wrapText="1"/>
    </xf>
    <xf numFmtId="0" fontId="3" fillId="2" borderId="15" xfId="0" applyFont="1" applyFill="1" applyBorder="1" applyAlignment="1">
      <alignment horizontal="center" vertical="center" wrapText="1"/>
    </xf>
    <xf numFmtId="164" fontId="60" fillId="0" borderId="14" xfId="0" applyNumberFormat="1" applyFont="1" applyBorder="1" applyAlignment="1">
      <alignment horizontal="left"/>
    </xf>
    <xf numFmtId="164" fontId="60" fillId="0" borderId="0" xfId="0" applyNumberFormat="1" applyFont="1" applyBorder="1" applyAlignment="1">
      <alignment horizontal="left"/>
    </xf>
    <xf numFmtId="0" fontId="3" fillId="0" borderId="0" xfId="0" applyFont="1" applyAlignment="1">
      <alignment wrapText="1"/>
    </xf>
    <xf numFmtId="0" fontId="7" fillId="0" borderId="0" xfId="0" applyFont="1" applyFill="1" applyBorder="1" applyAlignment="1">
      <alignment horizontal="left" vertical="center"/>
    </xf>
    <xf numFmtId="164" fontId="3" fillId="0" borderId="14" xfId="0" applyNumberFormat="1" applyFont="1" applyBorder="1" applyAlignment="1">
      <alignment horizontal="left"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60" fillId="2" borderId="8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164" fontId="3" fillId="0" borderId="0" xfId="0" applyNumberFormat="1" applyFont="1" applyBorder="1" applyAlignment="1">
      <alignment horizontal="left"/>
    </xf>
    <xf numFmtId="0" fontId="3" fillId="0" borderId="0" xfId="0" applyFont="1" applyAlignment="1"/>
    <xf numFmtId="3" fontId="7" fillId="3" borderId="0" xfId="96" applyNumberFormat="1" applyFont="1" applyFill="1" applyBorder="1" applyAlignment="1">
      <alignment horizontal="right" vertical="center" wrapText="1"/>
    </xf>
    <xf numFmtId="3" fontId="7" fillId="3" borderId="1" xfId="96" applyNumberFormat="1" applyFont="1" applyFill="1" applyBorder="1" applyAlignment="1">
      <alignment horizontal="right" vertical="center" wrapText="1"/>
    </xf>
    <xf numFmtId="49" fontId="7" fillId="3" borderId="1" xfId="96" applyNumberFormat="1" applyFont="1" applyFill="1" applyBorder="1" applyAlignment="1">
      <alignment horizontal="right" vertical="center" wrapText="1"/>
    </xf>
    <xf numFmtId="166" fontId="7" fillId="3" borderId="20" xfId="44" applyNumberFormat="1" applyFont="1" applyFill="1" applyBorder="1" applyAlignment="1">
      <alignment horizontal="right" vertical="center" wrapText="1"/>
    </xf>
    <xf numFmtId="49" fontId="7" fillId="3" borderId="0" xfId="96" applyNumberFormat="1" applyFont="1" applyFill="1" applyBorder="1" applyAlignment="1">
      <alignment vertical="center" wrapText="1"/>
    </xf>
    <xf numFmtId="49" fontId="7" fillId="3" borderId="0" xfId="96" applyNumberFormat="1" applyFont="1" applyFill="1" applyBorder="1" applyAlignment="1">
      <alignment vertical="center"/>
    </xf>
    <xf numFmtId="49" fontId="7" fillId="3" borderId="14" xfId="96" applyNumberFormat="1" applyFont="1" applyFill="1" applyBorder="1" applyAlignment="1">
      <alignment vertical="center"/>
    </xf>
    <xf numFmtId="3" fontId="7" fillId="3" borderId="10" xfId="96" applyNumberFormat="1" applyFont="1" applyFill="1" applyBorder="1" applyAlignment="1">
      <alignment horizontal="right" vertical="center" wrapText="1"/>
    </xf>
    <xf numFmtId="0" fontId="60" fillId="0" borderId="0" xfId="0" applyFont="1" applyBorder="1" applyAlignment="1">
      <alignment horizontal="left" indent="1"/>
    </xf>
    <xf numFmtId="0" fontId="60" fillId="0" borderId="1" xfId="0" applyFont="1" applyBorder="1" applyAlignment="1">
      <alignment horizontal="left" indent="1"/>
    </xf>
    <xf numFmtId="166" fontId="7" fillId="3" borderId="14" xfId="44" applyNumberFormat="1" applyFont="1" applyFill="1" applyBorder="1" applyAlignment="1">
      <alignment horizontal="left" vertical="center"/>
    </xf>
    <xf numFmtId="0" fontId="0" fillId="0" borderId="0" xfId="0"/>
    <xf numFmtId="0" fontId="3" fillId="0" borderId="0" xfId="0" applyFont="1"/>
    <xf numFmtId="164" fontId="3" fillId="0" borderId="0" xfId="0" applyNumberFormat="1" applyFont="1" applyAlignment="1">
      <alignment horizontal="right"/>
    </xf>
    <xf numFmtId="0" fontId="5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3" fillId="0" borderId="6" xfId="0" applyFont="1" applyBorder="1"/>
    <xf numFmtId="0" fontId="3" fillId="0" borderId="7" xfId="0" applyFont="1" applyBorder="1"/>
    <xf numFmtId="164" fontId="3" fillId="0" borderId="1" xfId="0" applyNumberFormat="1" applyFont="1" applyBorder="1" applyAlignment="1">
      <alignment horizontal="right"/>
    </xf>
    <xf numFmtId="0" fontId="3" fillId="0" borderId="1" xfId="0" applyFont="1" applyBorder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indent="1"/>
    </xf>
    <xf numFmtId="0" fontId="3" fillId="0" borderId="1" xfId="0" applyFont="1" applyBorder="1" applyAlignment="1">
      <alignment horizontal="center"/>
    </xf>
    <xf numFmtId="0" fontId="20" fillId="0" borderId="0" xfId="3" quotePrefix="1" applyFill="1"/>
    <xf numFmtId="0" fontId="3" fillId="0" borderId="3" xfId="0" applyFont="1" applyBorder="1"/>
    <xf numFmtId="0" fontId="3" fillId="0" borderId="9" xfId="0" applyFont="1" applyBorder="1"/>
    <xf numFmtId="0" fontId="3" fillId="2" borderId="8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wrapText="1"/>
    </xf>
    <xf numFmtId="0" fontId="3" fillId="0" borderId="0" xfId="0" applyFont="1" applyAlignment="1">
      <alignment vertical="center" wrapText="1"/>
    </xf>
    <xf numFmtId="164" fontId="38" fillId="3" borderId="0" xfId="44" applyNumberFormat="1" applyFont="1" applyFill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2" borderId="8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7" xfId="0" applyFont="1" applyBorder="1" applyAlignment="1">
      <alignment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wrapText="1"/>
    </xf>
    <xf numFmtId="0" fontId="32" fillId="0" borderId="0" xfId="3" quotePrefix="1" applyFont="1" applyFill="1" applyAlignment="1"/>
    <xf numFmtId="0" fontId="3" fillId="2" borderId="8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164" fontId="7" fillId="3" borderId="1" xfId="96" applyNumberFormat="1" applyFont="1" applyFill="1" applyBorder="1" applyAlignment="1">
      <alignment horizontal="right" vertical="center" wrapText="1"/>
    </xf>
    <xf numFmtId="164" fontId="3" fillId="0" borderId="0" xfId="0" applyNumberFormat="1" applyFont="1" applyAlignment="1">
      <alignment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164" fontId="3" fillId="0" borderId="0" xfId="0" applyNumberFormat="1" applyFont="1" applyAlignment="1">
      <alignment horizontal="right" vertical="center"/>
    </xf>
    <xf numFmtId="166" fontId="63" fillId="3" borderId="14" xfId="44" applyNumberFormat="1" applyFont="1" applyFill="1" applyBorder="1" applyAlignment="1">
      <alignment horizontal="right" vertical="center" wrapText="1"/>
    </xf>
    <xf numFmtId="49" fontId="63" fillId="3" borderId="0" xfId="44" applyNumberFormat="1" applyFont="1" applyFill="1" applyBorder="1" applyAlignment="1">
      <alignment horizontal="right" vertical="center" wrapText="1"/>
    </xf>
    <xf numFmtId="166" fontId="63" fillId="3" borderId="0" xfId="44" applyNumberFormat="1" applyFont="1" applyFill="1" applyBorder="1" applyAlignment="1">
      <alignment horizontal="right" vertical="center" wrapText="1"/>
    </xf>
    <xf numFmtId="164" fontId="3" fillId="0" borderId="0" xfId="0" applyNumberFormat="1" applyFont="1" applyBorder="1" applyAlignment="1">
      <alignment horizontal="right" vertical="center"/>
    </xf>
    <xf numFmtId="0" fontId="3" fillId="2" borderId="8" xfId="0" applyFont="1" applyFill="1" applyBorder="1" applyAlignment="1">
      <alignment horizontal="center" vertical="center"/>
    </xf>
    <xf numFmtId="49" fontId="7" fillId="3" borderId="14" xfId="44" applyNumberFormat="1" applyFont="1" applyFill="1" applyBorder="1" applyAlignment="1">
      <alignment horizontal="left" vertical="center" wrapText="1"/>
    </xf>
    <xf numFmtId="49" fontId="7" fillId="3" borderId="0" xfId="44" applyNumberFormat="1" applyFont="1" applyFill="1" applyBorder="1" applyAlignment="1">
      <alignment horizontal="left" vertical="center" wrapText="1"/>
    </xf>
    <xf numFmtId="0" fontId="3" fillId="0" borderId="0" xfId="0" applyFont="1" applyAlignment="1">
      <alignment horizontal="right" wrapText="1"/>
    </xf>
    <xf numFmtId="0" fontId="3" fillId="0" borderId="0" xfId="0" applyFont="1" applyBorder="1" applyAlignment="1">
      <alignment horizontal="right" wrapText="1"/>
    </xf>
    <xf numFmtId="49" fontId="7" fillId="3" borderId="0" xfId="44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49" fontId="7" fillId="3" borderId="0" xfId="44" applyNumberFormat="1" applyFont="1" applyFill="1" applyAlignment="1">
      <alignment horizontal="center" vertical="center"/>
    </xf>
    <xf numFmtId="0" fontId="3" fillId="0" borderId="0" xfId="0" applyFont="1" applyBorder="1" applyAlignment="1">
      <alignment horizontal="center" wrapText="1"/>
    </xf>
    <xf numFmtId="49" fontId="7" fillId="3" borderId="9" xfId="44" applyNumberFormat="1" applyFont="1" applyFill="1" applyBorder="1" applyAlignment="1">
      <alignment horizontal="left" vertical="center" wrapText="1"/>
    </xf>
    <xf numFmtId="0" fontId="3" fillId="2" borderId="8" xfId="0" applyFont="1" applyFill="1" applyBorder="1" applyAlignment="1">
      <alignment horizontal="center" vertical="center"/>
    </xf>
    <xf numFmtId="49" fontId="7" fillId="3" borderId="0" xfId="44" applyNumberFormat="1" applyFont="1" applyFill="1" applyBorder="1" applyAlignment="1">
      <alignment horizontal="left" vertical="center" wrapText="1"/>
    </xf>
    <xf numFmtId="49" fontId="7" fillId="3" borderId="14" xfId="44" applyNumberFormat="1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right" wrapText="1"/>
    </xf>
    <xf numFmtId="0" fontId="3" fillId="0" borderId="3" xfId="0" applyFont="1" applyBorder="1" applyAlignment="1">
      <alignment wrapText="1"/>
    </xf>
    <xf numFmtId="0" fontId="3" fillId="0" borderId="3" xfId="0" applyFont="1" applyBorder="1" applyAlignment="1">
      <alignment horizontal="right" wrapText="1"/>
    </xf>
    <xf numFmtId="0" fontId="3" fillId="0" borderId="3" xfId="0" applyFont="1" applyBorder="1" applyAlignment="1">
      <alignment horizontal="center" wrapText="1"/>
    </xf>
    <xf numFmtId="49" fontId="7" fillId="3" borderId="3" xfId="44" applyNumberFormat="1" applyFont="1" applyFill="1" applyBorder="1" applyAlignment="1">
      <alignment horizontal="left" vertical="center" wrapText="1"/>
    </xf>
    <xf numFmtId="49" fontId="7" fillId="3" borderId="0" xfId="44" applyNumberFormat="1" applyFont="1" applyFill="1" applyBorder="1" applyAlignment="1">
      <alignment horizontal="center" vertical="center" wrapText="1"/>
    </xf>
    <xf numFmtId="0" fontId="3" fillId="0" borderId="6" xfId="0" applyFont="1" applyBorder="1" applyAlignment="1">
      <alignment wrapText="1"/>
    </xf>
    <xf numFmtId="0" fontId="3" fillId="0" borderId="7" xfId="0" applyFont="1" applyBorder="1" applyAlignment="1">
      <alignment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164" fontId="3" fillId="0" borderId="0" xfId="0" applyNumberFormat="1" applyFont="1" applyBorder="1" applyAlignment="1">
      <alignment horizontal="left" vertical="center"/>
    </xf>
    <xf numFmtId="166" fontId="7" fillId="3" borderId="0" xfId="44" applyNumberFormat="1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49" fontId="7" fillId="3" borderId="0" xfId="44" applyNumberFormat="1" applyFont="1" applyFill="1" applyBorder="1" applyAlignment="1">
      <alignment horizontal="left" vertical="center"/>
    </xf>
    <xf numFmtId="3" fontId="7" fillId="3" borderId="0" xfId="44" applyNumberFormat="1" applyFont="1" applyFill="1" applyAlignment="1">
      <alignment horizontal="left" vertical="center"/>
    </xf>
    <xf numFmtId="166" fontId="7" fillId="3" borderId="0" xfId="44" applyNumberFormat="1" applyFont="1" applyFill="1" applyAlignment="1">
      <alignment horizontal="left" vertical="center"/>
    </xf>
    <xf numFmtId="0" fontId="48" fillId="0" borderId="0" xfId="0" applyFont="1"/>
    <xf numFmtId="164" fontId="48" fillId="0" borderId="0" xfId="0" applyNumberFormat="1" applyFont="1" applyAlignment="1">
      <alignment horizontal="right"/>
    </xf>
    <xf numFmtId="0" fontId="3" fillId="2" borderId="8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3" fillId="2" borderId="15" xfId="0" applyFont="1" applyFill="1" applyBorder="1" applyAlignment="1">
      <alignment horizontal="center" vertical="center" wrapText="1"/>
    </xf>
    <xf numFmtId="164" fontId="7" fillId="3" borderId="10" xfId="96" applyNumberFormat="1" applyFont="1" applyFill="1" applyBorder="1" applyAlignment="1">
      <alignment horizontal="right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49" fontId="7" fillId="3" borderId="17" xfId="44" applyNumberFormat="1" applyFont="1" applyFill="1" applyBorder="1" applyAlignment="1">
      <alignment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0" borderId="0" xfId="0" applyFont="1" applyBorder="1" applyAlignment="1"/>
    <xf numFmtId="0" fontId="3" fillId="2" borderId="8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164" fontId="3" fillId="0" borderId="0" xfId="0" applyNumberFormat="1" applyFont="1" applyAlignment="1">
      <alignment horizontal="left"/>
    </xf>
    <xf numFmtId="0" fontId="3" fillId="0" borderId="1" xfId="0" applyFont="1" applyBorder="1" applyAlignment="1"/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21" fillId="0" borderId="0" xfId="0" applyFont="1" applyAlignment="1">
      <alignment vertical="center" wrapText="1"/>
    </xf>
    <xf numFmtId="166" fontId="61" fillId="3" borderId="0" xfId="44" applyNumberFormat="1" applyFont="1" applyFill="1" applyBorder="1" applyAlignment="1">
      <alignment horizontal="right" vertical="center" wrapText="1"/>
    </xf>
    <xf numFmtId="49" fontId="61" fillId="3" borderId="1" xfId="44" applyNumberFormat="1" applyFont="1" applyFill="1" applyBorder="1" applyAlignment="1">
      <alignment horizontal="right" vertical="center" wrapText="1"/>
    </xf>
    <xf numFmtId="0" fontId="3" fillId="2" borderId="6" xfId="0" applyFont="1" applyFill="1" applyBorder="1" applyAlignment="1">
      <alignment vertical="center"/>
    </xf>
    <xf numFmtId="0" fontId="3" fillId="2" borderId="7" xfId="0" applyFont="1" applyFill="1" applyBorder="1" applyAlignment="1">
      <alignment vertical="center"/>
    </xf>
    <xf numFmtId="166" fontId="7" fillId="3" borderId="9" xfId="44" applyNumberFormat="1" applyFont="1" applyFill="1" applyBorder="1" applyAlignment="1">
      <alignment horizontal="right" vertical="center" wrapText="1"/>
    </xf>
    <xf numFmtId="49" fontId="61" fillId="3" borderId="0" xfId="44" applyNumberFormat="1" applyFont="1" applyFill="1" applyAlignment="1">
      <alignment horizontal="right" vertical="center" wrapText="1"/>
    </xf>
    <xf numFmtId="166" fontId="61" fillId="3" borderId="0" xfId="44" applyNumberFormat="1" applyFont="1" applyFill="1" applyAlignment="1">
      <alignment horizontal="right" vertical="center" wrapText="1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3" fillId="5" borderId="5" xfId="0" applyFont="1" applyFill="1" applyBorder="1"/>
    <xf numFmtId="0" fontId="3" fillId="5" borderId="6" xfId="0" applyFont="1" applyFill="1" applyBorder="1"/>
    <xf numFmtId="0" fontId="3" fillId="5" borderId="6" xfId="0" applyFont="1" applyFill="1" applyBorder="1" applyAlignment="1">
      <alignment vertical="top"/>
    </xf>
    <xf numFmtId="0" fontId="34" fillId="0" borderId="0" xfId="0" applyFont="1" applyBorder="1" applyAlignment="1">
      <alignment horizontal="right"/>
    </xf>
    <xf numFmtId="0" fontId="64" fillId="0" borderId="0" xfId="0" applyFont="1"/>
    <xf numFmtId="0" fontId="34" fillId="0" borderId="0" xfId="0" applyFont="1" applyBorder="1"/>
    <xf numFmtId="0" fontId="3" fillId="2" borderId="21" xfId="0" applyFont="1" applyFill="1" applyBorder="1" applyAlignment="1">
      <alignment horizontal="center" vertical="center" wrapText="1"/>
    </xf>
    <xf numFmtId="0" fontId="20" fillId="0" borderId="0" xfId="3"/>
    <xf numFmtId="0" fontId="20" fillId="0" borderId="0" xfId="3" applyBorder="1"/>
    <xf numFmtId="164" fontId="31" fillId="0" borderId="0" xfId="0" applyNumberFormat="1" applyFont="1" applyBorder="1" applyAlignment="1">
      <alignment horizontal="left" vertical="center"/>
    </xf>
    <xf numFmtId="166" fontId="3" fillId="0" borderId="0" xfId="0" applyNumberFormat="1" applyFont="1" applyAlignment="1">
      <alignment horizontal="right"/>
    </xf>
    <xf numFmtId="166" fontId="3" fillId="0" borderId="1" xfId="0" applyNumberFormat="1" applyFont="1" applyBorder="1" applyAlignment="1">
      <alignment horizontal="right"/>
    </xf>
    <xf numFmtId="0" fontId="3" fillId="2" borderId="8" xfId="0" applyFont="1" applyFill="1" applyBorder="1" applyAlignment="1">
      <alignment horizontal="center" vertical="center" wrapText="1"/>
    </xf>
    <xf numFmtId="166" fontId="7" fillId="3" borderId="0" xfId="44" applyNumberFormat="1" applyFont="1" applyFill="1" applyAlignment="1">
      <alignment horizontal="left" vertical="center" wrapText="1"/>
    </xf>
    <xf numFmtId="166" fontId="7" fillId="3" borderId="0" xfId="44" applyNumberFormat="1" applyFont="1" applyFill="1" applyBorder="1" applyAlignment="1">
      <alignment horizontal="left" vertical="center" wrapText="1"/>
    </xf>
    <xf numFmtId="166" fontId="3" fillId="0" borderId="0" xfId="0" applyNumberFormat="1" applyFont="1"/>
    <xf numFmtId="166" fontId="7" fillId="6" borderId="14" xfId="44" applyNumberFormat="1" applyFont="1" applyFill="1" applyBorder="1" applyAlignment="1">
      <alignment horizontal="right" vertical="center" wrapText="1"/>
    </xf>
    <xf numFmtId="166" fontId="7" fillId="3" borderId="0" xfId="96" applyNumberFormat="1" applyFont="1" applyFill="1" applyBorder="1" applyAlignment="1">
      <alignment vertical="center"/>
    </xf>
    <xf numFmtId="166" fontId="7" fillId="3" borderId="14" xfId="96" applyNumberFormat="1" applyFont="1" applyFill="1" applyBorder="1" applyAlignment="1">
      <alignment vertical="center"/>
    </xf>
    <xf numFmtId="166" fontId="7" fillId="0" borderId="14" xfId="0" applyNumberFormat="1" applyFont="1" applyBorder="1" applyAlignment="1">
      <alignment horizontal="right"/>
    </xf>
    <xf numFmtId="166" fontId="7" fillId="0" borderId="0" xfId="0" applyNumberFormat="1" applyFont="1" applyBorder="1" applyAlignment="1">
      <alignment horizontal="right"/>
    </xf>
    <xf numFmtId="166" fontId="7" fillId="3" borderId="0" xfId="44" applyNumberFormat="1" applyFont="1" applyFill="1" applyBorder="1" applyAlignment="1">
      <alignment vertical="center"/>
    </xf>
    <xf numFmtId="166" fontId="7" fillId="0" borderId="0" xfId="0" applyNumberFormat="1" applyFont="1" applyBorder="1" applyAlignment="1"/>
    <xf numFmtId="166" fontId="7" fillId="0" borderId="0" xfId="0" applyNumberFormat="1" applyFont="1" applyBorder="1"/>
    <xf numFmtId="166" fontId="7" fillId="0" borderId="0" xfId="0" applyNumberFormat="1" applyFont="1" applyAlignment="1">
      <alignment horizontal="right"/>
    </xf>
    <xf numFmtId="0" fontId="3" fillId="0" borderId="0" xfId="0" applyFont="1" applyBorder="1" applyAlignment="1">
      <alignment horizontal="left" indent="1"/>
    </xf>
    <xf numFmtId="0" fontId="0" fillId="0" borderId="0" xfId="0" applyFill="1" applyBorder="1"/>
    <xf numFmtId="0" fontId="3" fillId="2" borderId="24" xfId="0" applyFont="1" applyFill="1" applyBorder="1" applyAlignment="1">
      <alignment vertical="center"/>
    </xf>
    <xf numFmtId="0" fontId="3" fillId="2" borderId="25" xfId="0" applyFont="1" applyFill="1" applyBorder="1" applyAlignment="1">
      <alignment vertical="center"/>
    </xf>
    <xf numFmtId="0" fontId="3" fillId="2" borderId="2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65" fillId="0" borderId="0" xfId="0" applyFont="1"/>
    <xf numFmtId="0" fontId="3" fillId="7" borderId="0" xfId="0" applyFont="1" applyFill="1"/>
    <xf numFmtId="49" fontId="61" fillId="3" borderId="0" xfId="44" applyNumberFormat="1" applyFont="1" applyFill="1" applyBorder="1" applyAlignment="1">
      <alignment horizontal="right" vertical="center" wrapText="1"/>
    </xf>
    <xf numFmtId="166" fontId="3" fillId="0" borderId="3" xfId="0" applyNumberFormat="1" applyFont="1" applyBorder="1"/>
    <xf numFmtId="49" fontId="7" fillId="7" borderId="14" xfId="44" applyNumberFormat="1" applyFont="1" applyFill="1" applyBorder="1" applyAlignment="1">
      <alignment vertical="center"/>
    </xf>
    <xf numFmtId="49" fontId="7" fillId="7" borderId="0" xfId="44" applyNumberFormat="1" applyFont="1" applyFill="1" applyBorder="1" applyAlignment="1">
      <alignment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7" fillId="0" borderId="0" xfId="0" applyFont="1" applyBorder="1"/>
    <xf numFmtId="164" fontId="7" fillId="0" borderId="0" xfId="0" applyNumberFormat="1" applyFont="1" applyFill="1" applyBorder="1" applyAlignment="1">
      <alignment horizontal="right" vertical="center" textRotation="90"/>
    </xf>
    <xf numFmtId="0" fontId="7" fillId="0" borderId="0" xfId="0" applyFont="1"/>
    <xf numFmtId="49" fontId="7" fillId="3" borderId="0" xfId="44" applyNumberFormat="1" applyFont="1" applyFill="1" applyAlignment="1">
      <alignment horizontal="left" vertical="center"/>
    </xf>
    <xf numFmtId="0" fontId="48" fillId="0" borderId="0" xfId="0" applyFont="1" applyBorder="1"/>
    <xf numFmtId="164" fontId="48" fillId="0" borderId="0" xfId="0" applyNumberFormat="1" applyFont="1" applyBorder="1" applyAlignment="1">
      <alignment horizontal="right"/>
    </xf>
    <xf numFmtId="164" fontId="3" fillId="0" borderId="9" xfId="0" applyNumberFormat="1" applyFont="1" applyBorder="1" applyAlignment="1">
      <alignment horizontal="left"/>
    </xf>
    <xf numFmtId="49" fontId="61" fillId="3" borderId="0" xfId="44" applyNumberFormat="1" applyFont="1" applyFill="1" applyAlignment="1">
      <alignment horizontal="right" vertical="center" wrapText="1"/>
    </xf>
    <xf numFmtId="166" fontId="61" fillId="3" borderId="0" xfId="44" applyNumberFormat="1" applyFont="1" applyFill="1" applyAlignment="1">
      <alignment horizontal="right" vertical="center" wrapText="1"/>
    </xf>
    <xf numFmtId="0" fontId="3" fillId="5" borderId="6" xfId="0" applyFont="1" applyFill="1" applyBorder="1" applyAlignment="1"/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49" fontId="7" fillId="3" borderId="14" xfId="44" applyNumberFormat="1" applyFont="1" applyFill="1" applyBorder="1" applyAlignment="1">
      <alignment horizontal="left" vertical="center" wrapText="1"/>
    </xf>
    <xf numFmtId="49" fontId="7" fillId="3" borderId="0" xfId="44" applyNumberFormat="1" applyFont="1" applyFill="1" applyBorder="1" applyAlignment="1">
      <alignment horizontal="left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0" fillId="0" borderId="0" xfId="0" applyBorder="1"/>
    <xf numFmtId="164" fontId="34" fillId="0" borderId="0" xfId="0" applyNumberFormat="1" applyFont="1" applyBorder="1" applyAlignment="1">
      <alignment horizontal="right"/>
    </xf>
    <xf numFmtId="164" fontId="7" fillId="0" borderId="0" xfId="0" applyNumberFormat="1" applyFont="1" applyBorder="1" applyAlignment="1">
      <alignment horizontal="right"/>
    </xf>
    <xf numFmtId="0" fontId="20" fillId="0" borderId="0" xfId="3" quotePrefix="1" applyFill="1" applyBorder="1"/>
    <xf numFmtId="0" fontId="55" fillId="0" borderId="0" xfId="0" applyFont="1" applyBorder="1"/>
    <xf numFmtId="0" fontId="22" fillId="0" borderId="0" xfId="0" applyFont="1" applyBorder="1"/>
    <xf numFmtId="0" fontId="27" fillId="0" borderId="0" xfId="0" applyFont="1" applyBorder="1" applyAlignment="1">
      <alignment horizontal="center" vertical="center" wrapText="1"/>
    </xf>
    <xf numFmtId="0" fontId="52" fillId="0" borderId="0" xfId="0" applyFont="1" applyBorder="1"/>
    <xf numFmtId="0" fontId="3" fillId="0" borderId="0" xfId="0" applyFont="1" applyFill="1" applyBorder="1" applyAlignment="1">
      <alignment wrapText="1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left" vertical="center" wrapText="1"/>
    </xf>
    <xf numFmtId="0" fontId="12" fillId="0" borderId="0" xfId="0" applyFont="1" applyBorder="1"/>
    <xf numFmtId="0" fontId="12" fillId="0" borderId="0" xfId="0" applyFont="1" applyFill="1" applyBorder="1"/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wrapText="1"/>
    </xf>
    <xf numFmtId="0" fontId="2" fillId="0" borderId="0" xfId="0" applyFont="1" applyBorder="1" applyAlignment="1"/>
    <xf numFmtId="0" fontId="2" fillId="0" borderId="0" xfId="0" applyFont="1" applyBorder="1" applyAlignment="1">
      <alignment horizontal="left" wrapText="1"/>
    </xf>
    <xf numFmtId="0" fontId="4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right"/>
    </xf>
    <xf numFmtId="0" fontId="15" fillId="0" borderId="0" xfId="0" applyFont="1" applyBorder="1" applyAlignment="1">
      <alignment wrapText="1"/>
    </xf>
    <xf numFmtId="0" fontId="20" fillId="0" borderId="0" xfId="3" applyFont="1" applyBorder="1" applyAlignment="1" applyProtection="1"/>
    <xf numFmtId="0" fontId="20" fillId="0" borderId="0" xfId="3" applyFill="1" applyAlignment="1" applyProtection="1"/>
    <xf numFmtId="0" fontId="20" fillId="0" borderId="0" xfId="3" applyFont="1" applyFill="1" applyAlignment="1" applyProtection="1"/>
    <xf numFmtId="0" fontId="20" fillId="0" borderId="0" xfId="3" quotePrefix="1" applyFill="1" applyAlignment="1" applyProtection="1"/>
    <xf numFmtId="0" fontId="20" fillId="0" borderId="0" xfId="3" quotePrefix="1" applyFont="1" applyFill="1" applyAlignment="1" applyProtection="1"/>
    <xf numFmtId="0" fontId="15" fillId="0" borderId="0" xfId="0" applyFont="1" applyBorder="1"/>
    <xf numFmtId="0" fontId="12" fillId="0" borderId="0" xfId="0" applyFont="1" applyBorder="1" applyAlignment="1">
      <alignment horizontal="left" vertical="center"/>
    </xf>
    <xf numFmtId="0" fontId="12" fillId="0" borderId="0" xfId="0" applyFont="1" applyBorder="1" applyAlignment="1">
      <alignment horizontal="left" vertical="center" indent="2"/>
    </xf>
    <xf numFmtId="0" fontId="12" fillId="0" borderId="0" xfId="0" applyFont="1" applyFill="1" applyAlignment="1">
      <alignment horizontal="left"/>
    </xf>
    <xf numFmtId="0" fontId="12" fillId="0" borderId="0" xfId="0" applyFont="1" applyFill="1" applyBorder="1" applyAlignment="1">
      <alignment horizontal="left"/>
    </xf>
    <xf numFmtId="0" fontId="22" fillId="0" borderId="0" xfId="0" applyFont="1" applyFill="1" applyBorder="1"/>
    <xf numFmtId="0" fontId="33" fillId="0" borderId="0" xfId="0" applyFont="1" applyFill="1"/>
    <xf numFmtId="0" fontId="2" fillId="0" borderId="0" xfId="0" applyFont="1" applyFill="1" applyBorder="1"/>
    <xf numFmtId="0" fontId="3" fillId="2" borderId="8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49" fontId="7" fillId="3" borderId="0" xfId="44" applyNumberFormat="1" applyFont="1" applyFill="1" applyBorder="1" applyAlignment="1">
      <alignment horizontal="left" vertical="center" wrapText="1"/>
    </xf>
    <xf numFmtId="49" fontId="7" fillId="3" borderId="14" xfId="44" applyNumberFormat="1" applyFont="1" applyFill="1" applyBorder="1" applyAlignment="1">
      <alignment horizontal="left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/>
    </xf>
    <xf numFmtId="0" fontId="23" fillId="0" borderId="0" xfId="0" applyFont="1" applyBorder="1"/>
    <xf numFmtId="49" fontId="7" fillId="3" borderId="0" xfId="89" applyNumberFormat="1" applyFont="1" applyFill="1" applyBorder="1" applyAlignment="1">
      <alignment vertical="center"/>
    </xf>
    <xf numFmtId="0" fontId="3" fillId="2" borderId="15" xfId="0" applyFont="1" applyFill="1" applyBorder="1" applyAlignment="1">
      <alignment horizontal="center" vertical="center"/>
    </xf>
    <xf numFmtId="49" fontId="5" fillId="0" borderId="0" xfId="0" applyNumberFormat="1" applyFont="1" applyFill="1" applyAlignment="1">
      <alignment vertical="center" wrapText="1"/>
    </xf>
    <xf numFmtId="49" fontId="5" fillId="0" borderId="0" xfId="0" applyNumberFormat="1" applyFont="1" applyFill="1" applyBorder="1" applyAlignment="1">
      <alignment vertical="center" wrapText="1"/>
    </xf>
    <xf numFmtId="49" fontId="5" fillId="0" borderId="0" xfId="0" applyNumberFormat="1" applyFont="1" applyFill="1" applyAlignment="1">
      <alignment vertical="center"/>
    </xf>
    <xf numFmtId="49" fontId="7" fillId="4" borderId="14" xfId="44" applyNumberFormat="1" applyFont="1" applyFill="1" applyBorder="1" applyAlignment="1">
      <alignment horizontal="left" vertical="center" wrapText="1"/>
    </xf>
    <xf numFmtId="49" fontId="7" fillId="0" borderId="14" xfId="44" applyNumberFormat="1" applyFont="1" applyFill="1" applyBorder="1" applyAlignment="1">
      <alignment horizontal="left" vertical="center" wrapText="1"/>
    </xf>
    <xf numFmtId="0" fontId="3" fillId="2" borderId="15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center" wrapText="1"/>
    </xf>
    <xf numFmtId="0" fontId="28" fillId="0" borderId="0" xfId="0" applyFont="1" applyFill="1" applyAlignment="1">
      <alignment horizontal="center" vertical="center" readingOrder="1"/>
    </xf>
    <xf numFmtId="0" fontId="28" fillId="0" borderId="0" xfId="0" applyFont="1" applyFill="1" applyAlignment="1">
      <alignment horizontal="left" vertical="center" readingOrder="1"/>
    </xf>
    <xf numFmtId="0" fontId="2" fillId="0" borderId="0" xfId="0" applyFont="1" applyFill="1" applyBorder="1"/>
    <xf numFmtId="0" fontId="21" fillId="0" borderId="0" xfId="0" applyFont="1" applyAlignment="1">
      <alignment horizontal="left" vertical="center"/>
    </xf>
    <xf numFmtId="0" fontId="2" fillId="0" borderId="0" xfId="0" applyFont="1"/>
    <xf numFmtId="0" fontId="2" fillId="0" borderId="0" xfId="0" applyFont="1" applyFill="1"/>
    <xf numFmtId="0" fontId="21" fillId="0" borderId="0" xfId="0" applyFont="1" applyAlignment="1">
      <alignment horizontal="left" vertical="center"/>
    </xf>
    <xf numFmtId="0" fontId="0" fillId="0" borderId="0" xfId="0"/>
    <xf numFmtId="0" fontId="5" fillId="0" borderId="0" xfId="0" applyFont="1" applyFill="1" applyBorder="1" applyAlignment="1">
      <alignment horizontal="left" vertical="center"/>
    </xf>
    <xf numFmtId="0" fontId="3" fillId="0" borderId="0" xfId="0" applyFont="1"/>
    <xf numFmtId="0" fontId="3" fillId="0" borderId="0" xfId="0" applyFont="1" applyBorder="1"/>
    <xf numFmtId="0" fontId="32" fillId="0" borderId="0" xfId="3" quotePrefix="1" applyFont="1" applyFill="1"/>
    <xf numFmtId="0" fontId="4" fillId="0" borderId="0" xfId="0" applyFont="1" applyFill="1" applyAlignment="1">
      <alignment horizontal="left" vertical="center"/>
    </xf>
    <xf numFmtId="0" fontId="20" fillId="0" borderId="0" xfId="3" quotePrefix="1" applyFont="1" applyFill="1"/>
    <xf numFmtId="0" fontId="3" fillId="0" borderId="9" xfId="0" applyFont="1" applyBorder="1"/>
    <xf numFmtId="0" fontId="3" fillId="0" borderId="3" xfId="0" applyFont="1" applyBorder="1"/>
    <xf numFmtId="0" fontId="3" fillId="0" borderId="1" xfId="0" applyFont="1" applyBorder="1"/>
    <xf numFmtId="0" fontId="3" fillId="2" borderId="15" xfId="0" applyFont="1" applyFill="1" applyBorder="1" applyAlignment="1">
      <alignment horizontal="center" vertical="center" wrapText="1"/>
    </xf>
    <xf numFmtId="49" fontId="7" fillId="3" borderId="0" xfId="44" applyNumberFormat="1" applyFont="1" applyFill="1" applyBorder="1" applyAlignment="1">
      <alignment horizontal="left" vertical="center" wrapText="1"/>
    </xf>
    <xf numFmtId="49" fontId="7" fillId="3" borderId="14" xfId="44" applyNumberFormat="1" applyFont="1" applyFill="1" applyBorder="1" applyAlignment="1">
      <alignment horizontal="left" vertical="center" wrapText="1"/>
    </xf>
    <xf numFmtId="166" fontId="7" fillId="3" borderId="14" xfId="44" applyNumberFormat="1" applyFont="1" applyFill="1" applyBorder="1" applyAlignment="1">
      <alignment horizontal="right" vertical="center" wrapText="1"/>
    </xf>
    <xf numFmtId="166" fontId="7" fillId="3" borderId="0" xfId="44" applyNumberFormat="1" applyFont="1" applyFill="1" applyBorder="1" applyAlignment="1">
      <alignment horizontal="right" vertical="center" wrapText="1"/>
    </xf>
    <xf numFmtId="3" fontId="7" fillId="3" borderId="0" xfId="44" applyNumberFormat="1" applyFont="1" applyFill="1" applyBorder="1" applyAlignment="1">
      <alignment horizontal="right" vertical="center" wrapText="1"/>
    </xf>
    <xf numFmtId="166" fontId="7" fillId="3" borderId="10" xfId="44" applyNumberFormat="1" applyFont="1" applyFill="1" applyBorder="1" applyAlignment="1">
      <alignment horizontal="right" vertical="center" wrapText="1"/>
    </xf>
    <xf numFmtId="166" fontId="7" fillId="3" borderId="1" xfId="44" applyNumberFormat="1" applyFont="1" applyFill="1" applyBorder="1" applyAlignment="1">
      <alignment horizontal="right" vertical="center" wrapText="1"/>
    </xf>
    <xf numFmtId="3" fontId="7" fillId="3" borderId="1" xfId="44" applyNumberFormat="1" applyFont="1" applyFill="1" applyBorder="1" applyAlignment="1">
      <alignment horizontal="right" vertical="center" wrapText="1"/>
    </xf>
    <xf numFmtId="49" fontId="7" fillId="3" borderId="1" xfId="44" applyNumberFormat="1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0" borderId="0" xfId="0" applyFont="1" applyFill="1" applyAlignment="1">
      <alignment horizontal="center"/>
    </xf>
    <xf numFmtId="0" fontId="20" fillId="0" borderId="0" xfId="3" quotePrefix="1"/>
    <xf numFmtId="0" fontId="20" fillId="0" borderId="0" xfId="3" quotePrefix="1" applyFill="1" applyAlignment="1"/>
    <xf numFmtId="0" fontId="20" fillId="0" borderId="0" xfId="3" quotePrefix="1" applyFill="1" applyAlignment="1">
      <alignment wrapText="1"/>
    </xf>
    <xf numFmtId="0" fontId="20" fillId="0" borderId="0" xfId="3" applyFill="1"/>
    <xf numFmtId="0" fontId="3" fillId="0" borderId="4" xfId="0" applyFont="1" applyBorder="1"/>
    <xf numFmtId="3" fontId="3" fillId="0" borderId="0" xfId="0" applyNumberFormat="1" applyFont="1" applyBorder="1" applyAlignment="1">
      <alignment horizontal="right" wrapText="1"/>
    </xf>
    <xf numFmtId="0" fontId="4" fillId="0" borderId="0" xfId="0" applyFont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3" fillId="2" borderId="9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3" fontId="3" fillId="0" borderId="0" xfId="0" applyNumberFormat="1" applyFont="1"/>
    <xf numFmtId="3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horizontal="center"/>
    </xf>
    <xf numFmtId="0" fontId="3" fillId="2" borderId="8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/>
    </xf>
    <xf numFmtId="0" fontId="2" fillId="0" borderId="0" xfId="20"/>
    <xf numFmtId="0" fontId="28" fillId="0" borderId="0" xfId="20" applyFont="1"/>
    <xf numFmtId="0" fontId="15" fillId="0" borderId="0" xfId="0" applyFont="1" applyBorder="1" applyAlignment="1">
      <alignment horizontal="right" wrapText="1"/>
    </xf>
    <xf numFmtId="0" fontId="13" fillId="0" borderId="0" xfId="0" applyFont="1"/>
    <xf numFmtId="0" fontId="16" fillId="0" borderId="0" xfId="0" applyFont="1" applyBorder="1" applyAlignment="1">
      <alignment horizontal="right" vertical="center"/>
    </xf>
    <xf numFmtId="0" fontId="14" fillId="0" borderId="0" xfId="0" applyFont="1" applyFill="1" applyBorder="1" applyAlignment="1">
      <alignment horizontal="right" vertical="center"/>
    </xf>
    <xf numFmtId="0" fontId="42" fillId="0" borderId="0" xfId="0" applyFont="1" applyBorder="1" applyAlignment="1">
      <alignment horizontal="right"/>
    </xf>
    <xf numFmtId="0" fontId="44" fillId="0" borderId="0" xfId="0" applyFont="1" applyBorder="1" applyAlignment="1">
      <alignment horizontal="right"/>
    </xf>
    <xf numFmtId="0" fontId="17" fillId="0" borderId="0" xfId="0" applyFont="1" applyBorder="1" applyAlignment="1">
      <alignment horizontal="right"/>
    </xf>
    <xf numFmtId="0" fontId="4" fillId="0" borderId="0" xfId="0" applyFont="1" applyAlignment="1">
      <alignment horizontal="left"/>
    </xf>
    <xf numFmtId="0" fontId="20" fillId="0" borderId="0" xfId="3" applyAlignment="1">
      <alignment horizontal="left" wrapText="1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left" vertical="top"/>
    </xf>
    <xf numFmtId="0" fontId="2" fillId="0" borderId="0" xfId="0" applyFont="1" applyBorder="1" applyAlignment="1">
      <alignment horizontal="left" vertical="top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11" fillId="0" borderId="0" xfId="0" applyFont="1" applyFill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3" fillId="0" borderId="0" xfId="0" applyFont="1" applyFill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0" fontId="3" fillId="2" borderId="8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29" fillId="0" borderId="0" xfId="4" applyFont="1" applyAlignment="1">
      <alignment horizontal="center"/>
    </xf>
    <xf numFmtId="0" fontId="27" fillId="0" borderId="0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center" vertical="center"/>
    </xf>
    <xf numFmtId="164" fontId="7" fillId="0" borderId="14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 readingOrder="1"/>
    </xf>
    <xf numFmtId="0" fontId="0" fillId="2" borderId="2" xfId="0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48" fillId="2" borderId="8" xfId="0" applyFont="1" applyFill="1" applyBorder="1" applyAlignment="1">
      <alignment horizontal="center" vertical="center"/>
    </xf>
    <xf numFmtId="0" fontId="48" fillId="2" borderId="2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166" fontId="5" fillId="3" borderId="14" xfId="96" applyNumberFormat="1" applyFont="1" applyFill="1" applyBorder="1" applyAlignment="1">
      <alignment horizontal="left" vertical="center" wrapText="1"/>
    </xf>
    <xf numFmtId="166" fontId="5" fillId="3" borderId="0" xfId="96" applyNumberFormat="1" applyFont="1" applyFill="1" applyBorder="1" applyAlignment="1">
      <alignment horizontal="left" vertical="center" wrapText="1"/>
    </xf>
    <xf numFmtId="49" fontId="7" fillId="3" borderId="14" xfId="44" applyNumberFormat="1" applyFont="1" applyFill="1" applyBorder="1" applyAlignment="1">
      <alignment horizontal="left" vertical="center" wrapText="1"/>
    </xf>
    <xf numFmtId="49" fontId="7" fillId="3" borderId="0" xfId="44" applyNumberFormat="1" applyFont="1" applyFill="1" applyBorder="1" applyAlignment="1">
      <alignment horizontal="left" vertical="center" wrapText="1"/>
    </xf>
    <xf numFmtId="49" fontId="7" fillId="3" borderId="17" xfId="44" applyNumberFormat="1" applyFont="1" applyFill="1" applyBorder="1" applyAlignment="1">
      <alignment horizontal="left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wrapText="1"/>
    </xf>
    <xf numFmtId="0" fontId="21" fillId="0" borderId="0" xfId="0" applyFont="1" applyAlignment="1">
      <alignment horizontal="center" wrapText="1"/>
    </xf>
    <xf numFmtId="0" fontId="21" fillId="0" borderId="0" xfId="0" applyFont="1" applyBorder="1" applyAlignment="1">
      <alignment horizontal="center" wrapText="1"/>
    </xf>
    <xf numFmtId="0" fontId="3" fillId="2" borderId="22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4" fillId="0" borderId="0" xfId="0" applyFont="1" applyAlignment="1">
      <alignment horizontal="center" vertical="justify" wrapText="1"/>
    </xf>
    <xf numFmtId="0" fontId="3" fillId="2" borderId="26" xfId="0" applyFont="1" applyFill="1" applyBorder="1" applyAlignment="1">
      <alignment horizontal="center" vertical="center"/>
    </xf>
    <xf numFmtId="0" fontId="3" fillId="2" borderId="28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49" fontId="5" fillId="0" borderId="0" xfId="0" applyNumberFormat="1" applyFont="1" applyFill="1" applyAlignment="1">
      <alignment horizontal="left" vertical="center" wrapText="1"/>
    </xf>
    <xf numFmtId="49" fontId="5" fillId="0" borderId="0" xfId="0" applyNumberFormat="1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" fillId="0" borderId="0" xfId="0" applyFont="1"/>
    <xf numFmtId="0" fontId="11" fillId="0" borderId="0" xfId="9" applyFont="1" applyAlignment="1" applyProtection="1">
      <alignment horizontal="left" vertical="center"/>
    </xf>
    <xf numFmtId="0" fontId="21" fillId="0" borderId="0" xfId="9" applyFont="1" applyAlignment="1" applyProtection="1">
      <alignment horizontal="left" vertical="center"/>
    </xf>
    <xf numFmtId="0" fontId="7" fillId="0" borderId="0" xfId="9" applyFont="1" applyAlignment="1" applyProtection="1">
      <alignment horizontal="left" vertical="center"/>
    </xf>
    <xf numFmtId="0" fontId="7" fillId="0" borderId="0" xfId="9" applyFont="1" applyAlignment="1" applyProtection="1">
      <alignment horizontal="left" vertical="center" indent="2"/>
    </xf>
    <xf numFmtId="0" fontId="20" fillId="0" borderId="0" xfId="3" applyAlignment="1" applyProtection="1"/>
    <xf numFmtId="0" fontId="68" fillId="0" borderId="0" xfId="9" applyFont="1" applyAlignment="1" applyProtection="1">
      <alignment horizontal="left" vertical="center"/>
    </xf>
    <xf numFmtId="0" fontId="20" fillId="0" borderId="0" xfId="9" applyFont="1" applyAlignment="1" applyProtection="1"/>
    <xf numFmtId="0" fontId="68" fillId="0" borderId="0" xfId="0" applyFont="1"/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indent="2"/>
    </xf>
    <xf numFmtId="0" fontId="21" fillId="0" borderId="0" xfId="9" applyFont="1" applyAlignment="1" applyProtection="1">
      <alignment horizontal="left" vertical="center" wrapText="1"/>
    </xf>
    <xf numFmtId="0" fontId="69" fillId="0" borderId="0" xfId="9" applyFont="1" applyAlignment="1" applyProtection="1">
      <alignment horizontal="left" vertical="center" wrapText="1"/>
    </xf>
    <xf numFmtId="0" fontId="69" fillId="0" borderId="0" xfId="9" applyFont="1" applyAlignment="1" applyProtection="1">
      <alignment horizontal="left" vertical="center"/>
    </xf>
    <xf numFmtId="0" fontId="1" fillId="0" borderId="0" xfId="0" applyFont="1" applyFill="1"/>
    <xf numFmtId="0" fontId="1" fillId="0" borderId="0" xfId="0" applyFont="1" applyFill="1" applyBorder="1"/>
  </cellXfs>
  <cellStyles count="109">
    <cellStyle name="Hyperlink" xfId="3" builtinId="8"/>
    <cellStyle name="Hyperlink 2" xfId="9"/>
    <cellStyle name="Hyperlink 2 2" xfId="13"/>
    <cellStyle name="Hyperlink 2 3" xfId="12"/>
    <cellStyle name="Hyperlink 2 4" xfId="29"/>
    <cellStyle name="Hyperlink 2 5" xfId="24"/>
    <cellStyle name="Hyperlink 3" xfId="10"/>
    <cellStyle name="Hyperlink 3 2" xfId="30"/>
    <cellStyle name="Hyperlink 3 3" xfId="25"/>
    <cellStyle name="Hyperlink 4" xfId="6"/>
    <cellStyle name="Standard" xfId="0" builtinId="0"/>
    <cellStyle name="Standard 10" xfId="44"/>
    <cellStyle name="Standard 10 2" xfId="88"/>
    <cellStyle name="Standard 10 2 2" xfId="105"/>
    <cellStyle name="Standard 10 3" xfId="85"/>
    <cellStyle name="Standard 10 4" xfId="95"/>
    <cellStyle name="Standard 11" xfId="86"/>
    <cellStyle name="Standard 11 2" xfId="87"/>
    <cellStyle name="Standard 12" xfId="89"/>
    <cellStyle name="Standard 12 2" xfId="106"/>
    <cellStyle name="Standard 13" xfId="96"/>
    <cellStyle name="Standard 13 2" xfId="101"/>
    <cellStyle name="Standard 2" xfId="1"/>
    <cellStyle name="Standard 2 10" xfId="48"/>
    <cellStyle name="Standard 2 10 2" xfId="83"/>
    <cellStyle name="Standard 2 11" xfId="64"/>
    <cellStyle name="Standard 2 11 2" xfId="84"/>
    <cellStyle name="Standard 2 12" xfId="93"/>
    <cellStyle name="Standard 2 13" xfId="98"/>
    <cellStyle name="Standard 2 13 2" xfId="103"/>
    <cellStyle name="Standard 2 2" xfId="8"/>
    <cellStyle name="Standard 2 2 2" xfId="70"/>
    <cellStyle name="Standard 2 2 3" xfId="52"/>
    <cellStyle name="Standard 2 2 4" xfId="91"/>
    <cellStyle name="Standard 2 3" xfId="14"/>
    <cellStyle name="Standard 2 4" xfId="11"/>
    <cellStyle name="Standard 2 4 2" xfId="71"/>
    <cellStyle name="Standard 2 4 3" xfId="53"/>
    <cellStyle name="Standard 2 5" xfId="5"/>
    <cellStyle name="Standard 2 5 2" xfId="68"/>
    <cellStyle name="Standard 2 5 3" xfId="50"/>
    <cellStyle name="Standard 2 6" xfId="21"/>
    <cellStyle name="Standard 2 7" xfId="18"/>
    <cellStyle name="Standard 2 7 2" xfId="33"/>
    <cellStyle name="Standard 2 7 2 2" xfId="80"/>
    <cellStyle name="Standard 2 7 2 3" xfId="62"/>
    <cellStyle name="Standard 2 7 3" xfId="31"/>
    <cellStyle name="Standard 2 7 3 2" xfId="74"/>
    <cellStyle name="Standard 2 7 4" xfId="56"/>
    <cellStyle name="Standard 2 7 5" xfId="99"/>
    <cellStyle name="Standard 2 7 5 2" xfId="107"/>
    <cellStyle name="Standard 2 8" xfId="26"/>
    <cellStyle name="Standard 2 8 2" xfId="38"/>
    <cellStyle name="Standard 2 8 3" xfId="35"/>
    <cellStyle name="Standard 2 9" xfId="45"/>
    <cellStyle name="Standard 2 9 2" xfId="65"/>
    <cellStyle name="Standard 2 9 3" xfId="49"/>
    <cellStyle name="Standard 3" xfId="7"/>
    <cellStyle name="Standard 3 2" xfId="4"/>
    <cellStyle name="Standard 3 2 2" xfId="92"/>
    <cellStyle name="Standard 3 3" xfId="22"/>
    <cellStyle name="Standard 3 3 2" xfId="76"/>
    <cellStyle name="Standard 3 3 3" xfId="58"/>
    <cellStyle name="Standard 3 4" xfId="19"/>
    <cellStyle name="Standard 3 4 2" xfId="34"/>
    <cellStyle name="Standard 3 4 2 2" xfId="81"/>
    <cellStyle name="Standard 3 4 2 3" xfId="63"/>
    <cellStyle name="Standard 3 4 3" xfId="32"/>
    <cellStyle name="Standard 3 4 3 2" xfId="75"/>
    <cellStyle name="Standard 3 4 4" xfId="57"/>
    <cellStyle name="Standard 3 4 5" xfId="100"/>
    <cellStyle name="Standard 3 4 5 2" xfId="108"/>
    <cellStyle name="Standard 3 5" xfId="36"/>
    <cellStyle name="Standard 3 5 2" xfId="69"/>
    <cellStyle name="Standard 3 5 3" xfId="51"/>
    <cellStyle name="Standard 3 6" xfId="39"/>
    <cellStyle name="Standard 3 7" xfId="66"/>
    <cellStyle name="Standard 3 8" xfId="47"/>
    <cellStyle name="Standard 4" xfId="2"/>
    <cellStyle name="Standard 4 2" xfId="28"/>
    <cellStyle name="Standard 4 2 2" xfId="79"/>
    <cellStyle name="Standard 4 2 3" xfId="61"/>
    <cellStyle name="Standard 4 3" xfId="27"/>
    <cellStyle name="Standard 4 3 2" xfId="78"/>
    <cellStyle name="Standard 4 3 3" xfId="60"/>
    <cellStyle name="Standard 4 4" xfId="46"/>
    <cellStyle name="Standard 4 4 2" xfId="82"/>
    <cellStyle name="Standard 4 5" xfId="67"/>
    <cellStyle name="Standard 5" xfId="15"/>
    <cellStyle name="Standard 5 2" xfId="23"/>
    <cellStyle name="Standard 5 2 2" xfId="77"/>
    <cellStyle name="Standard 5 2 3" xfId="59"/>
    <cellStyle name="Standard 5 3" xfId="20"/>
    <cellStyle name="Standard 5 4" xfId="37"/>
    <cellStyle name="Standard 5 4 2" xfId="72"/>
    <cellStyle name="Standard 5 4 3" xfId="54"/>
    <cellStyle name="Standard 6" xfId="16"/>
    <cellStyle name="Standard 7" xfId="17"/>
    <cellStyle name="Standard 7 2" xfId="73"/>
    <cellStyle name="Standard 7 3" xfId="55"/>
    <cellStyle name="Standard 8" xfId="40"/>
    <cellStyle name="Standard 8 2" xfId="41"/>
    <cellStyle name="Standard 8 2 2" xfId="94"/>
    <cellStyle name="Standard 8 2 3" xfId="90"/>
    <cellStyle name="Standard 8 3" xfId="97"/>
    <cellStyle name="Standard 8 3 2" xfId="102"/>
    <cellStyle name="Standard 9" xfId="42"/>
    <cellStyle name="Standard 9 2" xfId="43"/>
    <cellStyle name="Standard 9 3" xfId="104"/>
  </cellStyles>
  <dxfs count="10794"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>
          <bgColor theme="7" tint="0.39994506668294322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</dxfs>
  <tableStyles count="0" defaultTableStyle="TableStyleMedium2" defaultPivotStyle="PivotStyleLight16"/>
  <colors>
    <mruColors>
      <color rgb="FF1E4B7D"/>
      <color rgb="FFEBEBEB"/>
      <color rgb="FFFFFFFF"/>
      <color rgb="FFFFFF66"/>
      <color rgb="FFE27D04"/>
      <color rgb="FF00FFFF"/>
      <color rgb="FFFEDEB8"/>
      <color rgb="FFFDC683"/>
      <color rgb="FFB16203"/>
      <color rgb="FF74400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58210</xdr:colOff>
      <xdr:row>34</xdr:row>
      <xdr:rowOff>67999</xdr:rowOff>
    </xdr:from>
    <xdr:to>
      <xdr:col>7</xdr:col>
      <xdr:colOff>0</xdr:colOff>
      <xdr:row>51</xdr:row>
      <xdr:rowOff>106351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10" y="6628343"/>
          <a:ext cx="6371165" cy="2919664"/>
        </a:xfrm>
        <a:prstGeom prst="rect">
          <a:avLst/>
        </a:prstGeom>
      </xdr:spPr>
    </xdr:pic>
    <xdr:clientData/>
  </xdr:twoCellAnchor>
  <xdr:twoCellAnchor editAs="oneCell">
    <xdr:from>
      <xdr:col>5</xdr:col>
      <xdr:colOff>638175</xdr:colOff>
      <xdr:row>0</xdr:row>
      <xdr:rowOff>57150</xdr:rowOff>
    </xdr:from>
    <xdr:to>
      <xdr:col>7</xdr:col>
      <xdr:colOff>46875</xdr:colOff>
      <xdr:row>4</xdr:row>
      <xdr:rowOff>46950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5019675" y="57150"/>
          <a:ext cx="1123200" cy="828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74084</xdr:colOff>
      <xdr:row>0</xdr:row>
      <xdr:rowOff>84666</xdr:rowOff>
    </xdr:from>
    <xdr:to>
      <xdr:col>7</xdr:col>
      <xdr:colOff>529495</xdr:colOff>
      <xdr:row>20</xdr:row>
      <xdr:rowOff>21165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4" y="84666"/>
          <a:ext cx="6159828" cy="374649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63500</xdr:rowOff>
    </xdr:from>
    <xdr:to>
      <xdr:col>7</xdr:col>
      <xdr:colOff>598060</xdr:colOff>
      <xdr:row>20</xdr:row>
      <xdr:rowOff>148167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63500"/>
          <a:ext cx="6238977" cy="389466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95250</xdr:rowOff>
    </xdr:from>
    <xdr:to>
      <xdr:col>7</xdr:col>
      <xdr:colOff>651654</xdr:colOff>
      <xdr:row>21</xdr:row>
      <xdr:rowOff>105833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95250"/>
          <a:ext cx="6292571" cy="401108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63500</xdr:rowOff>
    </xdr:from>
    <xdr:to>
      <xdr:col>7</xdr:col>
      <xdr:colOff>539750</xdr:colOff>
      <xdr:row>21</xdr:row>
      <xdr:rowOff>105883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63500"/>
          <a:ext cx="6180667" cy="404288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116417</xdr:colOff>
      <xdr:row>0</xdr:row>
      <xdr:rowOff>95250</xdr:rowOff>
    </xdr:from>
    <xdr:to>
      <xdr:col>7</xdr:col>
      <xdr:colOff>632172</xdr:colOff>
      <xdr:row>21</xdr:row>
      <xdr:rowOff>148167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417" y="95250"/>
          <a:ext cx="6220172" cy="405341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63500</xdr:rowOff>
    </xdr:from>
    <xdr:to>
      <xdr:col>7</xdr:col>
      <xdr:colOff>654922</xdr:colOff>
      <xdr:row>22</xdr:row>
      <xdr:rowOff>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63500"/>
          <a:ext cx="6264088" cy="4127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84667</xdr:rowOff>
    </xdr:from>
    <xdr:to>
      <xdr:col>7</xdr:col>
      <xdr:colOff>584203</xdr:colOff>
      <xdr:row>19</xdr:row>
      <xdr:rowOff>95249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84667"/>
          <a:ext cx="6225120" cy="363008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52918</xdr:colOff>
      <xdr:row>0</xdr:row>
      <xdr:rowOff>42333</xdr:rowOff>
    </xdr:from>
    <xdr:to>
      <xdr:col>8</xdr:col>
      <xdr:colOff>8080</xdr:colOff>
      <xdr:row>21</xdr:row>
      <xdr:rowOff>52916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918" y="42333"/>
          <a:ext cx="6335854" cy="40110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116418</xdr:colOff>
      <xdr:row>0</xdr:row>
      <xdr:rowOff>105833</xdr:rowOff>
    </xdr:from>
    <xdr:to>
      <xdr:col>7</xdr:col>
      <xdr:colOff>624417</xdr:colOff>
      <xdr:row>35</xdr:row>
      <xdr:rowOff>14847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57" t="-453" r="27294" b="13116"/>
        <a:stretch/>
      </xdr:blipFill>
      <xdr:spPr>
        <a:xfrm>
          <a:off x="116418" y="105833"/>
          <a:ext cx="6212416" cy="65765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179916</xdr:colOff>
      <xdr:row>4</xdr:row>
      <xdr:rowOff>0</xdr:rowOff>
    </xdr:from>
    <xdr:to>
      <xdr:col>7</xdr:col>
      <xdr:colOff>518582</xdr:colOff>
      <xdr:row>24</xdr:row>
      <xdr:rowOff>164133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916" y="783167"/>
          <a:ext cx="6043083" cy="3974133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148167</xdr:colOff>
      <xdr:row>26</xdr:row>
      <xdr:rowOff>1</xdr:rowOff>
    </xdr:from>
    <xdr:to>
      <xdr:col>7</xdr:col>
      <xdr:colOff>539507</xdr:colOff>
      <xdr:row>46</xdr:row>
      <xdr:rowOff>84666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167" y="4974168"/>
          <a:ext cx="6095757" cy="38946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169333</xdr:colOff>
      <xdr:row>26</xdr:row>
      <xdr:rowOff>31750</xdr:rowOff>
    </xdr:from>
    <xdr:to>
      <xdr:col>7</xdr:col>
      <xdr:colOff>433916</xdr:colOff>
      <xdr:row>47</xdr:row>
      <xdr:rowOff>58000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33" y="5005917"/>
          <a:ext cx="5969000" cy="4026750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169335</xdr:colOff>
      <xdr:row>4</xdr:row>
      <xdr:rowOff>10584</xdr:rowOff>
    </xdr:from>
    <xdr:to>
      <xdr:col>7</xdr:col>
      <xdr:colOff>433918</xdr:colOff>
      <xdr:row>25</xdr:row>
      <xdr:rowOff>49711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335" y="793751"/>
          <a:ext cx="5969000" cy="40396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116417</xdr:colOff>
      <xdr:row>0</xdr:row>
      <xdr:rowOff>105833</xdr:rowOff>
    </xdr:from>
    <xdr:to>
      <xdr:col>7</xdr:col>
      <xdr:colOff>517112</xdr:colOff>
      <xdr:row>19</xdr:row>
      <xdr:rowOff>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417" y="105833"/>
          <a:ext cx="6105112" cy="35136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74084</xdr:colOff>
      <xdr:row>0</xdr:row>
      <xdr:rowOff>105835</xdr:rowOff>
    </xdr:from>
    <xdr:to>
      <xdr:col>7</xdr:col>
      <xdr:colOff>624417</xdr:colOff>
      <xdr:row>21</xdr:row>
      <xdr:rowOff>112452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4" y="105835"/>
          <a:ext cx="6254750" cy="400711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52917</xdr:colOff>
      <xdr:row>0</xdr:row>
      <xdr:rowOff>74083</xdr:rowOff>
    </xdr:from>
    <xdr:to>
      <xdr:col>7</xdr:col>
      <xdr:colOff>610045</xdr:colOff>
      <xdr:row>21</xdr:row>
      <xdr:rowOff>127000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917" y="74083"/>
          <a:ext cx="6261545" cy="405341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</xdr:colOff>
      <xdr:row>0</xdr:row>
      <xdr:rowOff>52916</xdr:rowOff>
    </xdr:from>
    <xdr:to>
      <xdr:col>7</xdr:col>
      <xdr:colOff>575804</xdr:colOff>
      <xdr:row>22</xdr:row>
      <xdr:rowOff>179916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" y="52916"/>
          <a:ext cx="6206138" cy="4318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74084</xdr:colOff>
      <xdr:row>0</xdr:row>
      <xdr:rowOff>74083</xdr:rowOff>
    </xdr:from>
    <xdr:to>
      <xdr:col>7</xdr:col>
      <xdr:colOff>645583</xdr:colOff>
      <xdr:row>20</xdr:row>
      <xdr:rowOff>128420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4" y="74083"/>
          <a:ext cx="6275916" cy="38643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tatistik-nord.de/" TargetMode="External"/><Relationship Id="rId2" Type="http://schemas.openxmlformats.org/officeDocument/2006/relationships/hyperlink" Target="mailto:ASE.AGRA@statistik-nord.de" TargetMode="External"/><Relationship Id="rId1" Type="http://schemas.openxmlformats.org/officeDocument/2006/relationships/hyperlink" Target="http://www.statistik-nord.de/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info@statistik-nord.de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estatis.de/DE/Methoden/Rechtsgrundlagen/Statistikbereiche/Branchen-Unternehmen/Lanwirtschaft-Forstwirtschaft-Fischerei/landwirtschaft-forstwirtschaft.html" TargetMode="External"/><Relationship Id="rId2" Type="http://schemas.openxmlformats.org/officeDocument/2006/relationships/hyperlink" Target="https://www.destatis.de/DE/Methoden/Qualitaet/Qualitaetsberichte/Land-Forstwirtschaft-Fischerei/agrarstruktur.pdf" TargetMode="External"/><Relationship Id="rId1" Type="http://schemas.openxmlformats.org/officeDocument/2006/relationships/hyperlink" Target="https://www.statistik-nord.de/zahlen-fakten/landwirtschaft/agrarstruktur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destatis.de/DE/Presse/Pressemitteilungen/2017/01/PD17_026_411.html)" TargetMode="External"/><Relationship Id="rId4" Type="http://schemas.openxmlformats.org/officeDocument/2006/relationships/hyperlink" Target="https://www.destatis.de/DE/Themen/Branchen-Unternehmen/Landwirtschaft-Forstwirtschaft-Fischerei/Landwirtschaftliche-Betriebe/Publikationen/Downloads-Landwirtschaftliche-Betriebe/grundlagen-strukturerhebung-2032605169004.html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tabSelected="1" view="pageLayout" zoomScaleNormal="70" zoomScaleSheetLayoutView="40" workbookViewId="0"/>
  </sheetViews>
  <sheetFormatPr baseColWidth="10" defaultColWidth="11.28515625" defaultRowHeight="15"/>
  <cols>
    <col min="1" max="7" width="12.85546875" customWidth="1"/>
    <col min="8" max="8" width="10.7109375" customWidth="1"/>
    <col min="9" max="95" width="12.140625" customWidth="1"/>
  </cols>
  <sheetData>
    <row r="1" spans="1:8" ht="12.75" customHeight="1"/>
    <row r="2" spans="1:8" ht="12.75" customHeight="1"/>
    <row r="3" spans="1:8" ht="20.25">
      <c r="A3" s="668" t="s">
        <v>173</v>
      </c>
      <c r="B3" s="668"/>
      <c r="C3" s="668"/>
      <c r="D3" s="668"/>
    </row>
    <row r="4" spans="1:8" ht="20.25">
      <c r="A4" s="668" t="s">
        <v>174</v>
      </c>
      <c r="B4" s="668"/>
      <c r="C4" s="668"/>
      <c r="D4" s="668"/>
    </row>
    <row r="5" spans="1:8" ht="12.75" customHeight="1"/>
    <row r="6" spans="1:8" ht="12.75" customHeight="1">
      <c r="F6" s="562"/>
      <c r="G6" s="562"/>
      <c r="H6" s="562"/>
    </row>
    <row r="7" spans="1:8" ht="12.75" customHeight="1">
      <c r="F7" s="562"/>
      <c r="G7" s="562"/>
      <c r="H7" s="562"/>
    </row>
    <row r="8" spans="1:8" ht="12.75" customHeight="1">
      <c r="F8" s="562"/>
      <c r="G8" s="562"/>
      <c r="H8" s="562"/>
    </row>
    <row r="9" spans="1:8" ht="12.75" customHeight="1">
      <c r="F9" s="562"/>
      <c r="G9" s="562"/>
      <c r="H9" s="562"/>
    </row>
    <row r="10" spans="1:8" ht="12.75" customHeight="1">
      <c r="F10" s="562"/>
      <c r="G10" s="562"/>
      <c r="H10" s="562"/>
    </row>
    <row r="11" spans="1:8" ht="12.75" customHeight="1">
      <c r="A11" s="28"/>
      <c r="F11" s="590"/>
      <c r="G11" s="583"/>
      <c r="H11" s="562"/>
    </row>
    <row r="12" spans="1:8" ht="12.75" customHeight="1">
      <c r="F12" s="562"/>
      <c r="G12" s="562"/>
      <c r="H12" s="562"/>
    </row>
    <row r="13" spans="1:8" ht="12.75" customHeight="1">
      <c r="A13" s="29"/>
      <c r="F13" s="562"/>
      <c r="G13" s="562"/>
      <c r="H13" s="562"/>
    </row>
    <row r="14" spans="1:8" ht="12.75" customHeight="1">
      <c r="A14" s="562"/>
      <c r="B14" s="562"/>
      <c r="C14" s="562"/>
      <c r="D14" s="562"/>
      <c r="E14" s="562"/>
      <c r="F14" s="562"/>
      <c r="G14" s="562"/>
      <c r="H14" s="562"/>
    </row>
    <row r="15" spans="1:8" ht="23.25">
      <c r="A15" s="562"/>
      <c r="B15" s="562"/>
      <c r="C15" s="562"/>
      <c r="D15" s="669" t="s">
        <v>175</v>
      </c>
      <c r="E15" s="669"/>
      <c r="F15" s="669"/>
      <c r="G15" s="669"/>
      <c r="H15" s="562"/>
    </row>
    <row r="16" spans="1:8">
      <c r="A16" s="562"/>
      <c r="B16" s="562"/>
      <c r="C16" s="562"/>
      <c r="D16" s="670" t="s">
        <v>334</v>
      </c>
      <c r="E16" s="670"/>
      <c r="F16" s="670"/>
      <c r="G16" s="670"/>
      <c r="H16" s="562"/>
    </row>
    <row r="17" spans="1:8" ht="12.75" customHeight="1">
      <c r="A17" s="562"/>
      <c r="B17" s="562"/>
      <c r="C17" s="562"/>
      <c r="D17" s="562"/>
      <c r="E17" s="562"/>
      <c r="F17" s="562"/>
      <c r="G17" s="562"/>
      <c r="H17" s="562"/>
    </row>
    <row r="18" spans="1:8" ht="34.5">
      <c r="A18" s="671" t="s">
        <v>322</v>
      </c>
      <c r="B18" s="671"/>
      <c r="C18" s="671"/>
      <c r="D18" s="671"/>
      <c r="E18" s="671"/>
      <c r="F18" s="671"/>
      <c r="G18" s="671"/>
      <c r="H18" s="562"/>
    </row>
    <row r="19" spans="1:8" ht="34.5">
      <c r="A19" s="672">
        <v>2016</v>
      </c>
      <c r="B19" s="672"/>
      <c r="C19" s="672"/>
      <c r="D19" s="672"/>
      <c r="E19" s="672"/>
      <c r="F19" s="672"/>
      <c r="G19" s="672"/>
      <c r="H19" s="562"/>
    </row>
    <row r="20" spans="1:8" ht="12.75" customHeight="1">
      <c r="A20" s="673" t="s">
        <v>324</v>
      </c>
      <c r="B20" s="673"/>
      <c r="C20" s="673"/>
      <c r="D20" s="673"/>
      <c r="E20" s="673"/>
      <c r="F20" s="673"/>
      <c r="G20" s="673"/>
      <c r="H20" s="562"/>
    </row>
    <row r="21" spans="1:8" ht="12.75" customHeight="1">
      <c r="A21" s="562"/>
      <c r="B21" s="562"/>
      <c r="C21" s="562"/>
      <c r="D21" s="562"/>
      <c r="E21" s="562"/>
      <c r="F21" s="584"/>
      <c r="G21" s="584"/>
      <c r="H21" s="562"/>
    </row>
    <row r="22" spans="1:8" ht="12.75" customHeight="1">
      <c r="A22" s="667" t="s">
        <v>746</v>
      </c>
      <c r="B22" s="667"/>
      <c r="C22" s="667"/>
      <c r="D22" s="667"/>
      <c r="E22" s="667"/>
      <c r="F22" s="667"/>
      <c r="G22" s="667"/>
      <c r="H22" s="562"/>
    </row>
    <row r="23" spans="1:8" ht="12.75" customHeight="1">
      <c r="A23" s="562"/>
      <c r="B23" s="562"/>
      <c r="C23" s="562"/>
      <c r="D23" s="562"/>
      <c r="E23" s="562"/>
      <c r="F23" s="562"/>
      <c r="G23" s="562"/>
      <c r="H23" s="562"/>
    </row>
    <row r="24" spans="1:8" ht="12.75" customHeight="1">
      <c r="A24" s="562"/>
      <c r="B24" s="562"/>
      <c r="C24" s="562"/>
      <c r="D24" s="562"/>
      <c r="E24" s="562"/>
      <c r="F24" s="562"/>
      <c r="G24" s="562"/>
      <c r="H24" s="562"/>
    </row>
    <row r="25" spans="1:8" ht="12.75" customHeight="1">
      <c r="A25" s="562"/>
      <c r="B25" s="562"/>
      <c r="C25" s="562"/>
      <c r="D25" s="562" t="s">
        <v>236</v>
      </c>
      <c r="E25" s="562"/>
      <c r="F25" s="562"/>
      <c r="G25" s="562"/>
      <c r="H25" s="562"/>
    </row>
    <row r="26" spans="1:8" ht="12.75" customHeight="1">
      <c r="A26" s="562"/>
      <c r="B26" s="562"/>
      <c r="C26" s="562"/>
      <c r="D26" s="562"/>
      <c r="E26" s="562"/>
      <c r="F26" s="562"/>
      <c r="G26" s="562"/>
      <c r="H26" s="562"/>
    </row>
    <row r="27" spans="1:8" ht="12.75" customHeight="1">
      <c r="A27" s="562"/>
      <c r="B27" s="562"/>
      <c r="C27" s="562"/>
      <c r="D27" s="562"/>
      <c r="E27" s="562"/>
      <c r="F27" s="562"/>
      <c r="G27" s="562"/>
      <c r="H27" s="562"/>
    </row>
    <row r="28" spans="1:8" ht="12.75" customHeight="1">
      <c r="A28" s="562"/>
      <c r="B28" s="562"/>
      <c r="C28" s="562"/>
      <c r="D28" s="562"/>
      <c r="E28" s="562"/>
      <c r="F28" s="562"/>
      <c r="G28" s="562"/>
      <c r="H28" s="562"/>
    </row>
    <row r="29" spans="1:8" ht="12.75" customHeight="1">
      <c r="A29" s="562"/>
      <c r="B29" s="562"/>
      <c r="C29" s="562"/>
      <c r="D29" s="562"/>
      <c r="E29" s="562"/>
      <c r="F29" s="562"/>
      <c r="G29" s="562"/>
      <c r="H29" s="562"/>
    </row>
    <row r="30" spans="1:8" ht="12.75" customHeight="1">
      <c r="A30" s="562"/>
      <c r="B30" s="562"/>
      <c r="C30" s="562"/>
      <c r="D30" s="562"/>
      <c r="E30" s="562"/>
      <c r="F30" s="562"/>
      <c r="G30" s="562"/>
      <c r="H30" s="562"/>
    </row>
    <row r="31" spans="1:8" ht="12.75" customHeight="1">
      <c r="A31" s="562"/>
      <c r="B31" s="562"/>
      <c r="C31" s="562"/>
      <c r="D31" s="562"/>
      <c r="E31" s="562"/>
      <c r="F31" s="562"/>
      <c r="G31" s="562"/>
      <c r="H31" s="562"/>
    </row>
    <row r="32" spans="1:8" ht="12.75" customHeight="1">
      <c r="A32" s="562"/>
      <c r="B32" s="562"/>
      <c r="C32" s="562"/>
      <c r="D32" s="562"/>
      <c r="E32" s="562"/>
      <c r="F32" s="562"/>
      <c r="G32" s="562"/>
      <c r="H32" s="562"/>
    </row>
    <row r="33" spans="1:8" ht="12.75" customHeight="1">
      <c r="A33" s="562"/>
      <c r="B33" s="562"/>
      <c r="C33" s="562"/>
      <c r="D33" s="562"/>
      <c r="E33" s="562"/>
      <c r="F33" s="562"/>
      <c r="G33" s="562"/>
      <c r="H33" s="562"/>
    </row>
    <row r="34" spans="1:8" ht="12.75" customHeight="1">
      <c r="A34" s="562"/>
      <c r="B34" s="562"/>
      <c r="C34" s="562"/>
      <c r="D34" s="562"/>
      <c r="E34" s="562"/>
      <c r="F34" s="562"/>
      <c r="G34" s="562"/>
      <c r="H34" s="562"/>
    </row>
    <row r="35" spans="1:8" ht="12.75" customHeight="1">
      <c r="A35" s="562"/>
      <c r="B35" s="562"/>
      <c r="C35" s="562"/>
      <c r="D35" s="562"/>
      <c r="E35" s="562"/>
      <c r="F35" s="562"/>
      <c r="G35" s="562"/>
      <c r="H35" s="562"/>
    </row>
    <row r="36" spans="1:8" ht="12.75" customHeight="1">
      <c r="F36" s="562"/>
      <c r="G36" s="562"/>
      <c r="H36" s="562"/>
    </row>
    <row r="37" spans="1:8" ht="12.75" customHeight="1">
      <c r="F37" s="562"/>
      <c r="G37" s="562"/>
      <c r="H37" s="562"/>
    </row>
    <row r="38" spans="1:8" ht="12.75" customHeight="1">
      <c r="F38" s="562"/>
      <c r="G38" s="562"/>
      <c r="H38" s="562"/>
    </row>
    <row r="39" spans="1:8" ht="12.75" customHeight="1">
      <c r="F39" s="562"/>
      <c r="G39" s="562"/>
      <c r="H39" s="562"/>
    </row>
    <row r="40" spans="1:8" ht="12.75" customHeight="1">
      <c r="F40" s="562"/>
      <c r="G40" s="562"/>
      <c r="H40" s="562"/>
    </row>
    <row r="41" spans="1:8" ht="12.75" customHeight="1">
      <c r="F41" s="562"/>
      <c r="G41" s="562"/>
      <c r="H41" s="562"/>
    </row>
    <row r="42" spans="1:8" ht="12.75" customHeight="1">
      <c r="F42" s="562"/>
      <c r="G42" s="562"/>
      <c r="H42" s="562"/>
    </row>
    <row r="43" spans="1:8" ht="12.75" customHeight="1">
      <c r="F43" s="562"/>
      <c r="G43" s="562"/>
      <c r="H43" s="562"/>
    </row>
    <row r="44" spans="1:8" ht="12.75" customHeight="1">
      <c r="F44" s="562"/>
      <c r="G44" s="562"/>
      <c r="H44" s="562"/>
    </row>
    <row r="45" spans="1:8" ht="12.75" customHeight="1">
      <c r="F45" s="562"/>
      <c r="G45" s="562"/>
      <c r="H45" s="562"/>
    </row>
    <row r="46" spans="1:8" ht="12.75" customHeight="1">
      <c r="F46" s="562"/>
      <c r="G46" s="562"/>
      <c r="H46" s="562"/>
    </row>
    <row r="47" spans="1:8" ht="12.75" customHeight="1">
      <c r="F47" s="562"/>
      <c r="G47" s="562"/>
      <c r="H47" s="562"/>
    </row>
    <row r="48" spans="1:8" ht="12.75" customHeight="1">
      <c r="F48" s="562"/>
      <c r="G48" s="562"/>
      <c r="H48" s="562"/>
    </row>
    <row r="49" spans="6:8" ht="12.75" customHeight="1">
      <c r="F49" s="562"/>
      <c r="G49" s="562"/>
      <c r="H49" s="562"/>
    </row>
    <row r="50" spans="6:8">
      <c r="F50" s="562"/>
      <c r="G50" s="562"/>
      <c r="H50" s="562"/>
    </row>
    <row r="51" spans="6:8">
      <c r="F51" s="562"/>
      <c r="G51" s="562"/>
      <c r="H51" s="562"/>
    </row>
    <row r="52" spans="6:8">
      <c r="F52" s="562"/>
      <c r="G52" s="562"/>
      <c r="H52" s="562"/>
    </row>
    <row r="53" spans="6:8">
      <c r="F53" s="562"/>
      <c r="G53" s="562"/>
      <c r="H53" s="562"/>
    </row>
    <row r="54" spans="6:8">
      <c r="F54" s="562"/>
      <c r="G54" s="562"/>
      <c r="H54" s="562"/>
    </row>
    <row r="55" spans="6:8">
      <c r="F55" s="562"/>
      <c r="G55" s="562"/>
      <c r="H55" s="562"/>
    </row>
    <row r="56" spans="6:8">
      <c r="F56" s="562"/>
      <c r="G56" s="562"/>
      <c r="H56" s="562"/>
    </row>
  </sheetData>
  <mergeCells count="8">
    <mergeCell ref="A22:G22"/>
    <mergeCell ref="A3:D3"/>
    <mergeCell ref="A4:D4"/>
    <mergeCell ref="D15:G15"/>
    <mergeCell ref="D16:G16"/>
    <mergeCell ref="A18:G18"/>
    <mergeCell ref="A19:G19"/>
    <mergeCell ref="A20:G20"/>
  </mergeCell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56"/>
  <sheetViews>
    <sheetView showGridLines="0" view="pageLayout" zoomScale="90" zoomScaleNormal="70" zoomScaleSheetLayoutView="40" zoomScalePageLayoutView="90" workbookViewId="0"/>
  </sheetViews>
  <sheetFormatPr baseColWidth="10" defaultRowHeight="15"/>
  <cols>
    <col min="8" max="8" width="9.5703125" customWidth="1"/>
  </cols>
  <sheetData>
    <row r="2" spans="1:8" ht="15.75">
      <c r="A2" s="710" t="s">
        <v>740</v>
      </c>
      <c r="B2" s="710"/>
      <c r="C2" s="710"/>
      <c r="D2" s="710"/>
      <c r="E2" s="710"/>
      <c r="F2" s="710"/>
      <c r="G2" s="710"/>
      <c r="H2" s="710"/>
    </row>
    <row r="3" spans="1:8" ht="15.75">
      <c r="A3" s="710" t="s">
        <v>741</v>
      </c>
      <c r="B3" s="710"/>
      <c r="C3" s="710"/>
      <c r="D3" s="710"/>
      <c r="E3" s="710"/>
      <c r="F3" s="710"/>
      <c r="G3" s="710"/>
      <c r="H3" s="710"/>
    </row>
    <row r="6" spans="1:8">
      <c r="F6" s="562"/>
      <c r="G6" s="562"/>
      <c r="H6" s="562"/>
    </row>
    <row r="7" spans="1:8">
      <c r="F7" s="562"/>
      <c r="G7" s="562"/>
      <c r="H7" s="562"/>
    </row>
    <row r="8" spans="1:8">
      <c r="F8" s="562"/>
      <c r="G8" s="562"/>
      <c r="H8" s="562"/>
    </row>
    <row r="9" spans="1:8">
      <c r="F9" s="562"/>
      <c r="G9" s="562"/>
      <c r="H9" s="562"/>
    </row>
    <row r="10" spans="1:8">
      <c r="F10" s="562"/>
      <c r="G10" s="562"/>
      <c r="H10" s="562"/>
    </row>
    <row r="11" spans="1:8">
      <c r="F11" s="562"/>
      <c r="G11" s="562"/>
      <c r="H11" s="562"/>
    </row>
    <row r="12" spans="1:8">
      <c r="F12" s="562"/>
      <c r="G12" s="562"/>
      <c r="H12" s="562"/>
    </row>
    <row r="13" spans="1:8">
      <c r="F13" s="562"/>
      <c r="G13" s="562"/>
      <c r="H13" s="562"/>
    </row>
    <row r="14" spans="1:8">
      <c r="F14" s="562"/>
      <c r="G14" s="562"/>
      <c r="H14" s="562"/>
    </row>
    <row r="15" spans="1:8">
      <c r="F15" s="562"/>
      <c r="G15" s="562"/>
      <c r="H15" s="562"/>
    </row>
    <row r="16" spans="1:8">
      <c r="F16" s="562"/>
      <c r="G16" s="562"/>
      <c r="H16" s="562"/>
    </row>
    <row r="17" spans="4:8">
      <c r="F17" s="562"/>
      <c r="G17" s="562"/>
      <c r="H17" s="562"/>
    </row>
    <row r="18" spans="4:8">
      <c r="F18" s="562"/>
      <c r="G18" s="562"/>
      <c r="H18" s="562"/>
    </row>
    <row r="19" spans="4:8">
      <c r="F19" s="562"/>
      <c r="G19" s="562"/>
      <c r="H19" s="562"/>
    </row>
    <row r="20" spans="4:8">
      <c r="F20" s="562"/>
      <c r="G20" s="562"/>
      <c r="H20" s="562"/>
    </row>
    <row r="21" spans="4:8">
      <c r="D21" t="s">
        <v>236</v>
      </c>
      <c r="F21" s="562"/>
      <c r="G21" s="562"/>
      <c r="H21" s="562"/>
    </row>
    <row r="22" spans="4:8">
      <c r="F22" s="562"/>
      <c r="G22" s="562"/>
      <c r="H22" s="562"/>
    </row>
    <row r="23" spans="4:8">
      <c r="F23" s="562"/>
      <c r="G23" s="562"/>
      <c r="H23" s="562"/>
    </row>
    <row r="24" spans="4:8">
      <c r="F24" s="562"/>
      <c r="G24" s="562"/>
      <c r="H24" s="562"/>
    </row>
    <row r="25" spans="4:8">
      <c r="F25" s="562"/>
      <c r="G25" s="562"/>
      <c r="H25" s="562"/>
    </row>
    <row r="26" spans="4:8">
      <c r="F26" s="562"/>
      <c r="G26" s="562"/>
      <c r="H26" s="562"/>
    </row>
    <row r="27" spans="4:8">
      <c r="F27" s="562"/>
      <c r="G27" s="562"/>
      <c r="H27" s="562"/>
    </row>
    <row r="28" spans="4:8">
      <c r="F28" s="562"/>
      <c r="G28" s="562"/>
      <c r="H28" s="562"/>
    </row>
    <row r="29" spans="4:8">
      <c r="F29" s="562"/>
      <c r="G29" s="562"/>
      <c r="H29" s="562"/>
    </row>
    <row r="30" spans="4:8">
      <c r="F30" s="562"/>
      <c r="G30" s="562"/>
      <c r="H30" s="562"/>
    </row>
    <row r="31" spans="4:8">
      <c r="F31" s="562"/>
      <c r="G31" s="562"/>
      <c r="H31" s="562"/>
    </row>
    <row r="32" spans="4:8">
      <c r="F32" s="562"/>
      <c r="G32" s="562"/>
      <c r="H32" s="562"/>
    </row>
    <row r="33" spans="1:8">
      <c r="F33" s="562"/>
      <c r="G33" s="562"/>
      <c r="H33" s="562"/>
    </row>
    <row r="34" spans="1:8">
      <c r="F34" s="562"/>
      <c r="G34" s="562"/>
      <c r="H34" s="562"/>
    </row>
    <row r="35" spans="1:8">
      <c r="F35" s="562"/>
      <c r="G35" s="562"/>
      <c r="H35" s="562"/>
    </row>
    <row r="36" spans="1:8">
      <c r="F36" s="562"/>
      <c r="G36" s="562"/>
      <c r="H36" s="562"/>
    </row>
    <row r="37" spans="1:8">
      <c r="F37" s="562"/>
      <c r="G37" s="562"/>
      <c r="H37" s="562"/>
    </row>
    <row r="38" spans="1:8">
      <c r="F38" s="562"/>
      <c r="G38" s="562"/>
      <c r="H38" s="562"/>
    </row>
    <row r="39" spans="1:8">
      <c r="F39" s="562"/>
      <c r="G39" s="562"/>
      <c r="H39" s="562"/>
    </row>
    <row r="40" spans="1:8">
      <c r="F40" s="562"/>
      <c r="G40" s="562"/>
      <c r="H40" s="562"/>
    </row>
    <row r="41" spans="1:8">
      <c r="F41" s="562"/>
      <c r="G41" s="562"/>
      <c r="H41" s="562"/>
    </row>
    <row r="42" spans="1:8">
      <c r="F42" s="562"/>
      <c r="G42" s="562"/>
      <c r="H42" s="562"/>
    </row>
    <row r="43" spans="1:8">
      <c r="F43" s="562"/>
      <c r="G43" s="562"/>
      <c r="H43" s="562"/>
    </row>
    <row r="44" spans="1:8">
      <c r="F44" s="562"/>
      <c r="G44" s="562"/>
      <c r="H44" s="562"/>
    </row>
    <row r="45" spans="1:8">
      <c r="F45" s="562"/>
      <c r="G45" s="562"/>
      <c r="H45" s="562"/>
    </row>
    <row r="46" spans="1:8">
      <c r="F46" s="562"/>
      <c r="G46" s="562"/>
      <c r="H46" s="562"/>
    </row>
    <row r="47" spans="1:8">
      <c r="F47" s="562"/>
      <c r="G47" s="562"/>
      <c r="H47" s="562"/>
    </row>
    <row r="48" spans="1:8">
      <c r="A48" s="383" t="s">
        <v>321</v>
      </c>
      <c r="F48" s="562"/>
      <c r="G48" s="562"/>
      <c r="H48" s="562"/>
    </row>
    <row r="49" spans="6:8">
      <c r="F49" s="562"/>
      <c r="G49" s="562"/>
      <c r="H49" s="562"/>
    </row>
    <row r="50" spans="6:8">
      <c r="F50" s="562"/>
      <c r="G50" s="562"/>
      <c r="H50" s="562"/>
    </row>
    <row r="51" spans="6:8">
      <c r="F51" s="562"/>
      <c r="G51" s="562"/>
      <c r="H51" s="562"/>
    </row>
    <row r="52" spans="6:8">
      <c r="F52" s="562"/>
      <c r="G52" s="562"/>
      <c r="H52" s="562"/>
    </row>
    <row r="53" spans="6:8">
      <c r="F53" s="562"/>
      <c r="G53" s="562"/>
      <c r="H53" s="562"/>
    </row>
    <row r="54" spans="6:8">
      <c r="F54" s="562"/>
      <c r="G54" s="562"/>
      <c r="H54" s="562"/>
    </row>
    <row r="55" spans="6:8">
      <c r="F55" s="562"/>
      <c r="G55" s="562"/>
      <c r="H55" s="562"/>
    </row>
    <row r="56" spans="6:8">
      <c r="F56" s="562"/>
      <c r="G56" s="562"/>
      <c r="H56" s="562"/>
    </row>
  </sheetData>
  <mergeCells count="2">
    <mergeCell ref="A2:H2"/>
    <mergeCell ref="A3:H3"/>
  </mergeCells>
  <hyperlinks>
    <hyperlink ref="A48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56"/>
  <sheetViews>
    <sheetView showGridLines="0" view="pageLayout" zoomScale="90" zoomScaleNormal="100" zoomScaleSheetLayoutView="40" zoomScalePageLayoutView="90" workbookViewId="0"/>
  </sheetViews>
  <sheetFormatPr baseColWidth="10" defaultRowHeight="15"/>
  <cols>
    <col min="8" max="8" width="8.7109375" customWidth="1"/>
  </cols>
  <sheetData>
    <row r="2" spans="1:8" ht="15.75">
      <c r="A2" s="710" t="s">
        <v>739</v>
      </c>
      <c r="B2" s="710"/>
      <c r="C2" s="710"/>
      <c r="D2" s="710"/>
      <c r="E2" s="710"/>
      <c r="F2" s="710"/>
      <c r="G2" s="710"/>
      <c r="H2" s="710"/>
    </row>
    <row r="3" spans="1:8" ht="15.75">
      <c r="A3" s="710" t="s">
        <v>738</v>
      </c>
      <c r="B3" s="710"/>
      <c r="C3" s="710"/>
      <c r="D3" s="710"/>
      <c r="E3" s="710"/>
      <c r="F3" s="710"/>
      <c r="G3" s="710"/>
      <c r="H3" s="710"/>
    </row>
    <row r="6" spans="1:8">
      <c r="F6" s="562"/>
      <c r="G6" s="562"/>
      <c r="H6" s="562"/>
    </row>
    <row r="7" spans="1:8">
      <c r="F7" s="562"/>
      <c r="G7" s="562"/>
      <c r="H7" s="562"/>
    </row>
    <row r="8" spans="1:8">
      <c r="F8" s="562"/>
      <c r="G8" s="562"/>
      <c r="H8" s="562"/>
    </row>
    <row r="9" spans="1:8">
      <c r="F9" s="562"/>
      <c r="G9" s="562"/>
      <c r="H9" s="562"/>
    </row>
    <row r="10" spans="1:8">
      <c r="F10" s="562"/>
      <c r="G10" s="562"/>
      <c r="H10" s="562"/>
    </row>
    <row r="11" spans="1:8">
      <c r="F11" s="562"/>
      <c r="G11" s="562"/>
      <c r="H11" s="562"/>
    </row>
    <row r="12" spans="1:8">
      <c r="F12" s="562"/>
      <c r="G12" s="562"/>
      <c r="H12" s="562"/>
    </row>
    <row r="13" spans="1:8">
      <c r="F13" s="562"/>
      <c r="G13" s="562"/>
      <c r="H13" s="562"/>
    </row>
    <row r="14" spans="1:8">
      <c r="F14" s="562"/>
      <c r="G14" s="562"/>
      <c r="H14" s="562"/>
    </row>
    <row r="15" spans="1:8">
      <c r="F15" s="562"/>
      <c r="G15" s="562"/>
      <c r="H15" s="562"/>
    </row>
    <row r="16" spans="1:8">
      <c r="F16" s="562"/>
      <c r="G16" s="562"/>
      <c r="H16" s="562"/>
    </row>
    <row r="17" spans="6:8">
      <c r="F17" s="562"/>
      <c r="G17" s="562"/>
      <c r="H17" s="562"/>
    </row>
    <row r="18" spans="6:8">
      <c r="F18" s="562"/>
      <c r="G18" s="562"/>
      <c r="H18" s="562"/>
    </row>
    <row r="19" spans="6:8">
      <c r="F19" s="562"/>
      <c r="G19" s="562"/>
      <c r="H19" s="562"/>
    </row>
    <row r="20" spans="6:8">
      <c r="F20" s="562"/>
      <c r="G20" s="562"/>
      <c r="H20" s="562"/>
    </row>
    <row r="21" spans="6:8">
      <c r="F21" s="562"/>
      <c r="G21" s="562"/>
      <c r="H21" s="562"/>
    </row>
    <row r="22" spans="6:8">
      <c r="F22" s="562"/>
      <c r="G22" s="562"/>
      <c r="H22" s="562"/>
    </row>
    <row r="23" spans="6:8">
      <c r="F23" s="562"/>
      <c r="G23" s="562"/>
      <c r="H23" s="562"/>
    </row>
    <row r="24" spans="6:8">
      <c r="F24" s="562"/>
      <c r="G24" s="562"/>
      <c r="H24" s="562"/>
    </row>
    <row r="25" spans="6:8">
      <c r="F25" s="562"/>
      <c r="G25" s="562"/>
      <c r="H25" s="562"/>
    </row>
    <row r="26" spans="6:8">
      <c r="F26" s="562"/>
      <c r="G26" s="562"/>
      <c r="H26" s="562"/>
    </row>
    <row r="27" spans="6:8">
      <c r="F27" s="562"/>
      <c r="G27" s="562"/>
      <c r="H27" s="562"/>
    </row>
    <row r="28" spans="6:8">
      <c r="F28" s="562"/>
      <c r="G28" s="562"/>
      <c r="H28" s="562"/>
    </row>
    <row r="29" spans="6:8">
      <c r="F29" s="562"/>
      <c r="G29" s="562"/>
      <c r="H29" s="562"/>
    </row>
    <row r="30" spans="6:8">
      <c r="F30" s="562"/>
      <c r="G30" s="562"/>
      <c r="H30" s="562"/>
    </row>
    <row r="31" spans="6:8">
      <c r="F31" s="562"/>
      <c r="G31" s="562"/>
      <c r="H31" s="562"/>
    </row>
    <row r="32" spans="6:8">
      <c r="F32" s="562"/>
      <c r="G32" s="562"/>
      <c r="H32" s="562"/>
    </row>
    <row r="33" spans="6:8">
      <c r="F33" s="562"/>
      <c r="G33" s="562"/>
      <c r="H33" s="562"/>
    </row>
    <row r="34" spans="6:8">
      <c r="F34" s="562"/>
      <c r="G34" s="562"/>
      <c r="H34" s="562"/>
    </row>
    <row r="35" spans="6:8">
      <c r="F35" s="562"/>
      <c r="G35" s="562"/>
      <c r="H35" s="562"/>
    </row>
    <row r="36" spans="6:8">
      <c r="F36" s="562"/>
      <c r="G36" s="562"/>
      <c r="H36" s="562"/>
    </row>
    <row r="37" spans="6:8">
      <c r="F37" s="562"/>
      <c r="G37" s="562"/>
      <c r="H37" s="562"/>
    </row>
    <row r="38" spans="6:8">
      <c r="F38" s="562"/>
      <c r="G38" s="562"/>
      <c r="H38" s="562"/>
    </row>
    <row r="39" spans="6:8">
      <c r="F39" s="562"/>
      <c r="G39" s="562"/>
      <c r="H39" s="562"/>
    </row>
    <row r="40" spans="6:8">
      <c r="F40" s="562"/>
      <c r="G40" s="562"/>
      <c r="H40" s="562"/>
    </row>
    <row r="41" spans="6:8">
      <c r="F41" s="562"/>
      <c r="G41" s="562"/>
      <c r="H41" s="562"/>
    </row>
    <row r="42" spans="6:8">
      <c r="F42" s="562"/>
      <c r="G42" s="562"/>
      <c r="H42" s="562"/>
    </row>
    <row r="43" spans="6:8">
      <c r="F43" s="562"/>
      <c r="G43" s="562"/>
      <c r="H43" s="562"/>
    </row>
    <row r="44" spans="6:8">
      <c r="F44" s="562"/>
      <c r="G44" s="562"/>
      <c r="H44" s="562"/>
    </row>
    <row r="45" spans="6:8">
      <c r="F45" s="562"/>
      <c r="G45" s="562"/>
      <c r="H45" s="562"/>
    </row>
    <row r="46" spans="6:8">
      <c r="F46" s="562"/>
      <c r="G46" s="562"/>
      <c r="H46" s="562"/>
    </row>
    <row r="47" spans="6:8">
      <c r="F47" s="562"/>
      <c r="G47" s="562"/>
      <c r="H47" s="562"/>
    </row>
    <row r="48" spans="6:8">
      <c r="F48" s="562"/>
      <c r="G48" s="562"/>
      <c r="H48" s="562"/>
    </row>
    <row r="49" spans="1:8">
      <c r="A49" s="383" t="s">
        <v>321</v>
      </c>
      <c r="F49" s="562"/>
      <c r="G49" s="562"/>
      <c r="H49" s="562"/>
    </row>
    <row r="50" spans="1:8">
      <c r="F50" s="562"/>
      <c r="G50" s="562"/>
      <c r="H50" s="562"/>
    </row>
    <row r="51" spans="1:8">
      <c r="F51" s="562"/>
      <c r="G51" s="562"/>
      <c r="H51" s="562"/>
    </row>
    <row r="52" spans="1:8">
      <c r="F52" s="562"/>
      <c r="G52" s="562"/>
      <c r="H52" s="562"/>
    </row>
    <row r="53" spans="1:8">
      <c r="F53" s="562"/>
      <c r="G53" s="562"/>
      <c r="H53" s="562"/>
    </row>
    <row r="54" spans="1:8">
      <c r="F54" s="562"/>
      <c r="G54" s="562"/>
      <c r="H54" s="562"/>
    </row>
    <row r="55" spans="1:8">
      <c r="F55" s="562"/>
      <c r="G55" s="562"/>
      <c r="H55" s="562"/>
    </row>
    <row r="56" spans="1:8">
      <c r="F56" s="562"/>
      <c r="G56" s="562"/>
      <c r="H56" s="562"/>
    </row>
  </sheetData>
  <mergeCells count="2">
    <mergeCell ref="A2:H2"/>
    <mergeCell ref="A3:H3"/>
  </mergeCells>
  <hyperlinks>
    <hyperlink ref="A49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56"/>
  <sheetViews>
    <sheetView showGridLines="0" view="pageLayout" zoomScale="90" zoomScaleNormal="100" zoomScaleSheetLayoutView="40" zoomScalePageLayoutView="90" workbookViewId="0"/>
  </sheetViews>
  <sheetFormatPr baseColWidth="10" defaultRowHeight="15"/>
  <cols>
    <col min="8" max="8" width="9.28515625" customWidth="1"/>
  </cols>
  <sheetData>
    <row r="6" spans="6:8">
      <c r="F6" s="562"/>
      <c r="G6" s="562"/>
      <c r="H6" s="562"/>
    </row>
    <row r="7" spans="6:8">
      <c r="F7" s="562"/>
      <c r="G7" s="562"/>
      <c r="H7" s="562"/>
    </row>
    <row r="8" spans="6:8">
      <c r="F8" s="562"/>
      <c r="G8" s="562"/>
      <c r="H8" s="562"/>
    </row>
    <row r="9" spans="6:8">
      <c r="F9" s="562"/>
      <c r="G9" s="562"/>
      <c r="H9" s="562"/>
    </row>
    <row r="10" spans="6:8">
      <c r="F10" s="562"/>
      <c r="G10" s="562"/>
      <c r="H10" s="562"/>
    </row>
    <row r="11" spans="6:8">
      <c r="F11" s="562"/>
      <c r="G11" s="562"/>
      <c r="H11" s="562"/>
    </row>
    <row r="12" spans="6:8">
      <c r="F12" s="562"/>
      <c r="G12" s="562"/>
      <c r="H12" s="562"/>
    </row>
    <row r="13" spans="6:8">
      <c r="F13" s="562"/>
      <c r="G13" s="562"/>
      <c r="H13" s="562"/>
    </row>
    <row r="14" spans="6:8">
      <c r="F14" s="562"/>
      <c r="G14" s="562"/>
      <c r="H14" s="562"/>
    </row>
    <row r="15" spans="6:8">
      <c r="F15" s="562"/>
      <c r="G15" s="562"/>
      <c r="H15" s="562"/>
    </row>
    <row r="16" spans="6:8">
      <c r="F16" s="562"/>
      <c r="G16" s="562"/>
      <c r="H16" s="562"/>
    </row>
    <row r="17" spans="1:8">
      <c r="F17" s="562"/>
      <c r="G17" s="562"/>
      <c r="H17" s="562"/>
    </row>
    <row r="18" spans="1:8">
      <c r="F18" s="562"/>
      <c r="G18" s="562"/>
      <c r="H18" s="562"/>
    </row>
    <row r="19" spans="1:8">
      <c r="F19" s="562"/>
      <c r="G19" s="562"/>
      <c r="H19" s="562"/>
    </row>
    <row r="20" spans="1:8">
      <c r="F20" s="562"/>
      <c r="G20" s="562"/>
      <c r="H20" s="562"/>
    </row>
    <row r="21" spans="1:8">
      <c r="A21" s="383" t="s">
        <v>321</v>
      </c>
      <c r="F21" s="562"/>
      <c r="G21" s="562"/>
      <c r="H21" s="562"/>
    </row>
    <row r="22" spans="1:8">
      <c r="F22" s="562"/>
      <c r="G22" s="562"/>
      <c r="H22" s="562"/>
    </row>
    <row r="23" spans="1:8">
      <c r="F23" s="562"/>
      <c r="G23" s="562"/>
      <c r="H23" s="562"/>
    </row>
    <row r="24" spans="1:8">
      <c r="F24" s="562"/>
      <c r="G24" s="562"/>
      <c r="H24" s="562"/>
    </row>
    <row r="25" spans="1:8">
      <c r="F25" s="562"/>
      <c r="G25" s="562"/>
      <c r="H25" s="562"/>
    </row>
    <row r="26" spans="1:8">
      <c r="F26" s="562"/>
      <c r="G26" s="562"/>
      <c r="H26" s="562"/>
    </row>
    <row r="27" spans="1:8">
      <c r="F27" s="562"/>
      <c r="G27" s="562"/>
      <c r="H27" s="562"/>
    </row>
    <row r="28" spans="1:8">
      <c r="F28" s="562"/>
      <c r="G28" s="562"/>
      <c r="H28" s="562"/>
    </row>
    <row r="29" spans="1:8">
      <c r="F29" s="562"/>
      <c r="G29" s="562"/>
      <c r="H29" s="562"/>
    </row>
    <row r="30" spans="1:8">
      <c r="F30" s="562"/>
      <c r="G30" s="562"/>
      <c r="H30" s="562"/>
    </row>
    <row r="31" spans="1:8">
      <c r="F31" s="562"/>
      <c r="G31" s="562"/>
      <c r="H31" s="562"/>
    </row>
    <row r="32" spans="1:8">
      <c r="F32" s="562"/>
      <c r="G32" s="562"/>
      <c r="H32" s="562"/>
    </row>
    <row r="33" spans="6:8">
      <c r="F33" s="562"/>
      <c r="G33" s="562"/>
      <c r="H33" s="562"/>
    </row>
    <row r="34" spans="6:8">
      <c r="F34" s="562"/>
      <c r="G34" s="562"/>
      <c r="H34" s="562"/>
    </row>
    <row r="35" spans="6:8">
      <c r="F35" s="562"/>
      <c r="G35" s="562"/>
      <c r="H35" s="562"/>
    </row>
    <row r="36" spans="6:8">
      <c r="F36" s="562"/>
      <c r="G36" s="562"/>
      <c r="H36" s="562"/>
    </row>
    <row r="37" spans="6:8">
      <c r="F37" s="562"/>
      <c r="G37" s="562"/>
      <c r="H37" s="562"/>
    </row>
    <row r="38" spans="6:8">
      <c r="F38" s="562"/>
      <c r="G38" s="562"/>
      <c r="H38" s="562"/>
    </row>
    <row r="39" spans="6:8">
      <c r="F39" s="562"/>
      <c r="G39" s="562"/>
      <c r="H39" s="562"/>
    </row>
    <row r="40" spans="6:8">
      <c r="F40" s="562"/>
      <c r="G40" s="562"/>
      <c r="H40" s="562"/>
    </row>
    <row r="41" spans="6:8">
      <c r="F41" s="562"/>
      <c r="G41" s="562"/>
      <c r="H41" s="562"/>
    </row>
    <row r="42" spans="6:8">
      <c r="F42" s="562"/>
      <c r="G42" s="562"/>
      <c r="H42" s="562"/>
    </row>
    <row r="43" spans="6:8">
      <c r="F43" s="562"/>
      <c r="G43" s="562"/>
      <c r="H43" s="562"/>
    </row>
    <row r="44" spans="6:8">
      <c r="F44" s="562"/>
      <c r="G44" s="562"/>
      <c r="H44" s="562"/>
    </row>
    <row r="45" spans="6:8">
      <c r="F45" s="562"/>
      <c r="G45" s="562"/>
      <c r="H45" s="562"/>
    </row>
    <row r="46" spans="6:8">
      <c r="F46" s="562"/>
      <c r="G46" s="562"/>
      <c r="H46" s="562"/>
    </row>
    <row r="47" spans="6:8">
      <c r="F47" s="562"/>
      <c r="G47" s="562"/>
      <c r="H47" s="562"/>
    </row>
    <row r="48" spans="6:8">
      <c r="F48" s="562"/>
      <c r="G48" s="562"/>
      <c r="H48" s="562"/>
    </row>
    <row r="49" spans="6:8">
      <c r="F49" s="562"/>
      <c r="G49" s="562"/>
      <c r="H49" s="562"/>
    </row>
    <row r="50" spans="6:8">
      <c r="F50" s="562"/>
      <c r="G50" s="562"/>
      <c r="H50" s="562"/>
    </row>
    <row r="51" spans="6:8">
      <c r="F51" s="562"/>
      <c r="G51" s="562"/>
      <c r="H51" s="562"/>
    </row>
    <row r="52" spans="6:8">
      <c r="F52" s="562"/>
      <c r="G52" s="562"/>
      <c r="H52" s="562"/>
    </row>
    <row r="53" spans="6:8">
      <c r="F53" s="562"/>
      <c r="G53" s="562"/>
      <c r="H53" s="562"/>
    </row>
    <row r="54" spans="6:8">
      <c r="F54" s="562"/>
      <c r="G54" s="562"/>
      <c r="H54" s="562"/>
    </row>
    <row r="55" spans="6:8">
      <c r="F55" s="562"/>
      <c r="G55" s="562"/>
      <c r="H55" s="562"/>
    </row>
    <row r="56" spans="6:8">
      <c r="F56" s="562"/>
      <c r="G56" s="562"/>
      <c r="H56" s="562"/>
    </row>
  </sheetData>
  <hyperlinks>
    <hyperlink ref="A21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56"/>
  <sheetViews>
    <sheetView showGridLines="0" view="pageLayout" zoomScale="90" zoomScaleNormal="100" zoomScaleSheetLayoutView="40" zoomScalePageLayoutView="90" workbookViewId="0"/>
  </sheetViews>
  <sheetFormatPr baseColWidth="10" defaultRowHeight="15"/>
  <cols>
    <col min="8" max="8" width="9.5703125" customWidth="1"/>
  </cols>
  <sheetData>
    <row r="6" spans="6:8">
      <c r="F6" s="562"/>
      <c r="G6" s="562"/>
      <c r="H6" s="562"/>
    </row>
    <row r="7" spans="6:8">
      <c r="F7" s="562"/>
      <c r="G7" s="562"/>
      <c r="H7" s="562"/>
    </row>
    <row r="8" spans="6:8">
      <c r="F8" s="562"/>
      <c r="G8" s="562"/>
      <c r="H8" s="562"/>
    </row>
    <row r="9" spans="6:8">
      <c r="F9" s="562"/>
      <c r="G9" s="562"/>
      <c r="H9" s="562"/>
    </row>
    <row r="10" spans="6:8">
      <c r="F10" s="562"/>
      <c r="G10" s="562"/>
      <c r="H10" s="562"/>
    </row>
    <row r="11" spans="6:8">
      <c r="F11" s="562"/>
      <c r="G11" s="562"/>
      <c r="H11" s="562"/>
    </row>
    <row r="12" spans="6:8">
      <c r="F12" s="562"/>
      <c r="G12" s="562"/>
      <c r="H12" s="562"/>
    </row>
    <row r="13" spans="6:8">
      <c r="F13" s="562"/>
      <c r="G13" s="562"/>
      <c r="H13" s="562"/>
    </row>
    <row r="14" spans="6:8">
      <c r="F14" s="562"/>
      <c r="G14" s="562"/>
      <c r="H14" s="562"/>
    </row>
    <row r="15" spans="6:8">
      <c r="F15" s="562"/>
      <c r="G15" s="562"/>
      <c r="H15" s="562"/>
    </row>
    <row r="16" spans="6:8">
      <c r="F16" s="562"/>
      <c r="G16" s="562"/>
      <c r="H16" s="562"/>
    </row>
    <row r="17" spans="1:8">
      <c r="F17" s="562"/>
      <c r="G17" s="562"/>
      <c r="H17" s="562"/>
    </row>
    <row r="18" spans="1:8">
      <c r="F18" s="562"/>
      <c r="G18" s="562"/>
      <c r="H18" s="562"/>
    </row>
    <row r="19" spans="1:8">
      <c r="F19" s="562"/>
      <c r="G19" s="562"/>
      <c r="H19" s="562"/>
    </row>
    <row r="20" spans="1:8">
      <c r="F20" s="562"/>
      <c r="G20" s="562"/>
      <c r="H20" s="562"/>
    </row>
    <row r="21" spans="1:8">
      <c r="F21" s="562"/>
      <c r="G21" s="562"/>
      <c r="H21" s="562"/>
    </row>
    <row r="22" spans="1:8">
      <c r="F22" s="562"/>
      <c r="G22" s="562"/>
      <c r="H22" s="562"/>
    </row>
    <row r="23" spans="1:8">
      <c r="F23" s="562"/>
      <c r="G23" s="562"/>
      <c r="H23" s="562"/>
    </row>
    <row r="24" spans="1:8">
      <c r="A24" s="383" t="s">
        <v>321</v>
      </c>
      <c r="F24" s="562"/>
      <c r="G24" s="562"/>
      <c r="H24" s="562"/>
    </row>
    <row r="25" spans="1:8">
      <c r="F25" s="562"/>
      <c r="G25" s="562"/>
      <c r="H25" s="562"/>
    </row>
    <row r="26" spans="1:8">
      <c r="F26" s="562"/>
      <c r="G26" s="562"/>
      <c r="H26" s="562"/>
    </row>
    <row r="27" spans="1:8">
      <c r="F27" s="562"/>
      <c r="G27" s="562"/>
      <c r="H27" s="562"/>
    </row>
    <row r="28" spans="1:8">
      <c r="F28" s="562"/>
      <c r="G28" s="562"/>
      <c r="H28" s="562"/>
    </row>
    <row r="29" spans="1:8">
      <c r="F29" s="562"/>
      <c r="G29" s="562"/>
      <c r="H29" s="562"/>
    </row>
    <row r="30" spans="1:8">
      <c r="F30" s="562"/>
      <c r="G30" s="562"/>
      <c r="H30" s="562"/>
    </row>
    <row r="31" spans="1:8">
      <c r="E31" t="s">
        <v>236</v>
      </c>
      <c r="F31" s="562"/>
      <c r="G31" s="562"/>
      <c r="H31" s="562"/>
    </row>
    <row r="32" spans="1:8">
      <c r="F32" s="562"/>
      <c r="G32" s="562"/>
      <c r="H32" s="562"/>
    </row>
    <row r="33" spans="6:8">
      <c r="F33" s="562"/>
      <c r="G33" s="562"/>
      <c r="H33" s="562"/>
    </row>
    <row r="34" spans="6:8">
      <c r="F34" s="562"/>
      <c r="G34" s="562"/>
      <c r="H34" s="562"/>
    </row>
    <row r="35" spans="6:8">
      <c r="F35" s="562"/>
      <c r="G35" s="562"/>
      <c r="H35" s="562"/>
    </row>
    <row r="36" spans="6:8">
      <c r="F36" s="562"/>
      <c r="G36" s="562"/>
      <c r="H36" s="562"/>
    </row>
    <row r="37" spans="6:8">
      <c r="F37" s="562"/>
      <c r="G37" s="562"/>
      <c r="H37" s="562"/>
    </row>
    <row r="38" spans="6:8">
      <c r="F38" s="562"/>
      <c r="G38" s="562"/>
      <c r="H38" s="562"/>
    </row>
    <row r="39" spans="6:8">
      <c r="F39" s="562"/>
      <c r="G39" s="562"/>
      <c r="H39" s="562"/>
    </row>
    <row r="40" spans="6:8">
      <c r="F40" s="562"/>
      <c r="G40" s="562"/>
      <c r="H40" s="562"/>
    </row>
    <row r="41" spans="6:8">
      <c r="F41" s="562"/>
      <c r="G41" s="562"/>
      <c r="H41" s="562"/>
    </row>
    <row r="42" spans="6:8">
      <c r="F42" s="562"/>
      <c r="G42" s="562"/>
      <c r="H42" s="562"/>
    </row>
    <row r="43" spans="6:8">
      <c r="F43" s="562"/>
      <c r="G43" s="562"/>
      <c r="H43" s="562"/>
    </row>
    <row r="44" spans="6:8">
      <c r="F44" s="562"/>
      <c r="G44" s="562"/>
      <c r="H44" s="562"/>
    </row>
    <row r="45" spans="6:8">
      <c r="F45" s="562"/>
      <c r="G45" s="562"/>
      <c r="H45" s="562"/>
    </row>
    <row r="46" spans="6:8">
      <c r="F46" s="562"/>
      <c r="G46" s="562"/>
      <c r="H46" s="562"/>
    </row>
    <row r="47" spans="6:8">
      <c r="F47" s="562"/>
      <c r="G47" s="562"/>
      <c r="H47" s="562"/>
    </row>
    <row r="48" spans="6:8">
      <c r="F48" s="562"/>
      <c r="G48" s="562"/>
      <c r="H48" s="562"/>
    </row>
    <row r="49" spans="6:8">
      <c r="F49" s="562"/>
      <c r="G49" s="562"/>
      <c r="H49" s="562"/>
    </row>
    <row r="50" spans="6:8">
      <c r="F50" s="562"/>
      <c r="G50" s="562"/>
      <c r="H50" s="562"/>
    </row>
    <row r="51" spans="6:8">
      <c r="F51" s="562"/>
      <c r="G51" s="562"/>
      <c r="H51" s="562"/>
    </row>
    <row r="52" spans="6:8">
      <c r="F52" s="562"/>
      <c r="G52" s="562"/>
      <c r="H52" s="562"/>
    </row>
    <row r="53" spans="6:8">
      <c r="F53" s="562"/>
      <c r="G53" s="562"/>
      <c r="H53" s="562"/>
    </row>
    <row r="54" spans="6:8">
      <c r="F54" s="562"/>
      <c r="G54" s="562"/>
      <c r="H54" s="562"/>
    </row>
    <row r="55" spans="6:8">
      <c r="F55" s="562"/>
      <c r="G55" s="562"/>
      <c r="H55" s="562"/>
    </row>
    <row r="56" spans="6:8">
      <c r="F56" s="562"/>
      <c r="G56" s="562"/>
      <c r="H56" s="562"/>
    </row>
  </sheetData>
  <hyperlinks>
    <hyperlink ref="A24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56"/>
  <sheetViews>
    <sheetView showGridLines="0" view="pageLayout" zoomScale="90" zoomScaleNormal="100" zoomScaleSheetLayoutView="40" zoomScalePageLayoutView="90" workbookViewId="0"/>
  </sheetViews>
  <sheetFormatPr baseColWidth="10" defaultRowHeight="15"/>
  <cols>
    <col min="8" max="8" width="9.5703125" customWidth="1"/>
  </cols>
  <sheetData>
    <row r="6" spans="6:8">
      <c r="F6" s="562"/>
      <c r="G6" s="562"/>
      <c r="H6" s="562"/>
    </row>
    <row r="7" spans="6:8">
      <c r="F7" s="562"/>
      <c r="G7" s="562"/>
      <c r="H7" s="562"/>
    </row>
    <row r="8" spans="6:8">
      <c r="F8" s="562"/>
      <c r="G8" s="562"/>
      <c r="H8" s="562"/>
    </row>
    <row r="9" spans="6:8">
      <c r="F9" s="562"/>
      <c r="G9" s="562"/>
      <c r="H9" s="562"/>
    </row>
    <row r="10" spans="6:8">
      <c r="F10" s="562"/>
      <c r="G10" s="562"/>
      <c r="H10" s="562"/>
    </row>
    <row r="11" spans="6:8">
      <c r="F11" s="562"/>
      <c r="G11" s="562"/>
      <c r="H11" s="562"/>
    </row>
    <row r="12" spans="6:8">
      <c r="F12" s="562"/>
      <c r="G12" s="562"/>
      <c r="H12" s="562"/>
    </row>
    <row r="13" spans="6:8">
      <c r="F13" s="562"/>
      <c r="G13" s="562"/>
      <c r="H13" s="562"/>
    </row>
    <row r="14" spans="6:8">
      <c r="F14" s="562"/>
      <c r="G14" s="562"/>
      <c r="H14" s="562"/>
    </row>
    <row r="15" spans="6:8">
      <c r="F15" s="562"/>
      <c r="G15" s="562"/>
      <c r="H15" s="562"/>
    </row>
    <row r="16" spans="6:8">
      <c r="F16" s="562"/>
      <c r="G16" s="562"/>
      <c r="H16" s="562"/>
    </row>
    <row r="17" spans="1:8">
      <c r="F17" s="562"/>
      <c r="G17" s="562"/>
      <c r="H17" s="562"/>
    </row>
    <row r="18" spans="1:8">
      <c r="F18" s="562"/>
      <c r="G18" s="562"/>
      <c r="H18" s="562"/>
    </row>
    <row r="19" spans="1:8">
      <c r="F19" s="562"/>
      <c r="G19" s="562"/>
      <c r="H19" s="562"/>
    </row>
    <row r="20" spans="1:8">
      <c r="F20" s="562"/>
      <c r="G20" s="562"/>
      <c r="H20" s="562"/>
    </row>
    <row r="21" spans="1:8">
      <c r="F21" s="562"/>
      <c r="G21" s="562"/>
      <c r="H21" s="562"/>
    </row>
    <row r="22" spans="1:8">
      <c r="F22" s="562"/>
      <c r="G22" s="562"/>
      <c r="H22" s="562"/>
    </row>
    <row r="23" spans="1:8">
      <c r="F23" s="562"/>
      <c r="G23" s="562"/>
      <c r="H23" s="562"/>
    </row>
    <row r="24" spans="1:8">
      <c r="A24" s="383" t="s">
        <v>321</v>
      </c>
      <c r="F24" s="562"/>
      <c r="G24" s="562"/>
      <c r="H24" s="562"/>
    </row>
    <row r="25" spans="1:8">
      <c r="F25" s="562"/>
      <c r="G25" s="562"/>
      <c r="H25" s="562"/>
    </row>
    <row r="26" spans="1:8">
      <c r="F26" s="562"/>
      <c r="G26" s="562"/>
      <c r="H26" s="562"/>
    </row>
    <row r="27" spans="1:8">
      <c r="F27" s="562"/>
      <c r="G27" s="562"/>
      <c r="H27" s="562"/>
    </row>
    <row r="28" spans="1:8">
      <c r="F28" s="562"/>
      <c r="G28" s="562"/>
      <c r="H28" s="562"/>
    </row>
    <row r="29" spans="1:8">
      <c r="F29" s="562"/>
      <c r="G29" s="562"/>
      <c r="H29" s="562"/>
    </row>
    <row r="30" spans="1:8">
      <c r="F30" s="562"/>
      <c r="G30" s="562"/>
      <c r="H30" s="562"/>
    </row>
    <row r="31" spans="1:8">
      <c r="F31" s="562"/>
      <c r="G31" s="562"/>
      <c r="H31" s="562"/>
    </row>
    <row r="32" spans="1:8">
      <c r="F32" s="562"/>
      <c r="G32" s="562"/>
      <c r="H32" s="562"/>
    </row>
    <row r="33" spans="6:8">
      <c r="F33" s="562"/>
      <c r="G33" s="562"/>
      <c r="H33" s="562"/>
    </row>
    <row r="34" spans="6:8">
      <c r="F34" s="562"/>
      <c r="G34" s="562"/>
      <c r="H34" s="562"/>
    </row>
    <row r="35" spans="6:8">
      <c r="F35" s="562"/>
      <c r="G35" s="562"/>
      <c r="H35" s="562"/>
    </row>
    <row r="36" spans="6:8">
      <c r="F36" s="562"/>
      <c r="G36" s="562"/>
      <c r="H36" s="562"/>
    </row>
    <row r="37" spans="6:8">
      <c r="F37" s="562"/>
      <c r="G37" s="562"/>
      <c r="H37" s="562"/>
    </row>
    <row r="38" spans="6:8">
      <c r="F38" s="562"/>
      <c r="G38" s="562"/>
      <c r="H38" s="562"/>
    </row>
    <row r="39" spans="6:8">
      <c r="F39" s="562"/>
      <c r="G39" s="562"/>
      <c r="H39" s="562"/>
    </row>
    <row r="40" spans="6:8">
      <c r="F40" s="562"/>
      <c r="G40" s="562"/>
      <c r="H40" s="562"/>
    </row>
    <row r="41" spans="6:8">
      <c r="F41" s="562"/>
      <c r="G41" s="562"/>
      <c r="H41" s="562"/>
    </row>
    <row r="42" spans="6:8">
      <c r="F42" s="562"/>
      <c r="G42" s="562"/>
      <c r="H42" s="562"/>
    </row>
    <row r="43" spans="6:8">
      <c r="F43" s="562"/>
      <c r="G43" s="562"/>
      <c r="H43" s="562"/>
    </row>
    <row r="44" spans="6:8">
      <c r="F44" s="562"/>
      <c r="G44" s="562"/>
      <c r="H44" s="562"/>
    </row>
    <row r="45" spans="6:8">
      <c r="F45" s="562"/>
      <c r="G45" s="562"/>
      <c r="H45" s="562"/>
    </row>
    <row r="46" spans="6:8">
      <c r="F46" s="562"/>
      <c r="G46" s="562"/>
      <c r="H46" s="562"/>
    </row>
    <row r="47" spans="6:8">
      <c r="F47" s="562"/>
      <c r="G47" s="562"/>
      <c r="H47" s="562"/>
    </row>
    <row r="48" spans="6:8">
      <c r="F48" s="562"/>
      <c r="G48" s="562"/>
      <c r="H48" s="562"/>
    </row>
    <row r="49" spans="6:8">
      <c r="F49" s="562"/>
      <c r="G49" s="562"/>
      <c r="H49" s="562"/>
    </row>
    <row r="50" spans="6:8">
      <c r="F50" s="562"/>
      <c r="G50" s="562"/>
      <c r="H50" s="562"/>
    </row>
    <row r="51" spans="6:8">
      <c r="F51" s="562"/>
      <c r="G51" s="562"/>
      <c r="H51" s="562"/>
    </row>
    <row r="52" spans="6:8">
      <c r="F52" s="562"/>
      <c r="G52" s="562"/>
      <c r="H52" s="562"/>
    </row>
    <row r="53" spans="6:8">
      <c r="F53" s="562"/>
      <c r="G53" s="562"/>
      <c r="H53" s="562"/>
    </row>
    <row r="54" spans="6:8">
      <c r="F54" s="562"/>
      <c r="G54" s="562"/>
      <c r="H54" s="562"/>
    </row>
    <row r="55" spans="6:8">
      <c r="F55" s="562"/>
      <c r="G55" s="562"/>
      <c r="H55" s="562"/>
    </row>
    <row r="56" spans="6:8">
      <c r="F56" s="562"/>
      <c r="G56" s="562"/>
      <c r="H56" s="562"/>
    </row>
  </sheetData>
  <hyperlinks>
    <hyperlink ref="A24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56"/>
  <sheetViews>
    <sheetView showGridLines="0" view="pageLayout" topLeftCell="A4" zoomScale="90" zoomScaleNormal="100" zoomScaleSheetLayoutView="40" zoomScalePageLayoutView="90" workbookViewId="0"/>
  </sheetViews>
  <sheetFormatPr baseColWidth="10" defaultRowHeight="15"/>
  <cols>
    <col min="8" max="8" width="9.140625" customWidth="1"/>
  </cols>
  <sheetData>
    <row r="6" spans="6:8">
      <c r="F6" s="562"/>
      <c r="G6" s="562"/>
      <c r="H6" s="562"/>
    </row>
    <row r="7" spans="6:8">
      <c r="F7" s="562"/>
      <c r="G7" s="562"/>
      <c r="H7" s="562"/>
    </row>
    <row r="8" spans="6:8">
      <c r="F8" s="562"/>
      <c r="G8" s="562"/>
      <c r="H8" s="562"/>
    </row>
    <row r="9" spans="6:8">
      <c r="F9" s="562"/>
      <c r="G9" s="562"/>
      <c r="H9" s="562"/>
    </row>
    <row r="10" spans="6:8">
      <c r="F10" s="562"/>
      <c r="G10" s="562"/>
      <c r="H10" s="562"/>
    </row>
    <row r="11" spans="6:8">
      <c r="F11" s="562"/>
      <c r="G11" s="562"/>
      <c r="H11" s="562"/>
    </row>
    <row r="12" spans="6:8">
      <c r="F12" s="562"/>
      <c r="G12" s="562"/>
      <c r="H12" s="562"/>
    </row>
    <row r="13" spans="6:8">
      <c r="F13" s="562"/>
      <c r="G13" s="562"/>
      <c r="H13" s="562"/>
    </row>
    <row r="14" spans="6:8">
      <c r="F14" s="562"/>
      <c r="G14" s="562"/>
      <c r="H14" s="562"/>
    </row>
    <row r="15" spans="6:8">
      <c r="F15" s="562"/>
      <c r="G15" s="562"/>
      <c r="H15" s="562"/>
    </row>
    <row r="16" spans="6:8">
      <c r="F16" s="562"/>
      <c r="G16" s="562"/>
      <c r="H16" s="562"/>
    </row>
    <row r="17" spans="1:8">
      <c r="F17" s="562"/>
      <c r="G17" s="562"/>
      <c r="H17" s="562"/>
    </row>
    <row r="18" spans="1:8">
      <c r="F18" s="562"/>
      <c r="G18" s="562"/>
      <c r="H18" s="562"/>
    </row>
    <row r="19" spans="1:8">
      <c r="F19" s="562"/>
      <c r="G19" s="562"/>
      <c r="H19" s="562"/>
    </row>
    <row r="20" spans="1:8">
      <c r="F20" s="562"/>
      <c r="G20" s="562"/>
      <c r="H20" s="562"/>
    </row>
    <row r="21" spans="1:8">
      <c r="F21" s="562"/>
      <c r="G21" s="562"/>
      <c r="H21" s="562"/>
    </row>
    <row r="22" spans="1:8">
      <c r="F22" s="562"/>
      <c r="G22" s="562"/>
      <c r="H22" s="562"/>
    </row>
    <row r="23" spans="1:8">
      <c r="F23" s="562"/>
      <c r="G23" s="562"/>
      <c r="H23" s="562"/>
    </row>
    <row r="24" spans="1:8">
      <c r="F24" s="562"/>
      <c r="G24" s="562"/>
      <c r="H24" s="562"/>
    </row>
    <row r="25" spans="1:8">
      <c r="A25" s="383" t="s">
        <v>321</v>
      </c>
      <c r="F25" s="562"/>
      <c r="G25" s="562"/>
      <c r="H25" s="562"/>
    </row>
    <row r="26" spans="1:8">
      <c r="F26" s="562"/>
      <c r="G26" s="562"/>
      <c r="H26" s="562"/>
    </row>
    <row r="27" spans="1:8">
      <c r="F27" s="562"/>
      <c r="G27" s="562"/>
      <c r="H27" s="562"/>
    </row>
    <row r="28" spans="1:8">
      <c r="F28" s="562"/>
      <c r="G28" s="562"/>
      <c r="H28" s="562"/>
    </row>
    <row r="29" spans="1:8">
      <c r="F29" s="562"/>
      <c r="G29" s="562"/>
      <c r="H29" s="562"/>
    </row>
    <row r="30" spans="1:8">
      <c r="F30" s="562"/>
      <c r="G30" s="562"/>
      <c r="H30" s="562"/>
    </row>
    <row r="31" spans="1:8">
      <c r="F31" s="562"/>
      <c r="G31" s="562"/>
      <c r="H31" s="562"/>
    </row>
    <row r="32" spans="1:8">
      <c r="F32" s="562"/>
      <c r="G32" s="562"/>
      <c r="H32" s="562"/>
    </row>
    <row r="33" spans="6:8">
      <c r="F33" s="562"/>
      <c r="G33" s="562"/>
      <c r="H33" s="562"/>
    </row>
    <row r="34" spans="6:8">
      <c r="F34" s="562"/>
      <c r="G34" s="562"/>
      <c r="H34" s="562"/>
    </row>
    <row r="35" spans="6:8">
      <c r="F35" s="562"/>
      <c r="G35" s="562"/>
      <c r="H35" s="562"/>
    </row>
    <row r="36" spans="6:8">
      <c r="F36" s="562"/>
      <c r="G36" s="562"/>
      <c r="H36" s="562"/>
    </row>
    <row r="37" spans="6:8">
      <c r="F37" s="562"/>
      <c r="G37" s="562"/>
      <c r="H37" s="562"/>
    </row>
    <row r="38" spans="6:8">
      <c r="F38" s="562"/>
      <c r="G38" s="562"/>
      <c r="H38" s="562"/>
    </row>
    <row r="39" spans="6:8">
      <c r="F39" s="562"/>
      <c r="G39" s="562"/>
      <c r="H39" s="562"/>
    </row>
    <row r="40" spans="6:8">
      <c r="F40" s="562"/>
      <c r="G40" s="562"/>
      <c r="H40" s="562"/>
    </row>
    <row r="41" spans="6:8">
      <c r="F41" s="562"/>
      <c r="G41" s="562"/>
      <c r="H41" s="562"/>
    </row>
    <row r="42" spans="6:8">
      <c r="F42" s="562"/>
      <c r="G42" s="562"/>
      <c r="H42" s="562"/>
    </row>
    <row r="43" spans="6:8">
      <c r="F43" s="562"/>
      <c r="G43" s="562"/>
      <c r="H43" s="562"/>
    </row>
    <row r="44" spans="6:8">
      <c r="F44" s="562"/>
      <c r="G44" s="562"/>
      <c r="H44" s="562"/>
    </row>
    <row r="45" spans="6:8">
      <c r="F45" s="562"/>
      <c r="G45" s="562"/>
      <c r="H45" s="562"/>
    </row>
    <row r="46" spans="6:8">
      <c r="F46" s="562"/>
      <c r="G46" s="562"/>
      <c r="H46" s="562"/>
    </row>
    <row r="47" spans="6:8">
      <c r="F47" s="562"/>
      <c r="G47" s="562"/>
      <c r="H47" s="562"/>
    </row>
    <row r="48" spans="6:8">
      <c r="F48" s="562"/>
      <c r="G48" s="562"/>
      <c r="H48" s="562"/>
    </row>
    <row r="49" spans="6:8">
      <c r="F49" s="562"/>
      <c r="G49" s="562"/>
      <c r="H49" s="562"/>
    </row>
    <row r="50" spans="6:8">
      <c r="F50" s="562"/>
      <c r="G50" s="562"/>
      <c r="H50" s="562"/>
    </row>
    <row r="51" spans="6:8">
      <c r="F51" s="562"/>
      <c r="G51" s="562"/>
      <c r="H51" s="562"/>
    </row>
    <row r="52" spans="6:8">
      <c r="F52" s="562"/>
      <c r="G52" s="562"/>
      <c r="H52" s="562"/>
    </row>
    <row r="53" spans="6:8">
      <c r="F53" s="562"/>
      <c r="G53" s="562"/>
      <c r="H53" s="562"/>
    </row>
    <row r="54" spans="6:8">
      <c r="F54" s="562"/>
      <c r="G54" s="562"/>
      <c r="H54" s="562"/>
    </row>
    <row r="55" spans="6:8">
      <c r="F55" s="562"/>
      <c r="G55" s="562"/>
      <c r="H55" s="562"/>
    </row>
    <row r="56" spans="6:8">
      <c r="F56" s="562"/>
      <c r="G56" s="562"/>
      <c r="H56" s="562"/>
    </row>
  </sheetData>
  <hyperlinks>
    <hyperlink ref="A25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56"/>
  <sheetViews>
    <sheetView showGridLines="0" view="pageLayout" zoomScale="90" zoomScaleNormal="100" zoomScaleSheetLayoutView="40" zoomScalePageLayoutView="90" workbookViewId="0"/>
  </sheetViews>
  <sheetFormatPr baseColWidth="10" defaultRowHeight="15"/>
  <cols>
    <col min="8" max="8" width="10.28515625" customWidth="1"/>
  </cols>
  <sheetData>
    <row r="6" spans="6:8">
      <c r="F6" s="562"/>
      <c r="G6" s="562"/>
      <c r="H6" s="562"/>
    </row>
    <row r="7" spans="6:8">
      <c r="F7" s="562"/>
      <c r="G7" s="562"/>
      <c r="H7" s="562"/>
    </row>
    <row r="8" spans="6:8">
      <c r="F8" s="562"/>
      <c r="G8" s="562"/>
      <c r="H8" s="562"/>
    </row>
    <row r="9" spans="6:8">
      <c r="F9" s="562"/>
      <c r="G9" s="562"/>
      <c r="H9" s="562"/>
    </row>
    <row r="10" spans="6:8">
      <c r="F10" s="562"/>
      <c r="G10" s="562"/>
      <c r="H10" s="562"/>
    </row>
    <row r="11" spans="6:8">
      <c r="F11" s="562"/>
      <c r="G11" s="562"/>
      <c r="H11" s="562"/>
    </row>
    <row r="12" spans="6:8">
      <c r="F12" s="562"/>
      <c r="G12" s="562"/>
      <c r="H12" s="562"/>
    </row>
    <row r="13" spans="6:8">
      <c r="F13" s="562"/>
      <c r="G13" s="562"/>
      <c r="H13" s="562"/>
    </row>
    <row r="14" spans="6:8">
      <c r="F14" s="562"/>
      <c r="G14" s="562"/>
      <c r="H14" s="562"/>
    </row>
    <row r="15" spans="6:8">
      <c r="F15" s="562"/>
      <c r="G15" s="562"/>
      <c r="H15" s="562"/>
    </row>
    <row r="16" spans="6:8">
      <c r="F16" s="562"/>
      <c r="G16" s="562"/>
      <c r="H16" s="562"/>
    </row>
    <row r="17" spans="1:8">
      <c r="F17" s="562"/>
      <c r="G17" s="562"/>
      <c r="H17" s="562"/>
    </row>
    <row r="18" spans="1:8">
      <c r="F18" s="562"/>
      <c r="G18" s="562"/>
      <c r="H18" s="562"/>
    </row>
    <row r="19" spans="1:8">
      <c r="F19" s="562"/>
      <c r="G19" s="562"/>
      <c r="H19" s="562"/>
    </row>
    <row r="20" spans="1:8">
      <c r="F20" s="562"/>
      <c r="G20" s="562"/>
      <c r="H20" s="562"/>
    </row>
    <row r="21" spans="1:8">
      <c r="F21" s="562"/>
      <c r="G21" s="562"/>
      <c r="H21" s="562"/>
    </row>
    <row r="22" spans="1:8">
      <c r="F22" s="562"/>
      <c r="G22" s="562"/>
      <c r="H22" s="562"/>
    </row>
    <row r="23" spans="1:8">
      <c r="A23" s="383" t="s">
        <v>321</v>
      </c>
      <c r="F23" s="562"/>
      <c r="G23" s="562"/>
      <c r="H23" s="562"/>
    </row>
    <row r="24" spans="1:8">
      <c r="F24" s="562"/>
      <c r="G24" s="562"/>
      <c r="H24" s="562"/>
    </row>
    <row r="25" spans="1:8">
      <c r="F25" s="562"/>
      <c r="G25" s="562"/>
      <c r="H25" s="562"/>
    </row>
    <row r="26" spans="1:8">
      <c r="F26" s="562"/>
      <c r="G26" s="562"/>
      <c r="H26" s="562"/>
    </row>
    <row r="27" spans="1:8">
      <c r="F27" s="562"/>
      <c r="G27" s="562"/>
      <c r="H27" s="562"/>
    </row>
    <row r="28" spans="1:8">
      <c r="F28" s="562"/>
      <c r="G28" s="562"/>
      <c r="H28" s="562"/>
    </row>
    <row r="29" spans="1:8">
      <c r="F29" s="562"/>
      <c r="G29" s="562"/>
      <c r="H29" s="562"/>
    </row>
    <row r="30" spans="1:8">
      <c r="F30" s="562"/>
      <c r="G30" s="562"/>
      <c r="H30" s="562"/>
    </row>
    <row r="31" spans="1:8">
      <c r="F31" s="562"/>
      <c r="G31" s="562"/>
      <c r="H31" s="562"/>
    </row>
    <row r="32" spans="1:8">
      <c r="F32" s="562"/>
      <c r="G32" s="562"/>
      <c r="H32" s="562"/>
    </row>
    <row r="33" spans="6:8">
      <c r="F33" s="562"/>
      <c r="G33" s="562"/>
      <c r="H33" s="562"/>
    </row>
    <row r="34" spans="6:8">
      <c r="F34" s="562"/>
      <c r="G34" s="562"/>
      <c r="H34" s="562"/>
    </row>
    <row r="35" spans="6:8">
      <c r="F35" s="562"/>
      <c r="G35" s="562"/>
      <c r="H35" s="562"/>
    </row>
    <row r="36" spans="6:8">
      <c r="F36" s="562"/>
      <c r="G36" s="562"/>
      <c r="H36" s="562"/>
    </row>
    <row r="37" spans="6:8">
      <c r="F37" s="562"/>
      <c r="G37" s="562"/>
      <c r="H37" s="562"/>
    </row>
    <row r="38" spans="6:8">
      <c r="F38" s="562"/>
      <c r="G38" s="562"/>
      <c r="H38" s="562"/>
    </row>
    <row r="39" spans="6:8">
      <c r="F39" s="562"/>
      <c r="G39" s="562"/>
      <c r="H39" s="562"/>
    </row>
    <row r="40" spans="6:8">
      <c r="F40" s="562"/>
      <c r="G40" s="562"/>
      <c r="H40" s="562"/>
    </row>
    <row r="41" spans="6:8">
      <c r="F41" s="562"/>
      <c r="G41" s="562"/>
      <c r="H41" s="562"/>
    </row>
    <row r="42" spans="6:8">
      <c r="F42" s="562"/>
      <c r="G42" s="562"/>
      <c r="H42" s="562"/>
    </row>
    <row r="43" spans="6:8">
      <c r="F43" s="562"/>
      <c r="G43" s="562"/>
      <c r="H43" s="562"/>
    </row>
    <row r="44" spans="6:8">
      <c r="F44" s="562"/>
      <c r="G44" s="562"/>
      <c r="H44" s="562"/>
    </row>
    <row r="45" spans="6:8">
      <c r="F45" s="562"/>
      <c r="G45" s="562"/>
      <c r="H45" s="562"/>
    </row>
    <row r="46" spans="6:8">
      <c r="F46" s="562"/>
      <c r="G46" s="562"/>
      <c r="H46" s="562"/>
    </row>
    <row r="47" spans="6:8">
      <c r="F47" s="562"/>
      <c r="G47" s="562"/>
      <c r="H47" s="562"/>
    </row>
    <row r="48" spans="6:8">
      <c r="F48" s="562"/>
      <c r="G48" s="562"/>
      <c r="H48" s="562"/>
    </row>
    <row r="49" spans="6:8">
      <c r="F49" s="562"/>
      <c r="G49" s="562"/>
      <c r="H49" s="562"/>
    </row>
    <row r="50" spans="6:8">
      <c r="F50" s="562"/>
      <c r="G50" s="562"/>
      <c r="H50" s="562"/>
    </row>
    <row r="51" spans="6:8">
      <c r="F51" s="562"/>
      <c r="G51" s="562"/>
      <c r="H51" s="562"/>
    </row>
    <row r="52" spans="6:8">
      <c r="F52" s="562"/>
      <c r="G52" s="562"/>
      <c r="H52" s="562"/>
    </row>
    <row r="53" spans="6:8">
      <c r="F53" s="562"/>
      <c r="G53" s="562"/>
      <c r="H53" s="562"/>
    </row>
    <row r="54" spans="6:8">
      <c r="F54" s="562"/>
      <c r="G54" s="562"/>
      <c r="H54" s="562"/>
    </row>
    <row r="55" spans="6:8">
      <c r="F55" s="562"/>
      <c r="G55" s="562"/>
      <c r="H55" s="562"/>
    </row>
    <row r="56" spans="6:8">
      <c r="F56" s="562"/>
      <c r="G56" s="562"/>
      <c r="H56" s="562"/>
    </row>
  </sheetData>
  <hyperlinks>
    <hyperlink ref="A23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6"/>
  <sheetViews>
    <sheetView showGridLines="0" view="pageLayout" topLeftCell="B1" zoomScale="90" zoomScaleNormal="100" zoomScaleSheetLayoutView="40" zoomScalePageLayoutView="90" workbookViewId="0"/>
  </sheetViews>
  <sheetFormatPr baseColWidth="10" defaultColWidth="11.42578125" defaultRowHeight="12.75"/>
  <cols>
    <col min="1" max="1" width="22.140625" style="1" customWidth="1"/>
    <col min="2" max="7" width="10" style="1" customWidth="1"/>
    <col min="8" max="8" width="2.7109375" style="1" customWidth="1"/>
    <col min="9" max="9" width="20.42578125" style="1" customWidth="1"/>
    <col min="10" max="10" width="10" style="1" customWidth="1"/>
    <col min="11" max="11" width="11.85546875" style="1" customWidth="1"/>
    <col min="12" max="12" width="7.5703125" style="1" customWidth="1"/>
    <col min="13" max="15" width="10" style="1" customWidth="1"/>
    <col min="16" max="16" width="2.28515625" style="1" customWidth="1"/>
    <col min="17" max="17" width="20.42578125" style="1" customWidth="1"/>
    <col min="18" max="21" width="11.42578125" style="1"/>
    <col min="22" max="22" width="2.7109375" style="1" customWidth="1"/>
    <col min="23" max="23" width="11.42578125" style="5"/>
    <col min="24" max="16384" width="11.42578125" style="1"/>
  </cols>
  <sheetData>
    <row r="1" spans="1:23" ht="30" customHeight="1">
      <c r="A1" s="704" t="s">
        <v>696</v>
      </c>
      <c r="B1" s="704"/>
      <c r="C1" s="704"/>
      <c r="D1" s="704"/>
      <c r="E1" s="704"/>
      <c r="F1" s="704"/>
      <c r="G1" s="704"/>
      <c r="H1" s="704"/>
      <c r="I1" s="704" t="s">
        <v>489</v>
      </c>
      <c r="J1" s="704"/>
      <c r="K1" s="704"/>
      <c r="L1" s="704"/>
      <c r="M1" s="704"/>
      <c r="N1" s="704"/>
      <c r="O1" s="704"/>
      <c r="P1" s="704"/>
      <c r="Q1" s="704" t="s">
        <v>489</v>
      </c>
      <c r="R1" s="704"/>
      <c r="S1" s="704"/>
      <c r="T1" s="704"/>
      <c r="U1" s="704"/>
      <c r="V1" s="704"/>
    </row>
    <row r="2" spans="1:23" s="2" customFormat="1" ht="12">
      <c r="A2" s="2" t="s">
        <v>0</v>
      </c>
      <c r="B2" s="2" t="s">
        <v>0</v>
      </c>
      <c r="C2" s="2" t="s">
        <v>0</v>
      </c>
      <c r="D2" s="2" t="s">
        <v>0</v>
      </c>
      <c r="E2" s="2" t="s">
        <v>0</v>
      </c>
      <c r="F2" s="2" t="s">
        <v>0</v>
      </c>
      <c r="G2" s="2" t="s">
        <v>0</v>
      </c>
      <c r="H2" s="2" t="s">
        <v>0</v>
      </c>
      <c r="I2" s="133"/>
      <c r="J2" s="2" t="s">
        <v>0</v>
      </c>
      <c r="K2" s="2" t="s">
        <v>0</v>
      </c>
      <c r="L2" s="2" t="s">
        <v>0</v>
      </c>
      <c r="M2" s="2" t="s">
        <v>0</v>
      </c>
      <c r="N2" s="2" t="s">
        <v>0</v>
      </c>
      <c r="O2" s="2" t="s">
        <v>0</v>
      </c>
      <c r="P2" s="2" t="s">
        <v>0</v>
      </c>
      <c r="Q2" s="133"/>
      <c r="R2" s="2" t="s">
        <v>0</v>
      </c>
      <c r="S2" s="2" t="s">
        <v>0</v>
      </c>
      <c r="T2" s="2" t="s">
        <v>0</v>
      </c>
      <c r="U2" s="2" t="s">
        <v>0</v>
      </c>
      <c r="V2" s="2" t="s">
        <v>0</v>
      </c>
      <c r="W2" s="6"/>
    </row>
    <row r="3" spans="1:23" s="2" customFormat="1" ht="21" customHeight="1">
      <c r="A3" s="691" t="s">
        <v>7</v>
      </c>
      <c r="B3" s="693" t="s">
        <v>34</v>
      </c>
      <c r="C3" s="694"/>
      <c r="D3" s="693" t="s">
        <v>1</v>
      </c>
      <c r="E3" s="711"/>
      <c r="F3" s="693" t="s">
        <v>2</v>
      </c>
      <c r="G3" s="711"/>
      <c r="H3" s="711"/>
      <c r="I3" s="691" t="s">
        <v>7</v>
      </c>
      <c r="J3" s="693" t="s">
        <v>3</v>
      </c>
      <c r="K3" s="711"/>
      <c r="L3" s="693" t="s">
        <v>4</v>
      </c>
      <c r="M3" s="711"/>
      <c r="N3" s="693" t="s">
        <v>5</v>
      </c>
      <c r="O3" s="711"/>
      <c r="P3" s="711"/>
      <c r="Q3" s="691" t="s">
        <v>7</v>
      </c>
      <c r="R3" s="694" t="s">
        <v>6</v>
      </c>
      <c r="S3" s="711"/>
      <c r="T3" s="693" t="s">
        <v>35</v>
      </c>
      <c r="U3" s="711"/>
      <c r="V3" s="711"/>
      <c r="W3" s="6"/>
    </row>
    <row r="4" spans="1:23" s="2" customFormat="1" ht="24.75" customHeight="1">
      <c r="A4" s="706"/>
      <c r="B4" s="145" t="s">
        <v>8</v>
      </c>
      <c r="C4" s="147" t="s">
        <v>36</v>
      </c>
      <c r="D4" s="143" t="s">
        <v>8</v>
      </c>
      <c r="E4" s="143" t="s">
        <v>9</v>
      </c>
      <c r="F4" s="145" t="s">
        <v>8</v>
      </c>
      <c r="G4" s="693" t="s">
        <v>9</v>
      </c>
      <c r="H4" s="694"/>
      <c r="I4" s="706"/>
      <c r="J4" s="145" t="s">
        <v>8</v>
      </c>
      <c r="K4" s="145" t="s">
        <v>9</v>
      </c>
      <c r="L4" s="145" t="s">
        <v>8</v>
      </c>
      <c r="M4" s="145" t="s">
        <v>9</v>
      </c>
      <c r="N4" s="145" t="s">
        <v>8</v>
      </c>
      <c r="O4" s="693" t="s">
        <v>9</v>
      </c>
      <c r="P4" s="694"/>
      <c r="Q4" s="706"/>
      <c r="R4" s="146" t="s">
        <v>401</v>
      </c>
      <c r="S4" s="145" t="s">
        <v>9</v>
      </c>
      <c r="T4" s="186" t="s">
        <v>401</v>
      </c>
      <c r="U4" s="700" t="s">
        <v>9</v>
      </c>
      <c r="V4" s="701"/>
      <c r="W4" s="6"/>
    </row>
    <row r="5" spans="1:23" s="2" customFormat="1" ht="12">
      <c r="A5" s="706"/>
      <c r="B5" s="141" t="s">
        <v>10</v>
      </c>
      <c r="C5" s="141" t="s">
        <v>11</v>
      </c>
      <c r="D5" s="712" t="s">
        <v>10</v>
      </c>
      <c r="E5" s="712"/>
      <c r="F5" s="712"/>
      <c r="G5" s="712"/>
      <c r="H5" s="689"/>
      <c r="I5" s="706"/>
      <c r="J5" s="689" t="s">
        <v>10</v>
      </c>
      <c r="K5" s="690"/>
      <c r="L5" s="690"/>
      <c r="M5" s="690"/>
      <c r="N5" s="690"/>
      <c r="O5" s="690"/>
      <c r="P5" s="690"/>
      <c r="Q5" s="706"/>
      <c r="R5" s="689" t="s">
        <v>10</v>
      </c>
      <c r="S5" s="690"/>
      <c r="T5" s="690"/>
      <c r="U5" s="690"/>
      <c r="V5" s="690"/>
      <c r="W5" s="6"/>
    </row>
    <row r="6" spans="1:23" s="2" customFormat="1" ht="12">
      <c r="A6" s="692"/>
      <c r="B6" s="141" t="s">
        <v>12</v>
      </c>
      <c r="C6" s="141" t="s">
        <v>13</v>
      </c>
      <c r="D6" s="612" t="s">
        <v>14</v>
      </c>
      <c r="E6" s="612" t="s">
        <v>15</v>
      </c>
      <c r="F6" s="612" t="s">
        <v>16</v>
      </c>
      <c r="G6" s="712" t="s">
        <v>17</v>
      </c>
      <c r="H6" s="689"/>
      <c r="I6" s="692"/>
      <c r="J6" s="141" t="s">
        <v>18</v>
      </c>
      <c r="K6" s="141" t="s">
        <v>19</v>
      </c>
      <c r="L6" s="141" t="s">
        <v>20</v>
      </c>
      <c r="M6" s="141" t="s">
        <v>21</v>
      </c>
      <c r="N6" s="141" t="s">
        <v>22</v>
      </c>
      <c r="O6" s="689" t="s">
        <v>23</v>
      </c>
      <c r="P6" s="690"/>
      <c r="Q6" s="692"/>
      <c r="R6" s="142" t="s">
        <v>24</v>
      </c>
      <c r="S6" s="141" t="s">
        <v>25</v>
      </c>
      <c r="T6" s="141" t="s">
        <v>26</v>
      </c>
      <c r="U6" s="689" t="s">
        <v>27</v>
      </c>
      <c r="V6" s="690"/>
      <c r="W6" s="6"/>
    </row>
    <row r="7" spans="1:23" s="2" customFormat="1" ht="12">
      <c r="A7" s="112" t="s">
        <v>0</v>
      </c>
      <c r="B7" s="111" t="s">
        <v>0</v>
      </c>
      <c r="C7" s="2" t="s">
        <v>0</v>
      </c>
      <c r="D7" s="104" t="s">
        <v>0</v>
      </c>
      <c r="E7" s="104" t="s">
        <v>0</v>
      </c>
      <c r="F7" s="375" t="s">
        <v>0</v>
      </c>
      <c r="G7" s="375" t="s">
        <v>0</v>
      </c>
      <c r="H7" s="375" t="s">
        <v>0</v>
      </c>
      <c r="I7" s="112" t="s">
        <v>0</v>
      </c>
      <c r="J7" s="111" t="s">
        <v>0</v>
      </c>
      <c r="K7" s="104" t="s">
        <v>0</v>
      </c>
      <c r="L7" s="104" t="s">
        <v>0</v>
      </c>
      <c r="M7" s="104" t="s">
        <v>0</v>
      </c>
      <c r="N7" s="104" t="s">
        <v>0</v>
      </c>
      <c r="O7" s="104" t="s">
        <v>0</v>
      </c>
      <c r="P7" s="104" t="s">
        <v>0</v>
      </c>
      <c r="Q7" s="112" t="s">
        <v>0</v>
      </c>
      <c r="R7" s="111" t="s">
        <v>0</v>
      </c>
      <c r="S7" s="2" t="s">
        <v>0</v>
      </c>
      <c r="T7" s="2" t="s">
        <v>0</v>
      </c>
      <c r="U7" s="2" t="s">
        <v>0</v>
      </c>
      <c r="V7" s="112"/>
      <c r="W7" s="6"/>
    </row>
    <row r="8" spans="1:23" s="2" customFormat="1" ht="12.75" customHeight="1">
      <c r="A8" s="170" t="s">
        <v>28</v>
      </c>
      <c r="B8" s="172">
        <v>9654</v>
      </c>
      <c r="C8" s="167">
        <v>1015024</v>
      </c>
      <c r="D8" s="175">
        <v>6529</v>
      </c>
      <c r="E8" s="175">
        <v>1095984</v>
      </c>
      <c r="F8" s="175">
        <v>1197</v>
      </c>
      <c r="G8" s="175">
        <v>1461628</v>
      </c>
      <c r="H8" s="175" t="s">
        <v>0</v>
      </c>
      <c r="I8" s="170" t="s">
        <v>28</v>
      </c>
      <c r="J8" s="172">
        <v>1580</v>
      </c>
      <c r="K8" s="167">
        <v>205685</v>
      </c>
      <c r="L8" s="167">
        <v>397</v>
      </c>
      <c r="M8" s="167">
        <v>4287</v>
      </c>
      <c r="N8" s="167">
        <v>3148</v>
      </c>
      <c r="O8" s="167">
        <v>37364</v>
      </c>
      <c r="P8" s="167" t="s">
        <v>0</v>
      </c>
      <c r="Q8" s="170" t="s">
        <v>28</v>
      </c>
      <c r="R8" s="172">
        <v>1445</v>
      </c>
      <c r="S8" s="167">
        <v>3759219</v>
      </c>
      <c r="T8" s="167">
        <v>386</v>
      </c>
      <c r="U8" s="167">
        <v>96741</v>
      </c>
      <c r="V8" s="168"/>
      <c r="W8" s="6"/>
    </row>
    <row r="9" spans="1:23" s="2" customFormat="1" ht="12.75" customHeight="1">
      <c r="A9" s="170" t="s">
        <v>385</v>
      </c>
      <c r="B9" s="172">
        <v>8</v>
      </c>
      <c r="C9" s="167">
        <v>195</v>
      </c>
      <c r="D9" s="175">
        <v>7</v>
      </c>
      <c r="E9" s="175">
        <v>222</v>
      </c>
      <c r="F9" s="175" t="s">
        <v>71</v>
      </c>
      <c r="G9" s="175" t="s">
        <v>71</v>
      </c>
      <c r="H9" s="175" t="s">
        <v>0</v>
      </c>
      <c r="I9" s="170" t="s">
        <v>385</v>
      </c>
      <c r="J9" s="172">
        <v>1</v>
      </c>
      <c r="K9" s="167" t="s">
        <v>33</v>
      </c>
      <c r="L9" s="167">
        <v>1</v>
      </c>
      <c r="M9" s="167" t="s">
        <v>33</v>
      </c>
      <c r="N9" s="167">
        <v>4</v>
      </c>
      <c r="O9" s="167" t="s">
        <v>33</v>
      </c>
      <c r="P9" s="167" t="s">
        <v>0</v>
      </c>
      <c r="Q9" s="170" t="s">
        <v>385</v>
      </c>
      <c r="R9" s="172">
        <v>3</v>
      </c>
      <c r="S9" s="167">
        <v>88</v>
      </c>
      <c r="T9" s="167">
        <v>1</v>
      </c>
      <c r="U9" s="167" t="s">
        <v>33</v>
      </c>
      <c r="V9" s="168"/>
      <c r="W9" s="6"/>
    </row>
    <row r="10" spans="1:23" s="2" customFormat="1" ht="12.75" customHeight="1">
      <c r="A10" s="170" t="s">
        <v>386</v>
      </c>
      <c r="B10" s="172">
        <v>20</v>
      </c>
      <c r="C10" s="167">
        <v>1601</v>
      </c>
      <c r="D10" s="175">
        <v>12</v>
      </c>
      <c r="E10" s="175">
        <v>1723</v>
      </c>
      <c r="F10" s="175">
        <v>2</v>
      </c>
      <c r="G10" s="175" t="s">
        <v>33</v>
      </c>
      <c r="H10" s="175" t="s">
        <v>0</v>
      </c>
      <c r="I10" s="170" t="s">
        <v>386</v>
      </c>
      <c r="J10" s="172">
        <v>2</v>
      </c>
      <c r="K10" s="167" t="s">
        <v>33</v>
      </c>
      <c r="L10" s="167">
        <v>2</v>
      </c>
      <c r="M10" s="167" t="s">
        <v>33</v>
      </c>
      <c r="N10" s="167">
        <v>13</v>
      </c>
      <c r="O10" s="167" t="s">
        <v>33</v>
      </c>
      <c r="P10" s="167" t="s">
        <v>0</v>
      </c>
      <c r="Q10" s="170" t="s">
        <v>386</v>
      </c>
      <c r="R10" s="172">
        <v>5</v>
      </c>
      <c r="S10" s="167" t="s">
        <v>33</v>
      </c>
      <c r="T10" s="167">
        <v>2</v>
      </c>
      <c r="U10" s="167" t="s">
        <v>33</v>
      </c>
      <c r="V10" s="168"/>
      <c r="W10" s="6"/>
    </row>
    <row r="11" spans="1:23" s="2" customFormat="1" ht="12.75" customHeight="1">
      <c r="A11" s="170" t="s">
        <v>387</v>
      </c>
      <c r="B11" s="172">
        <v>53</v>
      </c>
      <c r="C11" s="167">
        <v>2752</v>
      </c>
      <c r="D11" s="175">
        <v>25</v>
      </c>
      <c r="E11" s="175">
        <v>2354</v>
      </c>
      <c r="F11" s="175">
        <v>8</v>
      </c>
      <c r="G11" s="175">
        <v>7586</v>
      </c>
      <c r="H11" s="175" t="s">
        <v>0</v>
      </c>
      <c r="I11" s="170" t="s">
        <v>387</v>
      </c>
      <c r="J11" s="172">
        <v>12</v>
      </c>
      <c r="K11" s="167">
        <v>1050</v>
      </c>
      <c r="L11" s="167">
        <v>6</v>
      </c>
      <c r="M11" s="167">
        <v>30</v>
      </c>
      <c r="N11" s="167">
        <v>27</v>
      </c>
      <c r="O11" s="167">
        <v>378</v>
      </c>
      <c r="P11" s="167" t="s">
        <v>0</v>
      </c>
      <c r="Q11" s="170" t="s">
        <v>387</v>
      </c>
      <c r="R11" s="172">
        <v>13</v>
      </c>
      <c r="S11" s="167">
        <v>5918</v>
      </c>
      <c r="T11" s="167">
        <v>5</v>
      </c>
      <c r="U11" s="167">
        <v>221</v>
      </c>
      <c r="V11" s="168"/>
      <c r="W11" s="6"/>
    </row>
    <row r="12" spans="1:23" s="2" customFormat="1" ht="12.75" customHeight="1">
      <c r="A12" s="170" t="s">
        <v>388</v>
      </c>
      <c r="B12" s="172">
        <v>23</v>
      </c>
      <c r="C12" s="167">
        <v>1919</v>
      </c>
      <c r="D12" s="175">
        <v>15</v>
      </c>
      <c r="E12" s="175">
        <v>2243</v>
      </c>
      <c r="F12" s="175">
        <v>2</v>
      </c>
      <c r="G12" s="175" t="s">
        <v>33</v>
      </c>
      <c r="H12" s="175" t="s">
        <v>0</v>
      </c>
      <c r="I12" s="170" t="s">
        <v>388</v>
      </c>
      <c r="J12" s="172">
        <v>1</v>
      </c>
      <c r="K12" s="167" t="s">
        <v>33</v>
      </c>
      <c r="L12" s="167">
        <v>2</v>
      </c>
      <c r="M12" s="167" t="s">
        <v>33</v>
      </c>
      <c r="N12" s="167">
        <v>11</v>
      </c>
      <c r="O12" s="167">
        <v>164</v>
      </c>
      <c r="P12" s="167" t="s">
        <v>0</v>
      </c>
      <c r="Q12" s="170" t="s">
        <v>388</v>
      </c>
      <c r="R12" s="172">
        <v>2</v>
      </c>
      <c r="S12" s="167" t="s">
        <v>33</v>
      </c>
      <c r="T12" s="167">
        <v>2</v>
      </c>
      <c r="U12" s="167" t="s">
        <v>33</v>
      </c>
      <c r="V12" s="168"/>
      <c r="W12" s="6"/>
    </row>
    <row r="13" spans="1:23" s="2" customFormat="1" ht="12">
      <c r="A13" s="170" t="s">
        <v>389</v>
      </c>
      <c r="B13" s="172">
        <v>943</v>
      </c>
      <c r="C13" s="167">
        <v>111849</v>
      </c>
      <c r="D13" s="175">
        <v>679</v>
      </c>
      <c r="E13" s="175">
        <v>132381</v>
      </c>
      <c r="F13" s="175">
        <v>63</v>
      </c>
      <c r="G13" s="175">
        <v>71491</v>
      </c>
      <c r="H13" s="175" t="s">
        <v>0</v>
      </c>
      <c r="I13" s="170" t="s">
        <v>389</v>
      </c>
      <c r="J13" s="172">
        <v>241</v>
      </c>
      <c r="K13" s="167">
        <v>62366</v>
      </c>
      <c r="L13" s="167">
        <v>31</v>
      </c>
      <c r="M13" s="167">
        <v>246</v>
      </c>
      <c r="N13" s="167">
        <v>283</v>
      </c>
      <c r="O13" s="167">
        <v>2698</v>
      </c>
      <c r="P13" s="167" t="s">
        <v>0</v>
      </c>
      <c r="Q13" s="170" t="s">
        <v>389</v>
      </c>
      <c r="R13" s="172">
        <v>103</v>
      </c>
      <c r="S13" s="167">
        <v>820003</v>
      </c>
      <c r="T13" s="167">
        <v>32</v>
      </c>
      <c r="U13" s="167" t="s">
        <v>33</v>
      </c>
      <c r="V13" s="168"/>
      <c r="W13" s="6"/>
    </row>
    <row r="14" spans="1:23" s="2" customFormat="1" ht="12">
      <c r="A14" s="170" t="s">
        <v>390</v>
      </c>
      <c r="B14" s="172">
        <v>498</v>
      </c>
      <c r="C14" s="167">
        <v>37724</v>
      </c>
      <c r="D14" s="175">
        <v>274</v>
      </c>
      <c r="E14" s="175">
        <v>29739</v>
      </c>
      <c r="F14" s="175">
        <v>113</v>
      </c>
      <c r="G14" s="175">
        <v>114889</v>
      </c>
      <c r="H14" s="175" t="s">
        <v>0</v>
      </c>
      <c r="I14" s="170" t="s">
        <v>390</v>
      </c>
      <c r="J14" s="172">
        <v>46</v>
      </c>
      <c r="K14" s="167">
        <v>3376</v>
      </c>
      <c r="L14" s="167">
        <v>9</v>
      </c>
      <c r="M14" s="167">
        <v>52</v>
      </c>
      <c r="N14" s="167">
        <v>167</v>
      </c>
      <c r="O14" s="167">
        <v>2793</v>
      </c>
      <c r="P14" s="167" t="s">
        <v>0</v>
      </c>
      <c r="Q14" s="170" t="s">
        <v>390</v>
      </c>
      <c r="R14" s="172">
        <v>99</v>
      </c>
      <c r="S14" s="167">
        <v>408370</v>
      </c>
      <c r="T14" s="167">
        <v>20</v>
      </c>
      <c r="U14" s="167">
        <v>359</v>
      </c>
      <c r="V14" s="168"/>
      <c r="W14" s="6"/>
    </row>
    <row r="15" spans="1:23" s="2" customFormat="1" ht="12">
      <c r="A15" s="170" t="s">
        <v>391</v>
      </c>
      <c r="B15" s="172">
        <v>1665</v>
      </c>
      <c r="C15" s="167">
        <v>179912</v>
      </c>
      <c r="D15" s="175">
        <v>1150</v>
      </c>
      <c r="E15" s="175">
        <v>203436</v>
      </c>
      <c r="F15" s="175">
        <v>128</v>
      </c>
      <c r="G15" s="175">
        <v>251156</v>
      </c>
      <c r="H15" s="175" t="s">
        <v>0</v>
      </c>
      <c r="I15" s="170" t="s">
        <v>391</v>
      </c>
      <c r="J15" s="172">
        <v>539</v>
      </c>
      <c r="K15" s="167">
        <v>86171</v>
      </c>
      <c r="L15" s="167">
        <v>88</v>
      </c>
      <c r="M15" s="167">
        <v>1258</v>
      </c>
      <c r="N15" s="167">
        <v>530</v>
      </c>
      <c r="O15" s="167">
        <v>3046</v>
      </c>
      <c r="P15" s="167" t="s">
        <v>0</v>
      </c>
      <c r="Q15" s="170" t="s">
        <v>391</v>
      </c>
      <c r="R15" s="172">
        <v>219</v>
      </c>
      <c r="S15" s="167">
        <v>72693</v>
      </c>
      <c r="T15" s="167">
        <v>57</v>
      </c>
      <c r="U15" s="167">
        <v>3796</v>
      </c>
      <c r="V15" s="168"/>
      <c r="W15" s="6"/>
    </row>
    <row r="16" spans="1:23" s="2" customFormat="1" ht="12">
      <c r="A16" s="170" t="s">
        <v>392</v>
      </c>
      <c r="B16" s="172">
        <v>528</v>
      </c>
      <c r="C16" s="167">
        <v>34062</v>
      </c>
      <c r="D16" s="175">
        <v>269</v>
      </c>
      <c r="E16" s="175">
        <v>24226</v>
      </c>
      <c r="F16" s="175">
        <v>95</v>
      </c>
      <c r="G16" s="175">
        <v>112523</v>
      </c>
      <c r="H16" s="175" t="s">
        <v>0</v>
      </c>
      <c r="I16" s="170" t="s">
        <v>392</v>
      </c>
      <c r="J16" s="172">
        <v>87</v>
      </c>
      <c r="K16" s="167">
        <v>3886</v>
      </c>
      <c r="L16" s="167">
        <v>50</v>
      </c>
      <c r="M16" s="167">
        <v>264</v>
      </c>
      <c r="N16" s="167">
        <v>225</v>
      </c>
      <c r="O16" s="167">
        <v>2316</v>
      </c>
      <c r="P16" s="167" t="s">
        <v>0</v>
      </c>
      <c r="Q16" s="170" t="s">
        <v>392</v>
      </c>
      <c r="R16" s="172">
        <v>133</v>
      </c>
      <c r="S16" s="167">
        <v>292296</v>
      </c>
      <c r="T16" s="167">
        <v>38</v>
      </c>
      <c r="U16" s="167">
        <v>906</v>
      </c>
      <c r="V16" s="168"/>
      <c r="W16" s="6"/>
    </row>
    <row r="17" spans="1:23" s="2" customFormat="1" ht="12">
      <c r="A17" s="170" t="s">
        <v>393</v>
      </c>
      <c r="B17" s="172">
        <v>498</v>
      </c>
      <c r="C17" s="167">
        <v>39975</v>
      </c>
      <c r="D17" s="175">
        <v>328</v>
      </c>
      <c r="E17" s="175">
        <v>45796</v>
      </c>
      <c r="F17" s="175">
        <v>24</v>
      </c>
      <c r="G17" s="175">
        <v>11538</v>
      </c>
      <c r="H17" s="175" t="s">
        <v>0</v>
      </c>
      <c r="I17" s="170" t="s">
        <v>393</v>
      </c>
      <c r="J17" s="172">
        <v>55</v>
      </c>
      <c r="K17" s="167">
        <v>10017</v>
      </c>
      <c r="L17" s="167">
        <v>19</v>
      </c>
      <c r="M17" s="167">
        <v>465</v>
      </c>
      <c r="N17" s="167">
        <v>207</v>
      </c>
      <c r="O17" s="167">
        <v>4311</v>
      </c>
      <c r="P17" s="167" t="s">
        <v>0</v>
      </c>
      <c r="Q17" s="170" t="s">
        <v>393</v>
      </c>
      <c r="R17" s="172">
        <v>74</v>
      </c>
      <c r="S17" s="167">
        <v>28616</v>
      </c>
      <c r="T17" s="167">
        <v>23</v>
      </c>
      <c r="U17" s="167">
        <v>11306</v>
      </c>
      <c r="V17" s="168"/>
      <c r="W17" s="6"/>
    </row>
    <row r="18" spans="1:23" s="2" customFormat="1" ht="12">
      <c r="A18" s="170" t="s">
        <v>394</v>
      </c>
      <c r="B18" s="172">
        <v>525</v>
      </c>
      <c r="C18" s="167">
        <v>48847</v>
      </c>
      <c r="D18" s="175">
        <v>316</v>
      </c>
      <c r="E18" s="175">
        <v>46438</v>
      </c>
      <c r="F18" s="175">
        <v>82</v>
      </c>
      <c r="G18" s="175">
        <v>84294</v>
      </c>
      <c r="H18" s="175" t="s">
        <v>0</v>
      </c>
      <c r="I18" s="170" t="s">
        <v>394</v>
      </c>
      <c r="J18" s="172">
        <v>81</v>
      </c>
      <c r="K18" s="167">
        <v>2892</v>
      </c>
      <c r="L18" s="167">
        <v>24</v>
      </c>
      <c r="M18" s="167">
        <v>220</v>
      </c>
      <c r="N18" s="167">
        <v>187</v>
      </c>
      <c r="O18" s="167">
        <v>2368</v>
      </c>
      <c r="P18" s="167" t="s">
        <v>0</v>
      </c>
      <c r="Q18" s="170" t="s">
        <v>394</v>
      </c>
      <c r="R18" s="172">
        <v>108</v>
      </c>
      <c r="S18" s="167">
        <v>659077</v>
      </c>
      <c r="T18" s="167">
        <v>25</v>
      </c>
      <c r="U18" s="167">
        <v>121</v>
      </c>
      <c r="V18" s="168"/>
      <c r="W18" s="6"/>
    </row>
    <row r="19" spans="1:23" s="2" customFormat="1" ht="12">
      <c r="A19" s="170" t="s">
        <v>395</v>
      </c>
      <c r="B19" s="172">
        <v>1369</v>
      </c>
      <c r="C19" s="167">
        <v>161864</v>
      </c>
      <c r="D19" s="175">
        <v>1006</v>
      </c>
      <c r="E19" s="175">
        <v>187231</v>
      </c>
      <c r="F19" s="175">
        <v>142</v>
      </c>
      <c r="G19" s="175">
        <v>140539</v>
      </c>
      <c r="H19" s="175" t="s">
        <v>0</v>
      </c>
      <c r="I19" s="170" t="s">
        <v>395</v>
      </c>
      <c r="J19" s="172">
        <v>152</v>
      </c>
      <c r="K19" s="167">
        <v>11635</v>
      </c>
      <c r="L19" s="167">
        <v>50</v>
      </c>
      <c r="M19" s="167">
        <v>731</v>
      </c>
      <c r="N19" s="167">
        <v>446</v>
      </c>
      <c r="O19" s="167">
        <v>5613</v>
      </c>
      <c r="P19" s="167" t="s">
        <v>0</v>
      </c>
      <c r="Q19" s="170" t="s">
        <v>395</v>
      </c>
      <c r="R19" s="172">
        <v>204</v>
      </c>
      <c r="S19" s="167">
        <v>580572</v>
      </c>
      <c r="T19" s="167">
        <v>61</v>
      </c>
      <c r="U19" s="167">
        <v>906</v>
      </c>
      <c r="V19" s="168"/>
      <c r="W19" s="6"/>
    </row>
    <row r="20" spans="1:23" s="2" customFormat="1" ht="12">
      <c r="A20" s="170" t="s">
        <v>396</v>
      </c>
      <c r="B20" s="172">
        <v>1418</v>
      </c>
      <c r="C20" s="167">
        <v>182506</v>
      </c>
      <c r="D20" s="175">
        <v>1033</v>
      </c>
      <c r="E20" s="175">
        <v>204226</v>
      </c>
      <c r="F20" s="175">
        <v>234</v>
      </c>
      <c r="G20" s="175">
        <v>300170</v>
      </c>
      <c r="H20" s="175" t="s">
        <v>0</v>
      </c>
      <c r="I20" s="170" t="s">
        <v>396</v>
      </c>
      <c r="J20" s="172">
        <v>138</v>
      </c>
      <c r="K20" s="167">
        <v>10145</v>
      </c>
      <c r="L20" s="167">
        <v>60</v>
      </c>
      <c r="M20" s="167">
        <v>631</v>
      </c>
      <c r="N20" s="167">
        <v>361</v>
      </c>
      <c r="O20" s="167">
        <v>3145</v>
      </c>
      <c r="P20" s="167" t="s">
        <v>0</v>
      </c>
      <c r="Q20" s="170" t="s">
        <v>396</v>
      </c>
      <c r="R20" s="172">
        <v>174</v>
      </c>
      <c r="S20" s="167">
        <v>151085</v>
      </c>
      <c r="T20" s="167">
        <v>48</v>
      </c>
      <c r="U20" s="167">
        <v>433</v>
      </c>
      <c r="V20" s="168"/>
      <c r="W20" s="6"/>
    </row>
    <row r="21" spans="1:23" s="2" customFormat="1" ht="12">
      <c r="A21" s="170" t="s">
        <v>397</v>
      </c>
      <c r="B21" s="172">
        <v>819</v>
      </c>
      <c r="C21" s="167">
        <v>75461</v>
      </c>
      <c r="D21" s="175">
        <v>499</v>
      </c>
      <c r="E21" s="175">
        <v>68433</v>
      </c>
      <c r="F21" s="175">
        <v>128</v>
      </c>
      <c r="G21" s="175">
        <v>179874</v>
      </c>
      <c r="H21" s="175" t="s">
        <v>0</v>
      </c>
      <c r="I21" s="170" t="s">
        <v>397</v>
      </c>
      <c r="J21" s="172">
        <v>72</v>
      </c>
      <c r="K21" s="167">
        <v>2843</v>
      </c>
      <c r="L21" s="167">
        <v>25</v>
      </c>
      <c r="M21" s="167">
        <v>200</v>
      </c>
      <c r="N21" s="167">
        <v>290</v>
      </c>
      <c r="O21" s="167">
        <v>3848</v>
      </c>
      <c r="P21" s="167" t="s">
        <v>0</v>
      </c>
      <c r="Q21" s="170" t="s">
        <v>397</v>
      </c>
      <c r="R21" s="172">
        <v>132</v>
      </c>
      <c r="S21" s="167">
        <v>504919</v>
      </c>
      <c r="T21" s="167">
        <v>33</v>
      </c>
      <c r="U21" s="167" t="s">
        <v>33</v>
      </c>
      <c r="V21" s="168"/>
      <c r="W21" s="6"/>
    </row>
    <row r="22" spans="1:23" s="2" customFormat="1" ht="12">
      <c r="A22" s="170" t="s">
        <v>398</v>
      </c>
      <c r="B22" s="172">
        <v>841</v>
      </c>
      <c r="C22" s="167">
        <v>101175</v>
      </c>
      <c r="D22" s="175">
        <v>663</v>
      </c>
      <c r="E22" s="175">
        <v>120045</v>
      </c>
      <c r="F22" s="175">
        <v>98</v>
      </c>
      <c r="G22" s="175">
        <v>89277</v>
      </c>
      <c r="H22" s="175" t="s">
        <v>0</v>
      </c>
      <c r="I22" s="170" t="s">
        <v>398</v>
      </c>
      <c r="J22" s="172">
        <v>104</v>
      </c>
      <c r="K22" s="167">
        <v>10020</v>
      </c>
      <c r="L22" s="167">
        <v>24</v>
      </c>
      <c r="M22" s="167">
        <v>51</v>
      </c>
      <c r="N22" s="167">
        <v>214</v>
      </c>
      <c r="O22" s="167">
        <v>2268</v>
      </c>
      <c r="P22" s="167" t="s">
        <v>0</v>
      </c>
      <c r="Q22" s="170" t="s">
        <v>398</v>
      </c>
      <c r="R22" s="172">
        <v>103</v>
      </c>
      <c r="S22" s="167">
        <v>124615</v>
      </c>
      <c r="T22" s="167">
        <v>15</v>
      </c>
      <c r="U22" s="167" t="s">
        <v>33</v>
      </c>
      <c r="V22" s="168"/>
      <c r="W22" s="6"/>
    </row>
    <row r="23" spans="1:23" s="2" customFormat="1" ht="12">
      <c r="A23" s="171" t="s">
        <v>399</v>
      </c>
      <c r="B23" s="173">
        <v>446</v>
      </c>
      <c r="C23" s="169">
        <v>35182</v>
      </c>
      <c r="D23" s="169">
        <v>253</v>
      </c>
      <c r="E23" s="169">
        <v>27491</v>
      </c>
      <c r="F23" s="169">
        <v>78</v>
      </c>
      <c r="G23" s="169">
        <v>97881</v>
      </c>
      <c r="H23" s="169" t="s">
        <v>0</v>
      </c>
      <c r="I23" s="171" t="s">
        <v>399</v>
      </c>
      <c r="J23" s="173">
        <v>49</v>
      </c>
      <c r="K23" s="169">
        <v>1191</v>
      </c>
      <c r="L23" s="169">
        <v>6</v>
      </c>
      <c r="M23" s="169">
        <v>126</v>
      </c>
      <c r="N23" s="169">
        <v>183</v>
      </c>
      <c r="O23" s="169">
        <v>4140</v>
      </c>
      <c r="P23" s="169" t="s">
        <v>0</v>
      </c>
      <c r="Q23" s="171" t="s">
        <v>399</v>
      </c>
      <c r="R23" s="173">
        <v>73</v>
      </c>
      <c r="S23" s="169">
        <v>90418</v>
      </c>
      <c r="T23" s="169">
        <v>24</v>
      </c>
      <c r="U23" s="169" t="s">
        <v>33</v>
      </c>
      <c r="V23" s="9"/>
      <c r="W23" s="6"/>
    </row>
    <row r="24" spans="1:23" s="2" customFormat="1" ht="12">
      <c r="F24" s="375"/>
      <c r="G24" s="375"/>
      <c r="H24" s="375"/>
      <c r="I24" s="133"/>
      <c r="Q24" s="133"/>
      <c r="V24" s="104"/>
      <c r="W24" s="6"/>
    </row>
    <row r="25" spans="1:23">
      <c r="A25" s="4" t="s">
        <v>400</v>
      </c>
      <c r="F25" s="5"/>
      <c r="G25" s="5"/>
      <c r="H25" s="5"/>
      <c r="I25" s="4" t="s">
        <v>400</v>
      </c>
      <c r="Q25" s="4" t="s">
        <v>400</v>
      </c>
    </row>
    <row r="26" spans="1:23">
      <c r="A26" s="4" t="s">
        <v>424</v>
      </c>
      <c r="B26" s="4"/>
      <c r="C26" s="4"/>
      <c r="D26" s="4"/>
      <c r="E26" s="4"/>
      <c r="F26" s="374"/>
      <c r="G26" s="374"/>
      <c r="H26" s="374"/>
      <c r="I26" s="241" t="s">
        <v>424</v>
      </c>
      <c r="Q26" s="241" t="s">
        <v>424</v>
      </c>
    </row>
    <row r="27" spans="1:23">
      <c r="A27" s="4" t="s">
        <v>342</v>
      </c>
      <c r="F27" s="5"/>
      <c r="G27" s="5"/>
      <c r="H27" s="5"/>
      <c r="I27" s="4" t="s">
        <v>342</v>
      </c>
      <c r="Q27" s="4" t="s">
        <v>342</v>
      </c>
    </row>
    <row r="28" spans="1:23">
      <c r="A28" s="383" t="s">
        <v>321</v>
      </c>
      <c r="E28" s="501"/>
      <c r="F28" s="5"/>
      <c r="G28" s="5"/>
      <c r="H28" s="5"/>
      <c r="I28" s="383" t="s">
        <v>321</v>
      </c>
      <c r="Q28" s="383" t="s">
        <v>321</v>
      </c>
    </row>
    <row r="29" spans="1:23">
      <c r="E29" s="53"/>
      <c r="F29" s="604"/>
      <c r="G29" s="5"/>
      <c r="H29" s="5"/>
    </row>
    <row r="30" spans="1:23">
      <c r="F30" s="5"/>
      <c r="G30" s="5"/>
      <c r="H30" s="5"/>
    </row>
    <row r="31" spans="1:23">
      <c r="F31" s="5"/>
      <c r="G31" s="5"/>
      <c r="H31" s="5"/>
    </row>
    <row r="32" spans="1:23">
      <c r="F32" s="5"/>
      <c r="G32" s="5"/>
      <c r="H32" s="5"/>
    </row>
    <row r="33" spans="6:8">
      <c r="F33" s="5"/>
      <c r="G33" s="5"/>
      <c r="H33" s="5"/>
    </row>
    <row r="34" spans="6:8">
      <c r="F34" s="5"/>
      <c r="G34" s="5"/>
      <c r="H34" s="5"/>
    </row>
    <row r="35" spans="6:8">
      <c r="F35" s="5"/>
      <c r="G35" s="5"/>
      <c r="H35" s="5"/>
    </row>
    <row r="36" spans="6:8">
      <c r="F36" s="5"/>
      <c r="G36" s="5"/>
      <c r="H36" s="5"/>
    </row>
    <row r="37" spans="6:8">
      <c r="F37" s="5"/>
      <c r="G37" s="5"/>
      <c r="H37" s="5"/>
    </row>
    <row r="38" spans="6:8">
      <c r="F38" s="5"/>
      <c r="G38" s="5"/>
      <c r="H38" s="5"/>
    </row>
    <row r="39" spans="6:8">
      <c r="F39" s="5"/>
      <c r="G39" s="5"/>
      <c r="H39" s="5"/>
    </row>
    <row r="40" spans="6:8">
      <c r="F40" s="5"/>
      <c r="G40" s="5"/>
      <c r="H40" s="5"/>
    </row>
    <row r="41" spans="6:8">
      <c r="F41" s="5"/>
      <c r="G41" s="5"/>
      <c r="H41" s="5"/>
    </row>
    <row r="42" spans="6:8">
      <c r="F42" s="5"/>
      <c r="G42" s="5"/>
      <c r="H42" s="5"/>
    </row>
    <row r="43" spans="6:8">
      <c r="F43" s="5"/>
      <c r="G43" s="5"/>
      <c r="H43" s="5"/>
    </row>
    <row r="44" spans="6:8">
      <c r="F44" s="5"/>
      <c r="G44" s="5"/>
      <c r="H44" s="5"/>
    </row>
    <row r="45" spans="6:8">
      <c r="F45" s="5"/>
      <c r="G45" s="5"/>
      <c r="H45" s="5"/>
    </row>
    <row r="46" spans="6:8">
      <c r="F46" s="5"/>
      <c r="G46" s="5"/>
      <c r="H46" s="5"/>
    </row>
    <row r="47" spans="6:8">
      <c r="F47" s="5"/>
      <c r="G47" s="5"/>
      <c r="H47" s="5"/>
    </row>
    <row r="48" spans="6:8">
      <c r="F48" s="5"/>
      <c r="G48" s="5"/>
      <c r="H48" s="5"/>
    </row>
    <row r="49" spans="6:8">
      <c r="F49" s="5"/>
      <c r="G49" s="5"/>
      <c r="H49" s="5"/>
    </row>
    <row r="50" spans="6:8">
      <c r="F50" s="5"/>
      <c r="G50" s="5"/>
      <c r="H50" s="5"/>
    </row>
    <row r="51" spans="6:8">
      <c r="F51" s="5"/>
      <c r="G51" s="5"/>
      <c r="H51" s="5"/>
    </row>
    <row r="52" spans="6:8">
      <c r="F52" s="5"/>
      <c r="G52" s="5"/>
      <c r="H52" s="5"/>
    </row>
    <row r="53" spans="6:8">
      <c r="F53" s="5"/>
      <c r="G53" s="5"/>
      <c r="H53" s="5"/>
    </row>
    <row r="54" spans="6:8">
      <c r="F54" s="5"/>
      <c r="G54" s="5"/>
      <c r="H54" s="5"/>
    </row>
    <row r="55" spans="6:8">
      <c r="F55" s="5"/>
      <c r="G55" s="5"/>
      <c r="H55" s="5"/>
    </row>
    <row r="56" spans="6:8">
      <c r="F56" s="5"/>
      <c r="G56" s="5"/>
      <c r="H56" s="5"/>
    </row>
  </sheetData>
  <mergeCells count="23">
    <mergeCell ref="R5:V5"/>
    <mergeCell ref="Q1:V1"/>
    <mergeCell ref="I3:I6"/>
    <mergeCell ref="Q3:Q6"/>
    <mergeCell ref="J5:P5"/>
    <mergeCell ref="U4:V4"/>
    <mergeCell ref="R3:S3"/>
    <mergeCell ref="T3:V3"/>
    <mergeCell ref="U6:V6"/>
    <mergeCell ref="A1:H1"/>
    <mergeCell ref="I1:P1"/>
    <mergeCell ref="L3:M3"/>
    <mergeCell ref="A3:A6"/>
    <mergeCell ref="B3:C3"/>
    <mergeCell ref="D3:E3"/>
    <mergeCell ref="F3:H3"/>
    <mergeCell ref="J3:K3"/>
    <mergeCell ref="G6:H6"/>
    <mergeCell ref="G4:H4"/>
    <mergeCell ref="D5:H5"/>
    <mergeCell ref="N3:P3"/>
    <mergeCell ref="O4:P4"/>
    <mergeCell ref="O6:P6"/>
  </mergeCells>
  <conditionalFormatting sqref="A7:H23 J7:P23 R7:V23">
    <cfRule type="expression" dxfId="10782" priority="16">
      <formula>MOD(ROW(),2)=0</formula>
    </cfRule>
    <cfRule type="expression" dxfId="10781" priority="17">
      <formula>MOD(ROW(),2)=1</formula>
    </cfRule>
    <cfRule type="expression" priority="18">
      <formula>MOD(ROW(),2)=1</formula>
    </cfRule>
  </conditionalFormatting>
  <conditionalFormatting sqref="I7:I23">
    <cfRule type="expression" dxfId="10780" priority="4">
      <formula>MOD(ROW(),2)=0</formula>
    </cfRule>
    <cfRule type="expression" dxfId="10779" priority="5">
      <formula>MOD(ROW(),2)=1</formula>
    </cfRule>
    <cfRule type="expression" priority="6">
      <formula>MOD(ROW(),2)=1</formula>
    </cfRule>
  </conditionalFormatting>
  <conditionalFormatting sqref="Q7:Q23">
    <cfRule type="expression" dxfId="10778" priority="1">
      <formula>MOD(ROW(),2)=0</formula>
    </cfRule>
    <cfRule type="expression" dxfId="10777" priority="2">
      <formula>MOD(ROW(),2)=1</formula>
    </cfRule>
    <cfRule type="expression" priority="3">
      <formula>MOD(ROW(),2)=1</formula>
    </cfRule>
  </conditionalFormatting>
  <hyperlinks>
    <hyperlink ref="A28" location="'Inhalt (S.3-7)'!A1" display="zurück zum Inhalt"/>
    <hyperlink ref="I28" location="'Inhalt (S.3-7)'!A1" display="zurück zum Inhalt"/>
    <hyperlink ref="Q28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6"/>
  <sheetViews>
    <sheetView showGridLines="0" view="pageLayout" zoomScale="90" zoomScaleNormal="80" zoomScaleSheetLayoutView="40" zoomScalePageLayoutView="90" workbookViewId="0"/>
  </sheetViews>
  <sheetFormatPr baseColWidth="10" defaultColWidth="11.42578125" defaultRowHeight="12"/>
  <cols>
    <col min="1" max="1" width="20.7109375" style="178" customWidth="1"/>
    <col min="2" max="7" width="10" style="178" customWidth="1"/>
    <col min="8" max="8" width="1.85546875" style="178" customWidth="1"/>
    <col min="9" max="9" width="20.7109375" style="178" customWidth="1"/>
    <col min="10" max="14" width="11.42578125" style="178"/>
    <col min="15" max="15" width="10.140625" style="178" customWidth="1"/>
    <col min="16" max="16" width="2.140625" style="178" customWidth="1"/>
    <col min="17" max="17" width="22.7109375" style="178" customWidth="1"/>
    <col min="18" max="21" width="11.42578125" style="178"/>
    <col min="22" max="22" width="2.5703125" style="178" customWidth="1"/>
    <col min="23" max="16384" width="11.42578125" style="178"/>
  </cols>
  <sheetData>
    <row r="1" spans="1:23" s="177" customFormat="1" ht="37.5" customHeight="1">
      <c r="A1" s="704" t="s">
        <v>544</v>
      </c>
      <c r="B1" s="704"/>
      <c r="C1" s="704"/>
      <c r="D1" s="704"/>
      <c r="E1" s="704"/>
      <c r="F1" s="704"/>
      <c r="G1" s="704"/>
      <c r="H1" s="704"/>
      <c r="I1" s="704" t="s">
        <v>488</v>
      </c>
      <c r="J1" s="704"/>
      <c r="K1" s="704"/>
      <c r="L1" s="704"/>
      <c r="M1" s="704"/>
      <c r="N1" s="704"/>
      <c r="O1" s="704"/>
      <c r="P1" s="144"/>
      <c r="Q1" s="704" t="s">
        <v>488</v>
      </c>
      <c r="R1" s="704"/>
      <c r="S1" s="704"/>
      <c r="T1" s="704"/>
      <c r="U1" s="704"/>
      <c r="V1" s="704"/>
      <c r="W1" s="174"/>
    </row>
    <row r="2" spans="1:23">
      <c r="A2" s="178" t="s">
        <v>0</v>
      </c>
      <c r="B2" s="178" t="s">
        <v>0</v>
      </c>
      <c r="C2" s="178" t="s">
        <v>0</v>
      </c>
      <c r="D2" s="178" t="s">
        <v>0</v>
      </c>
      <c r="E2" s="178" t="s">
        <v>0</v>
      </c>
      <c r="F2" s="178" t="s">
        <v>0</v>
      </c>
      <c r="G2" s="178" t="s">
        <v>0</v>
      </c>
      <c r="H2" s="178" t="s">
        <v>0</v>
      </c>
      <c r="I2" s="178" t="s">
        <v>0</v>
      </c>
      <c r="J2" s="178" t="s">
        <v>0</v>
      </c>
      <c r="L2" s="178" t="s">
        <v>0</v>
      </c>
      <c r="N2" s="178" t="s">
        <v>0</v>
      </c>
      <c r="O2" s="178" t="s">
        <v>0</v>
      </c>
      <c r="Q2" s="180"/>
    </row>
    <row r="3" spans="1:23" ht="21" customHeight="1">
      <c r="A3" s="691" t="s">
        <v>7</v>
      </c>
      <c r="B3" s="693" t="s">
        <v>34</v>
      </c>
      <c r="C3" s="694"/>
      <c r="D3" s="693" t="s">
        <v>1</v>
      </c>
      <c r="E3" s="694"/>
      <c r="F3" s="693" t="s">
        <v>2</v>
      </c>
      <c r="G3" s="694"/>
      <c r="H3" s="694"/>
      <c r="I3" s="691" t="s">
        <v>7</v>
      </c>
      <c r="J3" s="693" t="s">
        <v>3</v>
      </c>
      <c r="K3" s="694"/>
      <c r="L3" s="693" t="s">
        <v>4</v>
      </c>
      <c r="M3" s="694"/>
      <c r="N3" s="693" t="s">
        <v>5</v>
      </c>
      <c r="O3" s="694"/>
      <c r="P3" s="694"/>
      <c r="Q3" s="691" t="s">
        <v>7</v>
      </c>
      <c r="R3" s="694" t="s">
        <v>6</v>
      </c>
      <c r="S3" s="694"/>
      <c r="T3" s="693" t="s">
        <v>35</v>
      </c>
      <c r="U3" s="694"/>
      <c r="V3" s="694"/>
    </row>
    <row r="4" spans="1:23" ht="24.75" customHeight="1">
      <c r="A4" s="706"/>
      <c r="B4" s="186" t="s">
        <v>8</v>
      </c>
      <c r="C4" s="190" t="s">
        <v>36</v>
      </c>
      <c r="D4" s="188" t="s">
        <v>8</v>
      </c>
      <c r="E4" s="188" t="s">
        <v>9</v>
      </c>
      <c r="F4" s="186" t="s">
        <v>8</v>
      </c>
      <c r="G4" s="693" t="s">
        <v>9</v>
      </c>
      <c r="H4" s="694"/>
      <c r="I4" s="706"/>
      <c r="J4" s="188" t="s">
        <v>8</v>
      </c>
      <c r="K4" s="188" t="s">
        <v>9</v>
      </c>
      <c r="L4" s="188" t="s">
        <v>8</v>
      </c>
      <c r="M4" s="188" t="s">
        <v>9</v>
      </c>
      <c r="N4" s="192" t="s">
        <v>8</v>
      </c>
      <c r="O4" s="714" t="s">
        <v>9</v>
      </c>
      <c r="P4" s="715"/>
      <c r="Q4" s="706"/>
      <c r="R4" s="187" t="s">
        <v>8</v>
      </c>
      <c r="S4" s="186" t="s">
        <v>9</v>
      </c>
      <c r="T4" s="186" t="s">
        <v>8</v>
      </c>
      <c r="U4" s="700" t="s">
        <v>9</v>
      </c>
      <c r="V4" s="701"/>
    </row>
    <row r="5" spans="1:23">
      <c r="A5" s="706"/>
      <c r="B5" s="189" t="s">
        <v>10</v>
      </c>
      <c r="C5" s="189" t="s">
        <v>11</v>
      </c>
      <c r="D5" s="689" t="s">
        <v>10</v>
      </c>
      <c r="E5" s="690"/>
      <c r="F5" s="713"/>
      <c r="G5" s="713"/>
      <c r="H5" s="713"/>
      <c r="I5" s="706"/>
      <c r="J5" s="689" t="s">
        <v>10</v>
      </c>
      <c r="K5" s="690"/>
      <c r="L5" s="690"/>
      <c r="M5" s="690"/>
      <c r="N5" s="690"/>
      <c r="O5" s="690"/>
      <c r="P5" s="690"/>
      <c r="Q5" s="706"/>
      <c r="R5" s="689" t="s">
        <v>10</v>
      </c>
      <c r="S5" s="690"/>
      <c r="T5" s="690"/>
      <c r="U5" s="690"/>
      <c r="V5" s="690"/>
    </row>
    <row r="6" spans="1:23">
      <c r="A6" s="692"/>
      <c r="B6" s="189" t="s">
        <v>12</v>
      </c>
      <c r="C6" s="189" t="s">
        <v>13</v>
      </c>
      <c r="D6" s="189" t="s">
        <v>14</v>
      </c>
      <c r="E6" s="189" t="s">
        <v>15</v>
      </c>
      <c r="F6" s="110" t="s">
        <v>16</v>
      </c>
      <c r="G6" s="712" t="s">
        <v>17</v>
      </c>
      <c r="H6" s="689"/>
      <c r="I6" s="692"/>
      <c r="J6" s="206" t="s">
        <v>18</v>
      </c>
      <c r="K6" s="206" t="s">
        <v>19</v>
      </c>
      <c r="L6" s="206" t="s">
        <v>20</v>
      </c>
      <c r="M6" s="206" t="s">
        <v>21</v>
      </c>
      <c r="N6" s="206" t="s">
        <v>22</v>
      </c>
      <c r="O6" s="716" t="s">
        <v>23</v>
      </c>
      <c r="P6" s="717"/>
      <c r="Q6" s="692"/>
      <c r="R6" s="191" t="s">
        <v>24</v>
      </c>
      <c r="S6" s="189" t="s">
        <v>25</v>
      </c>
      <c r="T6" s="189" t="s">
        <v>26</v>
      </c>
      <c r="U6" s="689" t="s">
        <v>27</v>
      </c>
      <c r="V6" s="690"/>
    </row>
    <row r="7" spans="1:23" ht="15.75" customHeight="1">
      <c r="A7" s="184" t="s">
        <v>0</v>
      </c>
      <c r="B7" s="185" t="s">
        <v>0</v>
      </c>
      <c r="C7" s="178" t="s">
        <v>0</v>
      </c>
      <c r="D7" s="180" t="s">
        <v>0</v>
      </c>
      <c r="E7" s="180" t="s">
        <v>0</v>
      </c>
      <c r="F7" s="375" t="s">
        <v>0</v>
      </c>
      <c r="G7" s="375" t="s">
        <v>0</v>
      </c>
      <c r="H7" s="375" t="s">
        <v>0</v>
      </c>
      <c r="I7" s="184" t="s">
        <v>0</v>
      </c>
      <c r="J7" s="185" t="s">
        <v>0</v>
      </c>
      <c r="K7" s="184"/>
      <c r="L7" s="184" t="s">
        <v>0</v>
      </c>
      <c r="M7" s="180"/>
      <c r="N7" s="180" t="s">
        <v>0</v>
      </c>
      <c r="O7" s="180" t="s">
        <v>0</v>
      </c>
      <c r="P7" s="180"/>
      <c r="Q7" s="184" t="s">
        <v>0</v>
      </c>
      <c r="R7" s="185" t="s">
        <v>0</v>
      </c>
      <c r="S7" s="184" t="s">
        <v>0</v>
      </c>
      <c r="T7" s="184" t="s">
        <v>0</v>
      </c>
      <c r="U7" s="184" t="s">
        <v>0</v>
      </c>
      <c r="V7" s="184"/>
    </row>
    <row r="8" spans="1:23" ht="15.75" customHeight="1">
      <c r="A8" s="170" t="s">
        <v>28</v>
      </c>
      <c r="B8" s="172">
        <v>348</v>
      </c>
      <c r="C8" s="167">
        <v>22753</v>
      </c>
      <c r="D8" s="175">
        <v>271</v>
      </c>
      <c r="E8" s="175">
        <v>26179</v>
      </c>
      <c r="F8" s="175">
        <v>71</v>
      </c>
      <c r="G8" s="175">
        <v>14216</v>
      </c>
      <c r="H8" s="175" t="s">
        <v>0</v>
      </c>
      <c r="I8" s="170" t="s">
        <v>28</v>
      </c>
      <c r="J8" s="172">
        <v>90</v>
      </c>
      <c r="K8" s="175">
        <v>10882</v>
      </c>
      <c r="L8" s="175">
        <v>36</v>
      </c>
      <c r="M8" s="196">
        <v>1604</v>
      </c>
      <c r="N8" s="167">
        <v>107</v>
      </c>
      <c r="O8" s="196">
        <v>730</v>
      </c>
      <c r="P8" s="196"/>
      <c r="Q8" s="170" t="s">
        <v>28</v>
      </c>
      <c r="R8" s="201">
        <v>112</v>
      </c>
      <c r="S8" s="202">
        <v>117382</v>
      </c>
      <c r="T8" s="199">
        <v>35</v>
      </c>
      <c r="U8" s="199">
        <v>3186</v>
      </c>
      <c r="V8" s="175"/>
    </row>
    <row r="9" spans="1:23" ht="15.75" customHeight="1">
      <c r="A9" s="170" t="s">
        <v>385</v>
      </c>
      <c r="B9" s="172" t="s">
        <v>71</v>
      </c>
      <c r="C9" s="167" t="s">
        <v>71</v>
      </c>
      <c r="D9" s="175" t="s">
        <v>71</v>
      </c>
      <c r="E9" s="175" t="s">
        <v>71</v>
      </c>
      <c r="F9" s="175" t="s">
        <v>71</v>
      </c>
      <c r="G9" s="175" t="s">
        <v>71</v>
      </c>
      <c r="H9" s="175" t="s">
        <v>0</v>
      </c>
      <c r="I9" s="170" t="s">
        <v>385</v>
      </c>
      <c r="J9" s="172" t="s">
        <v>71</v>
      </c>
      <c r="K9" s="175" t="s">
        <v>71</v>
      </c>
      <c r="L9" s="175" t="s">
        <v>71</v>
      </c>
      <c r="M9" s="196" t="s">
        <v>71</v>
      </c>
      <c r="N9" s="167" t="s">
        <v>71</v>
      </c>
      <c r="O9" s="196" t="s">
        <v>71</v>
      </c>
      <c r="P9" s="196"/>
      <c r="Q9" s="170" t="s">
        <v>385</v>
      </c>
      <c r="R9" s="201" t="s">
        <v>71</v>
      </c>
      <c r="S9" s="199" t="s">
        <v>71</v>
      </c>
      <c r="T9" s="199" t="s">
        <v>71</v>
      </c>
      <c r="U9" s="199" t="s">
        <v>71</v>
      </c>
      <c r="V9" s="175"/>
    </row>
    <row r="10" spans="1:23" ht="15.75" customHeight="1">
      <c r="A10" s="170" t="s">
        <v>386</v>
      </c>
      <c r="B10" s="172">
        <v>2</v>
      </c>
      <c r="C10" s="167" t="s">
        <v>33</v>
      </c>
      <c r="D10" s="175">
        <v>2</v>
      </c>
      <c r="E10" s="175" t="s">
        <v>33</v>
      </c>
      <c r="F10" s="175" t="s">
        <v>71</v>
      </c>
      <c r="G10" s="175" t="s">
        <v>71</v>
      </c>
      <c r="H10" s="175" t="s">
        <v>0</v>
      </c>
      <c r="I10" s="170" t="s">
        <v>386</v>
      </c>
      <c r="J10" s="172" t="s">
        <v>71</v>
      </c>
      <c r="K10" s="175" t="s">
        <v>71</v>
      </c>
      <c r="L10" s="175" t="s">
        <v>71</v>
      </c>
      <c r="M10" s="196" t="s">
        <v>71</v>
      </c>
      <c r="N10" s="167" t="s">
        <v>71</v>
      </c>
      <c r="O10" s="196" t="s">
        <v>71</v>
      </c>
      <c r="P10" s="196"/>
      <c r="Q10" s="170" t="s">
        <v>386</v>
      </c>
      <c r="R10" s="201">
        <v>1</v>
      </c>
      <c r="S10" s="200" t="s">
        <v>33</v>
      </c>
      <c r="T10" s="199" t="s">
        <v>71</v>
      </c>
      <c r="U10" s="199" t="s">
        <v>71</v>
      </c>
      <c r="V10" s="175"/>
    </row>
    <row r="11" spans="1:23" ht="15.75" customHeight="1">
      <c r="A11" s="170" t="s">
        <v>387</v>
      </c>
      <c r="B11" s="172">
        <v>8</v>
      </c>
      <c r="C11" s="167">
        <v>636</v>
      </c>
      <c r="D11" s="175">
        <v>5</v>
      </c>
      <c r="E11" s="175">
        <v>732</v>
      </c>
      <c r="F11" s="175">
        <v>1</v>
      </c>
      <c r="G11" s="175" t="s">
        <v>33</v>
      </c>
      <c r="H11" s="175" t="s">
        <v>0</v>
      </c>
      <c r="I11" s="170" t="s">
        <v>387</v>
      </c>
      <c r="J11" s="172">
        <v>4</v>
      </c>
      <c r="K11" s="175" t="s">
        <v>33</v>
      </c>
      <c r="L11" s="175">
        <v>3</v>
      </c>
      <c r="M11" s="196">
        <v>26</v>
      </c>
      <c r="N11" s="167">
        <v>4</v>
      </c>
      <c r="O11" s="198" t="s">
        <v>33</v>
      </c>
      <c r="P11" s="198"/>
      <c r="Q11" s="170" t="s">
        <v>387</v>
      </c>
      <c r="R11" s="201">
        <v>4</v>
      </c>
      <c r="S11" s="199">
        <v>38</v>
      </c>
      <c r="T11" s="199">
        <v>3</v>
      </c>
      <c r="U11" s="199">
        <v>17</v>
      </c>
      <c r="V11" s="175"/>
    </row>
    <row r="12" spans="1:23" ht="15.75" customHeight="1">
      <c r="A12" s="170" t="s">
        <v>388</v>
      </c>
      <c r="B12" s="172" t="s">
        <v>71</v>
      </c>
      <c r="C12" s="167" t="s">
        <v>71</v>
      </c>
      <c r="D12" s="175" t="s">
        <v>71</v>
      </c>
      <c r="E12" s="175" t="s">
        <v>71</v>
      </c>
      <c r="F12" s="175" t="s">
        <v>71</v>
      </c>
      <c r="G12" s="175" t="s">
        <v>71</v>
      </c>
      <c r="H12" s="175" t="s">
        <v>0</v>
      </c>
      <c r="I12" s="170" t="s">
        <v>388</v>
      </c>
      <c r="J12" s="172" t="s">
        <v>71</v>
      </c>
      <c r="K12" s="175" t="s">
        <v>71</v>
      </c>
      <c r="L12" s="175" t="s">
        <v>71</v>
      </c>
      <c r="M12" s="196" t="s">
        <v>71</v>
      </c>
      <c r="N12" s="167" t="s">
        <v>71</v>
      </c>
      <c r="O12" s="196" t="s">
        <v>71</v>
      </c>
      <c r="P12" s="196"/>
      <c r="Q12" s="170" t="s">
        <v>388</v>
      </c>
      <c r="R12" s="201" t="s">
        <v>71</v>
      </c>
      <c r="S12" s="199" t="s">
        <v>71</v>
      </c>
      <c r="T12" s="199" t="s">
        <v>71</v>
      </c>
      <c r="U12" s="199" t="s">
        <v>71</v>
      </c>
      <c r="V12" s="175"/>
    </row>
    <row r="13" spans="1:23" ht="15.75" customHeight="1">
      <c r="A13" s="170" t="s">
        <v>389</v>
      </c>
      <c r="B13" s="172">
        <v>25</v>
      </c>
      <c r="C13" s="167">
        <v>2329</v>
      </c>
      <c r="D13" s="175">
        <v>20</v>
      </c>
      <c r="E13" s="175">
        <v>3309</v>
      </c>
      <c r="F13" s="175">
        <v>4</v>
      </c>
      <c r="G13" s="175">
        <v>39</v>
      </c>
      <c r="H13" s="175" t="s">
        <v>0</v>
      </c>
      <c r="I13" s="170" t="s">
        <v>389</v>
      </c>
      <c r="J13" s="172">
        <v>4</v>
      </c>
      <c r="K13" s="175" t="s">
        <v>33</v>
      </c>
      <c r="L13" s="175">
        <v>3</v>
      </c>
      <c r="M13" s="196">
        <v>9</v>
      </c>
      <c r="N13" s="167">
        <v>6</v>
      </c>
      <c r="O13" s="196">
        <v>122</v>
      </c>
      <c r="P13" s="196"/>
      <c r="Q13" s="170" t="s">
        <v>389</v>
      </c>
      <c r="R13" s="201">
        <v>5</v>
      </c>
      <c r="S13" s="200" t="s">
        <v>33</v>
      </c>
      <c r="T13" s="199" t="s">
        <v>71</v>
      </c>
      <c r="U13" s="199" t="s">
        <v>71</v>
      </c>
      <c r="V13" s="175"/>
    </row>
    <row r="14" spans="1:23" ht="15.75" customHeight="1">
      <c r="A14" s="170" t="s">
        <v>390</v>
      </c>
      <c r="B14" s="172">
        <v>29</v>
      </c>
      <c r="C14" s="167">
        <v>1924</v>
      </c>
      <c r="D14" s="175">
        <v>25</v>
      </c>
      <c r="E14" s="175">
        <v>2037</v>
      </c>
      <c r="F14" s="175">
        <v>10</v>
      </c>
      <c r="G14" s="175">
        <v>2689</v>
      </c>
      <c r="H14" s="175" t="s">
        <v>0</v>
      </c>
      <c r="I14" s="170" t="s">
        <v>390</v>
      </c>
      <c r="J14" s="172">
        <v>8</v>
      </c>
      <c r="K14" s="175">
        <v>561</v>
      </c>
      <c r="L14" s="175">
        <v>1</v>
      </c>
      <c r="M14" s="198" t="s">
        <v>33</v>
      </c>
      <c r="N14" s="167">
        <v>9</v>
      </c>
      <c r="O14" s="196">
        <v>86</v>
      </c>
      <c r="P14" s="196"/>
      <c r="Q14" s="170" t="s">
        <v>390</v>
      </c>
      <c r="R14" s="201">
        <v>13</v>
      </c>
      <c r="S14" s="199">
        <v>1088</v>
      </c>
      <c r="T14" s="199">
        <v>4</v>
      </c>
      <c r="U14" s="199">
        <v>58</v>
      </c>
      <c r="V14" s="175"/>
    </row>
    <row r="15" spans="1:23" ht="15.75" customHeight="1">
      <c r="A15" s="170" t="s">
        <v>391</v>
      </c>
      <c r="B15" s="172">
        <v>55</v>
      </c>
      <c r="C15" s="167">
        <v>4741</v>
      </c>
      <c r="D15" s="175">
        <v>42</v>
      </c>
      <c r="E15" s="175">
        <v>5401</v>
      </c>
      <c r="F15" s="175">
        <v>3</v>
      </c>
      <c r="G15" s="175" t="s">
        <v>33</v>
      </c>
      <c r="H15" s="175" t="s">
        <v>0</v>
      </c>
      <c r="I15" s="170" t="s">
        <v>391</v>
      </c>
      <c r="J15" s="172">
        <v>21</v>
      </c>
      <c r="K15" s="175">
        <v>5018</v>
      </c>
      <c r="L15" s="175">
        <v>2</v>
      </c>
      <c r="M15" s="198" t="s">
        <v>33</v>
      </c>
      <c r="N15" s="167">
        <v>17</v>
      </c>
      <c r="O15" s="196">
        <v>97</v>
      </c>
      <c r="P15" s="196"/>
      <c r="Q15" s="170" t="s">
        <v>391</v>
      </c>
      <c r="R15" s="201">
        <v>9</v>
      </c>
      <c r="S15" s="199">
        <v>8800</v>
      </c>
      <c r="T15" s="199">
        <v>2</v>
      </c>
      <c r="U15" s="200" t="s">
        <v>33</v>
      </c>
      <c r="V15" s="175"/>
    </row>
    <row r="16" spans="1:23" ht="15.75" customHeight="1">
      <c r="A16" s="170" t="s">
        <v>392</v>
      </c>
      <c r="B16" s="172">
        <v>21</v>
      </c>
      <c r="C16" s="167">
        <v>692</v>
      </c>
      <c r="D16" s="175">
        <v>13</v>
      </c>
      <c r="E16" s="175">
        <v>808</v>
      </c>
      <c r="F16" s="175">
        <v>7</v>
      </c>
      <c r="G16" s="175">
        <v>105</v>
      </c>
      <c r="H16" s="175" t="s">
        <v>0</v>
      </c>
      <c r="I16" s="170" t="s">
        <v>392</v>
      </c>
      <c r="J16" s="172">
        <v>7</v>
      </c>
      <c r="K16" s="175">
        <v>280</v>
      </c>
      <c r="L16" s="175">
        <v>4</v>
      </c>
      <c r="M16" s="196">
        <v>118</v>
      </c>
      <c r="N16" s="167">
        <v>6</v>
      </c>
      <c r="O16" s="196">
        <v>30</v>
      </c>
      <c r="P16" s="196"/>
      <c r="Q16" s="170" t="s">
        <v>392</v>
      </c>
      <c r="R16" s="201">
        <v>9</v>
      </c>
      <c r="S16" s="199">
        <v>330</v>
      </c>
      <c r="T16" s="199">
        <v>5</v>
      </c>
      <c r="U16" s="199">
        <v>56</v>
      </c>
      <c r="V16" s="175"/>
    </row>
    <row r="17" spans="1:22" ht="15.75" customHeight="1">
      <c r="A17" s="170" t="s">
        <v>393</v>
      </c>
      <c r="B17" s="172">
        <v>6</v>
      </c>
      <c r="C17" s="167" t="s">
        <v>33</v>
      </c>
      <c r="D17" s="175">
        <v>5</v>
      </c>
      <c r="E17" s="175" t="s">
        <v>33</v>
      </c>
      <c r="F17" s="175">
        <v>3</v>
      </c>
      <c r="G17" s="175">
        <v>104</v>
      </c>
      <c r="H17" s="175" t="s">
        <v>0</v>
      </c>
      <c r="I17" s="170" t="s">
        <v>393</v>
      </c>
      <c r="J17" s="172">
        <v>2</v>
      </c>
      <c r="K17" s="175" t="s">
        <v>33</v>
      </c>
      <c r="L17" s="175">
        <v>1</v>
      </c>
      <c r="M17" s="198" t="s">
        <v>33</v>
      </c>
      <c r="N17" s="167">
        <v>1</v>
      </c>
      <c r="O17" s="198" t="s">
        <v>33</v>
      </c>
      <c r="P17" s="198"/>
      <c r="Q17" s="170" t="s">
        <v>393</v>
      </c>
      <c r="R17" s="201">
        <v>3</v>
      </c>
      <c r="S17" s="199">
        <v>1110</v>
      </c>
      <c r="T17" s="199">
        <v>2</v>
      </c>
      <c r="U17" s="200" t="s">
        <v>33</v>
      </c>
      <c r="V17" s="175"/>
    </row>
    <row r="18" spans="1:22" ht="15.75" customHeight="1">
      <c r="A18" s="170" t="s">
        <v>394</v>
      </c>
      <c r="B18" s="172">
        <v>28</v>
      </c>
      <c r="C18" s="167">
        <v>1727</v>
      </c>
      <c r="D18" s="175">
        <v>23</v>
      </c>
      <c r="E18" s="175">
        <v>1983</v>
      </c>
      <c r="F18" s="175">
        <v>6</v>
      </c>
      <c r="G18" s="175" t="s">
        <v>33</v>
      </c>
      <c r="H18" s="175" t="s">
        <v>0</v>
      </c>
      <c r="I18" s="170" t="s">
        <v>394</v>
      </c>
      <c r="J18" s="172">
        <v>9</v>
      </c>
      <c r="K18" s="175">
        <v>300</v>
      </c>
      <c r="L18" s="175">
        <v>3</v>
      </c>
      <c r="M18" s="198" t="s">
        <v>33</v>
      </c>
      <c r="N18" s="167">
        <v>8</v>
      </c>
      <c r="O18" s="196">
        <v>48</v>
      </c>
      <c r="P18" s="196"/>
      <c r="Q18" s="170" t="s">
        <v>394</v>
      </c>
      <c r="R18" s="201">
        <v>14</v>
      </c>
      <c r="S18" s="199">
        <v>15624</v>
      </c>
      <c r="T18" s="199">
        <v>3</v>
      </c>
      <c r="U18" s="199">
        <v>24</v>
      </c>
      <c r="V18" s="175"/>
    </row>
    <row r="19" spans="1:22" ht="15.75" customHeight="1">
      <c r="A19" s="170" t="s">
        <v>395</v>
      </c>
      <c r="B19" s="172">
        <v>47</v>
      </c>
      <c r="C19" s="167">
        <v>1804</v>
      </c>
      <c r="D19" s="175">
        <v>34</v>
      </c>
      <c r="E19" s="175">
        <v>1909</v>
      </c>
      <c r="F19" s="175">
        <v>10</v>
      </c>
      <c r="G19" s="175">
        <v>778</v>
      </c>
      <c r="H19" s="175" t="s">
        <v>0</v>
      </c>
      <c r="I19" s="170" t="s">
        <v>395</v>
      </c>
      <c r="J19" s="172">
        <v>11</v>
      </c>
      <c r="K19" s="175">
        <v>628</v>
      </c>
      <c r="L19" s="175">
        <v>4</v>
      </c>
      <c r="M19" s="198" t="s">
        <v>33</v>
      </c>
      <c r="N19" s="167">
        <v>18</v>
      </c>
      <c r="O19" s="196">
        <v>119</v>
      </c>
      <c r="P19" s="196"/>
      <c r="Q19" s="170" t="s">
        <v>395</v>
      </c>
      <c r="R19" s="201">
        <v>15</v>
      </c>
      <c r="S19" s="199">
        <v>20391</v>
      </c>
      <c r="T19" s="199">
        <v>5</v>
      </c>
      <c r="U19" s="199">
        <v>430</v>
      </c>
      <c r="V19" s="175"/>
    </row>
    <row r="20" spans="1:22" ht="15.75" customHeight="1">
      <c r="A20" s="170" t="s">
        <v>396</v>
      </c>
      <c r="B20" s="172">
        <v>61</v>
      </c>
      <c r="C20" s="167">
        <v>4996</v>
      </c>
      <c r="D20" s="175">
        <v>48</v>
      </c>
      <c r="E20" s="175">
        <v>5375</v>
      </c>
      <c r="F20" s="175">
        <v>13</v>
      </c>
      <c r="G20" s="175">
        <v>7350</v>
      </c>
      <c r="H20" s="175" t="s">
        <v>0</v>
      </c>
      <c r="I20" s="170" t="s">
        <v>396</v>
      </c>
      <c r="J20" s="172">
        <v>9</v>
      </c>
      <c r="K20" s="175">
        <v>993</v>
      </c>
      <c r="L20" s="175">
        <v>9</v>
      </c>
      <c r="M20" s="196">
        <v>236</v>
      </c>
      <c r="N20" s="167">
        <v>20</v>
      </c>
      <c r="O20" s="196">
        <v>146</v>
      </c>
      <c r="P20" s="196"/>
      <c r="Q20" s="170" t="s">
        <v>396</v>
      </c>
      <c r="R20" s="201">
        <v>15</v>
      </c>
      <c r="S20" s="199">
        <v>20420</v>
      </c>
      <c r="T20" s="199">
        <v>2</v>
      </c>
      <c r="U20" s="200" t="s">
        <v>33</v>
      </c>
      <c r="V20" s="175"/>
    </row>
    <row r="21" spans="1:22" ht="15.75" customHeight="1">
      <c r="A21" s="170" t="s">
        <v>397</v>
      </c>
      <c r="B21" s="172">
        <v>28</v>
      </c>
      <c r="C21" s="167">
        <v>1334</v>
      </c>
      <c r="D21" s="175">
        <v>22</v>
      </c>
      <c r="E21" s="175">
        <v>1630</v>
      </c>
      <c r="F21" s="175">
        <v>7</v>
      </c>
      <c r="G21" s="175">
        <v>452</v>
      </c>
      <c r="H21" s="175" t="s">
        <v>0</v>
      </c>
      <c r="I21" s="170" t="s">
        <v>397</v>
      </c>
      <c r="J21" s="172">
        <v>6</v>
      </c>
      <c r="K21" s="175">
        <v>160</v>
      </c>
      <c r="L21" s="175">
        <v>2</v>
      </c>
      <c r="M21" s="198" t="s">
        <v>33</v>
      </c>
      <c r="N21" s="167">
        <v>7</v>
      </c>
      <c r="O21" s="196">
        <v>18</v>
      </c>
      <c r="P21" s="196"/>
      <c r="Q21" s="170" t="s">
        <v>397</v>
      </c>
      <c r="R21" s="201">
        <v>10</v>
      </c>
      <c r="S21" s="199">
        <v>10315</v>
      </c>
      <c r="T21" s="199">
        <v>3</v>
      </c>
      <c r="U21" s="199">
        <v>21</v>
      </c>
      <c r="V21" s="175"/>
    </row>
    <row r="22" spans="1:22" ht="15.75" customHeight="1">
      <c r="A22" s="170" t="s">
        <v>398</v>
      </c>
      <c r="B22" s="172">
        <v>17</v>
      </c>
      <c r="C22" s="167">
        <v>1070</v>
      </c>
      <c r="D22" s="175">
        <v>15</v>
      </c>
      <c r="E22" s="175">
        <v>1404</v>
      </c>
      <c r="F22" s="175">
        <v>2</v>
      </c>
      <c r="G22" s="175" t="s">
        <v>33</v>
      </c>
      <c r="H22" s="175" t="s">
        <v>0</v>
      </c>
      <c r="I22" s="170" t="s">
        <v>398</v>
      </c>
      <c r="J22" s="172">
        <v>3</v>
      </c>
      <c r="K22" s="175">
        <v>437</v>
      </c>
      <c r="L22" s="175">
        <v>2</v>
      </c>
      <c r="M22" s="198" t="s">
        <v>33</v>
      </c>
      <c r="N22" s="167">
        <v>5</v>
      </c>
      <c r="O22" s="196">
        <v>16</v>
      </c>
      <c r="P22" s="196"/>
      <c r="Q22" s="170" t="s">
        <v>398</v>
      </c>
      <c r="R22" s="201">
        <v>6</v>
      </c>
      <c r="S22" s="200" t="s">
        <v>33</v>
      </c>
      <c r="T22" s="199">
        <v>3</v>
      </c>
      <c r="U22" s="199">
        <v>14</v>
      </c>
      <c r="V22" s="175"/>
    </row>
    <row r="23" spans="1:22" ht="15.75" customHeight="1">
      <c r="A23" s="171" t="s">
        <v>399</v>
      </c>
      <c r="B23" s="173">
        <v>21</v>
      </c>
      <c r="C23" s="169">
        <v>1207</v>
      </c>
      <c r="D23" s="169">
        <v>17</v>
      </c>
      <c r="E23" s="169">
        <v>1255</v>
      </c>
      <c r="F23" s="169">
        <v>5</v>
      </c>
      <c r="G23" s="169">
        <v>1619</v>
      </c>
      <c r="H23" s="169" t="s">
        <v>0</v>
      </c>
      <c r="I23" s="171" t="s">
        <v>399</v>
      </c>
      <c r="J23" s="173">
        <v>6</v>
      </c>
      <c r="K23" s="169">
        <v>311</v>
      </c>
      <c r="L23" s="169">
        <v>2</v>
      </c>
      <c r="M23" s="169" t="s">
        <v>33</v>
      </c>
      <c r="N23" s="169">
        <v>6</v>
      </c>
      <c r="O23" s="169">
        <v>34</v>
      </c>
      <c r="P23" s="169"/>
      <c r="Q23" s="171" t="s">
        <v>399</v>
      </c>
      <c r="R23" s="203">
        <v>8</v>
      </c>
      <c r="S23" s="204">
        <v>4279</v>
      </c>
      <c r="T23" s="204">
        <v>3</v>
      </c>
      <c r="U23" s="205" t="s">
        <v>33</v>
      </c>
      <c r="V23" s="169"/>
    </row>
    <row r="24" spans="1:22">
      <c r="F24" s="375"/>
      <c r="G24" s="375"/>
      <c r="H24" s="375"/>
    </row>
    <row r="25" spans="1:22">
      <c r="A25" s="179" t="s">
        <v>400</v>
      </c>
      <c r="F25" s="375"/>
      <c r="G25" s="375"/>
      <c r="H25" s="375"/>
      <c r="I25" s="179" t="s">
        <v>400</v>
      </c>
      <c r="Q25" s="179" t="s">
        <v>400</v>
      </c>
    </row>
    <row r="26" spans="1:22">
      <c r="A26" s="179" t="s">
        <v>342</v>
      </c>
      <c r="F26" s="375"/>
      <c r="G26" s="375"/>
      <c r="H26" s="375"/>
      <c r="I26" s="179" t="s">
        <v>342</v>
      </c>
      <c r="Q26" s="179" t="s">
        <v>342</v>
      </c>
    </row>
    <row r="27" spans="1:22" ht="12.75">
      <c r="A27" s="383" t="s">
        <v>321</v>
      </c>
      <c r="F27" s="375"/>
      <c r="G27" s="375"/>
      <c r="H27" s="375"/>
      <c r="I27" s="383" t="s">
        <v>321</v>
      </c>
      <c r="Q27" s="383" t="s">
        <v>321</v>
      </c>
    </row>
    <row r="28" spans="1:22">
      <c r="E28" s="117"/>
      <c r="F28" s="375"/>
      <c r="G28" s="375"/>
      <c r="H28" s="375"/>
    </row>
    <row r="29" spans="1:22">
      <c r="F29" s="375"/>
      <c r="G29" s="375"/>
      <c r="H29" s="375"/>
    </row>
    <row r="30" spans="1:22">
      <c r="E30" s="106"/>
      <c r="F30" s="124"/>
      <c r="G30" s="375"/>
      <c r="H30" s="375"/>
    </row>
    <row r="31" spans="1:22">
      <c r="F31" s="375"/>
      <c r="G31" s="375"/>
      <c r="H31" s="375"/>
    </row>
    <row r="32" spans="1:22">
      <c r="F32" s="375"/>
      <c r="G32" s="375"/>
      <c r="H32" s="375"/>
      <c r="L32" s="178" t="s">
        <v>236</v>
      </c>
    </row>
    <row r="33" spans="6:8">
      <c r="F33" s="375"/>
      <c r="G33" s="375"/>
      <c r="H33" s="375"/>
    </row>
    <row r="34" spans="6:8">
      <c r="F34" s="375"/>
      <c r="G34" s="375"/>
      <c r="H34" s="375"/>
    </row>
    <row r="35" spans="6:8">
      <c r="F35" s="375"/>
      <c r="G35" s="375"/>
      <c r="H35" s="375"/>
    </row>
    <row r="36" spans="6:8">
      <c r="F36" s="375"/>
      <c r="G36" s="375"/>
      <c r="H36" s="375"/>
    </row>
    <row r="37" spans="6:8">
      <c r="F37" s="375"/>
      <c r="G37" s="375"/>
      <c r="H37" s="375"/>
    </row>
    <row r="38" spans="6:8">
      <c r="F38" s="375"/>
      <c r="G38" s="375"/>
      <c r="H38" s="375"/>
    </row>
    <row r="39" spans="6:8">
      <c r="F39" s="375"/>
      <c r="G39" s="375"/>
      <c r="H39" s="375"/>
    </row>
    <row r="40" spans="6:8">
      <c r="F40" s="375"/>
      <c r="G40" s="375"/>
      <c r="H40" s="375"/>
    </row>
    <row r="41" spans="6:8">
      <c r="F41" s="375"/>
      <c r="G41" s="375"/>
      <c r="H41" s="375"/>
    </row>
    <row r="42" spans="6:8">
      <c r="F42" s="375"/>
      <c r="G42" s="375"/>
      <c r="H42" s="375"/>
    </row>
    <row r="43" spans="6:8">
      <c r="F43" s="375"/>
      <c r="G43" s="375"/>
      <c r="H43" s="375"/>
    </row>
    <row r="44" spans="6:8">
      <c r="F44" s="375"/>
      <c r="G44" s="375"/>
      <c r="H44" s="375"/>
    </row>
    <row r="45" spans="6:8">
      <c r="F45" s="375"/>
      <c r="G45" s="375"/>
      <c r="H45" s="375"/>
    </row>
    <row r="46" spans="6:8">
      <c r="F46" s="375"/>
      <c r="G46" s="375"/>
      <c r="H46" s="375"/>
    </row>
    <row r="47" spans="6:8">
      <c r="F47" s="375"/>
      <c r="G47" s="375"/>
      <c r="H47" s="375"/>
    </row>
    <row r="48" spans="6:8">
      <c r="F48" s="375"/>
      <c r="G48" s="375"/>
      <c r="H48" s="375"/>
    </row>
    <row r="49" spans="6:8">
      <c r="F49" s="375"/>
      <c r="G49" s="375"/>
      <c r="H49" s="375"/>
    </row>
    <row r="50" spans="6:8">
      <c r="F50" s="375"/>
      <c r="G50" s="375"/>
      <c r="H50" s="375"/>
    </row>
    <row r="51" spans="6:8">
      <c r="F51" s="375"/>
      <c r="G51" s="375"/>
      <c r="H51" s="375"/>
    </row>
    <row r="52" spans="6:8">
      <c r="F52" s="375"/>
      <c r="G52" s="375"/>
      <c r="H52" s="375"/>
    </row>
    <row r="53" spans="6:8">
      <c r="F53" s="375"/>
      <c r="G53" s="375"/>
      <c r="H53" s="375"/>
    </row>
    <row r="54" spans="6:8">
      <c r="F54" s="375"/>
      <c r="G54" s="375"/>
      <c r="H54" s="375"/>
    </row>
    <row r="55" spans="6:8">
      <c r="F55" s="375"/>
      <c r="G55" s="375"/>
      <c r="H55" s="375"/>
    </row>
    <row r="56" spans="6:8">
      <c r="F56" s="375"/>
      <c r="G56" s="375"/>
      <c r="H56" s="375"/>
    </row>
  </sheetData>
  <mergeCells count="23">
    <mergeCell ref="Q1:V1"/>
    <mergeCell ref="J3:K3"/>
    <mergeCell ref="I3:I6"/>
    <mergeCell ref="Q3:Q6"/>
    <mergeCell ref="R3:S3"/>
    <mergeCell ref="T3:V3"/>
    <mergeCell ref="R5:V5"/>
    <mergeCell ref="N3:P3"/>
    <mergeCell ref="O4:P4"/>
    <mergeCell ref="J5:P5"/>
    <mergeCell ref="O6:P6"/>
    <mergeCell ref="U4:V4"/>
    <mergeCell ref="U6:V6"/>
    <mergeCell ref="A1:H1"/>
    <mergeCell ref="D5:H5"/>
    <mergeCell ref="L3:M3"/>
    <mergeCell ref="A3:A6"/>
    <mergeCell ref="B3:C3"/>
    <mergeCell ref="D3:E3"/>
    <mergeCell ref="F3:H3"/>
    <mergeCell ref="G6:H6"/>
    <mergeCell ref="G4:H4"/>
    <mergeCell ref="I1:O1"/>
  </mergeCells>
  <conditionalFormatting sqref="L7:P23 R7:V23 A7:H23">
    <cfRule type="expression" dxfId="10776" priority="22">
      <formula>MOD(ROW(),2)=0</formula>
    </cfRule>
    <cfRule type="expression" dxfId="10775" priority="23">
      <formula>MOD(ROW(),2)=1</formula>
    </cfRule>
    <cfRule type="expression" priority="24">
      <formula>MOD(ROW(),2)=1</formula>
    </cfRule>
  </conditionalFormatting>
  <conditionalFormatting sqref="J7:K7">
    <cfRule type="expression" dxfId="10774" priority="19">
      <formula>MOD(ROW(),2)=0</formula>
    </cfRule>
    <cfRule type="expression" dxfId="10773" priority="20">
      <formula>MOD(ROW(),2)=1</formula>
    </cfRule>
    <cfRule type="expression" priority="21">
      <formula>MOD(ROW(),2)=1</formula>
    </cfRule>
  </conditionalFormatting>
  <conditionalFormatting sqref="J23:K23">
    <cfRule type="expression" dxfId="10772" priority="10">
      <formula>MOD(ROW(),2)=0</formula>
    </cfRule>
    <cfRule type="expression" dxfId="10771" priority="11">
      <formula>MOD(ROW(),2)=1</formula>
    </cfRule>
    <cfRule type="expression" priority="12">
      <formula>MOD(ROW(),2)=1</formula>
    </cfRule>
  </conditionalFormatting>
  <conditionalFormatting sqref="J8:K22">
    <cfRule type="expression" dxfId="10770" priority="13">
      <formula>MOD(ROW(),2)=0</formula>
    </cfRule>
    <cfRule type="expression" dxfId="10769" priority="14">
      <formula>MOD(ROW(),2)=1</formula>
    </cfRule>
    <cfRule type="expression" priority="15">
      <formula>MOD(ROW(),2)=1</formula>
    </cfRule>
  </conditionalFormatting>
  <conditionalFormatting sqref="I7:I23">
    <cfRule type="expression" dxfId="10768" priority="7">
      <formula>MOD(ROW(),2)=0</formula>
    </cfRule>
    <cfRule type="expression" dxfId="10767" priority="8">
      <formula>MOD(ROW(),2)=1</formula>
    </cfRule>
    <cfRule type="expression" priority="9">
      <formula>MOD(ROW(),2)=1</formula>
    </cfRule>
  </conditionalFormatting>
  <conditionalFormatting sqref="Q7:Q23">
    <cfRule type="expression" dxfId="10766" priority="1">
      <formula>MOD(ROW(),2)=0</formula>
    </cfRule>
    <cfRule type="expression" dxfId="10765" priority="2">
      <formula>MOD(ROW(),2)=1</formula>
    </cfRule>
    <cfRule type="expression" priority="3">
      <formula>MOD(ROW(),2)=1</formula>
    </cfRule>
  </conditionalFormatting>
  <hyperlinks>
    <hyperlink ref="A27" location="'Inhalt (S.3-7)'!A1" display="zurück zum Inhalt"/>
    <hyperlink ref="I27" location="'Inhalt (S.3-7)'!A1" display="zurück zum Inhalt"/>
    <hyperlink ref="Q27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6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22" style="2" customWidth="1"/>
    <col min="2" max="6" width="11.42578125" style="2"/>
    <col min="7" max="7" width="2.7109375" style="2" customWidth="1"/>
    <col min="8" max="8" width="19.5703125" style="178" customWidth="1"/>
    <col min="9" max="9" width="7.7109375" style="178" bestFit="1" customWidth="1"/>
    <col min="10" max="15" width="10" style="2" customWidth="1"/>
    <col min="16" max="16" width="1.7109375" style="178" customWidth="1"/>
    <col min="17" max="17" width="22" style="178" customWidth="1"/>
    <col min="18" max="18" width="11.42578125" style="178"/>
    <col min="19" max="21" width="11.42578125" style="2"/>
    <col min="22" max="22" width="2.7109375" style="2" customWidth="1"/>
    <col min="23" max="16384" width="11.42578125" style="2"/>
  </cols>
  <sheetData>
    <row r="1" spans="1:23" s="1" customFormat="1" ht="35.25" customHeight="1">
      <c r="A1" s="724" t="s">
        <v>545</v>
      </c>
      <c r="B1" s="724"/>
      <c r="C1" s="724"/>
      <c r="D1" s="724"/>
      <c r="E1" s="724"/>
      <c r="F1" s="724"/>
      <c r="G1" s="724"/>
      <c r="H1" s="724" t="s">
        <v>546</v>
      </c>
      <c r="I1" s="724"/>
      <c r="J1" s="724"/>
      <c r="K1" s="724"/>
      <c r="L1" s="724"/>
      <c r="M1" s="724"/>
      <c r="N1" s="724"/>
      <c r="O1" s="724"/>
      <c r="P1" s="724"/>
      <c r="Q1" s="724" t="s">
        <v>547</v>
      </c>
      <c r="R1" s="724"/>
      <c r="S1" s="724"/>
      <c r="T1" s="724"/>
      <c r="U1" s="724"/>
      <c r="V1" s="724"/>
      <c r="W1" s="213"/>
    </row>
    <row r="3" spans="1:23" s="178" customFormat="1">
      <c r="A3" s="691" t="s">
        <v>7</v>
      </c>
      <c r="B3" s="718" t="s">
        <v>40</v>
      </c>
      <c r="C3" s="698" t="s">
        <v>41</v>
      </c>
      <c r="D3" s="693" t="s">
        <v>42</v>
      </c>
      <c r="E3" s="694"/>
      <c r="F3" s="694"/>
      <c r="G3" s="694"/>
      <c r="H3" s="691" t="s">
        <v>7</v>
      </c>
      <c r="I3" s="718" t="s">
        <v>40</v>
      </c>
      <c r="J3" s="693" t="s">
        <v>42</v>
      </c>
      <c r="K3" s="694"/>
      <c r="L3" s="694"/>
      <c r="M3" s="694"/>
      <c r="N3" s="694"/>
      <c r="O3" s="694"/>
      <c r="P3" s="694"/>
      <c r="Q3" s="691" t="s">
        <v>7</v>
      </c>
      <c r="R3" s="718" t="s">
        <v>40</v>
      </c>
      <c r="S3" s="693" t="s">
        <v>42</v>
      </c>
      <c r="T3" s="694"/>
      <c r="U3" s="694"/>
      <c r="V3" s="694"/>
    </row>
    <row r="4" spans="1:23" s="178" customFormat="1" ht="24" customHeight="1">
      <c r="A4" s="706"/>
      <c r="B4" s="719"/>
      <c r="C4" s="714"/>
      <c r="D4" s="693" t="s">
        <v>37</v>
      </c>
      <c r="E4" s="694"/>
      <c r="F4" s="694"/>
      <c r="G4" s="694"/>
      <c r="H4" s="706"/>
      <c r="I4" s="719"/>
      <c r="J4" s="721" t="s">
        <v>404</v>
      </c>
      <c r="K4" s="722"/>
      <c r="L4" s="723"/>
      <c r="M4" s="693" t="s">
        <v>38</v>
      </c>
      <c r="N4" s="694"/>
      <c r="O4" s="694"/>
      <c r="P4" s="694"/>
      <c r="Q4" s="706"/>
      <c r="R4" s="719"/>
      <c r="S4" s="694" t="s">
        <v>39</v>
      </c>
      <c r="T4" s="694"/>
      <c r="U4" s="694"/>
      <c r="V4" s="694"/>
    </row>
    <row r="5" spans="1:23" s="178" customFormat="1" ht="15.75" customHeight="1">
      <c r="A5" s="706"/>
      <c r="B5" s="719"/>
      <c r="C5" s="714"/>
      <c r="D5" s="698" t="s">
        <v>43</v>
      </c>
      <c r="E5" s="693" t="s">
        <v>42</v>
      </c>
      <c r="F5" s="694"/>
      <c r="G5" s="694"/>
      <c r="H5" s="706"/>
      <c r="I5" s="719"/>
      <c r="J5" s="693" t="s">
        <v>43</v>
      </c>
      <c r="K5" s="693" t="s">
        <v>42</v>
      </c>
      <c r="L5" s="694"/>
      <c r="M5" s="693" t="s">
        <v>43</v>
      </c>
      <c r="N5" s="693" t="s">
        <v>42</v>
      </c>
      <c r="O5" s="694"/>
      <c r="P5" s="694"/>
      <c r="Q5" s="706"/>
      <c r="R5" s="719"/>
      <c r="S5" s="699" t="s">
        <v>43</v>
      </c>
      <c r="T5" s="693" t="s">
        <v>42</v>
      </c>
      <c r="U5" s="694"/>
      <c r="V5" s="694"/>
    </row>
    <row r="6" spans="1:23" s="178" customFormat="1" ht="37.5" customHeight="1">
      <c r="A6" s="706"/>
      <c r="B6" s="719"/>
      <c r="C6" s="700"/>
      <c r="D6" s="700"/>
      <c r="E6" s="552" t="s">
        <v>402</v>
      </c>
      <c r="F6" s="721" t="s">
        <v>403</v>
      </c>
      <c r="G6" s="722"/>
      <c r="H6" s="706"/>
      <c r="I6" s="719"/>
      <c r="J6" s="693"/>
      <c r="K6" s="186" t="s">
        <v>45</v>
      </c>
      <c r="L6" s="186" t="s">
        <v>44</v>
      </c>
      <c r="M6" s="693"/>
      <c r="N6" s="186" t="s">
        <v>45</v>
      </c>
      <c r="O6" s="721" t="s">
        <v>49</v>
      </c>
      <c r="P6" s="722"/>
      <c r="Q6" s="706"/>
      <c r="R6" s="719"/>
      <c r="S6" s="701"/>
      <c r="T6" s="217" t="s">
        <v>45</v>
      </c>
      <c r="U6" s="721" t="s">
        <v>49</v>
      </c>
      <c r="V6" s="694"/>
    </row>
    <row r="7" spans="1:23" s="178" customFormat="1">
      <c r="A7" s="692"/>
      <c r="B7" s="720"/>
      <c r="C7" s="186" t="s">
        <v>12</v>
      </c>
      <c r="D7" s="186" t="s">
        <v>13</v>
      </c>
      <c r="E7" s="552" t="s">
        <v>14</v>
      </c>
      <c r="F7" s="693" t="s">
        <v>15</v>
      </c>
      <c r="G7" s="694"/>
      <c r="H7" s="692"/>
      <c r="I7" s="720"/>
      <c r="J7" s="186" t="s">
        <v>16</v>
      </c>
      <c r="K7" s="186" t="s">
        <v>17</v>
      </c>
      <c r="L7" s="186" t="s">
        <v>18</v>
      </c>
      <c r="M7" s="186" t="s">
        <v>19</v>
      </c>
      <c r="N7" s="186" t="s">
        <v>20</v>
      </c>
      <c r="O7" s="693" t="s">
        <v>21</v>
      </c>
      <c r="P7" s="694"/>
      <c r="Q7" s="692"/>
      <c r="R7" s="720"/>
      <c r="S7" s="218" t="s">
        <v>22</v>
      </c>
      <c r="T7" s="217" t="s">
        <v>23</v>
      </c>
      <c r="U7" s="693" t="s">
        <v>24</v>
      </c>
      <c r="V7" s="694"/>
    </row>
    <row r="8" spans="1:23" s="178" customFormat="1">
      <c r="A8" s="178" t="s">
        <v>0</v>
      </c>
      <c r="B8" s="181" t="s">
        <v>0</v>
      </c>
      <c r="C8" s="178" t="s">
        <v>0</v>
      </c>
      <c r="D8" s="178" t="s">
        <v>0</v>
      </c>
      <c r="E8" s="178" t="s">
        <v>0</v>
      </c>
      <c r="F8" s="375" t="s">
        <v>0</v>
      </c>
      <c r="G8" s="375" t="s">
        <v>0</v>
      </c>
      <c r="H8" s="375" t="s">
        <v>0</v>
      </c>
      <c r="I8" s="181" t="s">
        <v>0</v>
      </c>
      <c r="J8" s="178" t="s">
        <v>0</v>
      </c>
      <c r="K8" s="178" t="s">
        <v>0</v>
      </c>
      <c r="L8" s="178" t="s">
        <v>0</v>
      </c>
      <c r="M8" s="178" t="s">
        <v>0</v>
      </c>
      <c r="N8" s="178" t="s">
        <v>0</v>
      </c>
      <c r="O8" s="178" t="s">
        <v>0</v>
      </c>
      <c r="Q8" s="178" t="s">
        <v>0</v>
      </c>
      <c r="R8" s="181" t="s">
        <v>0</v>
      </c>
      <c r="S8" s="178" t="s">
        <v>0</v>
      </c>
      <c r="T8" s="178" t="s">
        <v>0</v>
      </c>
      <c r="U8" s="178" t="s">
        <v>0</v>
      </c>
      <c r="V8" s="178" t="s">
        <v>0</v>
      </c>
    </row>
    <row r="9" spans="1:23" s="178" customFormat="1" ht="12.75" customHeight="1">
      <c r="A9" s="207" t="s">
        <v>28</v>
      </c>
      <c r="B9" s="193" t="s">
        <v>46</v>
      </c>
      <c r="C9" s="194">
        <v>6529</v>
      </c>
      <c r="D9" s="196">
        <v>5917</v>
      </c>
      <c r="E9" s="196">
        <v>4180</v>
      </c>
      <c r="F9" s="301">
        <v>2035</v>
      </c>
      <c r="G9" s="311" t="s">
        <v>0</v>
      </c>
      <c r="H9" s="560" t="s">
        <v>28</v>
      </c>
      <c r="I9" s="193" t="s">
        <v>46</v>
      </c>
      <c r="J9" s="196">
        <v>6084</v>
      </c>
      <c r="K9" s="196">
        <v>5336</v>
      </c>
      <c r="L9" s="196">
        <v>5825</v>
      </c>
      <c r="M9" s="196">
        <v>6086</v>
      </c>
      <c r="N9" s="196">
        <v>4159</v>
      </c>
      <c r="O9" s="196">
        <v>5794</v>
      </c>
      <c r="P9" s="196"/>
      <c r="Q9" s="207" t="s">
        <v>28</v>
      </c>
      <c r="R9" s="193" t="s">
        <v>46</v>
      </c>
      <c r="S9" s="196">
        <v>5788</v>
      </c>
      <c r="T9" s="196">
        <v>2962</v>
      </c>
      <c r="U9" s="196">
        <v>5383</v>
      </c>
      <c r="V9" s="182"/>
    </row>
    <row r="10" spans="1:23" s="178" customFormat="1" ht="12.75" customHeight="1">
      <c r="A10" s="207" t="s">
        <v>47</v>
      </c>
      <c r="B10" s="193" t="s">
        <v>48</v>
      </c>
      <c r="C10" s="208">
        <v>1095984</v>
      </c>
      <c r="D10" s="197">
        <v>432657</v>
      </c>
      <c r="E10" s="197">
        <v>396358</v>
      </c>
      <c r="F10" s="301">
        <v>36299</v>
      </c>
      <c r="G10" s="311" t="s">
        <v>0</v>
      </c>
      <c r="H10" s="560" t="s">
        <v>47</v>
      </c>
      <c r="I10" s="193" t="s">
        <v>48</v>
      </c>
      <c r="J10" s="197">
        <v>313609</v>
      </c>
      <c r="K10" s="197">
        <v>119532</v>
      </c>
      <c r="L10" s="197">
        <v>194077</v>
      </c>
      <c r="M10" s="197">
        <v>263379</v>
      </c>
      <c r="N10" s="196">
        <v>77954</v>
      </c>
      <c r="O10" s="197">
        <v>185425</v>
      </c>
      <c r="P10" s="197"/>
      <c r="Q10" s="207" t="s">
        <v>47</v>
      </c>
      <c r="R10" s="193" t="s">
        <v>48</v>
      </c>
      <c r="S10" s="196">
        <v>86339</v>
      </c>
      <c r="T10" s="196">
        <v>8395</v>
      </c>
      <c r="U10" s="196">
        <v>77944</v>
      </c>
      <c r="V10" s="182"/>
    </row>
    <row r="11" spans="1:23" s="178" customFormat="1" ht="12.75" customHeight="1">
      <c r="A11" s="207" t="s">
        <v>385</v>
      </c>
      <c r="B11" s="193" t="s">
        <v>46</v>
      </c>
      <c r="C11" s="194">
        <v>7</v>
      </c>
      <c r="D11" s="196">
        <v>6</v>
      </c>
      <c r="E11" s="196">
        <v>3</v>
      </c>
      <c r="F11" s="301">
        <v>3</v>
      </c>
      <c r="G11" s="311" t="s">
        <v>0</v>
      </c>
      <c r="H11" s="560" t="s">
        <v>385</v>
      </c>
      <c r="I11" s="193" t="s">
        <v>46</v>
      </c>
      <c r="J11" s="196">
        <v>6</v>
      </c>
      <c r="K11" s="196">
        <v>5</v>
      </c>
      <c r="L11" s="196">
        <v>6</v>
      </c>
      <c r="M11" s="196">
        <v>6</v>
      </c>
      <c r="N11" s="196">
        <v>5</v>
      </c>
      <c r="O11" s="196">
        <v>6</v>
      </c>
      <c r="P11" s="196"/>
      <c r="Q11" s="207" t="s">
        <v>385</v>
      </c>
      <c r="R11" s="193" t="s">
        <v>46</v>
      </c>
      <c r="S11" s="196">
        <v>5</v>
      </c>
      <c r="T11" s="196">
        <v>1</v>
      </c>
      <c r="U11" s="196">
        <v>5</v>
      </c>
      <c r="V11" s="182"/>
    </row>
    <row r="12" spans="1:23" s="178" customFormat="1" ht="12.75" customHeight="1">
      <c r="A12" s="207" t="s">
        <v>47</v>
      </c>
      <c r="B12" s="193" t="s">
        <v>48</v>
      </c>
      <c r="C12" s="194">
        <v>222</v>
      </c>
      <c r="D12" s="196">
        <v>81</v>
      </c>
      <c r="E12" s="196">
        <v>48</v>
      </c>
      <c r="F12" s="301">
        <v>33</v>
      </c>
      <c r="G12" s="311" t="s">
        <v>0</v>
      </c>
      <c r="H12" s="560" t="s">
        <v>47</v>
      </c>
      <c r="I12" s="193" t="s">
        <v>48</v>
      </c>
      <c r="J12" s="196">
        <v>70</v>
      </c>
      <c r="K12" s="196">
        <v>27</v>
      </c>
      <c r="L12" s="196">
        <v>43</v>
      </c>
      <c r="M12" s="196">
        <v>50</v>
      </c>
      <c r="N12" s="196">
        <v>15</v>
      </c>
      <c r="O12" s="196">
        <v>35</v>
      </c>
      <c r="P12" s="196"/>
      <c r="Q12" s="207" t="s">
        <v>47</v>
      </c>
      <c r="R12" s="193" t="s">
        <v>48</v>
      </c>
      <c r="S12" s="196">
        <v>21</v>
      </c>
      <c r="T12" s="198" t="s">
        <v>33</v>
      </c>
      <c r="U12" s="198" t="s">
        <v>33</v>
      </c>
      <c r="V12" s="182"/>
    </row>
    <row r="13" spans="1:23" s="178" customFormat="1" ht="12.75" customHeight="1">
      <c r="A13" s="207" t="s">
        <v>386</v>
      </c>
      <c r="B13" s="193" t="s">
        <v>46</v>
      </c>
      <c r="C13" s="194">
        <v>12</v>
      </c>
      <c r="D13" s="196">
        <v>11</v>
      </c>
      <c r="E13" s="196">
        <v>4</v>
      </c>
      <c r="F13" s="301">
        <v>7</v>
      </c>
      <c r="G13" s="311" t="s">
        <v>0</v>
      </c>
      <c r="H13" s="560" t="s">
        <v>386</v>
      </c>
      <c r="I13" s="193" t="s">
        <v>46</v>
      </c>
      <c r="J13" s="196">
        <v>10</v>
      </c>
      <c r="K13" s="196">
        <v>9</v>
      </c>
      <c r="L13" s="196">
        <v>9</v>
      </c>
      <c r="M13" s="196">
        <v>11</v>
      </c>
      <c r="N13" s="196">
        <v>6</v>
      </c>
      <c r="O13" s="196">
        <v>10</v>
      </c>
      <c r="P13" s="196"/>
      <c r="Q13" s="207" t="s">
        <v>386</v>
      </c>
      <c r="R13" s="193" t="s">
        <v>46</v>
      </c>
      <c r="S13" s="196">
        <v>11</v>
      </c>
      <c r="T13" s="196">
        <v>8</v>
      </c>
      <c r="U13" s="196">
        <v>9</v>
      </c>
      <c r="V13" s="182"/>
    </row>
    <row r="14" spans="1:23" s="178" customFormat="1" ht="12.75" customHeight="1">
      <c r="A14" s="207" t="s">
        <v>47</v>
      </c>
      <c r="B14" s="193" t="s">
        <v>48</v>
      </c>
      <c r="C14" s="194">
        <v>1723</v>
      </c>
      <c r="D14" s="196">
        <v>825</v>
      </c>
      <c r="E14" s="196">
        <v>748</v>
      </c>
      <c r="F14" s="301">
        <v>77</v>
      </c>
      <c r="G14" s="311" t="s">
        <v>0</v>
      </c>
      <c r="H14" s="560" t="s">
        <v>47</v>
      </c>
      <c r="I14" s="193" t="s">
        <v>48</v>
      </c>
      <c r="J14" s="196">
        <v>459</v>
      </c>
      <c r="K14" s="196">
        <v>62</v>
      </c>
      <c r="L14" s="196">
        <v>397</v>
      </c>
      <c r="M14" s="196">
        <v>325</v>
      </c>
      <c r="N14" s="196">
        <v>28</v>
      </c>
      <c r="O14" s="196">
        <v>297</v>
      </c>
      <c r="P14" s="196"/>
      <c r="Q14" s="207" t="s">
        <v>47</v>
      </c>
      <c r="R14" s="193" t="s">
        <v>48</v>
      </c>
      <c r="S14" s="196">
        <v>114</v>
      </c>
      <c r="T14" s="198" t="s">
        <v>33</v>
      </c>
      <c r="U14" s="198" t="s">
        <v>33</v>
      </c>
      <c r="V14" s="182"/>
    </row>
    <row r="15" spans="1:23" s="178" customFormat="1" ht="12.75" customHeight="1">
      <c r="A15" s="207" t="s">
        <v>387</v>
      </c>
      <c r="B15" s="193" t="s">
        <v>46</v>
      </c>
      <c r="C15" s="194">
        <v>25</v>
      </c>
      <c r="D15" s="196">
        <v>20</v>
      </c>
      <c r="E15" s="196">
        <v>13</v>
      </c>
      <c r="F15" s="301">
        <v>9</v>
      </c>
      <c r="G15" s="311" t="s">
        <v>0</v>
      </c>
      <c r="H15" s="560" t="s">
        <v>387</v>
      </c>
      <c r="I15" s="193" t="s">
        <v>46</v>
      </c>
      <c r="J15" s="196">
        <v>22</v>
      </c>
      <c r="K15" s="196">
        <v>19</v>
      </c>
      <c r="L15" s="196">
        <v>19</v>
      </c>
      <c r="M15" s="196">
        <v>24</v>
      </c>
      <c r="N15" s="196">
        <v>19</v>
      </c>
      <c r="O15" s="196">
        <v>22</v>
      </c>
      <c r="P15" s="196"/>
      <c r="Q15" s="207" t="s">
        <v>387</v>
      </c>
      <c r="R15" s="193" t="s">
        <v>46</v>
      </c>
      <c r="S15" s="196">
        <v>18</v>
      </c>
      <c r="T15" s="196">
        <v>7</v>
      </c>
      <c r="U15" s="196">
        <v>18</v>
      </c>
      <c r="V15" s="182"/>
    </row>
    <row r="16" spans="1:23" s="178" customFormat="1" ht="12.75" customHeight="1">
      <c r="A16" s="207" t="s">
        <v>47</v>
      </c>
      <c r="B16" s="193" t="s">
        <v>48</v>
      </c>
      <c r="C16" s="194">
        <v>2354</v>
      </c>
      <c r="D16" s="196">
        <v>875</v>
      </c>
      <c r="E16" s="196">
        <v>717</v>
      </c>
      <c r="F16" s="301">
        <v>158</v>
      </c>
      <c r="G16" s="311" t="s">
        <v>0</v>
      </c>
      <c r="H16" s="560" t="s">
        <v>47</v>
      </c>
      <c r="I16" s="193" t="s">
        <v>48</v>
      </c>
      <c r="J16" s="196">
        <v>614</v>
      </c>
      <c r="K16" s="196">
        <v>257</v>
      </c>
      <c r="L16" s="196">
        <v>357</v>
      </c>
      <c r="M16" s="196">
        <v>676</v>
      </c>
      <c r="N16" s="196">
        <v>284</v>
      </c>
      <c r="O16" s="196">
        <v>392</v>
      </c>
      <c r="P16" s="196"/>
      <c r="Q16" s="207" t="s">
        <v>47</v>
      </c>
      <c r="R16" s="193" t="s">
        <v>48</v>
      </c>
      <c r="S16" s="196">
        <v>189</v>
      </c>
      <c r="T16" s="196">
        <v>60</v>
      </c>
      <c r="U16" s="196">
        <v>129</v>
      </c>
      <c r="V16" s="182"/>
    </row>
    <row r="17" spans="1:22" s="178" customFormat="1" ht="12.75" customHeight="1">
      <c r="A17" s="207" t="s">
        <v>388</v>
      </c>
      <c r="B17" s="193" t="s">
        <v>46</v>
      </c>
      <c r="C17" s="194">
        <v>15</v>
      </c>
      <c r="D17" s="196">
        <v>12</v>
      </c>
      <c r="E17" s="196">
        <v>8</v>
      </c>
      <c r="F17" s="301">
        <v>4</v>
      </c>
      <c r="G17" s="311" t="s">
        <v>0</v>
      </c>
      <c r="H17" s="560" t="s">
        <v>388</v>
      </c>
      <c r="I17" s="193" t="s">
        <v>46</v>
      </c>
      <c r="J17" s="196">
        <v>14</v>
      </c>
      <c r="K17" s="196">
        <v>12</v>
      </c>
      <c r="L17" s="196">
        <v>12</v>
      </c>
      <c r="M17" s="196">
        <v>14</v>
      </c>
      <c r="N17" s="196">
        <v>11</v>
      </c>
      <c r="O17" s="196">
        <v>12</v>
      </c>
      <c r="P17" s="196"/>
      <c r="Q17" s="207" t="s">
        <v>388</v>
      </c>
      <c r="R17" s="193" t="s">
        <v>46</v>
      </c>
      <c r="S17" s="196">
        <v>13</v>
      </c>
      <c r="T17" s="196">
        <v>7</v>
      </c>
      <c r="U17" s="196">
        <v>13</v>
      </c>
      <c r="V17" s="182"/>
    </row>
    <row r="18" spans="1:22" s="178" customFormat="1" ht="12.75" customHeight="1">
      <c r="A18" s="207" t="s">
        <v>47</v>
      </c>
      <c r="B18" s="193" t="s">
        <v>48</v>
      </c>
      <c r="C18" s="194">
        <v>2243</v>
      </c>
      <c r="D18" s="196">
        <v>991</v>
      </c>
      <c r="E18" s="196">
        <v>970</v>
      </c>
      <c r="F18" s="301">
        <v>21</v>
      </c>
      <c r="G18" s="311" t="s">
        <v>0</v>
      </c>
      <c r="H18" s="560" t="s">
        <v>47</v>
      </c>
      <c r="I18" s="193" t="s">
        <v>48</v>
      </c>
      <c r="J18" s="196">
        <v>550</v>
      </c>
      <c r="K18" s="196">
        <v>149</v>
      </c>
      <c r="L18" s="196">
        <v>401</v>
      </c>
      <c r="M18" s="196">
        <v>542</v>
      </c>
      <c r="N18" s="196">
        <v>129</v>
      </c>
      <c r="O18" s="196">
        <v>413</v>
      </c>
      <c r="P18" s="196"/>
      <c r="Q18" s="207" t="s">
        <v>47</v>
      </c>
      <c r="R18" s="193" t="s">
        <v>48</v>
      </c>
      <c r="S18" s="196">
        <v>160</v>
      </c>
      <c r="T18" s="196">
        <v>8</v>
      </c>
      <c r="U18" s="196">
        <v>152</v>
      </c>
      <c r="V18" s="176"/>
    </row>
    <row r="19" spans="1:22" s="178" customFormat="1" ht="12.75" customHeight="1">
      <c r="A19" s="207" t="s">
        <v>389</v>
      </c>
      <c r="B19" s="193" t="s">
        <v>46</v>
      </c>
      <c r="C19" s="194">
        <v>679</v>
      </c>
      <c r="D19" s="196">
        <v>582</v>
      </c>
      <c r="E19" s="196">
        <v>404</v>
      </c>
      <c r="F19" s="301">
        <v>223</v>
      </c>
      <c r="G19" s="311" t="s">
        <v>0</v>
      </c>
      <c r="H19" s="560" t="s">
        <v>389</v>
      </c>
      <c r="I19" s="193" t="s">
        <v>46</v>
      </c>
      <c r="J19" s="196">
        <v>623</v>
      </c>
      <c r="K19" s="196">
        <v>569</v>
      </c>
      <c r="L19" s="196">
        <v>579</v>
      </c>
      <c r="M19" s="196">
        <v>632</v>
      </c>
      <c r="N19" s="196">
        <v>442</v>
      </c>
      <c r="O19" s="196">
        <v>585</v>
      </c>
      <c r="P19" s="196"/>
      <c r="Q19" s="207" t="s">
        <v>389</v>
      </c>
      <c r="R19" s="193" t="s">
        <v>46</v>
      </c>
      <c r="S19" s="196">
        <v>589</v>
      </c>
      <c r="T19" s="196">
        <v>335</v>
      </c>
      <c r="U19" s="196">
        <v>548</v>
      </c>
      <c r="V19" s="176"/>
    </row>
    <row r="20" spans="1:22" s="178" customFormat="1" ht="12.75" customHeight="1">
      <c r="A20" s="207" t="s">
        <v>47</v>
      </c>
      <c r="B20" s="193" t="s">
        <v>48</v>
      </c>
      <c r="C20" s="208">
        <v>132381</v>
      </c>
      <c r="D20" s="196">
        <v>46592</v>
      </c>
      <c r="E20" s="196">
        <v>41607</v>
      </c>
      <c r="F20" s="301">
        <v>4985</v>
      </c>
      <c r="G20" s="311" t="s">
        <v>0</v>
      </c>
      <c r="H20" s="560" t="s">
        <v>47</v>
      </c>
      <c r="I20" s="193" t="s">
        <v>48</v>
      </c>
      <c r="J20" s="196">
        <v>39810</v>
      </c>
      <c r="K20" s="196">
        <v>18488</v>
      </c>
      <c r="L20" s="196">
        <v>21322</v>
      </c>
      <c r="M20" s="196">
        <v>35027</v>
      </c>
      <c r="N20" s="196">
        <v>14010</v>
      </c>
      <c r="O20" s="196">
        <v>21017</v>
      </c>
      <c r="P20" s="196"/>
      <c r="Q20" s="207" t="s">
        <v>47</v>
      </c>
      <c r="R20" s="193" t="s">
        <v>48</v>
      </c>
      <c r="S20" s="196">
        <v>10952</v>
      </c>
      <c r="T20" s="196">
        <v>1188</v>
      </c>
      <c r="U20" s="196">
        <v>9764</v>
      </c>
      <c r="V20" s="176"/>
    </row>
    <row r="21" spans="1:22" s="178" customFormat="1" ht="12.75" customHeight="1">
      <c r="A21" s="207" t="s">
        <v>390</v>
      </c>
      <c r="B21" s="193" t="s">
        <v>46</v>
      </c>
      <c r="C21" s="194">
        <v>274</v>
      </c>
      <c r="D21" s="196">
        <v>234</v>
      </c>
      <c r="E21" s="196">
        <v>150</v>
      </c>
      <c r="F21" s="301">
        <v>98</v>
      </c>
      <c r="G21" s="311" t="s">
        <v>0</v>
      </c>
      <c r="H21" s="560" t="s">
        <v>390</v>
      </c>
      <c r="I21" s="193" t="s">
        <v>46</v>
      </c>
      <c r="J21" s="196">
        <v>248</v>
      </c>
      <c r="K21" s="196">
        <v>210</v>
      </c>
      <c r="L21" s="196">
        <v>227</v>
      </c>
      <c r="M21" s="196">
        <v>252</v>
      </c>
      <c r="N21" s="196">
        <v>171</v>
      </c>
      <c r="O21" s="196">
        <v>229</v>
      </c>
      <c r="P21" s="196"/>
      <c r="Q21" s="207" t="s">
        <v>390</v>
      </c>
      <c r="R21" s="193" t="s">
        <v>46</v>
      </c>
      <c r="S21" s="196">
        <v>223</v>
      </c>
      <c r="T21" s="196">
        <v>104</v>
      </c>
      <c r="U21" s="196">
        <v>197</v>
      </c>
      <c r="V21" s="176"/>
    </row>
    <row r="22" spans="1:22" s="178" customFormat="1" ht="12.75" customHeight="1">
      <c r="A22" s="207" t="s">
        <v>47</v>
      </c>
      <c r="B22" s="193" t="s">
        <v>48</v>
      </c>
      <c r="C22" s="194">
        <v>29739</v>
      </c>
      <c r="D22" s="196">
        <v>10522</v>
      </c>
      <c r="E22" s="196">
        <v>9003</v>
      </c>
      <c r="F22" s="301">
        <v>1519</v>
      </c>
      <c r="G22" s="311" t="s">
        <v>0</v>
      </c>
      <c r="H22" s="560" t="s">
        <v>47</v>
      </c>
      <c r="I22" s="193" t="s">
        <v>48</v>
      </c>
      <c r="J22" s="196">
        <v>9073</v>
      </c>
      <c r="K22" s="196">
        <v>4501</v>
      </c>
      <c r="L22" s="196">
        <v>4572</v>
      </c>
      <c r="M22" s="196">
        <v>7937</v>
      </c>
      <c r="N22" s="196">
        <v>3363</v>
      </c>
      <c r="O22" s="196">
        <v>4574</v>
      </c>
      <c r="P22" s="196"/>
      <c r="Q22" s="207" t="s">
        <v>47</v>
      </c>
      <c r="R22" s="193" t="s">
        <v>48</v>
      </c>
      <c r="S22" s="196">
        <v>2207</v>
      </c>
      <c r="T22" s="196">
        <v>316</v>
      </c>
      <c r="U22" s="196">
        <v>1891</v>
      </c>
      <c r="V22" s="176"/>
    </row>
    <row r="23" spans="1:22" s="178" customFormat="1" ht="12.75" customHeight="1">
      <c r="A23" s="207" t="s">
        <v>391</v>
      </c>
      <c r="B23" s="193" t="s">
        <v>46</v>
      </c>
      <c r="C23" s="194">
        <v>1150</v>
      </c>
      <c r="D23" s="196">
        <v>1060</v>
      </c>
      <c r="E23" s="196">
        <v>750</v>
      </c>
      <c r="F23" s="301">
        <v>380</v>
      </c>
      <c r="G23" s="311" t="s">
        <v>0</v>
      </c>
      <c r="H23" s="560" t="s">
        <v>391</v>
      </c>
      <c r="I23" s="193" t="s">
        <v>46</v>
      </c>
      <c r="J23" s="196">
        <v>1085</v>
      </c>
      <c r="K23" s="196">
        <v>962</v>
      </c>
      <c r="L23" s="196">
        <v>1041</v>
      </c>
      <c r="M23" s="196">
        <v>1080</v>
      </c>
      <c r="N23" s="196">
        <v>791</v>
      </c>
      <c r="O23" s="196">
        <v>1027</v>
      </c>
      <c r="P23" s="196"/>
      <c r="Q23" s="207" t="s">
        <v>391</v>
      </c>
      <c r="R23" s="193" t="s">
        <v>46</v>
      </c>
      <c r="S23" s="196">
        <v>1019</v>
      </c>
      <c r="T23" s="196">
        <v>553</v>
      </c>
      <c r="U23" s="196">
        <v>950</v>
      </c>
      <c r="V23" s="176"/>
    </row>
    <row r="24" spans="1:22" s="178" customFormat="1" ht="12.75" customHeight="1">
      <c r="A24" s="207" t="s">
        <v>47</v>
      </c>
      <c r="B24" s="193" t="s">
        <v>48</v>
      </c>
      <c r="C24" s="208">
        <v>203436</v>
      </c>
      <c r="D24" s="196">
        <v>77515</v>
      </c>
      <c r="E24" s="196">
        <v>69491</v>
      </c>
      <c r="F24" s="301">
        <v>8024</v>
      </c>
      <c r="G24" s="311" t="s">
        <v>0</v>
      </c>
      <c r="H24" s="560" t="s">
        <v>47</v>
      </c>
      <c r="I24" s="193" t="s">
        <v>48</v>
      </c>
      <c r="J24" s="196">
        <v>59746</v>
      </c>
      <c r="K24" s="196">
        <v>24426</v>
      </c>
      <c r="L24" s="196">
        <v>35320</v>
      </c>
      <c r="M24" s="196">
        <v>51158</v>
      </c>
      <c r="N24" s="196">
        <v>17828</v>
      </c>
      <c r="O24" s="196">
        <v>33330</v>
      </c>
      <c r="P24" s="196"/>
      <c r="Q24" s="207" t="s">
        <v>47</v>
      </c>
      <c r="R24" s="193" t="s">
        <v>48</v>
      </c>
      <c r="S24" s="196">
        <v>15017</v>
      </c>
      <c r="T24" s="196">
        <v>1627</v>
      </c>
      <c r="U24" s="196">
        <v>13390</v>
      </c>
      <c r="V24" s="176"/>
    </row>
    <row r="25" spans="1:22" s="178" customFormat="1" ht="12.75" customHeight="1">
      <c r="A25" s="207" t="s">
        <v>392</v>
      </c>
      <c r="B25" s="193" t="s">
        <v>46</v>
      </c>
      <c r="C25" s="194">
        <v>269</v>
      </c>
      <c r="D25" s="196">
        <v>236</v>
      </c>
      <c r="E25" s="291">
        <v>124</v>
      </c>
      <c r="F25" s="301">
        <v>122</v>
      </c>
      <c r="G25" s="311" t="s">
        <v>0</v>
      </c>
      <c r="H25" s="560" t="s">
        <v>392</v>
      </c>
      <c r="I25" s="193" t="s">
        <v>46</v>
      </c>
      <c r="J25" s="196">
        <v>245</v>
      </c>
      <c r="K25" s="196">
        <v>201</v>
      </c>
      <c r="L25" s="196">
        <v>230</v>
      </c>
      <c r="M25" s="196">
        <v>243</v>
      </c>
      <c r="N25" s="196">
        <v>154</v>
      </c>
      <c r="O25" s="196">
        <v>222</v>
      </c>
      <c r="P25" s="196"/>
      <c r="Q25" s="207" t="s">
        <v>392</v>
      </c>
      <c r="R25" s="193" t="s">
        <v>46</v>
      </c>
      <c r="S25" s="196">
        <v>208</v>
      </c>
      <c r="T25" s="196">
        <v>109</v>
      </c>
      <c r="U25" s="196">
        <v>183</v>
      </c>
      <c r="V25" s="176"/>
    </row>
    <row r="26" spans="1:22" s="178" customFormat="1" ht="12.75" customHeight="1">
      <c r="A26" s="207" t="s">
        <v>47</v>
      </c>
      <c r="B26" s="193" t="s">
        <v>48</v>
      </c>
      <c r="C26" s="194">
        <v>24226</v>
      </c>
      <c r="D26" s="196">
        <v>10368</v>
      </c>
      <c r="E26" s="196">
        <v>8856</v>
      </c>
      <c r="F26" s="301">
        <v>1512</v>
      </c>
      <c r="G26" s="311" t="s">
        <v>0</v>
      </c>
      <c r="H26" s="560" t="s">
        <v>47</v>
      </c>
      <c r="I26" s="193" t="s">
        <v>48</v>
      </c>
      <c r="J26" s="196">
        <v>6334</v>
      </c>
      <c r="K26" s="196">
        <v>1790</v>
      </c>
      <c r="L26" s="196">
        <v>4544</v>
      </c>
      <c r="M26" s="196">
        <v>5495</v>
      </c>
      <c r="N26" s="196">
        <v>1059</v>
      </c>
      <c r="O26" s="196">
        <v>4436</v>
      </c>
      <c r="P26" s="196"/>
      <c r="Q26" s="207" t="s">
        <v>47</v>
      </c>
      <c r="R26" s="193" t="s">
        <v>48</v>
      </c>
      <c r="S26" s="196">
        <v>2029</v>
      </c>
      <c r="T26" s="196">
        <v>241</v>
      </c>
      <c r="U26" s="196">
        <v>1788</v>
      </c>
      <c r="V26" s="176"/>
    </row>
    <row r="27" spans="1:22" s="178" customFormat="1" ht="12.75" customHeight="1">
      <c r="A27" s="207" t="s">
        <v>393</v>
      </c>
      <c r="B27" s="193" t="s">
        <v>46</v>
      </c>
      <c r="C27" s="194">
        <v>328</v>
      </c>
      <c r="D27" s="196">
        <v>289</v>
      </c>
      <c r="E27" s="196">
        <v>175</v>
      </c>
      <c r="F27" s="301">
        <v>123</v>
      </c>
      <c r="G27" s="311" t="s">
        <v>0</v>
      </c>
      <c r="H27" s="560" t="s">
        <v>393</v>
      </c>
      <c r="I27" s="193" t="s">
        <v>46</v>
      </c>
      <c r="J27" s="196">
        <v>294</v>
      </c>
      <c r="K27" s="196">
        <v>247</v>
      </c>
      <c r="L27" s="196">
        <v>283</v>
      </c>
      <c r="M27" s="196">
        <v>296</v>
      </c>
      <c r="N27" s="196">
        <v>207</v>
      </c>
      <c r="O27" s="196">
        <v>277</v>
      </c>
      <c r="P27" s="196"/>
      <c r="Q27" s="207" t="s">
        <v>393</v>
      </c>
      <c r="R27" s="193" t="s">
        <v>46</v>
      </c>
      <c r="S27" s="196">
        <v>283</v>
      </c>
      <c r="T27" s="196">
        <v>143</v>
      </c>
      <c r="U27" s="196">
        <v>252</v>
      </c>
      <c r="V27" s="176"/>
    </row>
    <row r="28" spans="1:22" s="178" customFormat="1" ht="12.75" customHeight="1">
      <c r="A28" s="207" t="s">
        <v>47</v>
      </c>
      <c r="B28" s="193" t="s">
        <v>48</v>
      </c>
      <c r="C28" s="194">
        <v>45796</v>
      </c>
      <c r="D28" s="196">
        <v>19008</v>
      </c>
      <c r="E28" s="196">
        <v>16814</v>
      </c>
      <c r="F28" s="301">
        <v>2194</v>
      </c>
      <c r="G28" s="311" t="s">
        <v>0</v>
      </c>
      <c r="H28" s="560" t="s">
        <v>47</v>
      </c>
      <c r="I28" s="193" t="s">
        <v>48</v>
      </c>
      <c r="J28" s="196">
        <v>12752</v>
      </c>
      <c r="K28" s="196">
        <v>4471</v>
      </c>
      <c r="L28" s="196">
        <v>8281</v>
      </c>
      <c r="M28" s="196">
        <v>10493</v>
      </c>
      <c r="N28" s="196">
        <v>2856</v>
      </c>
      <c r="O28" s="196">
        <v>7637</v>
      </c>
      <c r="P28" s="196"/>
      <c r="Q28" s="207" t="s">
        <v>47</v>
      </c>
      <c r="R28" s="193" t="s">
        <v>48</v>
      </c>
      <c r="S28" s="196">
        <v>3543</v>
      </c>
      <c r="T28" s="196">
        <v>422</v>
      </c>
      <c r="U28" s="196">
        <v>3121</v>
      </c>
      <c r="V28" s="176"/>
    </row>
    <row r="29" spans="1:22" s="178" customFormat="1" ht="12.75" customHeight="1">
      <c r="A29" s="207" t="s">
        <v>394</v>
      </c>
      <c r="B29" s="193" t="s">
        <v>46</v>
      </c>
      <c r="C29" s="194">
        <v>316</v>
      </c>
      <c r="D29" s="196">
        <v>287</v>
      </c>
      <c r="E29" s="196">
        <v>191</v>
      </c>
      <c r="F29" s="301">
        <v>104</v>
      </c>
      <c r="G29" s="311" t="s">
        <v>0</v>
      </c>
      <c r="H29" s="560" t="s">
        <v>394</v>
      </c>
      <c r="I29" s="193" t="s">
        <v>46</v>
      </c>
      <c r="J29" s="196">
        <v>295</v>
      </c>
      <c r="K29" s="196">
        <v>254</v>
      </c>
      <c r="L29" s="196">
        <v>280</v>
      </c>
      <c r="M29" s="196">
        <v>289</v>
      </c>
      <c r="N29" s="196">
        <v>180</v>
      </c>
      <c r="O29" s="196">
        <v>276</v>
      </c>
      <c r="P29" s="196"/>
      <c r="Q29" s="207" t="s">
        <v>394</v>
      </c>
      <c r="R29" s="193" t="s">
        <v>46</v>
      </c>
      <c r="S29" s="196">
        <v>282</v>
      </c>
      <c r="T29" s="196">
        <v>138</v>
      </c>
      <c r="U29" s="196">
        <v>264</v>
      </c>
      <c r="V29" s="176"/>
    </row>
    <row r="30" spans="1:22" s="178" customFormat="1" ht="12.75" customHeight="1">
      <c r="A30" s="207" t="s">
        <v>47</v>
      </c>
      <c r="B30" s="193" t="s">
        <v>48</v>
      </c>
      <c r="C30" s="194">
        <v>46438</v>
      </c>
      <c r="D30" s="196">
        <v>21274</v>
      </c>
      <c r="E30" s="196">
        <v>19712</v>
      </c>
      <c r="F30" s="301">
        <v>1562</v>
      </c>
      <c r="G30" s="311" t="s">
        <v>0</v>
      </c>
      <c r="H30" s="560" t="s">
        <v>47</v>
      </c>
      <c r="I30" s="193" t="s">
        <v>48</v>
      </c>
      <c r="J30" s="196">
        <v>11484</v>
      </c>
      <c r="K30" s="196">
        <v>2711</v>
      </c>
      <c r="L30" s="196">
        <v>8773</v>
      </c>
      <c r="M30" s="196">
        <v>9913</v>
      </c>
      <c r="N30" s="196">
        <v>1494</v>
      </c>
      <c r="O30" s="196">
        <v>8419</v>
      </c>
      <c r="P30" s="196"/>
      <c r="Q30" s="207" t="s">
        <v>47</v>
      </c>
      <c r="R30" s="193" t="s">
        <v>48</v>
      </c>
      <c r="S30" s="196">
        <v>3767</v>
      </c>
      <c r="T30" s="196">
        <v>459</v>
      </c>
      <c r="U30" s="196">
        <v>3308</v>
      </c>
      <c r="V30" s="176"/>
    </row>
    <row r="31" spans="1:22" s="178" customFormat="1" ht="12.75" customHeight="1">
      <c r="A31" s="207" t="s">
        <v>395</v>
      </c>
      <c r="B31" s="193" t="s">
        <v>46</v>
      </c>
      <c r="C31" s="194">
        <v>1006</v>
      </c>
      <c r="D31" s="196">
        <v>940</v>
      </c>
      <c r="E31" s="291">
        <v>668</v>
      </c>
      <c r="F31" s="301">
        <v>308</v>
      </c>
      <c r="G31" s="311" t="s">
        <v>0</v>
      </c>
      <c r="H31" s="560" t="s">
        <v>395</v>
      </c>
      <c r="I31" s="193" t="s">
        <v>46</v>
      </c>
      <c r="J31" s="196">
        <v>938</v>
      </c>
      <c r="K31" s="196">
        <v>833</v>
      </c>
      <c r="L31" s="196">
        <v>907</v>
      </c>
      <c r="M31" s="196">
        <v>938</v>
      </c>
      <c r="N31" s="196">
        <v>644</v>
      </c>
      <c r="O31" s="196">
        <v>905</v>
      </c>
      <c r="P31" s="196"/>
      <c r="Q31" s="207" t="s">
        <v>395</v>
      </c>
      <c r="R31" s="193" t="s">
        <v>46</v>
      </c>
      <c r="S31" s="196">
        <v>925</v>
      </c>
      <c r="T31" s="196">
        <v>504</v>
      </c>
      <c r="U31" s="196">
        <v>850</v>
      </c>
      <c r="V31" s="176"/>
    </row>
    <row r="32" spans="1:22" s="178" customFormat="1" ht="12.75" customHeight="1">
      <c r="A32" s="207" t="s">
        <v>47</v>
      </c>
      <c r="B32" s="193" t="s">
        <v>48</v>
      </c>
      <c r="C32" s="208">
        <v>187231</v>
      </c>
      <c r="D32" s="196">
        <v>76997</v>
      </c>
      <c r="E32" s="196">
        <v>72172</v>
      </c>
      <c r="F32" s="301">
        <v>4825</v>
      </c>
      <c r="G32" s="311" t="s">
        <v>0</v>
      </c>
      <c r="H32" s="560" t="s">
        <v>47</v>
      </c>
      <c r="I32" s="193" t="s">
        <v>48</v>
      </c>
      <c r="J32" s="196">
        <v>51477</v>
      </c>
      <c r="K32" s="196">
        <v>17043</v>
      </c>
      <c r="L32" s="196">
        <v>34434</v>
      </c>
      <c r="M32" s="196">
        <v>43337</v>
      </c>
      <c r="N32" s="196">
        <v>10049</v>
      </c>
      <c r="O32" s="196">
        <v>33288</v>
      </c>
      <c r="P32" s="196"/>
      <c r="Q32" s="207" t="s">
        <v>47</v>
      </c>
      <c r="R32" s="193" t="s">
        <v>48</v>
      </c>
      <c r="S32" s="196">
        <v>15420</v>
      </c>
      <c r="T32" s="196">
        <v>1251</v>
      </c>
      <c r="U32" s="196">
        <v>14169</v>
      </c>
      <c r="V32" s="176"/>
    </row>
    <row r="33" spans="1:22" s="178" customFormat="1" ht="12.75" customHeight="1">
      <c r="A33" s="207" t="s">
        <v>396</v>
      </c>
      <c r="B33" s="193" t="s">
        <v>46</v>
      </c>
      <c r="C33" s="194">
        <v>1033</v>
      </c>
      <c r="D33" s="196">
        <v>941</v>
      </c>
      <c r="E33" s="196">
        <v>730</v>
      </c>
      <c r="F33" s="301">
        <v>261</v>
      </c>
      <c r="G33" s="311" t="s">
        <v>0</v>
      </c>
      <c r="H33" s="560" t="s">
        <v>396</v>
      </c>
      <c r="I33" s="193" t="s">
        <v>46</v>
      </c>
      <c r="J33" s="196">
        <v>981</v>
      </c>
      <c r="K33" s="196">
        <v>882</v>
      </c>
      <c r="L33" s="196">
        <v>951</v>
      </c>
      <c r="M33" s="196">
        <v>974</v>
      </c>
      <c r="N33" s="196">
        <v>661</v>
      </c>
      <c r="O33" s="196">
        <v>947</v>
      </c>
      <c r="P33" s="196"/>
      <c r="Q33" s="207" t="s">
        <v>396</v>
      </c>
      <c r="R33" s="193" t="s">
        <v>46</v>
      </c>
      <c r="S33" s="196">
        <v>942</v>
      </c>
      <c r="T33" s="196">
        <v>456</v>
      </c>
      <c r="U33" s="196">
        <v>901</v>
      </c>
      <c r="V33" s="176"/>
    </row>
    <row r="34" spans="1:22" s="178" customFormat="1" ht="12.75" customHeight="1">
      <c r="A34" s="207" t="s">
        <v>47</v>
      </c>
      <c r="B34" s="193" t="s">
        <v>48</v>
      </c>
      <c r="C34" s="208">
        <v>204226</v>
      </c>
      <c r="D34" s="196">
        <v>79765</v>
      </c>
      <c r="E34" s="196">
        <v>74801</v>
      </c>
      <c r="F34" s="301">
        <v>4964</v>
      </c>
      <c r="G34" s="311" t="s">
        <v>0</v>
      </c>
      <c r="H34" s="560" t="s">
        <v>47</v>
      </c>
      <c r="I34" s="193" t="s">
        <v>48</v>
      </c>
      <c r="J34" s="196">
        <v>61284</v>
      </c>
      <c r="K34" s="196">
        <v>24957</v>
      </c>
      <c r="L34" s="196">
        <v>36327</v>
      </c>
      <c r="M34" s="196">
        <v>47529</v>
      </c>
      <c r="N34" s="196">
        <v>13471</v>
      </c>
      <c r="O34" s="196">
        <v>34058</v>
      </c>
      <c r="P34" s="196"/>
      <c r="Q34" s="207" t="s">
        <v>47</v>
      </c>
      <c r="R34" s="193" t="s">
        <v>48</v>
      </c>
      <c r="S34" s="196">
        <v>15648</v>
      </c>
      <c r="T34" s="196">
        <v>1260</v>
      </c>
      <c r="U34" s="196">
        <v>14388</v>
      </c>
      <c r="V34" s="176"/>
    </row>
    <row r="35" spans="1:22" s="178" customFormat="1" ht="12.75" customHeight="1">
      <c r="A35" s="207" t="s">
        <v>397</v>
      </c>
      <c r="B35" s="193" t="s">
        <v>46</v>
      </c>
      <c r="C35" s="194">
        <v>499</v>
      </c>
      <c r="D35" s="196">
        <v>454</v>
      </c>
      <c r="E35" s="196">
        <v>306</v>
      </c>
      <c r="F35" s="301">
        <v>165</v>
      </c>
      <c r="G35" s="311" t="s">
        <v>0</v>
      </c>
      <c r="H35" s="560" t="s">
        <v>397</v>
      </c>
      <c r="I35" s="193" t="s">
        <v>46</v>
      </c>
      <c r="J35" s="196">
        <v>465</v>
      </c>
      <c r="K35" s="196">
        <v>389</v>
      </c>
      <c r="L35" s="196">
        <v>446</v>
      </c>
      <c r="M35" s="196">
        <v>475</v>
      </c>
      <c r="N35" s="196">
        <v>313</v>
      </c>
      <c r="O35" s="196">
        <v>445</v>
      </c>
      <c r="P35" s="196"/>
      <c r="Q35" s="207" t="s">
        <v>397</v>
      </c>
      <c r="R35" s="193" t="s">
        <v>46</v>
      </c>
      <c r="S35" s="196">
        <v>438</v>
      </c>
      <c r="T35" s="196">
        <v>193</v>
      </c>
      <c r="U35" s="196">
        <v>410</v>
      </c>
      <c r="V35" s="176"/>
    </row>
    <row r="36" spans="1:22" s="178" customFormat="1" ht="12.75" customHeight="1">
      <c r="A36" s="207" t="s">
        <v>47</v>
      </c>
      <c r="B36" s="193" t="s">
        <v>48</v>
      </c>
      <c r="C36" s="194">
        <v>68433</v>
      </c>
      <c r="D36" s="196">
        <v>27814</v>
      </c>
      <c r="E36" s="196">
        <v>25041</v>
      </c>
      <c r="F36" s="301">
        <v>2773</v>
      </c>
      <c r="G36" s="311" t="s">
        <v>0</v>
      </c>
      <c r="H36" s="560" t="s">
        <v>47</v>
      </c>
      <c r="I36" s="193" t="s">
        <v>48</v>
      </c>
      <c r="J36" s="196">
        <v>18839</v>
      </c>
      <c r="K36" s="196">
        <v>6530</v>
      </c>
      <c r="L36" s="196">
        <v>12309</v>
      </c>
      <c r="M36" s="196">
        <v>16457</v>
      </c>
      <c r="N36" s="196">
        <v>4556</v>
      </c>
      <c r="O36" s="196">
        <v>11901</v>
      </c>
      <c r="P36" s="196"/>
      <c r="Q36" s="207" t="s">
        <v>47</v>
      </c>
      <c r="R36" s="193" t="s">
        <v>48</v>
      </c>
      <c r="S36" s="196">
        <v>5323</v>
      </c>
      <c r="T36" s="196">
        <v>530</v>
      </c>
      <c r="U36" s="196">
        <v>4793</v>
      </c>
      <c r="V36" s="176"/>
    </row>
    <row r="37" spans="1:22" s="178" customFormat="1" ht="12.75" customHeight="1">
      <c r="A37" s="207" t="s">
        <v>398</v>
      </c>
      <c r="B37" s="193" t="s">
        <v>46</v>
      </c>
      <c r="C37" s="194">
        <v>663</v>
      </c>
      <c r="D37" s="196">
        <v>619</v>
      </c>
      <c r="E37" s="196">
        <v>517</v>
      </c>
      <c r="F37" s="301">
        <v>130</v>
      </c>
      <c r="G37" s="311" t="s">
        <v>0</v>
      </c>
      <c r="H37" s="560" t="s">
        <v>398</v>
      </c>
      <c r="I37" s="193" t="s">
        <v>46</v>
      </c>
      <c r="J37" s="196">
        <v>634</v>
      </c>
      <c r="K37" s="196">
        <v>566</v>
      </c>
      <c r="L37" s="196">
        <v>622</v>
      </c>
      <c r="M37" s="196">
        <v>635</v>
      </c>
      <c r="N37" s="196">
        <v>437</v>
      </c>
      <c r="O37" s="196">
        <v>624</v>
      </c>
      <c r="P37" s="196"/>
      <c r="Q37" s="207" t="s">
        <v>398</v>
      </c>
      <c r="R37" s="193" t="s">
        <v>46</v>
      </c>
      <c r="S37" s="196">
        <v>618</v>
      </c>
      <c r="T37" s="196">
        <v>306</v>
      </c>
      <c r="U37" s="196">
        <v>591</v>
      </c>
      <c r="V37" s="176"/>
    </row>
    <row r="38" spans="1:22" s="178" customFormat="1" ht="12.75" customHeight="1">
      <c r="A38" s="207" t="s">
        <v>47</v>
      </c>
      <c r="B38" s="193" t="s">
        <v>48</v>
      </c>
      <c r="C38" s="208">
        <v>120045</v>
      </c>
      <c r="D38" s="196">
        <v>48272</v>
      </c>
      <c r="E38" s="196">
        <v>45835</v>
      </c>
      <c r="F38" s="301">
        <v>2437</v>
      </c>
      <c r="G38" s="311" t="s">
        <v>0</v>
      </c>
      <c r="H38" s="560" t="s">
        <v>47</v>
      </c>
      <c r="I38" s="193" t="s">
        <v>48</v>
      </c>
      <c r="J38" s="196">
        <v>33910</v>
      </c>
      <c r="K38" s="196">
        <v>11878</v>
      </c>
      <c r="L38" s="196">
        <v>22032</v>
      </c>
      <c r="M38" s="196">
        <v>27960</v>
      </c>
      <c r="N38" s="196">
        <v>7132</v>
      </c>
      <c r="O38" s="196">
        <v>20828</v>
      </c>
      <c r="P38" s="196"/>
      <c r="Q38" s="207" t="s">
        <v>47</v>
      </c>
      <c r="R38" s="193" t="s">
        <v>48</v>
      </c>
      <c r="S38" s="196">
        <v>9903</v>
      </c>
      <c r="T38" s="196">
        <v>769</v>
      </c>
      <c r="U38" s="196">
        <v>9134</v>
      </c>
      <c r="V38" s="176"/>
    </row>
    <row r="39" spans="1:22" s="178" customFormat="1" ht="12.75" customHeight="1">
      <c r="A39" s="207" t="s">
        <v>399</v>
      </c>
      <c r="B39" s="193" t="s">
        <v>46</v>
      </c>
      <c r="C39" s="194">
        <v>253</v>
      </c>
      <c r="D39" s="196">
        <v>226</v>
      </c>
      <c r="E39" s="196">
        <v>137</v>
      </c>
      <c r="F39" s="301">
        <v>98</v>
      </c>
      <c r="G39" s="311" t="s">
        <v>0</v>
      </c>
      <c r="H39" s="560" t="s">
        <v>399</v>
      </c>
      <c r="I39" s="193" t="s">
        <v>46</v>
      </c>
      <c r="J39" s="196">
        <v>224</v>
      </c>
      <c r="K39" s="196">
        <v>178</v>
      </c>
      <c r="L39" s="196">
        <v>213</v>
      </c>
      <c r="M39" s="196">
        <v>217</v>
      </c>
      <c r="N39" s="196">
        <v>118</v>
      </c>
      <c r="O39" s="196">
        <v>207</v>
      </c>
      <c r="P39" s="196"/>
      <c r="Q39" s="207" t="s">
        <v>399</v>
      </c>
      <c r="R39" s="193" t="s">
        <v>46</v>
      </c>
      <c r="S39" s="196">
        <v>214</v>
      </c>
      <c r="T39" s="196">
        <v>98</v>
      </c>
      <c r="U39" s="196">
        <v>192</v>
      </c>
      <c r="V39" s="176"/>
    </row>
    <row r="40" spans="1:22" s="178" customFormat="1" ht="12.75" customHeight="1">
      <c r="A40" s="209" t="s">
        <v>47</v>
      </c>
      <c r="B40" s="210" t="s">
        <v>48</v>
      </c>
      <c r="C40" s="211">
        <v>27491</v>
      </c>
      <c r="D40" s="204">
        <v>11758</v>
      </c>
      <c r="E40" s="298">
        <v>10543</v>
      </c>
      <c r="F40" s="298">
        <v>1215</v>
      </c>
      <c r="G40" s="298" t="s">
        <v>0</v>
      </c>
      <c r="H40" s="209" t="s">
        <v>47</v>
      </c>
      <c r="I40" s="210" t="s">
        <v>48</v>
      </c>
      <c r="J40" s="204">
        <v>7207</v>
      </c>
      <c r="K40" s="204">
        <v>2242</v>
      </c>
      <c r="L40" s="204">
        <v>4965</v>
      </c>
      <c r="M40" s="204">
        <v>6480</v>
      </c>
      <c r="N40" s="204">
        <v>1680</v>
      </c>
      <c r="O40" s="204">
        <v>4800</v>
      </c>
      <c r="P40" s="204"/>
      <c r="Q40" s="209" t="s">
        <v>47</v>
      </c>
      <c r="R40" s="210" t="s">
        <v>48</v>
      </c>
      <c r="S40" s="204">
        <v>2046</v>
      </c>
      <c r="T40" s="204">
        <v>238</v>
      </c>
      <c r="U40" s="204">
        <v>1808</v>
      </c>
      <c r="V40" s="183"/>
    </row>
    <row r="41" spans="1:22">
      <c r="F41" s="375"/>
      <c r="G41" s="375"/>
      <c r="H41" s="375"/>
    </row>
    <row r="42" spans="1:22" s="178" customFormat="1" ht="12.75" customHeight="1">
      <c r="A42" s="179" t="s">
        <v>423</v>
      </c>
      <c r="B42" s="179"/>
      <c r="C42" s="179"/>
      <c r="D42" s="179"/>
      <c r="E42" s="179"/>
      <c r="F42" s="374"/>
      <c r="G42" s="374"/>
      <c r="H42" s="374" t="s">
        <v>423</v>
      </c>
      <c r="I42" s="179"/>
      <c r="Q42" s="241" t="s">
        <v>423</v>
      </c>
      <c r="R42" s="179"/>
    </row>
    <row r="43" spans="1:22">
      <c r="A43" s="4" t="s">
        <v>342</v>
      </c>
      <c r="F43" s="375"/>
      <c r="G43" s="375"/>
      <c r="H43" s="374" t="s">
        <v>342</v>
      </c>
      <c r="Q43" s="179" t="s">
        <v>342</v>
      </c>
    </row>
    <row r="44" spans="1:22" ht="12.75">
      <c r="A44" s="383" t="s">
        <v>321</v>
      </c>
      <c r="D44" s="117"/>
      <c r="F44" s="375"/>
      <c r="G44" s="375"/>
      <c r="H44" s="383" t="s">
        <v>321</v>
      </c>
      <c r="Q44" s="383" t="s">
        <v>321</v>
      </c>
    </row>
    <row r="45" spans="1:22">
      <c r="D45" s="106"/>
      <c r="F45" s="375"/>
      <c r="G45" s="375"/>
      <c r="H45" s="375"/>
    </row>
    <row r="46" spans="1:22">
      <c r="F46" s="375"/>
      <c r="G46" s="375"/>
      <c r="H46" s="375"/>
    </row>
    <row r="47" spans="1:22">
      <c r="F47" s="375"/>
      <c r="G47" s="375"/>
      <c r="H47" s="375"/>
    </row>
    <row r="48" spans="1:22">
      <c r="F48" s="375"/>
      <c r="G48" s="375"/>
      <c r="H48" s="375"/>
    </row>
    <row r="49" spans="6:8">
      <c r="F49" s="375"/>
      <c r="G49" s="375"/>
      <c r="H49" s="375"/>
    </row>
    <row r="50" spans="6:8">
      <c r="F50" s="375"/>
      <c r="G50" s="375"/>
      <c r="H50" s="375"/>
    </row>
    <row r="51" spans="6:8">
      <c r="F51" s="375"/>
      <c r="G51" s="375"/>
      <c r="H51" s="375"/>
    </row>
    <row r="52" spans="6:8">
      <c r="F52" s="375"/>
      <c r="G52" s="375"/>
      <c r="H52" s="375"/>
    </row>
    <row r="53" spans="6:8">
      <c r="F53" s="375"/>
      <c r="G53" s="375"/>
      <c r="H53" s="375"/>
    </row>
    <row r="54" spans="6:8">
      <c r="F54" s="375"/>
      <c r="G54" s="375"/>
      <c r="H54" s="375"/>
    </row>
    <row r="55" spans="6:8">
      <c r="F55" s="375"/>
      <c r="G55" s="375"/>
      <c r="H55" s="375"/>
    </row>
    <row r="56" spans="6:8">
      <c r="F56" s="375"/>
      <c r="G56" s="375"/>
      <c r="H56" s="375"/>
    </row>
  </sheetData>
  <mergeCells count="31">
    <mergeCell ref="H1:P1"/>
    <mergeCell ref="Q1:V1"/>
    <mergeCell ref="D3:G3"/>
    <mergeCell ref="A1:G1"/>
    <mergeCell ref="H3:H7"/>
    <mergeCell ref="I3:I7"/>
    <mergeCell ref="Q3:Q7"/>
    <mergeCell ref="R3:R7"/>
    <mergeCell ref="J3:P3"/>
    <mergeCell ref="M4:P4"/>
    <mergeCell ref="N5:P5"/>
    <mergeCell ref="S3:V3"/>
    <mergeCell ref="E5:G5"/>
    <mergeCell ref="F6:G6"/>
    <mergeCell ref="U7:V7"/>
    <mergeCell ref="D4:G4"/>
    <mergeCell ref="A3:A7"/>
    <mergeCell ref="B3:B7"/>
    <mergeCell ref="C3:C6"/>
    <mergeCell ref="J4:L4"/>
    <mergeCell ref="S4:V4"/>
    <mergeCell ref="D5:D6"/>
    <mergeCell ref="F7:G7"/>
    <mergeCell ref="O7:P7"/>
    <mergeCell ref="S5:S6"/>
    <mergeCell ref="T5:V5"/>
    <mergeCell ref="U6:V6"/>
    <mergeCell ref="J5:J6"/>
    <mergeCell ref="K5:L5"/>
    <mergeCell ref="O6:P6"/>
    <mergeCell ref="M5:M6"/>
  </mergeCells>
  <conditionalFormatting sqref="J8:P40 S8:V40 A8:G40">
    <cfRule type="expression" dxfId="10764" priority="10">
      <formula>MOD(ROW(),2)=1</formula>
    </cfRule>
    <cfRule type="expression" dxfId="10763" priority="11">
      <formula>MOD(ROW(),2)=0</formula>
    </cfRule>
    <cfRule type="expression" dxfId="10762" priority="12">
      <formula>MOD(ROW(),2)=1</formula>
    </cfRule>
  </conditionalFormatting>
  <conditionalFormatting sqref="H8:I39 I40">
    <cfRule type="expression" dxfId="10761" priority="7">
      <formula>MOD(ROW(),2)=1</formula>
    </cfRule>
    <cfRule type="expression" dxfId="10760" priority="8">
      <formula>MOD(ROW(),2)=0</formula>
    </cfRule>
    <cfRule type="expression" dxfId="10759" priority="9">
      <formula>MOD(ROW(),2)=1</formula>
    </cfRule>
  </conditionalFormatting>
  <conditionalFormatting sqref="Q8:R40">
    <cfRule type="expression" dxfId="10758" priority="4">
      <formula>MOD(ROW(),2)=1</formula>
    </cfRule>
    <cfRule type="expression" dxfId="10757" priority="5">
      <formula>MOD(ROW(),2)=0</formula>
    </cfRule>
    <cfRule type="expression" dxfId="10756" priority="6">
      <formula>MOD(ROW(),2)=1</formula>
    </cfRule>
  </conditionalFormatting>
  <conditionalFormatting sqref="H40">
    <cfRule type="expression" dxfId="10755" priority="1">
      <formula>MOD(ROW(),2)=1</formula>
    </cfRule>
    <cfRule type="expression" dxfId="10754" priority="2">
      <formula>MOD(ROW(),2)=0</formula>
    </cfRule>
    <cfRule type="expression" dxfId="10753" priority="3">
      <formula>MOD(ROW(),2)=1</formula>
    </cfRule>
  </conditionalFormatting>
  <hyperlinks>
    <hyperlink ref="A44" location="'Inhalt (S.3-7)'!A1" display="zurück zum Inhalt"/>
    <hyperlink ref="H44" location="'Inhalt (S.3-7)'!A1" display="zurück zum Inhalt"/>
    <hyperlink ref="Q44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5"/>
  <sheetViews>
    <sheetView showGridLines="0" view="pageLayout" zoomScaleNormal="100" zoomScaleSheetLayoutView="40" workbookViewId="0">
      <selection activeCell="B25" sqref="B25:C25"/>
    </sheetView>
  </sheetViews>
  <sheetFormatPr baseColWidth="10" defaultColWidth="10.85546875" defaultRowHeight="15"/>
  <cols>
    <col min="1" max="2" width="10.140625" customWidth="1"/>
    <col min="3" max="6" width="14.28515625" customWidth="1"/>
    <col min="7" max="7" width="11.140625" customWidth="1"/>
    <col min="8" max="8" width="10.7109375" customWidth="1"/>
    <col min="9" max="78" width="12.140625" customWidth="1"/>
  </cols>
  <sheetData>
    <row r="1" spans="1:10" s="30" customFormat="1"/>
    <row r="2" spans="1:10" s="30" customFormat="1" ht="15.75">
      <c r="A2" s="31" t="s">
        <v>176</v>
      </c>
      <c r="B2" s="31"/>
      <c r="C2" s="31"/>
      <c r="D2" s="31"/>
      <c r="E2" s="31"/>
      <c r="F2" s="31"/>
      <c r="G2" s="31"/>
    </row>
    <row r="3" spans="1:10" s="30" customFormat="1"/>
    <row r="4" spans="1:10" s="30" customFormat="1" ht="15.75">
      <c r="A4" s="32" t="s">
        <v>177</v>
      </c>
      <c r="B4" s="33"/>
      <c r="C4" s="33"/>
      <c r="D4" s="33"/>
      <c r="E4" s="33"/>
      <c r="F4" s="33"/>
      <c r="G4" s="33"/>
    </row>
    <row r="5" spans="1:10" s="30" customFormat="1">
      <c r="A5" s="674"/>
      <c r="B5" s="674"/>
      <c r="C5" s="674"/>
      <c r="D5" s="674"/>
      <c r="E5" s="674"/>
      <c r="F5" s="674"/>
      <c r="G5" s="674"/>
    </row>
    <row r="6" spans="1:10" s="30" customFormat="1">
      <c r="A6" s="34" t="s">
        <v>178</v>
      </c>
      <c r="B6" s="35"/>
      <c r="C6" s="35"/>
      <c r="D6" s="35"/>
      <c r="E6" s="35"/>
      <c r="F6" s="578"/>
      <c r="G6" s="578"/>
      <c r="H6" s="578"/>
      <c r="I6" s="35"/>
      <c r="J6" s="35"/>
    </row>
    <row r="7" spans="1:10" s="30" customFormat="1">
      <c r="A7" s="34"/>
      <c r="B7" s="35"/>
      <c r="C7" s="35"/>
      <c r="D7" s="35"/>
      <c r="E7" s="35"/>
      <c r="F7" s="578"/>
      <c r="G7" s="578"/>
      <c r="H7" s="578"/>
      <c r="I7" s="35"/>
      <c r="J7" s="35"/>
    </row>
    <row r="8" spans="1:10" s="30" customFormat="1" ht="12.75" customHeight="1">
      <c r="A8" s="36" t="s">
        <v>179</v>
      </c>
      <c r="B8" s="37"/>
      <c r="C8" s="37"/>
      <c r="D8" s="37"/>
      <c r="E8" s="37"/>
      <c r="F8" s="579"/>
      <c r="G8" s="579"/>
      <c r="H8" s="578"/>
      <c r="I8" s="35"/>
      <c r="J8" s="35"/>
    </row>
    <row r="9" spans="1:10" s="30" customFormat="1" ht="15" customHeight="1">
      <c r="A9" s="38" t="s">
        <v>180</v>
      </c>
      <c r="B9" s="38"/>
      <c r="C9" s="38"/>
      <c r="D9" s="38"/>
      <c r="E9" s="38"/>
      <c r="F9" s="580"/>
      <c r="G9" s="580"/>
      <c r="H9" s="578"/>
      <c r="I9" s="35"/>
      <c r="J9" s="35"/>
    </row>
    <row r="10" spans="1:10" s="30" customFormat="1">
      <c r="A10" s="35"/>
      <c r="B10" s="35"/>
      <c r="C10" s="35"/>
      <c r="D10" s="35"/>
      <c r="E10" s="35"/>
      <c r="F10" s="578"/>
      <c r="G10" s="578"/>
      <c r="H10" s="578"/>
      <c r="I10" s="35"/>
      <c r="J10" s="35"/>
    </row>
    <row r="11" spans="1:10" s="30" customFormat="1" ht="12.75" customHeight="1">
      <c r="A11" s="38" t="s">
        <v>181</v>
      </c>
      <c r="B11" s="38"/>
      <c r="C11" s="38"/>
      <c r="D11" s="38"/>
      <c r="E11" s="38"/>
      <c r="F11" s="580"/>
      <c r="G11" s="580"/>
      <c r="H11" s="578"/>
      <c r="I11" s="35"/>
      <c r="J11" s="35"/>
    </row>
    <row r="12" spans="1:10" s="30" customFormat="1" ht="15" customHeight="1">
      <c r="A12" s="38" t="s">
        <v>182</v>
      </c>
      <c r="B12" s="38"/>
      <c r="C12" s="38"/>
      <c r="D12" s="38"/>
      <c r="E12" s="38"/>
      <c r="F12" s="580"/>
      <c r="G12" s="580"/>
      <c r="H12" s="578"/>
      <c r="I12" s="35"/>
      <c r="J12" s="35"/>
    </row>
    <row r="13" spans="1:10" s="30" customFormat="1">
      <c r="A13" s="39"/>
      <c r="B13" s="39"/>
      <c r="C13" s="39"/>
      <c r="D13" s="39"/>
      <c r="E13" s="39"/>
      <c r="F13" s="581"/>
      <c r="G13" s="581"/>
      <c r="H13" s="578"/>
      <c r="I13" s="35"/>
      <c r="J13" s="35"/>
    </row>
    <row r="14" spans="1:10" s="30" customFormat="1" ht="12.75" customHeight="1">
      <c r="A14" s="35"/>
      <c r="B14" s="35"/>
      <c r="C14" s="35"/>
      <c r="D14" s="35"/>
      <c r="E14" s="35"/>
      <c r="F14" s="578"/>
      <c r="G14" s="578"/>
      <c r="H14" s="578"/>
      <c r="I14" s="35"/>
      <c r="J14" s="35"/>
    </row>
    <row r="15" spans="1:10" s="30" customFormat="1">
      <c r="A15" s="36" t="s">
        <v>183</v>
      </c>
      <c r="B15" s="37"/>
      <c r="C15" s="37"/>
      <c r="D15" s="40"/>
      <c r="E15" s="40"/>
      <c r="F15" s="582"/>
      <c r="G15" s="582"/>
      <c r="H15" s="578"/>
      <c r="I15" s="35"/>
      <c r="J15" s="35"/>
    </row>
    <row r="16" spans="1:10" s="30" customFormat="1">
      <c r="A16" s="40"/>
      <c r="B16" s="39"/>
      <c r="C16" s="39"/>
      <c r="D16" s="40"/>
      <c r="E16" s="40"/>
      <c r="F16" s="582"/>
      <c r="G16" s="582"/>
      <c r="H16" s="578"/>
      <c r="I16" s="35"/>
      <c r="J16" s="35"/>
    </row>
    <row r="17" spans="1:10" s="30" customFormat="1">
      <c r="A17" s="38" t="s">
        <v>184</v>
      </c>
      <c r="B17" s="37"/>
      <c r="C17" s="37"/>
      <c r="D17" s="39"/>
      <c r="E17" s="39"/>
      <c r="F17" s="581"/>
      <c r="G17" s="581"/>
      <c r="H17" s="578"/>
      <c r="I17" s="35"/>
      <c r="J17" s="35"/>
    </row>
    <row r="18" spans="1:10" s="30" customFormat="1" ht="12.75" customHeight="1">
      <c r="A18" s="38" t="s">
        <v>185</v>
      </c>
      <c r="B18" s="38" t="s">
        <v>186</v>
      </c>
      <c r="C18" s="37"/>
      <c r="D18" s="39"/>
      <c r="E18" s="39"/>
      <c r="F18" s="581"/>
      <c r="G18" s="581"/>
      <c r="H18" s="578"/>
      <c r="I18" s="35"/>
      <c r="J18" s="35"/>
    </row>
    <row r="19" spans="1:10" s="30" customFormat="1" ht="12.75" customHeight="1">
      <c r="A19" s="38" t="s">
        <v>187</v>
      </c>
      <c r="B19" s="41" t="s">
        <v>188</v>
      </c>
      <c r="C19" s="37"/>
      <c r="D19" s="37"/>
      <c r="E19" s="39"/>
      <c r="F19" s="581"/>
      <c r="G19" s="581"/>
      <c r="H19" s="578"/>
      <c r="I19" s="35"/>
      <c r="J19" s="35"/>
    </row>
    <row r="20" spans="1:10" s="30" customFormat="1" ht="12.75" customHeight="1">
      <c r="A20" s="39"/>
      <c r="B20" s="39"/>
      <c r="C20" s="39"/>
      <c r="D20" s="39"/>
      <c r="E20" s="39"/>
      <c r="F20" s="581"/>
      <c r="G20" s="581"/>
      <c r="H20" s="578"/>
      <c r="I20" s="35"/>
      <c r="J20" s="35"/>
    </row>
    <row r="21" spans="1:10" s="30" customFormat="1" ht="12.75" customHeight="1">
      <c r="A21" s="36" t="s">
        <v>189</v>
      </c>
      <c r="B21" s="38"/>
      <c r="C21" s="40"/>
      <c r="D21" s="40"/>
      <c r="E21" s="40"/>
      <c r="F21" s="582"/>
      <c r="G21" s="582"/>
      <c r="H21" s="578"/>
      <c r="I21" s="35"/>
      <c r="J21" s="35"/>
    </row>
    <row r="22" spans="1:10" s="30" customFormat="1" ht="9" customHeight="1">
      <c r="A22" s="40"/>
      <c r="B22" s="39"/>
      <c r="C22" s="40"/>
      <c r="D22" s="40"/>
      <c r="E22" s="40"/>
      <c r="F22" s="582"/>
      <c r="G22" s="582"/>
      <c r="H22" s="578"/>
      <c r="I22" s="35"/>
      <c r="J22" s="35"/>
    </row>
    <row r="23" spans="1:10" s="30" customFormat="1" ht="15" customHeight="1">
      <c r="A23" s="38" t="s">
        <v>190</v>
      </c>
      <c r="B23" s="675" t="s">
        <v>191</v>
      </c>
      <c r="C23" s="676"/>
      <c r="D23" s="39"/>
      <c r="E23" s="39"/>
      <c r="F23" s="581"/>
      <c r="G23" s="581"/>
      <c r="H23" s="578"/>
      <c r="I23" s="35"/>
      <c r="J23" s="35"/>
    </row>
    <row r="24" spans="1:10" s="30" customFormat="1" ht="12.75" customHeight="1">
      <c r="A24" s="38" t="s">
        <v>192</v>
      </c>
      <c r="B24" s="676" t="s">
        <v>193</v>
      </c>
      <c r="C24" s="676"/>
      <c r="D24" s="39"/>
      <c r="E24" s="39"/>
      <c r="F24" s="581"/>
      <c r="G24" s="581"/>
      <c r="H24" s="578"/>
      <c r="I24" s="35"/>
      <c r="J24" s="35"/>
    </row>
    <row r="25" spans="1:10" s="30" customFormat="1" ht="15" customHeight="1">
      <c r="A25" s="39"/>
      <c r="B25" s="676"/>
      <c r="C25" s="676"/>
      <c r="D25" s="39"/>
      <c r="E25" s="39"/>
      <c r="F25" s="581"/>
      <c r="G25" s="581"/>
      <c r="H25" s="578"/>
      <c r="I25" s="35"/>
      <c r="J25" s="35"/>
    </row>
    <row r="26" spans="1:10" s="30" customFormat="1" ht="12.75" customHeight="1">
      <c r="A26" s="35"/>
      <c r="B26" s="35"/>
      <c r="C26" s="35"/>
      <c r="D26" s="35"/>
      <c r="E26" s="35"/>
      <c r="F26" s="578"/>
      <c r="G26" s="578"/>
      <c r="H26" s="578"/>
      <c r="I26" s="35"/>
      <c r="J26" s="35"/>
    </row>
    <row r="27" spans="1:10" s="30" customFormat="1">
      <c r="A27" s="35" t="s">
        <v>194</v>
      </c>
      <c r="B27" s="42" t="s">
        <v>195</v>
      </c>
      <c r="C27" s="35"/>
      <c r="D27" s="35"/>
      <c r="E27" s="35"/>
      <c r="F27" s="578"/>
      <c r="G27" s="578"/>
      <c r="H27" s="578"/>
      <c r="I27" s="35"/>
      <c r="J27" s="35"/>
    </row>
    <row r="28" spans="1:10" s="30" customFormat="1" ht="12.75" customHeight="1">
      <c r="A28" s="35"/>
      <c r="B28" s="35"/>
      <c r="C28" s="35"/>
      <c r="D28" s="35"/>
      <c r="E28" s="35"/>
      <c r="F28" s="578"/>
      <c r="G28" s="578"/>
      <c r="H28" s="578"/>
      <c r="I28" s="35"/>
      <c r="J28" s="35"/>
    </row>
    <row r="29" spans="1:10" s="30" customFormat="1" ht="12.75" customHeight="1">
      <c r="A29" s="93" t="s">
        <v>745</v>
      </c>
      <c r="B29" s="37"/>
      <c r="C29" s="37"/>
      <c r="D29" s="37"/>
      <c r="E29" s="92"/>
      <c r="F29" s="579"/>
      <c r="G29" s="579"/>
      <c r="H29" s="578"/>
      <c r="I29" s="35"/>
      <c r="J29" s="35"/>
    </row>
    <row r="30" spans="1:10" s="30" customFormat="1" ht="12.75" customHeight="1">
      <c r="A30" s="1" t="s">
        <v>196</v>
      </c>
      <c r="B30" s="39"/>
      <c r="C30" s="39"/>
      <c r="D30" s="39"/>
      <c r="E30" s="39"/>
      <c r="F30" s="581"/>
      <c r="G30" s="581"/>
      <c r="H30" s="578"/>
      <c r="I30" s="35"/>
      <c r="J30" s="35"/>
    </row>
    <row r="31" spans="1:10" s="30" customFormat="1" ht="12.75" customHeight="1">
      <c r="A31" s="1"/>
      <c r="B31" s="89"/>
      <c r="C31" s="89"/>
      <c r="D31" s="89"/>
      <c r="E31" s="89"/>
      <c r="F31" s="581"/>
      <c r="G31" s="581"/>
      <c r="H31" s="578"/>
      <c r="I31" s="35"/>
      <c r="J31" s="35"/>
    </row>
    <row r="32" spans="1:10" s="30" customFormat="1" ht="12.75" customHeight="1">
      <c r="A32" s="677" t="s">
        <v>335</v>
      </c>
      <c r="B32" s="677"/>
      <c r="C32" s="677"/>
      <c r="D32" s="677"/>
      <c r="E32" s="677"/>
      <c r="F32" s="678"/>
      <c r="G32" s="579"/>
      <c r="H32" s="578"/>
      <c r="I32" s="35"/>
      <c r="J32" s="35"/>
    </row>
    <row r="33" spans="1:10" s="30" customFormat="1" ht="12.75" customHeight="1">
      <c r="A33" s="35" t="s">
        <v>336</v>
      </c>
      <c r="B33" s="35"/>
      <c r="C33" s="35"/>
      <c r="D33" s="35"/>
      <c r="E33" s="35"/>
      <c r="F33" s="578"/>
      <c r="G33" s="578"/>
      <c r="H33" s="578"/>
      <c r="I33" s="35"/>
      <c r="J33" s="35"/>
    </row>
    <row r="34" spans="1:10" s="30" customFormat="1" ht="12.75" customHeight="1">
      <c r="A34" s="35" t="s">
        <v>337</v>
      </c>
      <c r="B34" s="35"/>
      <c r="C34" s="35"/>
      <c r="D34" s="35"/>
      <c r="E34" s="35"/>
      <c r="F34" s="578"/>
      <c r="G34" s="578"/>
      <c r="H34" s="578"/>
      <c r="I34" s="35"/>
      <c r="J34" s="35"/>
    </row>
    <row r="35" spans="1:10" s="30" customFormat="1" ht="12.75" customHeight="1">
      <c r="A35" s="35"/>
      <c r="B35" s="35"/>
      <c r="C35" s="35"/>
      <c r="D35" s="35"/>
      <c r="E35" s="35"/>
      <c r="F35" s="578"/>
      <c r="G35" s="578"/>
      <c r="H35" s="578"/>
      <c r="I35" s="35"/>
      <c r="J35" s="35"/>
    </row>
    <row r="36" spans="1:10" s="30" customFormat="1" ht="12.75" customHeight="1">
      <c r="A36" s="35"/>
      <c r="B36" s="35"/>
      <c r="C36" s="35"/>
      <c r="D36" s="35"/>
      <c r="E36" s="35"/>
      <c r="F36" s="578"/>
      <c r="G36" s="578"/>
      <c r="H36" s="578"/>
      <c r="I36" s="35"/>
      <c r="J36" s="35"/>
    </row>
    <row r="37" spans="1:10" s="30" customFormat="1">
      <c r="A37" s="35"/>
      <c r="B37" s="35"/>
      <c r="C37" s="35"/>
      <c r="D37" s="35"/>
      <c r="E37" s="35"/>
      <c r="F37" s="578"/>
      <c r="G37" s="578"/>
      <c r="H37" s="578"/>
      <c r="I37" s="35"/>
      <c r="J37" s="35"/>
    </row>
    <row r="38" spans="1:10" s="30" customFormat="1">
      <c r="A38" s="674" t="s">
        <v>197</v>
      </c>
      <c r="B38" s="674"/>
      <c r="C38" s="35"/>
      <c r="D38" s="35"/>
      <c r="E38" s="35"/>
      <c r="F38" s="578"/>
      <c r="G38" s="578"/>
      <c r="H38" s="578"/>
      <c r="I38" s="35"/>
      <c r="J38" s="35"/>
    </row>
    <row r="39" spans="1:10" s="30" customFormat="1">
      <c r="A39" s="35"/>
      <c r="B39" s="35"/>
      <c r="C39" s="35"/>
      <c r="D39" s="35"/>
      <c r="E39" s="35"/>
      <c r="F39" s="578"/>
      <c r="G39" s="578"/>
      <c r="H39" s="578"/>
      <c r="I39" s="35"/>
      <c r="J39" s="35"/>
    </row>
    <row r="40" spans="1:10" s="30" customFormat="1">
      <c r="A40" s="43">
        <v>0</v>
      </c>
      <c r="B40" s="44" t="s">
        <v>198</v>
      </c>
      <c r="C40" s="35"/>
      <c r="D40" s="35"/>
      <c r="E40" s="35"/>
      <c r="F40" s="578"/>
      <c r="G40" s="578"/>
      <c r="H40" s="578"/>
      <c r="I40" s="35"/>
      <c r="J40" s="35"/>
    </row>
    <row r="41" spans="1:10" s="30" customFormat="1">
      <c r="A41" s="44" t="s">
        <v>199</v>
      </c>
      <c r="B41" s="44" t="s">
        <v>200</v>
      </c>
      <c r="C41" s="35"/>
      <c r="D41" s="35"/>
      <c r="E41" s="35"/>
      <c r="F41" s="578"/>
      <c r="G41" s="578"/>
      <c r="H41" s="578"/>
      <c r="I41" s="35"/>
      <c r="J41" s="35"/>
    </row>
    <row r="42" spans="1:10" s="30" customFormat="1">
      <c r="A42" s="45" t="s">
        <v>201</v>
      </c>
      <c r="B42" s="44" t="s">
        <v>202</v>
      </c>
      <c r="C42" s="35"/>
      <c r="D42" s="35"/>
      <c r="E42" s="35"/>
      <c r="F42" s="578"/>
      <c r="G42" s="578"/>
      <c r="H42" s="578"/>
      <c r="I42" s="35"/>
      <c r="J42" s="35"/>
    </row>
    <row r="43" spans="1:10" s="30" customFormat="1">
      <c r="A43" s="45" t="s">
        <v>203</v>
      </c>
      <c r="B43" s="44" t="s">
        <v>204</v>
      </c>
      <c r="C43" s="35"/>
      <c r="D43" s="35"/>
      <c r="E43" s="35"/>
      <c r="F43" s="578"/>
      <c r="G43" s="578"/>
      <c r="H43" s="578"/>
      <c r="I43" s="35"/>
      <c r="J43" s="35"/>
    </row>
    <row r="44" spans="1:10" s="30" customFormat="1">
      <c r="A44" s="44" t="s">
        <v>205</v>
      </c>
      <c r="B44" s="44" t="s">
        <v>206</v>
      </c>
      <c r="C44" s="35"/>
      <c r="D44" s="35"/>
      <c r="E44" s="35"/>
      <c r="F44" s="578"/>
      <c r="G44" s="578"/>
      <c r="H44" s="578"/>
      <c r="I44" s="35"/>
      <c r="J44" s="35"/>
    </row>
    <row r="45" spans="1:10" s="30" customFormat="1">
      <c r="A45" s="44" t="s">
        <v>207</v>
      </c>
      <c r="B45" s="44" t="s">
        <v>208</v>
      </c>
      <c r="C45" s="35"/>
      <c r="D45" s="35"/>
      <c r="E45" s="35"/>
      <c r="F45" s="578"/>
      <c r="G45" s="578"/>
      <c r="H45" s="578"/>
      <c r="I45" s="35"/>
      <c r="J45" s="35"/>
    </row>
    <row r="46" spans="1:10" s="30" customFormat="1">
      <c r="A46" s="44" t="s">
        <v>209</v>
      </c>
      <c r="B46" s="44" t="s">
        <v>210</v>
      </c>
      <c r="C46" s="35"/>
      <c r="D46" s="35"/>
      <c r="E46" s="35"/>
      <c r="F46" s="578"/>
      <c r="G46" s="578"/>
      <c r="H46" s="578"/>
      <c r="I46" s="35"/>
      <c r="J46" s="35"/>
    </row>
    <row r="47" spans="1:10" s="30" customFormat="1">
      <c r="A47" s="44" t="s">
        <v>211</v>
      </c>
      <c r="B47" s="44" t="s">
        <v>212</v>
      </c>
      <c r="C47" s="35"/>
      <c r="D47" s="35"/>
      <c r="E47" s="35"/>
      <c r="F47" s="578"/>
      <c r="G47" s="578"/>
      <c r="H47" s="578"/>
      <c r="I47" s="35"/>
      <c r="J47" s="35"/>
    </row>
    <row r="48" spans="1:10" s="30" customFormat="1">
      <c r="A48" s="44" t="s">
        <v>213</v>
      </c>
      <c r="B48" s="44" t="s">
        <v>214</v>
      </c>
      <c r="C48" s="35"/>
      <c r="D48" s="35"/>
      <c r="E48" s="35"/>
      <c r="F48" s="578"/>
      <c r="G48" s="578"/>
      <c r="H48" s="578"/>
      <c r="I48" s="35"/>
      <c r="J48" s="35"/>
    </row>
    <row r="49" spans="1:10" s="30" customFormat="1">
      <c r="A49" s="44" t="s">
        <v>215</v>
      </c>
      <c r="B49" s="44" t="s">
        <v>216</v>
      </c>
      <c r="C49" s="35"/>
      <c r="D49" s="35"/>
      <c r="E49" s="35"/>
      <c r="F49" s="578"/>
      <c r="G49" s="578"/>
      <c r="H49" s="578"/>
      <c r="I49" s="35"/>
      <c r="J49" s="35"/>
    </row>
    <row r="50" spans="1:10" s="30" customFormat="1">
      <c r="A50" s="35" t="s">
        <v>217</v>
      </c>
      <c r="B50" s="35" t="s">
        <v>218</v>
      </c>
      <c r="C50" s="35"/>
      <c r="D50" s="35"/>
      <c r="E50" s="35"/>
      <c r="F50" s="578"/>
      <c r="G50" s="578"/>
      <c r="H50" s="578"/>
      <c r="I50" s="35"/>
      <c r="J50" s="35"/>
    </row>
    <row r="51" spans="1:10">
      <c r="A51" s="44" t="s">
        <v>32</v>
      </c>
      <c r="B51" s="38" t="s">
        <v>219</v>
      </c>
      <c r="C51" s="38"/>
      <c r="D51" s="38"/>
      <c r="E51" s="38"/>
      <c r="F51" s="580"/>
      <c r="G51" s="580"/>
      <c r="H51" s="5"/>
      <c r="I51" s="1"/>
      <c r="J51" s="1"/>
    </row>
    <row r="52" spans="1:10">
      <c r="B52" s="38"/>
      <c r="C52" s="38"/>
      <c r="D52" s="38"/>
      <c r="E52" s="38"/>
      <c r="F52" s="580"/>
      <c r="G52" s="580"/>
      <c r="H52" s="5"/>
      <c r="I52" s="1"/>
      <c r="J52" s="1"/>
    </row>
    <row r="53" spans="1:10">
      <c r="A53" s="383" t="s">
        <v>321</v>
      </c>
      <c r="B53" s="38"/>
      <c r="C53" s="38"/>
      <c r="D53" s="38"/>
      <c r="E53" s="38"/>
      <c r="F53" s="580"/>
      <c r="G53" s="580"/>
      <c r="H53" s="5"/>
      <c r="I53" s="1"/>
      <c r="J53" s="1"/>
    </row>
    <row r="54" spans="1:10">
      <c r="A54" s="38"/>
      <c r="B54" s="38"/>
      <c r="C54" s="38"/>
      <c r="D54" s="38"/>
      <c r="E54" s="38"/>
      <c r="F54" s="580"/>
      <c r="G54" s="580"/>
      <c r="H54" s="5"/>
      <c r="I54" s="1"/>
      <c r="J54" s="1"/>
    </row>
    <row r="55" spans="1:10">
      <c r="A55" s="38"/>
      <c r="B55" s="38"/>
      <c r="C55" s="38"/>
      <c r="D55" s="38"/>
      <c r="E55" s="38"/>
      <c r="F55" s="580"/>
      <c r="G55" s="580"/>
      <c r="H55" s="5"/>
      <c r="I55" s="1"/>
      <c r="J55" s="1"/>
    </row>
    <row r="56" spans="1:10">
      <c r="A56" s="38"/>
      <c r="B56" s="38"/>
      <c r="C56" s="38"/>
      <c r="D56" s="38"/>
      <c r="E56" s="38"/>
      <c r="F56" s="580"/>
      <c r="G56" s="580"/>
      <c r="H56" s="5"/>
      <c r="I56" s="1"/>
      <c r="J56" s="1"/>
    </row>
    <row r="57" spans="1:10">
      <c r="A57" s="38"/>
      <c r="B57" s="38"/>
      <c r="C57" s="38"/>
      <c r="D57" s="38"/>
      <c r="E57" s="38"/>
      <c r="F57" s="38"/>
      <c r="G57" s="38"/>
      <c r="H57" s="1"/>
      <c r="I57" s="1"/>
      <c r="J57" s="1"/>
    </row>
    <row r="58" spans="1:10">
      <c r="A58" s="38"/>
      <c r="B58" s="38"/>
      <c r="C58" s="38"/>
      <c r="D58" s="38"/>
      <c r="E58" s="38"/>
      <c r="F58" s="38"/>
      <c r="G58" s="38"/>
      <c r="H58" s="1"/>
      <c r="I58" s="1"/>
      <c r="J58" s="1"/>
    </row>
    <row r="59" spans="1:10">
      <c r="A59" s="38"/>
      <c r="B59" s="38"/>
      <c r="C59" s="38"/>
      <c r="D59" s="38"/>
      <c r="E59" s="38"/>
      <c r="F59" s="38"/>
      <c r="G59" s="38"/>
      <c r="H59" s="1"/>
      <c r="I59" s="1"/>
      <c r="J59" s="1"/>
    </row>
    <row r="60" spans="1:10">
      <c r="A60" s="38"/>
      <c r="B60" s="38"/>
      <c r="C60" s="38"/>
      <c r="D60" s="38"/>
      <c r="E60" s="38"/>
      <c r="F60" s="38"/>
      <c r="G60" s="38"/>
      <c r="H60" s="1"/>
      <c r="I60" s="1"/>
      <c r="J60" s="1"/>
    </row>
    <row r="61" spans="1:10">
      <c r="A61" s="38"/>
      <c r="B61" s="38"/>
      <c r="C61" s="38"/>
      <c r="D61" s="38"/>
      <c r="E61" s="38"/>
      <c r="F61" s="38"/>
      <c r="G61" s="38"/>
      <c r="H61" s="1"/>
      <c r="I61" s="1"/>
      <c r="J61" s="1"/>
    </row>
    <row r="62" spans="1:10">
      <c r="A62" s="38"/>
      <c r="B62" s="38"/>
      <c r="C62" s="38"/>
      <c r="D62" s="38"/>
      <c r="E62" s="38"/>
      <c r="F62" s="38"/>
      <c r="G62" s="38"/>
      <c r="H62" s="1"/>
      <c r="I62" s="1"/>
      <c r="J62" s="1"/>
    </row>
    <row r="63" spans="1:10">
      <c r="A63" s="38"/>
      <c r="B63" s="38"/>
      <c r="C63" s="38"/>
      <c r="D63" s="38"/>
      <c r="E63" s="38"/>
      <c r="F63" s="38"/>
      <c r="G63" s="38"/>
      <c r="H63" s="1"/>
      <c r="I63" s="1"/>
      <c r="J63" s="1"/>
    </row>
    <row r="64" spans="1:10">
      <c r="A64" s="38"/>
      <c r="B64" s="38"/>
      <c r="C64" s="38"/>
      <c r="D64" s="38"/>
      <c r="E64" s="38"/>
      <c r="F64" s="38"/>
      <c r="G64" s="38"/>
      <c r="H64" s="1"/>
      <c r="I64" s="1"/>
      <c r="J64" s="1"/>
    </row>
    <row r="65" spans="1:10">
      <c r="A65" s="38"/>
      <c r="B65" s="38"/>
      <c r="C65" s="38"/>
      <c r="D65" s="38"/>
      <c r="E65" s="38"/>
      <c r="F65" s="38"/>
      <c r="G65" s="38"/>
      <c r="H65" s="1"/>
      <c r="I65" s="1"/>
      <c r="J65" s="1"/>
    </row>
    <row r="66" spans="1:10">
      <c r="A66" s="38"/>
      <c r="B66" s="38"/>
      <c r="C66" s="38"/>
      <c r="D66" s="38"/>
      <c r="E66" s="38"/>
      <c r="F66" s="38"/>
      <c r="G66" s="38"/>
      <c r="H66" s="1"/>
      <c r="I66" s="1"/>
      <c r="J66" s="1"/>
    </row>
    <row r="67" spans="1:10">
      <c r="A67" s="38"/>
      <c r="B67" s="38"/>
      <c r="C67" s="38"/>
      <c r="D67" s="38"/>
      <c r="E67" s="38"/>
      <c r="F67" s="38"/>
      <c r="G67" s="38"/>
      <c r="H67" s="1"/>
      <c r="I67" s="1"/>
      <c r="J67" s="1"/>
    </row>
    <row r="68" spans="1:10">
      <c r="A68" s="38"/>
      <c r="B68" s="38"/>
      <c r="C68" s="38"/>
      <c r="D68" s="38"/>
      <c r="E68" s="38"/>
      <c r="F68" s="38"/>
      <c r="G68" s="38"/>
      <c r="H68" s="1"/>
      <c r="I68" s="1"/>
      <c r="J68" s="1"/>
    </row>
    <row r="69" spans="1:10">
      <c r="A69" s="38"/>
      <c r="B69" s="38"/>
      <c r="C69" s="38"/>
      <c r="D69" s="38"/>
      <c r="E69" s="38"/>
      <c r="F69" s="38"/>
      <c r="G69" s="38"/>
      <c r="H69" s="1"/>
      <c r="I69" s="1"/>
      <c r="J69" s="1"/>
    </row>
    <row r="70" spans="1:10">
      <c r="A70" s="38"/>
      <c r="B70" s="38"/>
      <c r="C70" s="38"/>
      <c r="D70" s="38"/>
      <c r="E70" s="38"/>
      <c r="F70" s="38"/>
      <c r="G70" s="38"/>
      <c r="H70" s="1"/>
      <c r="I70" s="1"/>
      <c r="J70" s="1"/>
    </row>
    <row r="71" spans="1:10">
      <c r="A71" s="38"/>
      <c r="B71" s="38"/>
      <c r="C71" s="38"/>
      <c r="D71" s="38"/>
      <c r="E71" s="38"/>
      <c r="F71" s="38"/>
      <c r="G71" s="38"/>
      <c r="H71" s="1"/>
      <c r="I71" s="1"/>
      <c r="J71" s="1"/>
    </row>
    <row r="72" spans="1:10">
      <c r="A72" s="38"/>
      <c r="B72" s="38"/>
      <c r="C72" s="38"/>
      <c r="D72" s="38"/>
      <c r="E72" s="38"/>
      <c r="F72" s="38"/>
      <c r="G72" s="38"/>
      <c r="H72" s="1"/>
      <c r="I72" s="1"/>
      <c r="J72" s="1"/>
    </row>
    <row r="73" spans="1:10">
      <c r="A73" s="38"/>
      <c r="B73" s="38"/>
      <c r="C73" s="38"/>
      <c r="D73" s="38"/>
      <c r="E73" s="38"/>
      <c r="F73" s="38"/>
      <c r="G73" s="38"/>
      <c r="H73" s="1"/>
      <c r="I73" s="1"/>
      <c r="J73" s="1"/>
    </row>
    <row r="74" spans="1:10">
      <c r="A74" s="38"/>
      <c r="B74" s="38"/>
      <c r="C74" s="38"/>
      <c r="D74" s="38"/>
      <c r="E74" s="38"/>
      <c r="F74" s="38"/>
      <c r="G74" s="38"/>
      <c r="H74" s="1"/>
      <c r="I74" s="1"/>
      <c r="J74" s="1"/>
    </row>
    <row r="75" spans="1:10">
      <c r="A75" s="38"/>
      <c r="B75" s="38"/>
      <c r="C75" s="38"/>
      <c r="D75" s="38"/>
      <c r="E75" s="38"/>
      <c r="F75" s="38"/>
      <c r="G75" s="38"/>
      <c r="H75" s="1"/>
      <c r="I75" s="1"/>
      <c r="J75" s="1"/>
    </row>
    <row r="76" spans="1:10">
      <c r="A76" s="38"/>
      <c r="B76" s="38"/>
      <c r="C76" s="38"/>
      <c r="D76" s="38"/>
      <c r="E76" s="38"/>
      <c r="F76" s="38"/>
      <c r="G76" s="38"/>
      <c r="H76" s="1"/>
      <c r="I76" s="1"/>
      <c r="J76" s="1"/>
    </row>
    <row r="77" spans="1:10">
      <c r="A77" s="38"/>
      <c r="B77" s="38"/>
      <c r="C77" s="38"/>
      <c r="D77" s="38"/>
      <c r="E77" s="38"/>
      <c r="F77" s="38"/>
      <c r="G77" s="38"/>
      <c r="H77" s="1"/>
      <c r="I77" s="1"/>
      <c r="J77" s="1"/>
    </row>
    <row r="78" spans="1:10">
      <c r="A78" s="38"/>
      <c r="B78" s="38"/>
      <c r="C78" s="38"/>
      <c r="D78" s="38"/>
      <c r="E78" s="38"/>
      <c r="F78" s="38"/>
      <c r="G78" s="38"/>
      <c r="H78" s="1"/>
      <c r="I78" s="1"/>
      <c r="J78" s="1"/>
    </row>
    <row r="79" spans="1:10">
      <c r="A79" s="38"/>
      <c r="B79" s="38"/>
      <c r="C79" s="38"/>
      <c r="D79" s="38"/>
      <c r="E79" s="38"/>
      <c r="F79" s="38"/>
      <c r="G79" s="38"/>
      <c r="H79" s="1"/>
      <c r="I79" s="1"/>
      <c r="J79" s="1"/>
    </row>
    <row r="80" spans="1:10">
      <c r="A80" s="38"/>
      <c r="B80" s="38"/>
      <c r="C80" s="38"/>
      <c r="D80" s="38"/>
      <c r="E80" s="38"/>
      <c r="F80" s="38"/>
      <c r="G80" s="38"/>
      <c r="H80" s="1"/>
      <c r="I80" s="1"/>
      <c r="J80" s="1"/>
    </row>
    <row r="81" spans="1:10">
      <c r="A81" s="38"/>
      <c r="B81" s="38"/>
      <c r="C81" s="38"/>
      <c r="D81" s="38"/>
      <c r="E81" s="38"/>
      <c r="F81" s="38"/>
      <c r="G81" s="38"/>
      <c r="H81" s="1"/>
      <c r="I81" s="1"/>
      <c r="J81" s="1"/>
    </row>
    <row r="82" spans="1:10">
      <c r="A82" s="38"/>
      <c r="B82" s="38"/>
      <c r="C82" s="38"/>
      <c r="D82" s="38"/>
      <c r="E82" s="38"/>
      <c r="F82" s="38"/>
      <c r="G82" s="38"/>
      <c r="H82" s="1"/>
      <c r="I82" s="1"/>
      <c r="J82" s="1"/>
    </row>
    <row r="83" spans="1:10">
      <c r="A83" s="38"/>
      <c r="B83" s="38"/>
      <c r="C83" s="38"/>
      <c r="D83" s="38"/>
      <c r="E83" s="38"/>
      <c r="F83" s="38"/>
      <c r="G83" s="38"/>
      <c r="H83" s="1"/>
      <c r="I83" s="1"/>
      <c r="J83" s="1"/>
    </row>
    <row r="84" spans="1:10">
      <c r="A84" s="38"/>
      <c r="B84" s="38"/>
      <c r="C84" s="38"/>
      <c r="D84" s="38"/>
      <c r="E84" s="38"/>
      <c r="F84" s="38"/>
      <c r="G84" s="38"/>
      <c r="H84" s="1"/>
      <c r="I84" s="1"/>
      <c r="J84" s="1"/>
    </row>
    <row r="85" spans="1:10">
      <c r="A85" s="38"/>
      <c r="B85" s="38"/>
      <c r="C85" s="38"/>
      <c r="D85" s="38"/>
      <c r="E85" s="38"/>
      <c r="F85" s="38"/>
      <c r="G85" s="38"/>
      <c r="H85" s="1"/>
      <c r="I85" s="1"/>
      <c r="J85" s="1"/>
    </row>
    <row r="86" spans="1:10">
      <c r="A86" s="38"/>
      <c r="B86" s="38"/>
      <c r="C86" s="38"/>
      <c r="D86" s="38"/>
      <c r="E86" s="38"/>
      <c r="F86" s="38"/>
      <c r="G86" s="38"/>
      <c r="H86" s="1"/>
      <c r="I86" s="1"/>
      <c r="J86" s="1"/>
    </row>
    <row r="87" spans="1:10">
      <c r="A87" s="38"/>
      <c r="B87" s="38"/>
      <c r="C87" s="38"/>
      <c r="D87" s="38"/>
      <c r="E87" s="38"/>
      <c r="F87" s="38"/>
      <c r="G87" s="38"/>
      <c r="H87" s="1"/>
      <c r="I87" s="1"/>
      <c r="J87" s="1"/>
    </row>
    <row r="88" spans="1:10">
      <c r="A88" s="38"/>
      <c r="B88" s="38"/>
      <c r="C88" s="38"/>
      <c r="D88" s="38"/>
      <c r="E88" s="38"/>
      <c r="F88" s="38"/>
      <c r="G88" s="38"/>
      <c r="H88" s="1"/>
      <c r="I88" s="1"/>
      <c r="J88" s="1"/>
    </row>
    <row r="89" spans="1:10">
      <c r="A89" s="38"/>
      <c r="B89" s="38"/>
      <c r="C89" s="38"/>
      <c r="D89" s="38"/>
      <c r="E89" s="38"/>
      <c r="F89" s="38"/>
      <c r="G89" s="38"/>
      <c r="H89" s="1"/>
      <c r="I89" s="1"/>
      <c r="J89" s="1"/>
    </row>
    <row r="90" spans="1:10">
      <c r="A90" s="38"/>
      <c r="B90" s="38"/>
      <c r="C90" s="38"/>
      <c r="D90" s="38"/>
      <c r="E90" s="38"/>
      <c r="F90" s="38"/>
      <c r="G90" s="38"/>
      <c r="H90" s="1"/>
      <c r="I90" s="1"/>
      <c r="J90" s="1"/>
    </row>
    <row r="91" spans="1:10">
      <c r="A91" s="38"/>
      <c r="B91" s="38"/>
      <c r="C91" s="38"/>
      <c r="D91" s="38"/>
      <c r="E91" s="38"/>
      <c r="F91" s="38"/>
      <c r="G91" s="38"/>
      <c r="H91" s="1"/>
      <c r="I91" s="1"/>
      <c r="J91" s="1"/>
    </row>
    <row r="92" spans="1:10">
      <c r="A92" s="38"/>
      <c r="B92" s="38"/>
      <c r="C92" s="38"/>
      <c r="D92" s="38"/>
      <c r="E92" s="38"/>
      <c r="F92" s="38"/>
      <c r="G92" s="38"/>
      <c r="H92" s="1"/>
      <c r="I92" s="1"/>
      <c r="J92" s="1"/>
    </row>
    <row r="93" spans="1:10">
      <c r="A93" s="38"/>
      <c r="B93" s="38"/>
      <c r="C93" s="38"/>
      <c r="D93" s="38"/>
      <c r="E93" s="38"/>
      <c r="F93" s="38"/>
      <c r="G93" s="38"/>
      <c r="H93" s="1"/>
      <c r="I93" s="1"/>
      <c r="J93" s="1"/>
    </row>
    <row r="94" spans="1:10">
      <c r="A94" s="38"/>
      <c r="B94" s="38"/>
      <c r="C94" s="38"/>
      <c r="D94" s="38"/>
      <c r="E94" s="38"/>
      <c r="F94" s="38"/>
      <c r="G94" s="38"/>
      <c r="H94" s="1"/>
      <c r="I94" s="1"/>
      <c r="J94" s="1"/>
    </row>
    <row r="95" spans="1:10">
      <c r="A95" s="38"/>
      <c r="B95" s="38"/>
      <c r="C95" s="38"/>
      <c r="D95" s="38"/>
      <c r="E95" s="38"/>
      <c r="F95" s="38"/>
      <c r="G95" s="38"/>
      <c r="H95" s="1"/>
      <c r="I95" s="1"/>
      <c r="J95" s="1"/>
    </row>
    <row r="96" spans="1:10">
      <c r="A96" s="38"/>
      <c r="B96" s="38"/>
      <c r="C96" s="38"/>
      <c r="D96" s="38"/>
      <c r="E96" s="38"/>
      <c r="F96" s="38"/>
      <c r="G96" s="38"/>
      <c r="H96" s="1"/>
      <c r="I96" s="1"/>
      <c r="J96" s="1"/>
    </row>
    <row r="97" spans="1:10">
      <c r="A97" s="38"/>
      <c r="B97" s="38"/>
      <c r="C97" s="38"/>
      <c r="D97" s="38"/>
      <c r="E97" s="38"/>
      <c r="F97" s="38"/>
      <c r="G97" s="38"/>
      <c r="H97" s="1"/>
      <c r="I97" s="1"/>
      <c r="J97" s="1"/>
    </row>
    <row r="98" spans="1:10">
      <c r="A98" s="38"/>
      <c r="B98" s="38"/>
      <c r="C98" s="38"/>
      <c r="D98" s="38"/>
      <c r="E98" s="38"/>
      <c r="F98" s="38"/>
      <c r="G98" s="38"/>
      <c r="H98" s="1"/>
      <c r="I98" s="1"/>
      <c r="J98" s="1"/>
    </row>
    <row r="99" spans="1:10">
      <c r="A99" s="38"/>
      <c r="B99" s="38"/>
      <c r="C99" s="38"/>
      <c r="D99" s="38"/>
      <c r="E99" s="38"/>
      <c r="F99" s="38"/>
      <c r="G99" s="38"/>
      <c r="H99" s="1"/>
      <c r="I99" s="1"/>
      <c r="J99" s="1"/>
    </row>
    <row r="100" spans="1:10">
      <c r="A100" s="38"/>
      <c r="B100" s="38"/>
      <c r="C100" s="38"/>
      <c r="D100" s="38"/>
      <c r="E100" s="38"/>
      <c r="F100" s="38"/>
      <c r="G100" s="38"/>
      <c r="H100" s="1"/>
      <c r="I100" s="1"/>
      <c r="J100" s="1"/>
    </row>
    <row r="101" spans="1:10">
      <c r="A101" s="38"/>
      <c r="B101" s="38"/>
      <c r="C101" s="38"/>
      <c r="D101" s="38"/>
      <c r="E101" s="38"/>
      <c r="F101" s="38"/>
      <c r="G101" s="38"/>
      <c r="H101" s="1"/>
      <c r="I101" s="1"/>
      <c r="J101" s="1"/>
    </row>
    <row r="102" spans="1:10">
      <c r="A102" s="38"/>
      <c r="B102" s="38"/>
      <c r="C102" s="38"/>
      <c r="D102" s="38"/>
      <c r="E102" s="38"/>
      <c r="F102" s="38"/>
      <c r="G102" s="38"/>
      <c r="H102" s="1"/>
      <c r="I102" s="1"/>
      <c r="J102" s="1"/>
    </row>
    <row r="103" spans="1:10">
      <c r="A103" s="38"/>
      <c r="B103" s="38"/>
      <c r="C103" s="38"/>
      <c r="D103" s="38"/>
      <c r="E103" s="38"/>
      <c r="F103" s="38"/>
      <c r="G103" s="38"/>
      <c r="H103" s="1"/>
      <c r="I103" s="1"/>
      <c r="J103" s="1"/>
    </row>
    <row r="104" spans="1:10">
      <c r="A104" s="38"/>
      <c r="B104" s="38"/>
      <c r="C104" s="38"/>
      <c r="D104" s="38"/>
      <c r="E104" s="38"/>
      <c r="F104" s="38"/>
      <c r="G104" s="38"/>
      <c r="H104" s="1"/>
      <c r="I104" s="1"/>
      <c r="J104" s="1"/>
    </row>
    <row r="105" spans="1:10">
      <c r="A105" s="38"/>
      <c r="B105" s="38"/>
      <c r="C105" s="38"/>
      <c r="D105" s="38"/>
      <c r="E105" s="38"/>
      <c r="F105" s="38"/>
      <c r="G105" s="38"/>
      <c r="H105" s="1"/>
      <c r="I105" s="1"/>
      <c r="J105" s="1"/>
    </row>
    <row r="106" spans="1:10">
      <c r="A106" s="38"/>
      <c r="B106" s="38"/>
      <c r="C106" s="38"/>
      <c r="D106" s="38"/>
      <c r="E106" s="38"/>
      <c r="F106" s="38"/>
      <c r="G106" s="38"/>
      <c r="H106" s="1"/>
      <c r="I106" s="1"/>
      <c r="J106" s="1"/>
    </row>
    <row r="107" spans="1:10">
      <c r="A107" s="38"/>
      <c r="B107" s="38"/>
      <c r="C107" s="38"/>
      <c r="D107" s="38"/>
      <c r="E107" s="38"/>
      <c r="F107" s="38"/>
      <c r="G107" s="38"/>
      <c r="H107" s="1"/>
      <c r="I107" s="1"/>
      <c r="J107" s="1"/>
    </row>
    <row r="108" spans="1:10">
      <c r="A108" s="38"/>
      <c r="B108" s="38"/>
      <c r="C108" s="38"/>
      <c r="D108" s="38"/>
      <c r="E108" s="38"/>
      <c r="F108" s="38"/>
      <c r="G108" s="38"/>
      <c r="H108" s="1"/>
      <c r="I108" s="1"/>
      <c r="J108" s="1"/>
    </row>
    <row r="109" spans="1:10">
      <c r="A109" s="38"/>
      <c r="B109" s="38"/>
      <c r="C109" s="38"/>
      <c r="D109" s="38"/>
      <c r="E109" s="38"/>
      <c r="F109" s="38"/>
      <c r="G109" s="38"/>
      <c r="H109" s="1"/>
      <c r="I109" s="1"/>
      <c r="J109" s="1"/>
    </row>
    <row r="110" spans="1:10">
      <c r="A110" s="38"/>
      <c r="B110" s="38"/>
      <c r="C110" s="38"/>
      <c r="D110" s="38"/>
      <c r="E110" s="38"/>
      <c r="F110" s="38"/>
      <c r="G110" s="38"/>
      <c r="H110" s="1"/>
      <c r="I110" s="1"/>
      <c r="J110" s="1"/>
    </row>
    <row r="111" spans="1:10">
      <c r="A111" s="38"/>
      <c r="B111" s="38"/>
      <c r="C111" s="38"/>
      <c r="D111" s="38"/>
      <c r="E111" s="38"/>
      <c r="F111" s="38"/>
      <c r="G111" s="38"/>
      <c r="H111" s="1"/>
      <c r="I111" s="1"/>
      <c r="J111" s="1"/>
    </row>
    <row r="112" spans="1:10">
      <c r="A112" s="38"/>
      <c r="B112" s="38"/>
      <c r="C112" s="38"/>
      <c r="D112" s="38"/>
      <c r="E112" s="38"/>
      <c r="F112" s="38"/>
      <c r="G112" s="38"/>
      <c r="H112" s="1"/>
      <c r="I112" s="1"/>
      <c r="J112" s="1"/>
    </row>
    <row r="113" spans="1:10">
      <c r="A113" s="38"/>
      <c r="B113" s="38"/>
      <c r="C113" s="38"/>
      <c r="D113" s="38"/>
      <c r="E113" s="38"/>
      <c r="F113" s="38"/>
      <c r="G113" s="38"/>
      <c r="H113" s="1"/>
      <c r="I113" s="1"/>
      <c r="J113" s="1"/>
    </row>
    <row r="114" spans="1:10">
      <c r="A114" s="38"/>
      <c r="B114" s="38"/>
      <c r="C114" s="38"/>
      <c r="D114" s="38"/>
      <c r="E114" s="38"/>
      <c r="F114" s="38"/>
      <c r="G114" s="38"/>
      <c r="H114" s="1"/>
      <c r="I114" s="1"/>
      <c r="J114" s="1"/>
    </row>
    <row r="115" spans="1:10">
      <c r="A115" s="38"/>
      <c r="B115" s="38"/>
      <c r="C115" s="38"/>
      <c r="D115" s="38"/>
      <c r="E115" s="38"/>
      <c r="F115" s="38"/>
      <c r="G115" s="38"/>
      <c r="H115" s="1"/>
      <c r="I115" s="1"/>
      <c r="J115" s="1"/>
    </row>
    <row r="116" spans="1:10">
      <c r="A116" s="38"/>
      <c r="B116" s="38"/>
      <c r="C116" s="38"/>
      <c r="D116" s="38"/>
      <c r="E116" s="38"/>
      <c r="F116" s="38"/>
      <c r="G116" s="38"/>
      <c r="H116" s="1"/>
      <c r="I116" s="1"/>
      <c r="J116" s="1"/>
    </row>
    <row r="117" spans="1:10">
      <c r="A117" s="38"/>
      <c r="B117" s="38"/>
      <c r="C117" s="38"/>
      <c r="D117" s="38"/>
      <c r="E117" s="38"/>
      <c r="F117" s="38"/>
      <c r="G117" s="38"/>
      <c r="H117" s="1"/>
      <c r="I117" s="1"/>
      <c r="J117" s="1"/>
    </row>
    <row r="118" spans="1:10">
      <c r="A118" s="38"/>
      <c r="B118" s="38"/>
      <c r="C118" s="38"/>
      <c r="D118" s="38"/>
      <c r="E118" s="38"/>
      <c r="F118" s="38"/>
      <c r="G118" s="38"/>
      <c r="H118" s="1"/>
      <c r="I118" s="1"/>
      <c r="J118" s="1"/>
    </row>
    <row r="119" spans="1:10">
      <c r="A119" s="38"/>
      <c r="B119" s="38"/>
      <c r="C119" s="38"/>
      <c r="D119" s="38"/>
      <c r="E119" s="38"/>
      <c r="F119" s="38"/>
      <c r="G119" s="38"/>
      <c r="H119" s="1"/>
      <c r="I119" s="1"/>
      <c r="J119" s="1"/>
    </row>
    <row r="120" spans="1:10">
      <c r="A120" s="38"/>
      <c r="B120" s="38"/>
      <c r="C120" s="38"/>
      <c r="D120" s="38"/>
      <c r="E120" s="38"/>
      <c r="F120" s="38"/>
      <c r="G120" s="38"/>
      <c r="H120" s="1"/>
      <c r="I120" s="1"/>
      <c r="J120" s="1"/>
    </row>
    <row r="121" spans="1:10">
      <c r="A121" s="38"/>
      <c r="B121" s="38"/>
      <c r="C121" s="38"/>
      <c r="D121" s="38"/>
      <c r="E121" s="38"/>
      <c r="F121" s="38"/>
      <c r="G121" s="38"/>
      <c r="H121" s="1"/>
      <c r="I121" s="1"/>
      <c r="J121" s="1"/>
    </row>
    <row r="122" spans="1:10">
      <c r="A122" s="38"/>
      <c r="B122" s="38"/>
      <c r="C122" s="38"/>
      <c r="D122" s="38"/>
      <c r="E122" s="38"/>
      <c r="F122" s="38"/>
      <c r="G122" s="38"/>
      <c r="H122" s="1"/>
      <c r="I122" s="1"/>
      <c r="J122" s="1"/>
    </row>
    <row r="123" spans="1:10">
      <c r="A123" s="38"/>
      <c r="B123" s="38"/>
      <c r="C123" s="38"/>
      <c r="D123" s="38"/>
      <c r="E123" s="38"/>
      <c r="F123" s="38"/>
      <c r="G123" s="38"/>
      <c r="H123" s="1"/>
      <c r="I123" s="1"/>
      <c r="J123" s="1"/>
    </row>
    <row r="124" spans="1:10">
      <c r="A124" s="38"/>
      <c r="B124" s="38"/>
      <c r="C124" s="38"/>
      <c r="D124" s="38"/>
      <c r="E124" s="38"/>
      <c r="F124" s="38"/>
      <c r="G124" s="38"/>
      <c r="H124" s="1"/>
      <c r="I124" s="1"/>
      <c r="J124" s="1"/>
    </row>
    <row r="125" spans="1:10">
      <c r="A125" s="38"/>
      <c r="B125" s="38"/>
      <c r="C125" s="38"/>
      <c r="D125" s="38"/>
      <c r="E125" s="38"/>
      <c r="F125" s="38"/>
      <c r="G125" s="38"/>
      <c r="H125" s="1"/>
      <c r="I125" s="1"/>
      <c r="J125" s="1"/>
    </row>
    <row r="126" spans="1:10">
      <c r="A126" s="38"/>
      <c r="B126" s="38"/>
      <c r="C126" s="38"/>
      <c r="D126" s="38"/>
      <c r="E126" s="38"/>
      <c r="F126" s="38"/>
      <c r="G126" s="38"/>
      <c r="H126" s="1"/>
      <c r="I126" s="1"/>
      <c r="J126" s="1"/>
    </row>
    <row r="127" spans="1:10">
      <c r="A127" s="38"/>
      <c r="B127" s="38"/>
      <c r="C127" s="38"/>
      <c r="D127" s="38"/>
      <c r="E127" s="38"/>
      <c r="F127" s="38"/>
      <c r="G127" s="38"/>
      <c r="H127" s="1"/>
      <c r="I127" s="1"/>
      <c r="J127" s="1"/>
    </row>
    <row r="128" spans="1:10">
      <c r="A128" s="38"/>
      <c r="B128" s="38"/>
      <c r="C128" s="38"/>
      <c r="D128" s="38"/>
      <c r="E128" s="38"/>
      <c r="F128" s="38"/>
      <c r="G128" s="38"/>
      <c r="H128" s="1"/>
      <c r="I128" s="1"/>
      <c r="J128" s="1"/>
    </row>
    <row r="129" spans="1:10">
      <c r="A129" s="38"/>
      <c r="B129" s="38"/>
      <c r="C129" s="38"/>
      <c r="D129" s="38"/>
      <c r="E129" s="38"/>
      <c r="F129" s="38"/>
      <c r="G129" s="38"/>
      <c r="H129" s="1"/>
      <c r="I129" s="1"/>
      <c r="J129" s="1"/>
    </row>
    <row r="130" spans="1:10">
      <c r="A130" s="38"/>
      <c r="B130" s="38"/>
      <c r="C130" s="38"/>
      <c r="D130" s="38"/>
      <c r="E130" s="38"/>
      <c r="F130" s="38"/>
      <c r="G130" s="38"/>
      <c r="H130" s="1"/>
      <c r="I130" s="1"/>
      <c r="J130" s="1"/>
    </row>
    <row r="131" spans="1:10">
      <c r="A131" s="38"/>
      <c r="B131" s="38"/>
      <c r="C131" s="38"/>
      <c r="D131" s="38"/>
      <c r="E131" s="38"/>
      <c r="F131" s="38"/>
      <c r="G131" s="38"/>
      <c r="H131" s="1"/>
      <c r="I131" s="1"/>
      <c r="J131" s="1"/>
    </row>
    <row r="132" spans="1:10">
      <c r="A132" s="38"/>
      <c r="B132" s="38"/>
      <c r="C132" s="38"/>
      <c r="D132" s="38"/>
      <c r="E132" s="38"/>
      <c r="F132" s="38"/>
      <c r="G132" s="38"/>
      <c r="H132" s="1"/>
      <c r="I132" s="1"/>
      <c r="J132" s="1"/>
    </row>
    <row r="133" spans="1:10">
      <c r="A133" s="38"/>
      <c r="B133" s="38"/>
      <c r="C133" s="38"/>
      <c r="D133" s="38"/>
      <c r="E133" s="38"/>
      <c r="F133" s="38"/>
      <c r="G133" s="38"/>
      <c r="H133" s="1"/>
      <c r="I133" s="1"/>
      <c r="J133" s="1"/>
    </row>
    <row r="134" spans="1:10">
      <c r="A134" s="38"/>
      <c r="B134" s="38"/>
      <c r="C134" s="38"/>
      <c r="D134" s="38"/>
      <c r="E134" s="38"/>
      <c r="F134" s="38"/>
      <c r="G134" s="38"/>
      <c r="H134" s="1"/>
      <c r="I134" s="1"/>
      <c r="J134" s="1"/>
    </row>
    <row r="135" spans="1:10">
      <c r="A135" s="38"/>
      <c r="B135" s="38"/>
      <c r="C135" s="38"/>
      <c r="D135" s="38"/>
      <c r="E135" s="38"/>
      <c r="F135" s="38"/>
      <c r="G135" s="38"/>
      <c r="H135" s="1"/>
      <c r="I135" s="1"/>
      <c r="J135" s="1"/>
    </row>
    <row r="136" spans="1:10">
      <c r="A136" s="38"/>
      <c r="B136" s="38"/>
      <c r="C136" s="38"/>
      <c r="D136" s="38"/>
      <c r="E136" s="38"/>
      <c r="F136" s="38"/>
      <c r="G136" s="38"/>
      <c r="H136" s="1"/>
      <c r="I136" s="1"/>
      <c r="J136" s="1"/>
    </row>
    <row r="137" spans="1:10">
      <c r="A137" s="38"/>
      <c r="B137" s="38"/>
      <c r="C137" s="38"/>
      <c r="D137" s="38"/>
      <c r="E137" s="38"/>
      <c r="F137" s="38"/>
      <c r="G137" s="38"/>
      <c r="H137" s="1"/>
      <c r="I137" s="1"/>
      <c r="J137" s="1"/>
    </row>
    <row r="138" spans="1:10">
      <c r="A138" s="38"/>
      <c r="B138" s="38"/>
      <c r="C138" s="38"/>
      <c r="D138" s="38"/>
      <c r="E138" s="38"/>
      <c r="F138" s="38"/>
      <c r="G138" s="38"/>
      <c r="H138" s="1"/>
      <c r="I138" s="1"/>
      <c r="J138" s="1"/>
    </row>
    <row r="139" spans="1:10">
      <c r="A139" s="38"/>
      <c r="B139" s="38"/>
      <c r="C139" s="38"/>
      <c r="D139" s="38"/>
      <c r="E139" s="38"/>
      <c r="F139" s="38"/>
      <c r="G139" s="38"/>
      <c r="H139" s="1"/>
      <c r="I139" s="1"/>
      <c r="J139" s="1"/>
    </row>
    <row r="140" spans="1:10">
      <c r="A140" s="38"/>
      <c r="B140" s="38"/>
      <c r="C140" s="38"/>
      <c r="D140" s="38"/>
      <c r="E140" s="38"/>
      <c r="F140" s="38"/>
      <c r="G140" s="38"/>
      <c r="H140" s="1"/>
      <c r="I140" s="1"/>
      <c r="J140" s="1"/>
    </row>
    <row r="141" spans="1:10">
      <c r="A141" s="38"/>
      <c r="B141" s="38"/>
      <c r="C141" s="38"/>
      <c r="D141" s="38"/>
      <c r="E141" s="38"/>
      <c r="F141" s="38"/>
      <c r="G141" s="38"/>
      <c r="H141" s="1"/>
      <c r="I141" s="1"/>
      <c r="J141" s="1"/>
    </row>
    <row r="142" spans="1:10">
      <c r="A142" s="38"/>
      <c r="B142" s="38"/>
      <c r="C142" s="38"/>
      <c r="D142" s="38"/>
      <c r="E142" s="38"/>
      <c r="F142" s="38"/>
      <c r="G142" s="38"/>
      <c r="H142" s="1"/>
      <c r="I142" s="1"/>
      <c r="J142" s="1"/>
    </row>
    <row r="143" spans="1:10">
      <c r="A143" s="38"/>
      <c r="B143" s="38"/>
      <c r="C143" s="38"/>
      <c r="D143" s="38"/>
      <c r="E143" s="38"/>
      <c r="F143" s="38"/>
      <c r="G143" s="38"/>
      <c r="H143" s="1"/>
      <c r="I143" s="1"/>
      <c r="J143" s="1"/>
    </row>
    <row r="144" spans="1:10">
      <c r="A144" s="38"/>
      <c r="B144" s="38"/>
      <c r="C144" s="38"/>
      <c r="D144" s="38"/>
      <c r="E144" s="38"/>
      <c r="F144" s="38"/>
      <c r="G144" s="38"/>
      <c r="H144" s="1"/>
      <c r="I144" s="1"/>
      <c r="J144" s="1"/>
    </row>
    <row r="145" spans="1:10">
      <c r="A145" s="38"/>
      <c r="B145" s="38"/>
      <c r="C145" s="38"/>
      <c r="D145" s="38"/>
      <c r="E145" s="38"/>
      <c r="F145" s="38"/>
      <c r="G145" s="38"/>
      <c r="H145" s="1"/>
      <c r="I145" s="1"/>
      <c r="J145" s="1"/>
    </row>
    <row r="146" spans="1:10">
      <c r="A146" s="38"/>
      <c r="B146" s="38"/>
      <c r="C146" s="38"/>
      <c r="D146" s="38"/>
      <c r="E146" s="38"/>
      <c r="F146" s="38"/>
      <c r="G146" s="38"/>
      <c r="H146" s="1"/>
      <c r="I146" s="1"/>
      <c r="J146" s="1"/>
    </row>
    <row r="147" spans="1:10">
      <c r="A147" s="38"/>
      <c r="B147" s="38"/>
      <c r="C147" s="38"/>
      <c r="D147" s="38"/>
      <c r="E147" s="38"/>
      <c r="F147" s="38"/>
      <c r="G147" s="38"/>
      <c r="H147" s="1"/>
      <c r="I147" s="1"/>
      <c r="J147" s="1"/>
    </row>
    <row r="148" spans="1:10">
      <c r="A148" s="38"/>
      <c r="B148" s="38"/>
      <c r="C148" s="38"/>
      <c r="D148" s="38"/>
      <c r="E148" s="38"/>
      <c r="F148" s="38"/>
      <c r="G148" s="38"/>
      <c r="H148" s="1"/>
      <c r="I148" s="1"/>
      <c r="J148" s="1"/>
    </row>
    <row r="149" spans="1:10">
      <c r="A149" s="38"/>
      <c r="B149" s="38"/>
      <c r="C149" s="38"/>
      <c r="D149" s="38"/>
      <c r="E149" s="38"/>
      <c r="F149" s="38"/>
      <c r="G149" s="38"/>
      <c r="H149" s="1"/>
      <c r="I149" s="1"/>
      <c r="J149" s="1"/>
    </row>
    <row r="150" spans="1:10">
      <c r="A150" s="38"/>
      <c r="B150" s="38"/>
      <c r="C150" s="38"/>
      <c r="D150" s="38"/>
      <c r="E150" s="38"/>
      <c r="F150" s="38"/>
      <c r="G150" s="38"/>
      <c r="H150" s="1"/>
      <c r="I150" s="1"/>
      <c r="J150" s="1"/>
    </row>
    <row r="151" spans="1:10">
      <c r="A151" s="38"/>
      <c r="B151" s="38"/>
      <c r="C151" s="38"/>
      <c r="D151" s="38"/>
      <c r="E151" s="38"/>
      <c r="F151" s="38"/>
      <c r="G151" s="38"/>
      <c r="H151" s="1"/>
      <c r="I151" s="1"/>
      <c r="J151" s="1"/>
    </row>
    <row r="152" spans="1:10">
      <c r="A152" s="38"/>
      <c r="B152" s="38"/>
      <c r="C152" s="38"/>
      <c r="D152" s="38"/>
      <c r="E152" s="38"/>
      <c r="F152" s="38"/>
      <c r="G152" s="38"/>
      <c r="H152" s="1"/>
      <c r="I152" s="1"/>
      <c r="J152" s="1"/>
    </row>
    <row r="153" spans="1:10">
      <c r="A153" s="38"/>
      <c r="B153" s="38"/>
      <c r="C153" s="38"/>
      <c r="D153" s="38"/>
      <c r="E153" s="38"/>
      <c r="F153" s="38"/>
      <c r="G153" s="38"/>
      <c r="H153" s="1"/>
      <c r="I153" s="1"/>
      <c r="J153" s="1"/>
    </row>
    <row r="154" spans="1:10">
      <c r="A154" s="38"/>
      <c r="B154" s="38"/>
      <c r="C154" s="38"/>
      <c r="D154" s="38"/>
      <c r="E154" s="38"/>
      <c r="F154" s="38"/>
      <c r="G154" s="38"/>
      <c r="H154" s="1"/>
      <c r="I154" s="1"/>
      <c r="J154" s="1"/>
    </row>
    <row r="155" spans="1:10">
      <c r="A155" s="38"/>
      <c r="B155" s="38"/>
      <c r="C155" s="38"/>
      <c r="D155" s="38"/>
      <c r="E155" s="38"/>
      <c r="F155" s="38"/>
      <c r="G155" s="38"/>
      <c r="H155" s="1"/>
      <c r="I155" s="1"/>
      <c r="J155" s="1"/>
    </row>
    <row r="156" spans="1:10">
      <c r="A156" s="38"/>
      <c r="B156" s="38"/>
      <c r="C156" s="38"/>
      <c r="D156" s="38"/>
      <c r="E156" s="38"/>
      <c r="F156" s="38"/>
      <c r="G156" s="38"/>
      <c r="H156" s="1"/>
      <c r="I156" s="1"/>
      <c r="J156" s="1"/>
    </row>
    <row r="157" spans="1:10">
      <c r="A157" s="38"/>
      <c r="B157" s="38"/>
      <c r="C157" s="38"/>
      <c r="D157" s="38"/>
      <c r="E157" s="38"/>
      <c r="F157" s="38"/>
      <c r="G157" s="38"/>
      <c r="H157" s="1"/>
      <c r="I157" s="1"/>
      <c r="J157" s="1"/>
    </row>
    <row r="158" spans="1:10">
      <c r="A158" s="38"/>
      <c r="B158" s="38"/>
      <c r="C158" s="38"/>
      <c r="D158" s="38"/>
      <c r="E158" s="38"/>
      <c r="F158" s="38"/>
      <c r="G158" s="38"/>
      <c r="H158" s="1"/>
      <c r="I158" s="1"/>
      <c r="J158" s="1"/>
    </row>
    <row r="159" spans="1:10">
      <c r="A159" s="38"/>
      <c r="B159" s="38"/>
      <c r="C159" s="38"/>
      <c r="D159" s="38"/>
      <c r="E159" s="38"/>
      <c r="F159" s="38"/>
      <c r="G159" s="38"/>
      <c r="H159" s="1"/>
      <c r="I159" s="1"/>
      <c r="J159" s="1"/>
    </row>
    <row r="160" spans="1:10">
      <c r="A160" s="38"/>
      <c r="B160" s="38"/>
      <c r="C160" s="38"/>
      <c r="D160" s="38"/>
      <c r="E160" s="38"/>
      <c r="F160" s="38"/>
      <c r="G160" s="38"/>
      <c r="H160" s="1"/>
      <c r="I160" s="1"/>
      <c r="J160" s="1"/>
    </row>
    <row r="161" spans="1:10">
      <c r="A161" s="38"/>
      <c r="B161" s="38"/>
      <c r="C161" s="38"/>
      <c r="D161" s="38"/>
      <c r="E161" s="38"/>
      <c r="F161" s="38"/>
      <c r="G161" s="38"/>
      <c r="H161" s="1"/>
      <c r="I161" s="1"/>
      <c r="J161" s="1"/>
    </row>
    <row r="162" spans="1:10">
      <c r="A162" s="38"/>
      <c r="B162" s="38"/>
      <c r="C162" s="38"/>
      <c r="D162" s="38"/>
      <c r="E162" s="38"/>
      <c r="F162" s="38"/>
      <c r="G162" s="38"/>
      <c r="H162" s="1"/>
      <c r="I162" s="1"/>
      <c r="J162" s="1"/>
    </row>
    <row r="163" spans="1:10">
      <c r="A163" s="38"/>
      <c r="B163" s="38"/>
      <c r="C163" s="38"/>
      <c r="D163" s="38"/>
      <c r="E163" s="38"/>
      <c r="F163" s="38"/>
      <c r="G163" s="38"/>
      <c r="H163" s="1"/>
      <c r="I163" s="1"/>
      <c r="J163" s="1"/>
    </row>
    <row r="164" spans="1:10">
      <c r="A164" s="38"/>
      <c r="B164" s="38"/>
      <c r="C164" s="38"/>
      <c r="D164" s="38"/>
      <c r="E164" s="38"/>
      <c r="F164" s="38"/>
      <c r="G164" s="38"/>
      <c r="H164" s="1"/>
      <c r="I164" s="1"/>
      <c r="J164" s="1"/>
    </row>
    <row r="165" spans="1:10">
      <c r="A165" s="38"/>
      <c r="B165" s="38"/>
      <c r="C165" s="38"/>
      <c r="D165" s="38"/>
      <c r="E165" s="38"/>
      <c r="F165" s="38"/>
      <c r="G165" s="38"/>
      <c r="H165" s="1"/>
      <c r="I165" s="1"/>
      <c r="J165" s="1"/>
    </row>
    <row r="166" spans="1:10">
      <c r="A166" s="38"/>
      <c r="B166" s="38"/>
      <c r="C166" s="38"/>
      <c r="D166" s="38"/>
      <c r="E166" s="38"/>
      <c r="F166" s="38"/>
      <c r="G166" s="38"/>
      <c r="H166" s="1"/>
      <c r="I166" s="1"/>
      <c r="J166" s="1"/>
    </row>
    <row r="167" spans="1:10">
      <c r="A167" s="38"/>
      <c r="B167" s="38"/>
      <c r="C167" s="38"/>
      <c r="D167" s="38"/>
      <c r="E167" s="38"/>
      <c r="F167" s="38"/>
      <c r="G167" s="38"/>
      <c r="H167" s="1"/>
      <c r="I167" s="1"/>
      <c r="J167" s="1"/>
    </row>
    <row r="168" spans="1:10">
      <c r="A168" s="38"/>
      <c r="B168" s="38"/>
      <c r="C168" s="38"/>
      <c r="D168" s="38"/>
      <c r="E168" s="38"/>
      <c r="F168" s="38"/>
      <c r="G168" s="38"/>
      <c r="H168" s="1"/>
      <c r="I168" s="1"/>
      <c r="J168" s="1"/>
    </row>
    <row r="169" spans="1:10">
      <c r="A169" s="38"/>
      <c r="B169" s="38"/>
      <c r="C169" s="38"/>
      <c r="D169" s="38"/>
      <c r="E169" s="38"/>
      <c r="F169" s="38"/>
      <c r="G169" s="38"/>
      <c r="H169" s="1"/>
      <c r="I169" s="1"/>
      <c r="J169" s="1"/>
    </row>
    <row r="170" spans="1:10">
      <c r="A170" s="38"/>
      <c r="B170" s="38"/>
      <c r="C170" s="38"/>
      <c r="D170" s="38"/>
      <c r="E170" s="38"/>
      <c r="F170" s="38"/>
      <c r="G170" s="38"/>
      <c r="H170" s="1"/>
      <c r="I170" s="1"/>
      <c r="J170" s="1"/>
    </row>
    <row r="171" spans="1:10">
      <c r="A171" s="38"/>
      <c r="B171" s="38"/>
      <c r="C171" s="38"/>
      <c r="D171" s="38"/>
      <c r="E171" s="38"/>
      <c r="F171" s="38"/>
      <c r="G171" s="38"/>
      <c r="H171" s="1"/>
      <c r="I171" s="1"/>
      <c r="J171" s="1"/>
    </row>
    <row r="172" spans="1:10">
      <c r="A172" s="38"/>
      <c r="B172" s="38"/>
      <c r="C172" s="38"/>
      <c r="D172" s="38"/>
      <c r="E172" s="38"/>
      <c r="F172" s="38"/>
      <c r="G172" s="38"/>
      <c r="H172" s="1"/>
      <c r="I172" s="1"/>
      <c r="J172" s="1"/>
    </row>
    <row r="173" spans="1:10">
      <c r="A173" s="1"/>
      <c r="B173" s="1"/>
      <c r="C173" s="1"/>
      <c r="D173" s="1"/>
      <c r="E173" s="1"/>
      <c r="F173" s="1"/>
      <c r="G173" s="1"/>
      <c r="H173" s="1"/>
      <c r="I173" s="1"/>
      <c r="J173" s="1"/>
    </row>
    <row r="174" spans="1:10">
      <c r="A174" s="1"/>
      <c r="B174" s="1"/>
      <c r="C174" s="1"/>
      <c r="D174" s="1"/>
      <c r="E174" s="1"/>
      <c r="F174" s="1"/>
      <c r="G174" s="1"/>
      <c r="H174" s="1"/>
      <c r="I174" s="1"/>
      <c r="J174" s="1"/>
    </row>
    <row r="175" spans="1:10">
      <c r="A175" s="1"/>
      <c r="B175" s="1"/>
      <c r="C175" s="1"/>
      <c r="D175" s="1"/>
      <c r="E175" s="1"/>
      <c r="F175" s="1"/>
      <c r="G175" s="1"/>
      <c r="H175" s="1"/>
      <c r="I175" s="1"/>
      <c r="J175" s="1"/>
    </row>
  </sheetData>
  <mergeCells count="6">
    <mergeCell ref="A38:B38"/>
    <mergeCell ref="A5:G5"/>
    <mergeCell ref="B23:C23"/>
    <mergeCell ref="B24:C24"/>
    <mergeCell ref="B25:C25"/>
    <mergeCell ref="A32:F32"/>
  </mergeCells>
  <hyperlinks>
    <hyperlink ref="B26" r:id="rId1" display="www.statistik-nord.de"/>
    <hyperlink ref="B19" r:id="rId2"/>
    <hyperlink ref="B27" r:id="rId3"/>
    <hyperlink ref="B23" r:id="rId4"/>
    <hyperlink ref="A53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5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6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22" style="214" customWidth="1"/>
    <col min="2" max="6" width="11.42578125" style="214"/>
    <col min="7" max="7" width="2.7109375" style="214" customWidth="1"/>
    <col min="8" max="8" width="20" style="214" customWidth="1"/>
    <col min="9" max="9" width="8.85546875" style="214" customWidth="1"/>
    <col min="10" max="10" width="11.42578125" style="214"/>
    <col min="11" max="11" width="9" style="214" customWidth="1"/>
    <col min="12" max="12" width="9.28515625" style="214" customWidth="1"/>
    <col min="13" max="13" width="11.85546875" style="214" customWidth="1"/>
    <col min="14" max="14" width="10.5703125" style="214" customWidth="1"/>
    <col min="15" max="15" width="8.85546875" style="214" customWidth="1"/>
    <col min="16" max="16" width="0.28515625" style="214" customWidth="1"/>
    <col min="17" max="17" width="22" style="214" customWidth="1"/>
    <col min="18" max="21" width="11.42578125" style="214"/>
    <col min="22" max="22" width="2.7109375" style="214" customWidth="1"/>
    <col min="23" max="16384" width="11.42578125" style="214"/>
  </cols>
  <sheetData>
    <row r="1" spans="1:23" s="177" customFormat="1" ht="35.25" customHeight="1">
      <c r="A1" s="724" t="s">
        <v>548</v>
      </c>
      <c r="B1" s="724"/>
      <c r="C1" s="724"/>
      <c r="D1" s="724"/>
      <c r="E1" s="724"/>
      <c r="F1" s="724"/>
      <c r="G1" s="724"/>
      <c r="H1" s="724" t="s">
        <v>549</v>
      </c>
      <c r="I1" s="724"/>
      <c r="J1" s="724"/>
      <c r="K1" s="724"/>
      <c r="L1" s="724"/>
      <c r="M1" s="724"/>
      <c r="N1" s="724"/>
      <c r="O1" s="724"/>
      <c r="P1" s="724"/>
      <c r="Q1" s="724" t="s">
        <v>549</v>
      </c>
      <c r="R1" s="724"/>
      <c r="S1" s="724"/>
      <c r="T1" s="724"/>
      <c r="U1" s="724"/>
      <c r="V1" s="724"/>
      <c r="W1" s="213"/>
    </row>
    <row r="3" spans="1:23">
      <c r="A3" s="691" t="s">
        <v>7</v>
      </c>
      <c r="B3" s="718" t="s">
        <v>40</v>
      </c>
      <c r="C3" s="698" t="s">
        <v>41</v>
      </c>
      <c r="D3" s="693" t="s">
        <v>42</v>
      </c>
      <c r="E3" s="694"/>
      <c r="F3" s="694"/>
      <c r="G3" s="694"/>
      <c r="H3" s="691" t="s">
        <v>7</v>
      </c>
      <c r="I3" s="718" t="s">
        <v>40</v>
      </c>
      <c r="J3" s="693" t="s">
        <v>42</v>
      </c>
      <c r="K3" s="694"/>
      <c r="L3" s="694"/>
      <c r="M3" s="694"/>
      <c r="N3" s="694"/>
      <c r="O3" s="694"/>
      <c r="P3" s="694"/>
      <c r="Q3" s="691" t="s">
        <v>7</v>
      </c>
      <c r="R3" s="718" t="s">
        <v>40</v>
      </c>
      <c r="S3" s="693" t="s">
        <v>42</v>
      </c>
      <c r="T3" s="694"/>
      <c r="U3" s="694"/>
      <c r="V3" s="694"/>
    </row>
    <row r="4" spans="1:23" ht="24" customHeight="1">
      <c r="A4" s="706"/>
      <c r="B4" s="719"/>
      <c r="C4" s="714"/>
      <c r="D4" s="693" t="s">
        <v>37</v>
      </c>
      <c r="E4" s="694"/>
      <c r="F4" s="694"/>
      <c r="G4" s="694"/>
      <c r="H4" s="706"/>
      <c r="I4" s="719"/>
      <c r="J4" s="721" t="s">
        <v>404</v>
      </c>
      <c r="K4" s="722"/>
      <c r="L4" s="723"/>
      <c r="M4" s="693" t="s">
        <v>38</v>
      </c>
      <c r="N4" s="694"/>
      <c r="O4" s="694"/>
      <c r="P4" s="694"/>
      <c r="Q4" s="706"/>
      <c r="R4" s="719"/>
      <c r="S4" s="694" t="s">
        <v>39</v>
      </c>
      <c r="T4" s="694"/>
      <c r="U4" s="694"/>
      <c r="V4" s="694"/>
    </row>
    <row r="5" spans="1:23" ht="15.75" customHeight="1">
      <c r="A5" s="706"/>
      <c r="B5" s="719"/>
      <c r="C5" s="714"/>
      <c r="D5" s="698" t="s">
        <v>43</v>
      </c>
      <c r="E5" s="709" t="s">
        <v>42</v>
      </c>
      <c r="F5" s="709"/>
      <c r="G5" s="693"/>
      <c r="H5" s="706"/>
      <c r="I5" s="719"/>
      <c r="J5" s="693" t="s">
        <v>43</v>
      </c>
      <c r="K5" s="693" t="s">
        <v>42</v>
      </c>
      <c r="L5" s="694"/>
      <c r="M5" s="693" t="s">
        <v>43</v>
      </c>
      <c r="N5" s="693" t="s">
        <v>42</v>
      </c>
      <c r="O5" s="694"/>
      <c r="P5" s="694"/>
      <c r="Q5" s="706"/>
      <c r="R5" s="719"/>
      <c r="S5" s="699" t="s">
        <v>43</v>
      </c>
      <c r="T5" s="693" t="s">
        <v>42</v>
      </c>
      <c r="U5" s="694"/>
      <c r="V5" s="694"/>
    </row>
    <row r="6" spans="1:23" ht="37.15" customHeight="1">
      <c r="A6" s="706"/>
      <c r="B6" s="719"/>
      <c r="C6" s="700"/>
      <c r="D6" s="700"/>
      <c r="E6" s="606" t="s">
        <v>402</v>
      </c>
      <c r="F6" s="709" t="s">
        <v>403</v>
      </c>
      <c r="G6" s="693"/>
      <c r="H6" s="706"/>
      <c r="I6" s="706"/>
      <c r="J6" s="693"/>
      <c r="K6" s="217" t="s">
        <v>45</v>
      </c>
      <c r="L6" s="217" t="s">
        <v>44</v>
      </c>
      <c r="M6" s="693"/>
      <c r="N6" s="217" t="s">
        <v>45</v>
      </c>
      <c r="O6" s="721" t="s">
        <v>49</v>
      </c>
      <c r="P6" s="722"/>
      <c r="Q6" s="706"/>
      <c r="R6" s="719"/>
      <c r="S6" s="701"/>
      <c r="T6" s="217" t="s">
        <v>45</v>
      </c>
      <c r="U6" s="721" t="s">
        <v>49</v>
      </c>
      <c r="V6" s="694"/>
    </row>
    <row r="7" spans="1:23">
      <c r="A7" s="692"/>
      <c r="B7" s="720"/>
      <c r="C7" s="217" t="s">
        <v>12</v>
      </c>
      <c r="D7" s="217" t="s">
        <v>13</v>
      </c>
      <c r="E7" s="606" t="s">
        <v>14</v>
      </c>
      <c r="F7" s="709" t="s">
        <v>15</v>
      </c>
      <c r="G7" s="693"/>
      <c r="H7" s="692"/>
      <c r="I7" s="692"/>
      <c r="J7" s="217" t="s">
        <v>16</v>
      </c>
      <c r="K7" s="217" t="s">
        <v>17</v>
      </c>
      <c r="L7" s="217" t="s">
        <v>18</v>
      </c>
      <c r="M7" s="217" t="s">
        <v>19</v>
      </c>
      <c r="N7" s="217" t="s">
        <v>20</v>
      </c>
      <c r="O7" s="693" t="s">
        <v>21</v>
      </c>
      <c r="P7" s="694"/>
      <c r="Q7" s="692"/>
      <c r="R7" s="720"/>
      <c r="S7" s="218" t="s">
        <v>22</v>
      </c>
      <c r="T7" s="217" t="s">
        <v>23</v>
      </c>
      <c r="U7" s="693" t="s">
        <v>24</v>
      </c>
      <c r="V7" s="694"/>
    </row>
    <row r="8" spans="1:23">
      <c r="A8" s="214" t="s">
        <v>0</v>
      </c>
      <c r="B8" s="216" t="s">
        <v>0</v>
      </c>
      <c r="C8" s="214" t="s">
        <v>0</v>
      </c>
      <c r="D8" s="214" t="s">
        <v>0</v>
      </c>
      <c r="E8" s="214" t="s">
        <v>0</v>
      </c>
      <c r="F8" s="375" t="s">
        <v>0</v>
      </c>
      <c r="G8" s="375"/>
      <c r="H8" s="375" t="s">
        <v>0</v>
      </c>
      <c r="I8" s="216" t="s">
        <v>0</v>
      </c>
      <c r="J8" s="214" t="s">
        <v>0</v>
      </c>
      <c r="K8" s="214" t="s">
        <v>0</v>
      </c>
      <c r="L8" s="214" t="s">
        <v>0</v>
      </c>
      <c r="M8" s="214" t="s">
        <v>0</v>
      </c>
      <c r="N8" s="214" t="s">
        <v>0</v>
      </c>
      <c r="O8" s="214" t="s">
        <v>0</v>
      </c>
      <c r="P8" s="214" t="s">
        <v>0</v>
      </c>
      <c r="Q8" s="214" t="s">
        <v>0</v>
      </c>
      <c r="R8" s="216" t="s">
        <v>0</v>
      </c>
      <c r="S8" s="214" t="s">
        <v>0</v>
      </c>
      <c r="T8" s="214" t="s">
        <v>0</v>
      </c>
      <c r="U8" s="214" t="s">
        <v>0</v>
      </c>
    </row>
    <row r="9" spans="1:23" ht="12.75" customHeight="1">
      <c r="A9" s="207" t="s">
        <v>28</v>
      </c>
      <c r="B9" s="193" t="s">
        <v>46</v>
      </c>
      <c r="C9" s="194">
        <v>271</v>
      </c>
      <c r="D9" s="196">
        <v>252</v>
      </c>
      <c r="E9" s="196">
        <v>81</v>
      </c>
      <c r="F9" s="301">
        <v>184</v>
      </c>
      <c r="G9" s="311"/>
      <c r="H9" s="560" t="s">
        <v>28</v>
      </c>
      <c r="I9" s="193" t="s">
        <v>46</v>
      </c>
      <c r="J9" s="196">
        <v>244</v>
      </c>
      <c r="K9" s="196">
        <v>229</v>
      </c>
      <c r="L9" s="196">
        <v>232</v>
      </c>
      <c r="M9" s="196">
        <v>250</v>
      </c>
      <c r="N9" s="196">
        <v>200</v>
      </c>
      <c r="O9" s="196">
        <v>229</v>
      </c>
      <c r="P9" s="196" t="s">
        <v>0</v>
      </c>
      <c r="Q9" s="207" t="s">
        <v>28</v>
      </c>
      <c r="R9" s="193" t="s">
        <v>46</v>
      </c>
      <c r="S9" s="196">
        <v>238</v>
      </c>
      <c r="T9" s="196">
        <v>184</v>
      </c>
      <c r="U9" s="196">
        <v>202</v>
      </c>
      <c r="V9" s="182"/>
    </row>
    <row r="10" spans="1:23" ht="12.75" customHeight="1">
      <c r="A10" s="207" t="s">
        <v>47</v>
      </c>
      <c r="B10" s="193" t="s">
        <v>48</v>
      </c>
      <c r="C10" s="208">
        <v>26179</v>
      </c>
      <c r="D10" s="197">
        <v>9370</v>
      </c>
      <c r="E10" s="197">
        <v>4687</v>
      </c>
      <c r="F10" s="301">
        <v>4683</v>
      </c>
      <c r="G10" s="311"/>
      <c r="H10" s="560" t="s">
        <v>47</v>
      </c>
      <c r="I10" s="193" t="s">
        <v>48</v>
      </c>
      <c r="J10" s="197">
        <v>7061</v>
      </c>
      <c r="K10" s="197">
        <v>3286</v>
      </c>
      <c r="L10" s="197">
        <v>3775</v>
      </c>
      <c r="M10" s="197">
        <v>6952</v>
      </c>
      <c r="N10" s="196">
        <v>3030</v>
      </c>
      <c r="O10" s="197">
        <v>3922</v>
      </c>
      <c r="P10" s="197" t="s">
        <v>0</v>
      </c>
      <c r="Q10" s="207" t="s">
        <v>47</v>
      </c>
      <c r="R10" s="193" t="s">
        <v>48</v>
      </c>
      <c r="S10" s="196">
        <v>2796</v>
      </c>
      <c r="T10" s="196">
        <v>1060</v>
      </c>
      <c r="U10" s="196">
        <v>1736</v>
      </c>
      <c r="V10" s="182"/>
    </row>
    <row r="11" spans="1:23" ht="12.75" customHeight="1">
      <c r="A11" s="207" t="s">
        <v>385</v>
      </c>
      <c r="B11" s="193" t="s">
        <v>46</v>
      </c>
      <c r="C11" s="194" t="s">
        <v>71</v>
      </c>
      <c r="D11" s="196" t="s">
        <v>71</v>
      </c>
      <c r="E11" s="196" t="s">
        <v>71</v>
      </c>
      <c r="F11" s="301" t="s">
        <v>71</v>
      </c>
      <c r="G11" s="311"/>
      <c r="H11" s="560" t="s">
        <v>385</v>
      </c>
      <c r="I11" s="193" t="s">
        <v>46</v>
      </c>
      <c r="J11" s="196" t="s">
        <v>71</v>
      </c>
      <c r="K11" s="196" t="s">
        <v>71</v>
      </c>
      <c r="L11" s="196" t="s">
        <v>71</v>
      </c>
      <c r="M11" s="196" t="s">
        <v>71</v>
      </c>
      <c r="N11" s="196" t="s">
        <v>71</v>
      </c>
      <c r="O11" s="196" t="s">
        <v>71</v>
      </c>
      <c r="P11" s="196" t="s">
        <v>0</v>
      </c>
      <c r="Q11" s="207" t="s">
        <v>385</v>
      </c>
      <c r="R11" s="193" t="s">
        <v>46</v>
      </c>
      <c r="S11" s="196" t="s">
        <v>71</v>
      </c>
      <c r="T11" s="196" t="s">
        <v>71</v>
      </c>
      <c r="U11" s="196" t="s">
        <v>71</v>
      </c>
      <c r="V11" s="182"/>
    </row>
    <row r="12" spans="1:23" ht="12.75" customHeight="1">
      <c r="A12" s="207" t="s">
        <v>47</v>
      </c>
      <c r="B12" s="193" t="s">
        <v>48</v>
      </c>
      <c r="C12" s="194" t="s">
        <v>71</v>
      </c>
      <c r="D12" s="196" t="s">
        <v>71</v>
      </c>
      <c r="E12" s="196" t="s">
        <v>71</v>
      </c>
      <c r="F12" s="301" t="s">
        <v>71</v>
      </c>
      <c r="G12" s="311"/>
      <c r="H12" s="560" t="s">
        <v>47</v>
      </c>
      <c r="I12" s="193" t="s">
        <v>48</v>
      </c>
      <c r="J12" s="196" t="s">
        <v>71</v>
      </c>
      <c r="K12" s="196" t="s">
        <v>71</v>
      </c>
      <c r="L12" s="196" t="s">
        <v>71</v>
      </c>
      <c r="M12" s="196" t="s">
        <v>71</v>
      </c>
      <c r="N12" s="196" t="s">
        <v>71</v>
      </c>
      <c r="O12" s="196" t="s">
        <v>71</v>
      </c>
      <c r="P12" s="196" t="s">
        <v>0</v>
      </c>
      <c r="Q12" s="207" t="s">
        <v>47</v>
      </c>
      <c r="R12" s="193" t="s">
        <v>48</v>
      </c>
      <c r="S12" s="196" t="s">
        <v>71</v>
      </c>
      <c r="T12" s="198" t="s">
        <v>71</v>
      </c>
      <c r="U12" s="198" t="s">
        <v>71</v>
      </c>
      <c r="V12" s="182"/>
    </row>
    <row r="13" spans="1:23" ht="12.75" customHeight="1">
      <c r="A13" s="207" t="s">
        <v>386</v>
      </c>
      <c r="B13" s="193" t="s">
        <v>46</v>
      </c>
      <c r="C13" s="194">
        <v>2</v>
      </c>
      <c r="D13" s="196">
        <v>2</v>
      </c>
      <c r="E13" s="196" t="s">
        <v>71</v>
      </c>
      <c r="F13" s="301">
        <v>2</v>
      </c>
      <c r="G13" s="311"/>
      <c r="H13" s="560" t="s">
        <v>386</v>
      </c>
      <c r="I13" s="193" t="s">
        <v>46</v>
      </c>
      <c r="J13" s="196">
        <v>2</v>
      </c>
      <c r="K13" s="196">
        <v>2</v>
      </c>
      <c r="L13" s="196">
        <v>1</v>
      </c>
      <c r="M13" s="196">
        <v>2</v>
      </c>
      <c r="N13" s="196">
        <v>2</v>
      </c>
      <c r="O13" s="196">
        <v>2</v>
      </c>
      <c r="P13" s="196" t="s">
        <v>0</v>
      </c>
      <c r="Q13" s="207" t="s">
        <v>386</v>
      </c>
      <c r="R13" s="193" t="s">
        <v>46</v>
      </c>
      <c r="S13" s="196">
        <v>2</v>
      </c>
      <c r="T13" s="196">
        <v>2</v>
      </c>
      <c r="U13" s="196">
        <v>2</v>
      </c>
      <c r="V13" s="182"/>
    </row>
    <row r="14" spans="1:23" ht="12.75" customHeight="1">
      <c r="A14" s="207" t="s">
        <v>47</v>
      </c>
      <c r="B14" s="193" t="s">
        <v>48</v>
      </c>
      <c r="C14" s="194" t="s">
        <v>33</v>
      </c>
      <c r="D14" s="196" t="s">
        <v>33</v>
      </c>
      <c r="E14" s="196" t="s">
        <v>71</v>
      </c>
      <c r="F14" s="301" t="s">
        <v>33</v>
      </c>
      <c r="G14" s="311"/>
      <c r="H14" s="560" t="s">
        <v>47</v>
      </c>
      <c r="I14" s="193" t="s">
        <v>48</v>
      </c>
      <c r="J14" s="196" t="s">
        <v>33</v>
      </c>
      <c r="K14" s="196" t="s">
        <v>33</v>
      </c>
      <c r="L14" s="196" t="s">
        <v>33</v>
      </c>
      <c r="M14" s="196" t="s">
        <v>33</v>
      </c>
      <c r="N14" s="196" t="s">
        <v>33</v>
      </c>
      <c r="O14" s="196" t="s">
        <v>33</v>
      </c>
      <c r="P14" s="196" t="s">
        <v>0</v>
      </c>
      <c r="Q14" s="207" t="s">
        <v>47</v>
      </c>
      <c r="R14" s="193" t="s">
        <v>48</v>
      </c>
      <c r="S14" s="196" t="s">
        <v>33</v>
      </c>
      <c r="T14" s="198" t="s">
        <v>33</v>
      </c>
      <c r="U14" s="198" t="s">
        <v>33</v>
      </c>
      <c r="V14" s="182"/>
    </row>
    <row r="15" spans="1:23" ht="12.75" customHeight="1">
      <c r="A15" s="207" t="s">
        <v>387</v>
      </c>
      <c r="B15" s="193" t="s">
        <v>46</v>
      </c>
      <c r="C15" s="194">
        <v>5</v>
      </c>
      <c r="D15" s="196">
        <v>5</v>
      </c>
      <c r="E15" s="196">
        <v>2</v>
      </c>
      <c r="F15" s="301">
        <v>3</v>
      </c>
      <c r="G15" s="311"/>
      <c r="H15" s="560" t="s">
        <v>387</v>
      </c>
      <c r="I15" s="193" t="s">
        <v>46</v>
      </c>
      <c r="J15" s="196">
        <v>5</v>
      </c>
      <c r="K15" s="196">
        <v>5</v>
      </c>
      <c r="L15" s="196">
        <v>5</v>
      </c>
      <c r="M15" s="196">
        <v>5</v>
      </c>
      <c r="N15" s="196">
        <v>5</v>
      </c>
      <c r="O15" s="196">
        <v>5</v>
      </c>
      <c r="P15" s="196" t="s">
        <v>0</v>
      </c>
      <c r="Q15" s="207" t="s">
        <v>387</v>
      </c>
      <c r="R15" s="193" t="s">
        <v>46</v>
      </c>
      <c r="S15" s="196">
        <v>5</v>
      </c>
      <c r="T15" s="196">
        <v>2</v>
      </c>
      <c r="U15" s="196">
        <v>5</v>
      </c>
      <c r="V15" s="182"/>
    </row>
    <row r="16" spans="1:23" ht="12.75" customHeight="1">
      <c r="A16" s="207" t="s">
        <v>47</v>
      </c>
      <c r="B16" s="193" t="s">
        <v>48</v>
      </c>
      <c r="C16" s="194" t="s">
        <v>33</v>
      </c>
      <c r="D16" s="196" t="s">
        <v>33</v>
      </c>
      <c r="E16" s="196" t="s">
        <v>33</v>
      </c>
      <c r="F16" s="301">
        <v>53</v>
      </c>
      <c r="G16" s="311"/>
      <c r="H16" s="560" t="s">
        <v>47</v>
      </c>
      <c r="I16" s="193" t="s">
        <v>48</v>
      </c>
      <c r="J16" s="196" t="s">
        <v>33</v>
      </c>
      <c r="K16" s="196" t="s">
        <v>33</v>
      </c>
      <c r="L16" s="196" t="s">
        <v>33</v>
      </c>
      <c r="M16" s="196" t="s">
        <v>33</v>
      </c>
      <c r="N16" s="196" t="s">
        <v>33</v>
      </c>
      <c r="O16" s="196" t="s">
        <v>33</v>
      </c>
      <c r="P16" s="196" t="s">
        <v>0</v>
      </c>
      <c r="Q16" s="207" t="s">
        <v>47</v>
      </c>
      <c r="R16" s="193" t="s">
        <v>48</v>
      </c>
      <c r="S16" s="196" t="s">
        <v>33</v>
      </c>
      <c r="T16" s="196" t="s">
        <v>33</v>
      </c>
      <c r="U16" s="196" t="s">
        <v>33</v>
      </c>
      <c r="V16" s="182"/>
    </row>
    <row r="17" spans="1:22" ht="12.75" customHeight="1">
      <c r="A17" s="207" t="s">
        <v>388</v>
      </c>
      <c r="B17" s="193" t="s">
        <v>46</v>
      </c>
      <c r="C17" s="194" t="s">
        <v>71</v>
      </c>
      <c r="D17" s="196" t="s">
        <v>71</v>
      </c>
      <c r="E17" s="196" t="s">
        <v>71</v>
      </c>
      <c r="F17" s="301" t="s">
        <v>71</v>
      </c>
      <c r="G17" s="311"/>
      <c r="H17" s="560" t="s">
        <v>388</v>
      </c>
      <c r="I17" s="193" t="s">
        <v>46</v>
      </c>
      <c r="J17" s="196" t="s">
        <v>71</v>
      </c>
      <c r="K17" s="196" t="s">
        <v>71</v>
      </c>
      <c r="L17" s="196" t="s">
        <v>71</v>
      </c>
      <c r="M17" s="196" t="s">
        <v>71</v>
      </c>
      <c r="N17" s="196" t="s">
        <v>71</v>
      </c>
      <c r="O17" s="196" t="s">
        <v>71</v>
      </c>
      <c r="P17" s="196" t="s">
        <v>0</v>
      </c>
      <c r="Q17" s="207" t="s">
        <v>388</v>
      </c>
      <c r="R17" s="193" t="s">
        <v>46</v>
      </c>
      <c r="S17" s="196" t="s">
        <v>71</v>
      </c>
      <c r="T17" s="196" t="s">
        <v>71</v>
      </c>
      <c r="U17" s="196" t="s">
        <v>71</v>
      </c>
      <c r="V17" s="182"/>
    </row>
    <row r="18" spans="1:22" ht="12.75" customHeight="1">
      <c r="A18" s="207" t="s">
        <v>47</v>
      </c>
      <c r="B18" s="193" t="s">
        <v>48</v>
      </c>
      <c r="C18" s="194" t="s">
        <v>71</v>
      </c>
      <c r="D18" s="196" t="s">
        <v>71</v>
      </c>
      <c r="E18" s="196" t="s">
        <v>71</v>
      </c>
      <c r="F18" s="301" t="s">
        <v>71</v>
      </c>
      <c r="G18" s="311"/>
      <c r="H18" s="560" t="s">
        <v>47</v>
      </c>
      <c r="I18" s="193" t="s">
        <v>48</v>
      </c>
      <c r="J18" s="196" t="s">
        <v>71</v>
      </c>
      <c r="K18" s="196" t="s">
        <v>71</v>
      </c>
      <c r="L18" s="196" t="s">
        <v>71</v>
      </c>
      <c r="M18" s="196" t="s">
        <v>71</v>
      </c>
      <c r="N18" s="196" t="s">
        <v>71</v>
      </c>
      <c r="O18" s="196" t="s">
        <v>71</v>
      </c>
      <c r="P18" s="196" t="s">
        <v>0</v>
      </c>
      <c r="Q18" s="207" t="s">
        <v>47</v>
      </c>
      <c r="R18" s="193" t="s">
        <v>48</v>
      </c>
      <c r="S18" s="196" t="s">
        <v>71</v>
      </c>
      <c r="T18" s="196" t="s">
        <v>71</v>
      </c>
      <c r="U18" s="196" t="s">
        <v>71</v>
      </c>
      <c r="V18" s="176"/>
    </row>
    <row r="19" spans="1:22" ht="12.75" customHeight="1">
      <c r="A19" s="207" t="s">
        <v>389</v>
      </c>
      <c r="B19" s="193" t="s">
        <v>46</v>
      </c>
      <c r="C19" s="194">
        <v>20</v>
      </c>
      <c r="D19" s="196">
        <v>14</v>
      </c>
      <c r="E19" s="196">
        <v>1</v>
      </c>
      <c r="F19" s="301">
        <v>13</v>
      </c>
      <c r="G19" s="311"/>
      <c r="H19" s="560" t="s">
        <v>389</v>
      </c>
      <c r="I19" s="193" t="s">
        <v>46</v>
      </c>
      <c r="J19" s="196">
        <v>13</v>
      </c>
      <c r="K19" s="196">
        <v>13</v>
      </c>
      <c r="L19" s="196">
        <v>12</v>
      </c>
      <c r="M19" s="196">
        <v>18</v>
      </c>
      <c r="N19" s="196">
        <v>15</v>
      </c>
      <c r="O19" s="196">
        <v>13</v>
      </c>
      <c r="P19" s="196" t="s">
        <v>0</v>
      </c>
      <c r="Q19" s="207" t="s">
        <v>389</v>
      </c>
      <c r="R19" s="193" t="s">
        <v>46</v>
      </c>
      <c r="S19" s="196">
        <v>16</v>
      </c>
      <c r="T19" s="196">
        <v>12</v>
      </c>
      <c r="U19" s="196">
        <v>12</v>
      </c>
      <c r="V19" s="176"/>
    </row>
    <row r="20" spans="1:22" ht="12.75" customHeight="1">
      <c r="A20" s="207" t="s">
        <v>47</v>
      </c>
      <c r="B20" s="193" t="s">
        <v>48</v>
      </c>
      <c r="C20" s="208">
        <v>3309</v>
      </c>
      <c r="D20" s="196">
        <v>270</v>
      </c>
      <c r="E20" s="196" t="s">
        <v>33</v>
      </c>
      <c r="F20" s="301" t="s">
        <v>33</v>
      </c>
      <c r="G20" s="311"/>
      <c r="H20" s="560" t="s">
        <v>47</v>
      </c>
      <c r="I20" s="193" t="s">
        <v>48</v>
      </c>
      <c r="J20" s="196">
        <v>1078</v>
      </c>
      <c r="K20" s="196">
        <v>903</v>
      </c>
      <c r="L20" s="196">
        <v>175</v>
      </c>
      <c r="M20" s="196">
        <v>1812</v>
      </c>
      <c r="N20" s="196">
        <v>1293</v>
      </c>
      <c r="O20" s="196">
        <v>519</v>
      </c>
      <c r="P20" s="196" t="s">
        <v>0</v>
      </c>
      <c r="Q20" s="207" t="s">
        <v>47</v>
      </c>
      <c r="R20" s="193" t="s">
        <v>48</v>
      </c>
      <c r="S20" s="196">
        <v>149</v>
      </c>
      <c r="T20" s="196">
        <v>99</v>
      </c>
      <c r="U20" s="196">
        <v>50</v>
      </c>
      <c r="V20" s="176"/>
    </row>
    <row r="21" spans="1:22" ht="12.75" customHeight="1">
      <c r="A21" s="207" t="s">
        <v>390</v>
      </c>
      <c r="B21" s="193" t="s">
        <v>46</v>
      </c>
      <c r="C21" s="194">
        <v>25</v>
      </c>
      <c r="D21" s="196">
        <v>25</v>
      </c>
      <c r="E21" s="196">
        <v>9</v>
      </c>
      <c r="F21" s="301">
        <v>18</v>
      </c>
      <c r="G21" s="311"/>
      <c r="H21" s="560" t="s">
        <v>390</v>
      </c>
      <c r="I21" s="193" t="s">
        <v>46</v>
      </c>
      <c r="J21" s="196">
        <v>23</v>
      </c>
      <c r="K21" s="196">
        <v>22</v>
      </c>
      <c r="L21" s="196">
        <v>21</v>
      </c>
      <c r="M21" s="196">
        <v>23</v>
      </c>
      <c r="N21" s="196">
        <v>20</v>
      </c>
      <c r="O21" s="196">
        <v>20</v>
      </c>
      <c r="P21" s="196" t="s">
        <v>0</v>
      </c>
      <c r="Q21" s="207" t="s">
        <v>390</v>
      </c>
      <c r="R21" s="193" t="s">
        <v>46</v>
      </c>
      <c r="S21" s="196">
        <v>23</v>
      </c>
      <c r="T21" s="196">
        <v>18</v>
      </c>
      <c r="U21" s="196">
        <v>19</v>
      </c>
      <c r="V21" s="176"/>
    </row>
    <row r="22" spans="1:22" ht="12.75" customHeight="1">
      <c r="A22" s="207" t="s">
        <v>47</v>
      </c>
      <c r="B22" s="193" t="s">
        <v>48</v>
      </c>
      <c r="C22" s="194">
        <v>2037</v>
      </c>
      <c r="D22" s="196">
        <v>794</v>
      </c>
      <c r="E22" s="196">
        <v>332</v>
      </c>
      <c r="F22" s="301">
        <v>462</v>
      </c>
      <c r="G22" s="311"/>
      <c r="H22" s="560" t="s">
        <v>47</v>
      </c>
      <c r="I22" s="193" t="s">
        <v>48</v>
      </c>
      <c r="J22" s="196">
        <v>584</v>
      </c>
      <c r="K22" s="196">
        <v>257</v>
      </c>
      <c r="L22" s="196">
        <v>327</v>
      </c>
      <c r="M22" s="196">
        <v>440</v>
      </c>
      <c r="N22" s="196">
        <v>157</v>
      </c>
      <c r="O22" s="196">
        <v>283</v>
      </c>
      <c r="P22" s="196" t="s">
        <v>0</v>
      </c>
      <c r="Q22" s="207" t="s">
        <v>47</v>
      </c>
      <c r="R22" s="193" t="s">
        <v>48</v>
      </c>
      <c r="S22" s="196">
        <v>219</v>
      </c>
      <c r="T22" s="196">
        <v>87</v>
      </c>
      <c r="U22" s="196">
        <v>132</v>
      </c>
      <c r="V22" s="176"/>
    </row>
    <row r="23" spans="1:22" ht="12.75" customHeight="1">
      <c r="A23" s="207" t="s">
        <v>391</v>
      </c>
      <c r="B23" s="193" t="s">
        <v>46</v>
      </c>
      <c r="C23" s="194">
        <v>42</v>
      </c>
      <c r="D23" s="196">
        <v>40</v>
      </c>
      <c r="E23" s="196">
        <v>14</v>
      </c>
      <c r="F23" s="301">
        <v>32</v>
      </c>
      <c r="G23" s="311"/>
      <c r="H23" s="560" t="s">
        <v>391</v>
      </c>
      <c r="I23" s="193" t="s">
        <v>46</v>
      </c>
      <c r="J23" s="196">
        <v>38</v>
      </c>
      <c r="K23" s="196">
        <v>35</v>
      </c>
      <c r="L23" s="196">
        <v>38</v>
      </c>
      <c r="M23" s="196">
        <v>38</v>
      </c>
      <c r="N23" s="196">
        <v>31</v>
      </c>
      <c r="O23" s="196">
        <v>38</v>
      </c>
      <c r="P23" s="196" t="s">
        <v>0</v>
      </c>
      <c r="Q23" s="207" t="s">
        <v>391</v>
      </c>
      <c r="R23" s="193" t="s">
        <v>46</v>
      </c>
      <c r="S23" s="196">
        <v>38</v>
      </c>
      <c r="T23" s="196">
        <v>31</v>
      </c>
      <c r="U23" s="196">
        <v>34</v>
      </c>
      <c r="V23" s="176"/>
    </row>
    <row r="24" spans="1:22" ht="12.75" customHeight="1">
      <c r="A24" s="207" t="s">
        <v>47</v>
      </c>
      <c r="B24" s="193" t="s">
        <v>48</v>
      </c>
      <c r="C24" s="208">
        <v>5401</v>
      </c>
      <c r="D24" s="196">
        <v>2419</v>
      </c>
      <c r="E24" s="196">
        <v>1170</v>
      </c>
      <c r="F24" s="301">
        <v>1249</v>
      </c>
      <c r="G24" s="311"/>
      <c r="H24" s="560" t="s">
        <v>47</v>
      </c>
      <c r="I24" s="193" t="s">
        <v>48</v>
      </c>
      <c r="J24" s="196">
        <v>1330</v>
      </c>
      <c r="K24" s="196">
        <v>559</v>
      </c>
      <c r="L24" s="196">
        <v>771</v>
      </c>
      <c r="M24" s="196">
        <v>1164</v>
      </c>
      <c r="N24" s="196">
        <v>375</v>
      </c>
      <c r="O24" s="196">
        <v>789</v>
      </c>
      <c r="P24" s="196" t="s">
        <v>0</v>
      </c>
      <c r="Q24" s="207" t="s">
        <v>47</v>
      </c>
      <c r="R24" s="193" t="s">
        <v>48</v>
      </c>
      <c r="S24" s="196">
        <v>488</v>
      </c>
      <c r="T24" s="196">
        <v>152</v>
      </c>
      <c r="U24" s="196">
        <v>336</v>
      </c>
      <c r="V24" s="176"/>
    </row>
    <row r="25" spans="1:22" ht="12.75" customHeight="1">
      <c r="A25" s="207" t="s">
        <v>392</v>
      </c>
      <c r="B25" s="193" t="s">
        <v>46</v>
      </c>
      <c r="C25" s="194">
        <v>13</v>
      </c>
      <c r="D25" s="196">
        <v>13</v>
      </c>
      <c r="E25" s="291">
        <v>3</v>
      </c>
      <c r="F25" s="301">
        <v>10</v>
      </c>
      <c r="G25" s="311"/>
      <c r="H25" s="560" t="s">
        <v>392</v>
      </c>
      <c r="I25" s="193" t="s">
        <v>46</v>
      </c>
      <c r="J25" s="196">
        <v>12</v>
      </c>
      <c r="K25" s="196">
        <v>12</v>
      </c>
      <c r="L25" s="196">
        <v>11</v>
      </c>
      <c r="M25" s="196">
        <v>10</v>
      </c>
      <c r="N25" s="196">
        <v>9</v>
      </c>
      <c r="O25" s="196">
        <v>9</v>
      </c>
      <c r="P25" s="196" t="s">
        <v>0</v>
      </c>
      <c r="Q25" s="207" t="s">
        <v>392</v>
      </c>
      <c r="R25" s="193" t="s">
        <v>46</v>
      </c>
      <c r="S25" s="196">
        <v>12</v>
      </c>
      <c r="T25" s="196">
        <v>9</v>
      </c>
      <c r="U25" s="196">
        <v>8</v>
      </c>
      <c r="V25" s="176"/>
    </row>
    <row r="26" spans="1:22" ht="12.75" customHeight="1">
      <c r="A26" s="207" t="s">
        <v>47</v>
      </c>
      <c r="B26" s="193" t="s">
        <v>48</v>
      </c>
      <c r="C26" s="194">
        <v>808</v>
      </c>
      <c r="D26" s="196">
        <v>347</v>
      </c>
      <c r="E26" s="196">
        <v>185</v>
      </c>
      <c r="F26" s="301">
        <v>162</v>
      </c>
      <c r="G26" s="311"/>
      <c r="H26" s="560" t="s">
        <v>47</v>
      </c>
      <c r="I26" s="193" t="s">
        <v>48</v>
      </c>
      <c r="J26" s="196">
        <v>210</v>
      </c>
      <c r="K26" s="196">
        <v>82</v>
      </c>
      <c r="L26" s="196">
        <v>128</v>
      </c>
      <c r="M26" s="196">
        <v>148</v>
      </c>
      <c r="N26" s="196">
        <v>48</v>
      </c>
      <c r="O26" s="196">
        <v>100</v>
      </c>
      <c r="P26" s="196" t="s">
        <v>0</v>
      </c>
      <c r="Q26" s="207" t="s">
        <v>47</v>
      </c>
      <c r="R26" s="193" t="s">
        <v>48</v>
      </c>
      <c r="S26" s="196">
        <v>103</v>
      </c>
      <c r="T26" s="196">
        <v>32</v>
      </c>
      <c r="U26" s="196">
        <v>71</v>
      </c>
      <c r="V26" s="176"/>
    </row>
    <row r="27" spans="1:22" ht="12.75" customHeight="1">
      <c r="A27" s="207" t="s">
        <v>393</v>
      </c>
      <c r="B27" s="193" t="s">
        <v>46</v>
      </c>
      <c r="C27" s="194">
        <v>5</v>
      </c>
      <c r="D27" s="196">
        <v>3</v>
      </c>
      <c r="E27" s="196">
        <v>1</v>
      </c>
      <c r="F27" s="301">
        <v>2</v>
      </c>
      <c r="G27" s="311"/>
      <c r="H27" s="560" t="s">
        <v>393</v>
      </c>
      <c r="I27" s="193" t="s">
        <v>46</v>
      </c>
      <c r="J27" s="196">
        <v>3</v>
      </c>
      <c r="K27" s="196">
        <v>3</v>
      </c>
      <c r="L27" s="196">
        <v>3</v>
      </c>
      <c r="M27" s="196">
        <v>5</v>
      </c>
      <c r="N27" s="196">
        <v>4</v>
      </c>
      <c r="O27" s="196">
        <v>4</v>
      </c>
      <c r="P27" s="196" t="s">
        <v>0</v>
      </c>
      <c r="Q27" s="207" t="s">
        <v>393</v>
      </c>
      <c r="R27" s="193" t="s">
        <v>46</v>
      </c>
      <c r="S27" s="196">
        <v>3</v>
      </c>
      <c r="T27" s="196">
        <v>3</v>
      </c>
      <c r="U27" s="196">
        <v>3</v>
      </c>
      <c r="V27" s="176"/>
    </row>
    <row r="28" spans="1:22" ht="12.75" customHeight="1">
      <c r="A28" s="207" t="s">
        <v>47</v>
      </c>
      <c r="B28" s="193" t="s">
        <v>48</v>
      </c>
      <c r="C28" s="194">
        <v>237</v>
      </c>
      <c r="D28" s="196">
        <v>93</v>
      </c>
      <c r="E28" s="196" t="s">
        <v>33</v>
      </c>
      <c r="F28" s="301" t="s">
        <v>33</v>
      </c>
      <c r="G28" s="311"/>
      <c r="H28" s="560" t="s">
        <v>47</v>
      </c>
      <c r="I28" s="193" t="s">
        <v>48</v>
      </c>
      <c r="J28" s="196">
        <v>63</v>
      </c>
      <c r="K28" s="196">
        <v>15</v>
      </c>
      <c r="L28" s="196">
        <v>48</v>
      </c>
      <c r="M28" s="196">
        <v>61</v>
      </c>
      <c r="N28" s="196">
        <v>25</v>
      </c>
      <c r="O28" s="196">
        <v>36</v>
      </c>
      <c r="P28" s="196" t="s">
        <v>0</v>
      </c>
      <c r="Q28" s="207" t="s">
        <v>47</v>
      </c>
      <c r="R28" s="193" t="s">
        <v>48</v>
      </c>
      <c r="S28" s="196">
        <v>20</v>
      </c>
      <c r="T28" s="196">
        <v>8</v>
      </c>
      <c r="U28" s="196">
        <v>12</v>
      </c>
      <c r="V28" s="176"/>
    </row>
    <row r="29" spans="1:22" ht="12.75" customHeight="1">
      <c r="A29" s="207" t="s">
        <v>394</v>
      </c>
      <c r="B29" s="193" t="s">
        <v>46</v>
      </c>
      <c r="C29" s="194">
        <v>23</v>
      </c>
      <c r="D29" s="196">
        <v>22</v>
      </c>
      <c r="E29" s="196">
        <v>7</v>
      </c>
      <c r="F29" s="301">
        <v>15</v>
      </c>
      <c r="G29" s="311"/>
      <c r="H29" s="560" t="s">
        <v>394</v>
      </c>
      <c r="I29" s="193" t="s">
        <v>46</v>
      </c>
      <c r="J29" s="196">
        <v>23</v>
      </c>
      <c r="K29" s="196">
        <v>22</v>
      </c>
      <c r="L29" s="196">
        <v>20</v>
      </c>
      <c r="M29" s="196">
        <v>20</v>
      </c>
      <c r="N29" s="196">
        <v>14</v>
      </c>
      <c r="O29" s="196">
        <v>18</v>
      </c>
      <c r="P29" s="196" t="s">
        <v>0</v>
      </c>
      <c r="Q29" s="207" t="s">
        <v>394</v>
      </c>
      <c r="R29" s="193" t="s">
        <v>46</v>
      </c>
      <c r="S29" s="196">
        <v>20</v>
      </c>
      <c r="T29" s="196">
        <v>15</v>
      </c>
      <c r="U29" s="196">
        <v>18</v>
      </c>
      <c r="V29" s="176"/>
    </row>
    <row r="30" spans="1:22" ht="12.75" customHeight="1">
      <c r="A30" s="207" t="s">
        <v>47</v>
      </c>
      <c r="B30" s="193" t="s">
        <v>48</v>
      </c>
      <c r="C30" s="194">
        <v>1983</v>
      </c>
      <c r="D30" s="196">
        <v>813</v>
      </c>
      <c r="E30" s="196">
        <v>441</v>
      </c>
      <c r="F30" s="301">
        <v>372</v>
      </c>
      <c r="G30" s="311"/>
      <c r="H30" s="560" t="s">
        <v>47</v>
      </c>
      <c r="I30" s="193" t="s">
        <v>48</v>
      </c>
      <c r="J30" s="196">
        <v>516</v>
      </c>
      <c r="K30" s="196">
        <v>218</v>
      </c>
      <c r="L30" s="196">
        <v>298</v>
      </c>
      <c r="M30" s="196">
        <v>395</v>
      </c>
      <c r="N30" s="196">
        <v>140</v>
      </c>
      <c r="O30" s="196">
        <v>255</v>
      </c>
      <c r="P30" s="196" t="s">
        <v>0</v>
      </c>
      <c r="Q30" s="207" t="s">
        <v>47</v>
      </c>
      <c r="R30" s="193" t="s">
        <v>48</v>
      </c>
      <c r="S30" s="196">
        <v>259</v>
      </c>
      <c r="T30" s="196">
        <v>78</v>
      </c>
      <c r="U30" s="196">
        <v>181</v>
      </c>
      <c r="V30" s="176"/>
    </row>
    <row r="31" spans="1:22" ht="12.75" customHeight="1">
      <c r="A31" s="207" t="s">
        <v>395</v>
      </c>
      <c r="B31" s="193" t="s">
        <v>46</v>
      </c>
      <c r="C31" s="194">
        <v>34</v>
      </c>
      <c r="D31" s="196">
        <v>31</v>
      </c>
      <c r="E31" s="291">
        <v>9</v>
      </c>
      <c r="F31" s="301">
        <v>22</v>
      </c>
      <c r="G31" s="311"/>
      <c r="H31" s="560" t="s">
        <v>395</v>
      </c>
      <c r="I31" s="193" t="s">
        <v>46</v>
      </c>
      <c r="J31" s="196">
        <v>33</v>
      </c>
      <c r="K31" s="196">
        <v>31</v>
      </c>
      <c r="L31" s="196">
        <v>31</v>
      </c>
      <c r="M31" s="196">
        <v>34</v>
      </c>
      <c r="N31" s="196">
        <v>27</v>
      </c>
      <c r="O31" s="196">
        <v>30</v>
      </c>
      <c r="P31" s="196" t="s">
        <v>0</v>
      </c>
      <c r="Q31" s="207" t="s">
        <v>395</v>
      </c>
      <c r="R31" s="193" t="s">
        <v>46</v>
      </c>
      <c r="S31" s="196">
        <v>29</v>
      </c>
      <c r="T31" s="196">
        <v>22</v>
      </c>
      <c r="U31" s="196">
        <v>21</v>
      </c>
      <c r="V31" s="176"/>
    </row>
    <row r="32" spans="1:22" ht="12.75" customHeight="1">
      <c r="A32" s="207" t="s">
        <v>47</v>
      </c>
      <c r="B32" s="193" t="s">
        <v>48</v>
      </c>
      <c r="C32" s="208">
        <v>1909</v>
      </c>
      <c r="D32" s="196">
        <v>706</v>
      </c>
      <c r="E32" s="196">
        <v>342</v>
      </c>
      <c r="F32" s="301">
        <v>364</v>
      </c>
      <c r="G32" s="311"/>
      <c r="H32" s="560" t="s">
        <v>47</v>
      </c>
      <c r="I32" s="193" t="s">
        <v>48</v>
      </c>
      <c r="J32" s="196">
        <v>474</v>
      </c>
      <c r="K32" s="196">
        <v>174</v>
      </c>
      <c r="L32" s="196">
        <v>300</v>
      </c>
      <c r="M32" s="196">
        <v>453</v>
      </c>
      <c r="N32" s="196">
        <v>144</v>
      </c>
      <c r="O32" s="196">
        <v>309</v>
      </c>
      <c r="P32" s="196" t="s">
        <v>0</v>
      </c>
      <c r="Q32" s="207" t="s">
        <v>47</v>
      </c>
      <c r="R32" s="193" t="s">
        <v>48</v>
      </c>
      <c r="S32" s="196">
        <v>276</v>
      </c>
      <c r="T32" s="196">
        <v>97</v>
      </c>
      <c r="U32" s="196">
        <v>179</v>
      </c>
      <c r="V32" s="176"/>
    </row>
    <row r="33" spans="1:22" ht="12.75" customHeight="1">
      <c r="A33" s="207" t="s">
        <v>396</v>
      </c>
      <c r="B33" s="193" t="s">
        <v>46</v>
      </c>
      <c r="C33" s="194">
        <v>48</v>
      </c>
      <c r="D33" s="196">
        <v>45</v>
      </c>
      <c r="E33" s="196">
        <v>17</v>
      </c>
      <c r="F33" s="301">
        <v>31</v>
      </c>
      <c r="G33" s="311"/>
      <c r="H33" s="560" t="s">
        <v>396</v>
      </c>
      <c r="I33" s="193" t="s">
        <v>46</v>
      </c>
      <c r="J33" s="196">
        <v>44</v>
      </c>
      <c r="K33" s="196">
        <v>40</v>
      </c>
      <c r="L33" s="196">
        <v>42</v>
      </c>
      <c r="M33" s="196">
        <v>45</v>
      </c>
      <c r="N33" s="196">
        <v>31</v>
      </c>
      <c r="O33" s="196">
        <v>44</v>
      </c>
      <c r="P33" s="196" t="s">
        <v>0</v>
      </c>
      <c r="Q33" s="207" t="s">
        <v>396</v>
      </c>
      <c r="R33" s="193" t="s">
        <v>46</v>
      </c>
      <c r="S33" s="196">
        <v>43</v>
      </c>
      <c r="T33" s="196">
        <v>34</v>
      </c>
      <c r="U33" s="196">
        <v>38</v>
      </c>
      <c r="V33" s="176"/>
    </row>
    <row r="34" spans="1:22" ht="12.75" customHeight="1">
      <c r="A34" s="207" t="s">
        <v>47</v>
      </c>
      <c r="B34" s="193" t="s">
        <v>48</v>
      </c>
      <c r="C34" s="208">
        <v>5375</v>
      </c>
      <c r="D34" s="196">
        <v>1984</v>
      </c>
      <c r="E34" s="196">
        <v>1028</v>
      </c>
      <c r="F34" s="301">
        <v>956</v>
      </c>
      <c r="G34" s="311"/>
      <c r="H34" s="560" t="s">
        <v>47</v>
      </c>
      <c r="I34" s="193" t="s">
        <v>48</v>
      </c>
      <c r="J34" s="196">
        <v>1361</v>
      </c>
      <c r="K34" s="196">
        <v>546</v>
      </c>
      <c r="L34" s="196">
        <v>815</v>
      </c>
      <c r="M34" s="196">
        <v>1255</v>
      </c>
      <c r="N34" s="196">
        <v>425</v>
      </c>
      <c r="O34" s="196">
        <v>830</v>
      </c>
      <c r="P34" s="196" t="s">
        <v>0</v>
      </c>
      <c r="Q34" s="207" t="s">
        <v>47</v>
      </c>
      <c r="R34" s="193" t="s">
        <v>48</v>
      </c>
      <c r="S34" s="196">
        <v>775</v>
      </c>
      <c r="T34" s="196">
        <v>351</v>
      </c>
      <c r="U34" s="196">
        <v>424</v>
      </c>
      <c r="V34" s="176"/>
    </row>
    <row r="35" spans="1:22" ht="12.75" customHeight="1">
      <c r="A35" s="207" t="s">
        <v>397</v>
      </c>
      <c r="B35" s="193" t="s">
        <v>46</v>
      </c>
      <c r="C35" s="194">
        <v>22</v>
      </c>
      <c r="D35" s="196">
        <v>22</v>
      </c>
      <c r="E35" s="196">
        <v>7</v>
      </c>
      <c r="F35" s="301">
        <v>16</v>
      </c>
      <c r="G35" s="311"/>
      <c r="H35" s="560" t="s">
        <v>397</v>
      </c>
      <c r="I35" s="193" t="s">
        <v>46</v>
      </c>
      <c r="J35" s="196">
        <v>21</v>
      </c>
      <c r="K35" s="196">
        <v>20</v>
      </c>
      <c r="L35" s="196">
        <v>21</v>
      </c>
      <c r="M35" s="196">
        <v>21</v>
      </c>
      <c r="N35" s="196">
        <v>20</v>
      </c>
      <c r="O35" s="196">
        <v>17</v>
      </c>
      <c r="P35" s="196" t="s">
        <v>0</v>
      </c>
      <c r="Q35" s="207" t="s">
        <v>397</v>
      </c>
      <c r="R35" s="193" t="s">
        <v>46</v>
      </c>
      <c r="S35" s="196">
        <v>20</v>
      </c>
      <c r="T35" s="196">
        <v>16</v>
      </c>
      <c r="U35" s="196">
        <v>18</v>
      </c>
      <c r="V35" s="176"/>
    </row>
    <row r="36" spans="1:22" ht="12.75" customHeight="1">
      <c r="A36" s="207" t="s">
        <v>47</v>
      </c>
      <c r="B36" s="193" t="s">
        <v>48</v>
      </c>
      <c r="C36" s="194">
        <v>1630</v>
      </c>
      <c r="D36" s="196">
        <v>664</v>
      </c>
      <c r="E36" s="196">
        <v>342</v>
      </c>
      <c r="F36" s="301">
        <v>322</v>
      </c>
      <c r="G36" s="311"/>
      <c r="H36" s="560" t="s">
        <v>47</v>
      </c>
      <c r="I36" s="193" t="s">
        <v>48</v>
      </c>
      <c r="J36" s="196">
        <v>475</v>
      </c>
      <c r="K36" s="196">
        <v>191</v>
      </c>
      <c r="L36" s="196">
        <v>284</v>
      </c>
      <c r="M36" s="196">
        <v>322</v>
      </c>
      <c r="N36" s="196">
        <v>142</v>
      </c>
      <c r="O36" s="196">
        <v>180</v>
      </c>
      <c r="P36" s="196" t="s">
        <v>0</v>
      </c>
      <c r="Q36" s="207" t="s">
        <v>47</v>
      </c>
      <c r="R36" s="193" t="s">
        <v>48</v>
      </c>
      <c r="S36" s="196">
        <v>169</v>
      </c>
      <c r="T36" s="196">
        <v>58</v>
      </c>
      <c r="U36" s="196">
        <v>111</v>
      </c>
      <c r="V36" s="176"/>
    </row>
    <row r="37" spans="1:22" ht="12.75" customHeight="1">
      <c r="A37" s="207" t="s">
        <v>398</v>
      </c>
      <c r="B37" s="193" t="s">
        <v>46</v>
      </c>
      <c r="C37" s="194">
        <v>15</v>
      </c>
      <c r="D37" s="196">
        <v>14</v>
      </c>
      <c r="E37" s="196">
        <v>6</v>
      </c>
      <c r="F37" s="301">
        <v>8</v>
      </c>
      <c r="G37" s="311"/>
      <c r="H37" s="560" t="s">
        <v>398</v>
      </c>
      <c r="I37" s="193" t="s">
        <v>46</v>
      </c>
      <c r="J37" s="196">
        <v>13</v>
      </c>
      <c r="K37" s="196">
        <v>11</v>
      </c>
      <c r="L37" s="196">
        <v>13</v>
      </c>
      <c r="M37" s="196">
        <v>14</v>
      </c>
      <c r="N37" s="196">
        <v>12</v>
      </c>
      <c r="O37" s="196">
        <v>14</v>
      </c>
      <c r="P37" s="196" t="s">
        <v>0</v>
      </c>
      <c r="Q37" s="207" t="s">
        <v>398</v>
      </c>
      <c r="R37" s="193" t="s">
        <v>46</v>
      </c>
      <c r="S37" s="196">
        <v>13</v>
      </c>
      <c r="T37" s="196">
        <v>11</v>
      </c>
      <c r="U37" s="196">
        <v>11</v>
      </c>
      <c r="V37" s="176"/>
    </row>
    <row r="38" spans="1:22" ht="12.75" customHeight="1">
      <c r="A38" s="207" t="s">
        <v>47</v>
      </c>
      <c r="B38" s="193" t="s">
        <v>48</v>
      </c>
      <c r="C38" s="208">
        <v>1404</v>
      </c>
      <c r="D38" s="196">
        <v>474</v>
      </c>
      <c r="E38" s="196">
        <v>300</v>
      </c>
      <c r="F38" s="301">
        <v>174</v>
      </c>
      <c r="G38" s="311"/>
      <c r="H38" s="560" t="s">
        <v>47</v>
      </c>
      <c r="I38" s="193" t="s">
        <v>48</v>
      </c>
      <c r="J38" s="196">
        <v>420</v>
      </c>
      <c r="K38" s="196">
        <v>129</v>
      </c>
      <c r="L38" s="196">
        <v>291</v>
      </c>
      <c r="M38" s="196">
        <v>382</v>
      </c>
      <c r="N38" s="196">
        <v>72</v>
      </c>
      <c r="O38" s="196">
        <v>310</v>
      </c>
      <c r="P38" s="196" t="s">
        <v>0</v>
      </c>
      <c r="Q38" s="207" t="s">
        <v>47</v>
      </c>
      <c r="R38" s="193" t="s">
        <v>48</v>
      </c>
      <c r="S38" s="196">
        <v>128</v>
      </c>
      <c r="T38" s="196">
        <v>35</v>
      </c>
      <c r="U38" s="196">
        <v>93</v>
      </c>
      <c r="V38" s="176"/>
    </row>
    <row r="39" spans="1:22" ht="12.75" customHeight="1">
      <c r="A39" s="207" t="s">
        <v>399</v>
      </c>
      <c r="B39" s="193" t="s">
        <v>46</v>
      </c>
      <c r="C39" s="194">
        <v>17</v>
      </c>
      <c r="D39" s="196">
        <v>16</v>
      </c>
      <c r="E39" s="196">
        <v>5</v>
      </c>
      <c r="F39" s="301">
        <v>12</v>
      </c>
      <c r="G39" s="311"/>
      <c r="H39" s="560" t="s">
        <v>399</v>
      </c>
      <c r="I39" s="193" t="s">
        <v>46</v>
      </c>
      <c r="J39" s="196">
        <v>14</v>
      </c>
      <c r="K39" s="196">
        <v>13</v>
      </c>
      <c r="L39" s="196">
        <v>14</v>
      </c>
      <c r="M39" s="196">
        <v>15</v>
      </c>
      <c r="N39" s="196">
        <v>10</v>
      </c>
      <c r="O39" s="196">
        <v>15</v>
      </c>
      <c r="P39" s="196" t="s">
        <v>0</v>
      </c>
      <c r="Q39" s="207" t="s">
        <v>399</v>
      </c>
      <c r="R39" s="193" t="s">
        <v>46</v>
      </c>
      <c r="S39" s="196">
        <v>14</v>
      </c>
      <c r="T39" s="196">
        <v>9</v>
      </c>
      <c r="U39" s="196">
        <v>13</v>
      </c>
      <c r="V39" s="176"/>
    </row>
    <row r="40" spans="1:22" ht="12.75" customHeight="1">
      <c r="A40" s="209" t="s">
        <v>47</v>
      </c>
      <c r="B40" s="210" t="s">
        <v>48</v>
      </c>
      <c r="C40" s="211">
        <v>1255</v>
      </c>
      <c r="D40" s="204">
        <v>504</v>
      </c>
      <c r="E40" s="204">
        <v>257</v>
      </c>
      <c r="F40" s="298">
        <v>247</v>
      </c>
      <c r="G40" s="298"/>
      <c r="H40" s="209" t="s">
        <v>47</v>
      </c>
      <c r="I40" s="210" t="s">
        <v>48</v>
      </c>
      <c r="J40" s="204">
        <v>328</v>
      </c>
      <c r="K40" s="204">
        <v>108</v>
      </c>
      <c r="L40" s="204">
        <v>220</v>
      </c>
      <c r="M40" s="204">
        <v>300</v>
      </c>
      <c r="N40" s="204">
        <v>100</v>
      </c>
      <c r="O40" s="204">
        <v>200</v>
      </c>
      <c r="P40" s="204" t="s">
        <v>0</v>
      </c>
      <c r="Q40" s="209" t="s">
        <v>47</v>
      </c>
      <c r="R40" s="210" t="s">
        <v>48</v>
      </c>
      <c r="S40" s="204">
        <v>123</v>
      </c>
      <c r="T40" s="204">
        <v>39</v>
      </c>
      <c r="U40" s="204">
        <v>84</v>
      </c>
      <c r="V40" s="183"/>
    </row>
    <row r="41" spans="1:22">
      <c r="F41" s="375"/>
      <c r="G41" s="375"/>
      <c r="H41" s="375"/>
    </row>
    <row r="42" spans="1:22" ht="12.75" customHeight="1">
      <c r="A42" s="241" t="s">
        <v>423</v>
      </c>
      <c r="B42" s="215"/>
      <c r="C42" s="215"/>
      <c r="D42" s="215"/>
      <c r="E42" s="215"/>
      <c r="F42" s="374"/>
      <c r="G42" s="374"/>
      <c r="H42" s="374" t="s">
        <v>423</v>
      </c>
      <c r="I42" s="215"/>
      <c r="Q42" s="241" t="s">
        <v>423</v>
      </c>
      <c r="R42" s="215"/>
    </row>
    <row r="43" spans="1:22">
      <c r="A43" s="215" t="s">
        <v>342</v>
      </c>
      <c r="F43" s="375"/>
      <c r="G43" s="375"/>
      <c r="H43" s="374" t="s">
        <v>342</v>
      </c>
      <c r="Q43" s="215" t="s">
        <v>342</v>
      </c>
    </row>
    <row r="44" spans="1:22" ht="12.75">
      <c r="A44" s="383" t="s">
        <v>321</v>
      </c>
      <c r="F44" s="375"/>
      <c r="G44" s="375"/>
      <c r="H44" s="383" t="s">
        <v>321</v>
      </c>
      <c r="Q44" s="383" t="s">
        <v>321</v>
      </c>
    </row>
    <row r="45" spans="1:22">
      <c r="F45" s="375"/>
      <c r="G45" s="375"/>
      <c r="H45" s="375"/>
      <c r="K45" s="106"/>
      <c r="L45" s="106"/>
      <c r="M45" s="106"/>
      <c r="N45" s="106"/>
      <c r="O45" s="106"/>
    </row>
    <row r="46" spans="1:22">
      <c r="F46" s="375"/>
      <c r="G46" s="375"/>
      <c r="H46" s="375"/>
      <c r="K46" s="106"/>
    </row>
    <row r="47" spans="1:22">
      <c r="B47" s="372"/>
      <c r="C47" s="106"/>
      <c r="D47" s="117"/>
      <c r="E47" s="106"/>
      <c r="F47" s="124"/>
      <c r="G47" s="124"/>
      <c r="H47" s="375"/>
    </row>
    <row r="48" spans="1:22">
      <c r="B48" s="372"/>
      <c r="C48" s="106"/>
      <c r="D48" s="372"/>
      <c r="E48" s="372"/>
      <c r="F48" s="375"/>
      <c r="G48" s="375"/>
      <c r="H48" s="375"/>
    </row>
    <row r="49" spans="2:8">
      <c r="B49" s="372"/>
      <c r="C49" s="372"/>
      <c r="D49" s="372"/>
      <c r="E49" s="372"/>
      <c r="F49" s="375"/>
      <c r="G49" s="375"/>
      <c r="H49" s="375"/>
    </row>
    <row r="50" spans="2:8">
      <c r="B50" s="372"/>
      <c r="C50" s="372"/>
      <c r="D50" s="372"/>
      <c r="E50" s="372"/>
      <c r="F50" s="375"/>
      <c r="G50" s="375"/>
      <c r="H50" s="375"/>
    </row>
    <row r="51" spans="2:8">
      <c r="B51" s="372"/>
      <c r="C51" s="372"/>
      <c r="D51" s="372"/>
      <c r="E51" s="372"/>
      <c r="F51" s="375"/>
      <c r="G51" s="375"/>
      <c r="H51" s="375"/>
    </row>
    <row r="52" spans="2:8">
      <c r="F52" s="375"/>
      <c r="G52" s="375"/>
      <c r="H52" s="375"/>
    </row>
    <row r="53" spans="2:8">
      <c r="F53" s="375"/>
      <c r="G53" s="375"/>
      <c r="H53" s="375"/>
    </row>
    <row r="54" spans="2:8">
      <c r="F54" s="375"/>
      <c r="G54" s="375"/>
      <c r="H54" s="375"/>
    </row>
    <row r="55" spans="2:8">
      <c r="F55" s="375"/>
      <c r="G55" s="375"/>
      <c r="H55" s="375"/>
    </row>
    <row r="56" spans="2:8">
      <c r="F56" s="375"/>
      <c r="G56" s="375"/>
      <c r="H56" s="375"/>
    </row>
  </sheetData>
  <mergeCells count="31">
    <mergeCell ref="Q1:V1"/>
    <mergeCell ref="A3:A7"/>
    <mergeCell ref="B3:B7"/>
    <mergeCell ref="D3:G3"/>
    <mergeCell ref="H3:H7"/>
    <mergeCell ref="A1:G1"/>
    <mergeCell ref="D5:D6"/>
    <mergeCell ref="F7:G7"/>
    <mergeCell ref="F6:G6"/>
    <mergeCell ref="H1:P1"/>
    <mergeCell ref="D4:G4"/>
    <mergeCell ref="E5:G5"/>
    <mergeCell ref="I3:I7"/>
    <mergeCell ref="J3:P3"/>
    <mergeCell ref="C3:C6"/>
    <mergeCell ref="J4:L4"/>
    <mergeCell ref="S3:V3"/>
    <mergeCell ref="S4:V4"/>
    <mergeCell ref="T5:V5"/>
    <mergeCell ref="J5:J6"/>
    <mergeCell ref="Q3:Q7"/>
    <mergeCell ref="R3:R7"/>
    <mergeCell ref="U7:V7"/>
    <mergeCell ref="S5:S6"/>
    <mergeCell ref="U6:V6"/>
    <mergeCell ref="M4:P4"/>
    <mergeCell ref="O7:P7"/>
    <mergeCell ref="K5:L5"/>
    <mergeCell ref="M5:M6"/>
    <mergeCell ref="N5:P5"/>
    <mergeCell ref="O6:P6"/>
  </mergeCells>
  <conditionalFormatting sqref="J8:P40 S8:V40 A8:G40">
    <cfRule type="expression" dxfId="10752" priority="7">
      <formula>MOD(ROW(),2)=1</formula>
    </cfRule>
    <cfRule type="expression" dxfId="10751" priority="8">
      <formula>MOD(ROW(),2)=0</formula>
    </cfRule>
    <cfRule type="expression" dxfId="10750" priority="9">
      <formula>MOD(ROW(),2)=1</formula>
    </cfRule>
  </conditionalFormatting>
  <conditionalFormatting sqref="H8:I40">
    <cfRule type="expression" dxfId="10749" priority="4">
      <formula>MOD(ROW(),2)=1</formula>
    </cfRule>
    <cfRule type="expression" dxfId="10748" priority="5">
      <formula>MOD(ROW(),2)=0</formula>
    </cfRule>
    <cfRule type="expression" dxfId="10747" priority="6">
      <formula>MOD(ROW(),2)=1</formula>
    </cfRule>
  </conditionalFormatting>
  <conditionalFormatting sqref="Q8:R40">
    <cfRule type="expression" dxfId="10746" priority="1">
      <formula>MOD(ROW(),2)=1</formula>
    </cfRule>
    <cfRule type="expression" dxfId="10745" priority="2">
      <formula>MOD(ROW(),2)=0</formula>
    </cfRule>
    <cfRule type="expression" dxfId="10744" priority="3">
      <formula>MOD(ROW(),2)=1</formula>
    </cfRule>
  </conditionalFormatting>
  <hyperlinks>
    <hyperlink ref="A44" location="'Inhalt (S.3-7)'!A1" display="zurück zum Inhalt"/>
    <hyperlink ref="H44" location="'Inhalt (S.3-7)'!A1" display="zurück zum Inhalt"/>
    <hyperlink ref="Q44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view="pageLayout" zoomScaleNormal="100" zoomScaleSheetLayoutView="40" workbookViewId="0"/>
  </sheetViews>
  <sheetFormatPr baseColWidth="10" defaultColWidth="10.28515625" defaultRowHeight="12"/>
  <cols>
    <col min="1" max="1" width="21.5703125" style="214" customWidth="1"/>
    <col min="2" max="2" width="10.28515625" style="214"/>
    <col min="3" max="6" width="13.5703125" style="214" customWidth="1"/>
    <col min="7" max="7" width="2.7109375" style="214" customWidth="1"/>
    <col min="8" max="16384" width="10.28515625" style="214"/>
  </cols>
  <sheetData>
    <row r="1" spans="1:8" ht="25.5" customHeight="1">
      <c r="A1" s="726" t="s">
        <v>405</v>
      </c>
      <c r="B1" s="726"/>
      <c r="C1" s="726"/>
      <c r="D1" s="726"/>
      <c r="E1" s="726"/>
      <c r="F1" s="726"/>
      <c r="G1" s="726"/>
    </row>
    <row r="2" spans="1:8">
      <c r="A2" s="214" t="s">
        <v>0</v>
      </c>
      <c r="B2" s="214" t="s">
        <v>0</v>
      </c>
      <c r="C2" s="214" t="s">
        <v>0</v>
      </c>
    </row>
    <row r="3" spans="1:8">
      <c r="A3" s="691" t="s">
        <v>7</v>
      </c>
      <c r="B3" s="718" t="s">
        <v>40</v>
      </c>
      <c r="C3" s="698" t="s">
        <v>41</v>
      </c>
      <c r="D3" s="698" t="s">
        <v>42</v>
      </c>
      <c r="E3" s="699"/>
      <c r="F3" s="699"/>
      <c r="G3" s="699"/>
    </row>
    <row r="4" spans="1:8" ht="28.5" customHeight="1">
      <c r="A4" s="706"/>
      <c r="B4" s="719"/>
      <c r="C4" s="700"/>
      <c r="D4" s="219" t="s">
        <v>51</v>
      </c>
      <c r="E4" s="219" t="s">
        <v>52</v>
      </c>
      <c r="F4" s="721" t="s">
        <v>406</v>
      </c>
      <c r="G4" s="694"/>
    </row>
    <row r="5" spans="1:8" ht="12.75" customHeight="1">
      <c r="A5" s="692"/>
      <c r="B5" s="720"/>
      <c r="C5" s="219" t="s">
        <v>12</v>
      </c>
      <c r="D5" s="219" t="s">
        <v>13</v>
      </c>
      <c r="E5" s="219" t="s">
        <v>14</v>
      </c>
      <c r="F5" s="693" t="s">
        <v>15</v>
      </c>
      <c r="G5" s="694"/>
    </row>
    <row r="6" spans="1:8">
      <c r="A6" s="214" t="s">
        <v>0</v>
      </c>
      <c r="B6" s="184" t="s">
        <v>0</v>
      </c>
      <c r="C6" s="185" t="s">
        <v>0</v>
      </c>
      <c r="D6" s="214" t="s">
        <v>0</v>
      </c>
      <c r="E6" s="214" t="s">
        <v>0</v>
      </c>
      <c r="F6" s="375" t="s">
        <v>0</v>
      </c>
      <c r="G6" s="375" t="s">
        <v>0</v>
      </c>
      <c r="H6" s="375"/>
    </row>
    <row r="7" spans="1:8" ht="12.75" customHeight="1">
      <c r="A7" s="222" t="s">
        <v>28</v>
      </c>
      <c r="B7" s="170" t="s">
        <v>46</v>
      </c>
      <c r="C7" s="172">
        <v>1197</v>
      </c>
      <c r="D7" s="167">
        <v>419</v>
      </c>
      <c r="E7" s="167">
        <v>429</v>
      </c>
      <c r="F7" s="175">
        <v>1114</v>
      </c>
      <c r="G7" s="308"/>
      <c r="H7" s="375"/>
    </row>
    <row r="8" spans="1:8" ht="12.75" customHeight="1">
      <c r="A8" s="222" t="s">
        <v>47</v>
      </c>
      <c r="B8" s="170" t="s">
        <v>48</v>
      </c>
      <c r="C8" s="223">
        <v>1461628</v>
      </c>
      <c r="D8" s="224">
        <v>433629</v>
      </c>
      <c r="E8" s="167">
        <v>94106</v>
      </c>
      <c r="F8" s="268">
        <v>933893</v>
      </c>
      <c r="G8" s="308"/>
      <c r="H8" s="375"/>
    </row>
    <row r="9" spans="1:8" ht="12.75" customHeight="1">
      <c r="A9" s="222" t="s">
        <v>385</v>
      </c>
      <c r="B9" s="170" t="s">
        <v>46</v>
      </c>
      <c r="C9" s="172" t="s">
        <v>71</v>
      </c>
      <c r="D9" s="167" t="s">
        <v>71</v>
      </c>
      <c r="E9" s="167" t="s">
        <v>71</v>
      </c>
      <c r="F9" s="175" t="s">
        <v>71</v>
      </c>
      <c r="G9" s="308"/>
      <c r="H9" s="375"/>
    </row>
    <row r="10" spans="1:8" ht="12.75" customHeight="1">
      <c r="A10" s="222" t="s">
        <v>47</v>
      </c>
      <c r="B10" s="170" t="s">
        <v>48</v>
      </c>
      <c r="C10" s="172" t="s">
        <v>71</v>
      </c>
      <c r="D10" s="167" t="s">
        <v>71</v>
      </c>
      <c r="E10" s="167" t="s">
        <v>71</v>
      </c>
      <c r="F10" s="175" t="s">
        <v>71</v>
      </c>
      <c r="G10" s="308"/>
      <c r="H10" s="375"/>
    </row>
    <row r="11" spans="1:8" ht="12.75" customHeight="1">
      <c r="A11" s="222" t="s">
        <v>386</v>
      </c>
      <c r="B11" s="170" t="s">
        <v>46</v>
      </c>
      <c r="C11" s="172">
        <v>2</v>
      </c>
      <c r="D11" s="167">
        <v>2</v>
      </c>
      <c r="E11" s="167">
        <v>2</v>
      </c>
      <c r="F11" s="175">
        <v>1</v>
      </c>
      <c r="G11" s="308"/>
      <c r="H11" s="375"/>
    </row>
    <row r="12" spans="1:8" ht="12.75" customHeight="1">
      <c r="A12" s="222" t="s">
        <v>47</v>
      </c>
      <c r="B12" s="170" t="s">
        <v>48</v>
      </c>
      <c r="C12" s="225" t="s">
        <v>33</v>
      </c>
      <c r="D12" s="226" t="s">
        <v>33</v>
      </c>
      <c r="E12" s="226" t="s">
        <v>33</v>
      </c>
      <c r="F12" s="360" t="s">
        <v>33</v>
      </c>
      <c r="G12" s="308"/>
      <c r="H12" s="375"/>
    </row>
    <row r="13" spans="1:8" ht="12.75" customHeight="1">
      <c r="A13" s="222" t="s">
        <v>387</v>
      </c>
      <c r="B13" s="170" t="s">
        <v>46</v>
      </c>
      <c r="C13" s="172">
        <v>8</v>
      </c>
      <c r="D13" s="167">
        <v>2</v>
      </c>
      <c r="E13" s="167">
        <v>3</v>
      </c>
      <c r="F13" s="175">
        <v>8</v>
      </c>
      <c r="G13" s="308"/>
      <c r="H13" s="375"/>
    </row>
    <row r="14" spans="1:8" ht="12.75" customHeight="1">
      <c r="A14" s="222" t="s">
        <v>47</v>
      </c>
      <c r="B14" s="170" t="s">
        <v>48</v>
      </c>
      <c r="C14" s="172">
        <v>7586</v>
      </c>
      <c r="D14" s="226" t="s">
        <v>33</v>
      </c>
      <c r="E14" s="226" t="s">
        <v>33</v>
      </c>
      <c r="F14" s="175">
        <v>882</v>
      </c>
      <c r="G14" s="308"/>
      <c r="H14" s="375"/>
    </row>
    <row r="15" spans="1:8" ht="12.75" customHeight="1">
      <c r="A15" s="222" t="s">
        <v>388</v>
      </c>
      <c r="B15" s="170" t="s">
        <v>46</v>
      </c>
      <c r="C15" s="172">
        <v>2</v>
      </c>
      <c r="D15" s="167">
        <v>1</v>
      </c>
      <c r="E15" s="167">
        <v>1</v>
      </c>
      <c r="F15" s="175">
        <v>2</v>
      </c>
      <c r="G15" s="308"/>
      <c r="H15" s="375"/>
    </row>
    <row r="16" spans="1:8" ht="12.75" customHeight="1">
      <c r="A16" s="222" t="s">
        <v>47</v>
      </c>
      <c r="B16" s="170" t="s">
        <v>48</v>
      </c>
      <c r="C16" s="225" t="s">
        <v>33</v>
      </c>
      <c r="D16" s="226" t="s">
        <v>33</v>
      </c>
      <c r="E16" s="226" t="s">
        <v>33</v>
      </c>
      <c r="F16" s="360" t="s">
        <v>33</v>
      </c>
      <c r="G16" s="308"/>
      <c r="H16" s="375"/>
    </row>
    <row r="17" spans="1:8" ht="12.75" customHeight="1">
      <c r="A17" s="222" t="s">
        <v>389</v>
      </c>
      <c r="B17" s="170" t="s">
        <v>46</v>
      </c>
      <c r="C17" s="172">
        <v>63</v>
      </c>
      <c r="D17" s="167">
        <v>20</v>
      </c>
      <c r="E17" s="167">
        <v>21</v>
      </c>
      <c r="F17" s="175">
        <v>58</v>
      </c>
      <c r="G17" s="308"/>
      <c r="H17" s="375"/>
    </row>
    <row r="18" spans="1:8" ht="12.75" customHeight="1">
      <c r="A18" s="222" t="s">
        <v>47</v>
      </c>
      <c r="B18" s="170" t="s">
        <v>48</v>
      </c>
      <c r="C18" s="172">
        <v>71491</v>
      </c>
      <c r="D18" s="167">
        <v>29909</v>
      </c>
      <c r="E18" s="167">
        <v>6688</v>
      </c>
      <c r="F18" s="175">
        <v>34894</v>
      </c>
      <c r="G18" s="308"/>
      <c r="H18" s="375"/>
    </row>
    <row r="19" spans="1:8" ht="12.75" customHeight="1">
      <c r="A19" s="222" t="s">
        <v>390</v>
      </c>
      <c r="B19" s="170" t="s">
        <v>46</v>
      </c>
      <c r="C19" s="172">
        <v>113</v>
      </c>
      <c r="D19" s="167">
        <v>37</v>
      </c>
      <c r="E19" s="167">
        <v>41</v>
      </c>
      <c r="F19" s="175">
        <v>108</v>
      </c>
      <c r="G19" s="308"/>
      <c r="H19" s="375"/>
    </row>
    <row r="20" spans="1:8" ht="12.75" customHeight="1">
      <c r="A20" s="222" t="s">
        <v>47</v>
      </c>
      <c r="B20" s="170" t="s">
        <v>48</v>
      </c>
      <c r="C20" s="223">
        <v>114889</v>
      </c>
      <c r="D20" s="167">
        <v>25279</v>
      </c>
      <c r="E20" s="167">
        <v>4963</v>
      </c>
      <c r="F20" s="175">
        <v>84647</v>
      </c>
      <c r="G20" s="308"/>
      <c r="H20" s="375"/>
    </row>
    <row r="21" spans="1:8" ht="12.75" customHeight="1">
      <c r="A21" s="222" t="s">
        <v>391</v>
      </c>
      <c r="B21" s="170" t="s">
        <v>46</v>
      </c>
      <c r="C21" s="172">
        <v>128</v>
      </c>
      <c r="D21" s="167">
        <v>62</v>
      </c>
      <c r="E21" s="167">
        <v>62</v>
      </c>
      <c r="F21" s="175">
        <v>115</v>
      </c>
      <c r="G21" s="308"/>
      <c r="H21" s="375"/>
    </row>
    <row r="22" spans="1:8" ht="12.75" customHeight="1">
      <c r="A22" s="222" t="s">
        <v>47</v>
      </c>
      <c r="B22" s="170" t="s">
        <v>48</v>
      </c>
      <c r="C22" s="223">
        <v>251156</v>
      </c>
      <c r="D22" s="224">
        <v>121326</v>
      </c>
      <c r="E22" s="167">
        <v>27132</v>
      </c>
      <c r="F22" s="268">
        <v>102698</v>
      </c>
      <c r="G22" s="308"/>
      <c r="H22" s="375"/>
    </row>
    <row r="23" spans="1:8" ht="12.75" customHeight="1">
      <c r="A23" s="222" t="s">
        <v>392</v>
      </c>
      <c r="B23" s="170" t="s">
        <v>46</v>
      </c>
      <c r="C23" s="172">
        <v>95</v>
      </c>
      <c r="D23" s="167">
        <v>26</v>
      </c>
      <c r="E23" s="167">
        <v>26</v>
      </c>
      <c r="F23" s="175">
        <v>88</v>
      </c>
      <c r="G23" s="308"/>
      <c r="H23" s="375"/>
    </row>
    <row r="24" spans="1:8" ht="12.75" customHeight="1">
      <c r="A24" s="222" t="s">
        <v>47</v>
      </c>
      <c r="B24" s="170" t="s">
        <v>48</v>
      </c>
      <c r="C24" s="223">
        <v>112523</v>
      </c>
      <c r="D24" s="167">
        <v>32195</v>
      </c>
      <c r="E24" s="167">
        <v>10576</v>
      </c>
      <c r="F24" s="175">
        <v>69752</v>
      </c>
      <c r="G24" s="308"/>
      <c r="H24" s="375"/>
    </row>
    <row r="25" spans="1:8" ht="12.75" customHeight="1">
      <c r="A25" s="222" t="s">
        <v>393</v>
      </c>
      <c r="B25" s="170" t="s">
        <v>46</v>
      </c>
      <c r="C25" s="172">
        <v>24</v>
      </c>
      <c r="D25" s="167">
        <v>5</v>
      </c>
      <c r="E25" s="167">
        <v>4</v>
      </c>
      <c r="F25" s="175">
        <v>23</v>
      </c>
      <c r="G25" s="308"/>
      <c r="H25" s="375"/>
    </row>
    <row r="26" spans="1:8" ht="12.75" customHeight="1">
      <c r="A26" s="222" t="s">
        <v>47</v>
      </c>
      <c r="B26" s="170" t="s">
        <v>48</v>
      </c>
      <c r="C26" s="172">
        <v>11538</v>
      </c>
      <c r="D26" s="226" t="s">
        <v>33</v>
      </c>
      <c r="E26" s="226" t="s">
        <v>33</v>
      </c>
      <c r="F26" s="175">
        <v>8194</v>
      </c>
      <c r="G26" s="308"/>
      <c r="H26" s="375"/>
    </row>
    <row r="27" spans="1:8" ht="12.75" customHeight="1">
      <c r="A27" s="222" t="s">
        <v>394</v>
      </c>
      <c r="B27" s="170" t="s">
        <v>46</v>
      </c>
      <c r="C27" s="172">
        <v>82</v>
      </c>
      <c r="D27" s="167">
        <v>35</v>
      </c>
      <c r="E27" s="167">
        <v>40</v>
      </c>
      <c r="F27" s="175">
        <v>71</v>
      </c>
      <c r="G27" s="308"/>
      <c r="H27" s="375"/>
    </row>
    <row r="28" spans="1:8" ht="12.75" customHeight="1">
      <c r="A28" s="222" t="s">
        <v>47</v>
      </c>
      <c r="B28" s="170" t="s">
        <v>48</v>
      </c>
      <c r="C28" s="172">
        <v>84294</v>
      </c>
      <c r="D28" s="167">
        <v>28255</v>
      </c>
      <c r="E28" s="167">
        <v>5384</v>
      </c>
      <c r="F28" s="175">
        <v>50655</v>
      </c>
      <c r="G28" s="308"/>
      <c r="H28" s="375"/>
    </row>
    <row r="29" spans="1:8" ht="12.75" customHeight="1">
      <c r="A29" s="222" t="s">
        <v>395</v>
      </c>
      <c r="B29" s="170" t="s">
        <v>46</v>
      </c>
      <c r="C29" s="172">
        <v>142</v>
      </c>
      <c r="D29" s="167">
        <v>51</v>
      </c>
      <c r="E29" s="167">
        <v>58</v>
      </c>
      <c r="F29" s="175">
        <v>131</v>
      </c>
      <c r="G29" s="308"/>
      <c r="H29" s="375"/>
    </row>
    <row r="30" spans="1:8" ht="12.75" customHeight="1">
      <c r="A30" s="222" t="s">
        <v>47</v>
      </c>
      <c r="B30" s="170" t="s">
        <v>48</v>
      </c>
      <c r="C30" s="223">
        <v>140539</v>
      </c>
      <c r="D30" s="167">
        <v>33109</v>
      </c>
      <c r="E30" s="167">
        <v>7789</v>
      </c>
      <c r="F30" s="175">
        <v>99641</v>
      </c>
      <c r="G30" s="308"/>
      <c r="H30" s="375"/>
    </row>
    <row r="31" spans="1:8" ht="12.75" customHeight="1">
      <c r="A31" s="222" t="s">
        <v>396</v>
      </c>
      <c r="B31" s="170" t="s">
        <v>46</v>
      </c>
      <c r="C31" s="172">
        <v>234</v>
      </c>
      <c r="D31" s="167">
        <v>83</v>
      </c>
      <c r="E31" s="167">
        <v>81</v>
      </c>
      <c r="F31" s="175">
        <v>219</v>
      </c>
      <c r="G31" s="308"/>
      <c r="H31" s="375"/>
    </row>
    <row r="32" spans="1:8" ht="12.75" customHeight="1">
      <c r="A32" s="222" t="s">
        <v>47</v>
      </c>
      <c r="B32" s="170" t="s">
        <v>48</v>
      </c>
      <c r="C32" s="223">
        <v>300170</v>
      </c>
      <c r="D32" s="167">
        <v>77683</v>
      </c>
      <c r="E32" s="167">
        <v>14999</v>
      </c>
      <c r="F32" s="268">
        <v>207488</v>
      </c>
      <c r="G32" s="308"/>
      <c r="H32" s="375"/>
    </row>
    <row r="33" spans="1:8" ht="12.75" customHeight="1">
      <c r="A33" s="222" t="s">
        <v>397</v>
      </c>
      <c r="B33" s="170" t="s">
        <v>46</v>
      </c>
      <c r="C33" s="172">
        <v>128</v>
      </c>
      <c r="D33" s="167">
        <v>37</v>
      </c>
      <c r="E33" s="167">
        <v>35</v>
      </c>
      <c r="F33" s="175">
        <v>125</v>
      </c>
      <c r="G33" s="308"/>
      <c r="H33" s="375"/>
    </row>
    <row r="34" spans="1:8" ht="12.75" customHeight="1">
      <c r="A34" s="222" t="s">
        <v>47</v>
      </c>
      <c r="B34" s="170" t="s">
        <v>48</v>
      </c>
      <c r="C34" s="223">
        <v>179874</v>
      </c>
      <c r="D34" s="167">
        <v>37068</v>
      </c>
      <c r="E34" s="167">
        <v>7116</v>
      </c>
      <c r="F34" s="268">
        <v>135690</v>
      </c>
      <c r="G34" s="308"/>
      <c r="H34" s="375"/>
    </row>
    <row r="35" spans="1:8" ht="12.75" customHeight="1">
      <c r="A35" s="222" t="s">
        <v>398</v>
      </c>
      <c r="B35" s="170" t="s">
        <v>46</v>
      </c>
      <c r="C35" s="172">
        <v>98</v>
      </c>
      <c r="D35" s="167">
        <v>31</v>
      </c>
      <c r="E35" s="167">
        <v>29</v>
      </c>
      <c r="F35" s="175">
        <v>93</v>
      </c>
      <c r="G35" s="308"/>
      <c r="H35" s="375"/>
    </row>
    <row r="36" spans="1:8" ht="12.75" customHeight="1">
      <c r="A36" s="222" t="s">
        <v>47</v>
      </c>
      <c r="B36" s="170" t="s">
        <v>48</v>
      </c>
      <c r="C36" s="172">
        <v>89277</v>
      </c>
      <c r="D36" s="167">
        <v>15321</v>
      </c>
      <c r="E36" s="167">
        <v>2677</v>
      </c>
      <c r="F36" s="175">
        <v>71279</v>
      </c>
      <c r="G36" s="308"/>
      <c r="H36" s="375"/>
    </row>
    <row r="37" spans="1:8" ht="12.75" customHeight="1">
      <c r="A37" s="222" t="s">
        <v>399</v>
      </c>
      <c r="B37" s="170" t="s">
        <v>46</v>
      </c>
      <c r="C37" s="172">
        <v>78</v>
      </c>
      <c r="D37" s="167">
        <v>27</v>
      </c>
      <c r="E37" s="167">
        <v>26</v>
      </c>
      <c r="F37" s="175">
        <v>72</v>
      </c>
      <c r="G37" s="308"/>
      <c r="H37" s="375"/>
    </row>
    <row r="38" spans="1:8" ht="12.75" customHeight="1">
      <c r="A38" s="171" t="s">
        <v>47</v>
      </c>
      <c r="B38" s="171" t="s">
        <v>48</v>
      </c>
      <c r="C38" s="173">
        <v>97881</v>
      </c>
      <c r="D38" s="169">
        <v>24879</v>
      </c>
      <c r="E38" s="169">
        <v>5263</v>
      </c>
      <c r="F38" s="169">
        <v>67739</v>
      </c>
      <c r="G38" s="169"/>
      <c r="H38" s="375"/>
    </row>
    <row r="39" spans="1:8">
      <c r="F39" s="375"/>
      <c r="G39" s="375"/>
      <c r="H39" s="375"/>
    </row>
    <row r="40" spans="1:8" ht="12" customHeight="1">
      <c r="A40" s="725" t="s">
        <v>425</v>
      </c>
      <c r="B40" s="725"/>
      <c r="C40" s="725"/>
      <c r="D40" s="725"/>
      <c r="E40" s="725"/>
      <c r="F40" s="725"/>
      <c r="G40" s="725"/>
      <c r="H40" s="375"/>
    </row>
    <row r="41" spans="1:8">
      <c r="A41" s="215" t="s">
        <v>342</v>
      </c>
      <c r="F41" s="375"/>
      <c r="G41" s="375"/>
      <c r="H41" s="375"/>
    </row>
    <row r="42" spans="1:8" ht="12.75">
      <c r="A42" s="383" t="s">
        <v>321</v>
      </c>
      <c r="F42" s="375"/>
      <c r="G42" s="375"/>
      <c r="H42" s="375"/>
    </row>
    <row r="43" spans="1:8">
      <c r="F43" s="375"/>
      <c r="G43" s="375"/>
      <c r="H43" s="375"/>
    </row>
    <row r="44" spans="1:8">
      <c r="D44" s="117"/>
      <c r="F44" s="375"/>
      <c r="G44" s="375"/>
      <c r="H44" s="375"/>
    </row>
    <row r="45" spans="1:8">
      <c r="F45" s="375"/>
      <c r="G45" s="375"/>
      <c r="H45" s="375"/>
    </row>
    <row r="46" spans="1:8">
      <c r="F46" s="375"/>
      <c r="G46" s="375"/>
      <c r="H46" s="375"/>
    </row>
    <row r="47" spans="1:8">
      <c r="F47" s="375"/>
      <c r="G47" s="375"/>
      <c r="H47" s="375"/>
    </row>
    <row r="48" spans="1:8">
      <c r="F48" s="375"/>
      <c r="G48" s="375"/>
      <c r="H48" s="375"/>
    </row>
    <row r="49" spans="6:8">
      <c r="F49" s="375"/>
      <c r="G49" s="375"/>
      <c r="H49" s="375"/>
    </row>
    <row r="50" spans="6:8">
      <c r="F50" s="375"/>
      <c r="G50" s="375"/>
      <c r="H50" s="375"/>
    </row>
    <row r="51" spans="6:8">
      <c r="F51" s="375"/>
      <c r="G51" s="375"/>
      <c r="H51" s="375"/>
    </row>
    <row r="52" spans="6:8">
      <c r="F52" s="375"/>
      <c r="G52" s="375"/>
      <c r="H52" s="375"/>
    </row>
    <row r="53" spans="6:8">
      <c r="F53" s="375"/>
      <c r="G53" s="375"/>
      <c r="H53" s="375"/>
    </row>
    <row r="54" spans="6:8">
      <c r="F54" s="375"/>
      <c r="G54" s="375"/>
      <c r="H54" s="375"/>
    </row>
    <row r="55" spans="6:8">
      <c r="F55" s="375"/>
      <c r="G55" s="375"/>
      <c r="H55" s="375"/>
    </row>
    <row r="56" spans="6:8">
      <c r="F56" s="375"/>
      <c r="G56" s="375"/>
      <c r="H56" s="375"/>
    </row>
  </sheetData>
  <mergeCells count="8">
    <mergeCell ref="A40:G40"/>
    <mergeCell ref="F5:G5"/>
    <mergeCell ref="A1:G1"/>
    <mergeCell ref="A3:A5"/>
    <mergeCell ref="B3:B5"/>
    <mergeCell ref="C3:C4"/>
    <mergeCell ref="D3:G3"/>
    <mergeCell ref="F4:G4"/>
  </mergeCells>
  <conditionalFormatting sqref="A6:G38">
    <cfRule type="expression" dxfId="10743" priority="1">
      <formula>MOD(ROW(),2)=1</formula>
    </cfRule>
    <cfRule type="expression" dxfId="10742" priority="2">
      <formula>MOD(ROW(),2)=0</formula>
    </cfRule>
    <cfRule type="expression" dxfId="10741" priority="3">
      <formula>MOD(ROW(),2)=1</formula>
    </cfRule>
  </conditionalFormatting>
  <hyperlinks>
    <hyperlink ref="A42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view="pageLayout" zoomScale="90" zoomScaleNormal="100" zoomScaleSheetLayoutView="40" zoomScalePageLayoutView="90" workbookViewId="0"/>
  </sheetViews>
  <sheetFormatPr baseColWidth="10" defaultColWidth="10.28515625" defaultRowHeight="12"/>
  <cols>
    <col min="1" max="1" width="21.5703125" style="214" customWidth="1"/>
    <col min="2" max="2" width="10.28515625" style="214"/>
    <col min="3" max="6" width="13.5703125" style="214" customWidth="1"/>
    <col min="7" max="7" width="2.7109375" style="214" customWidth="1"/>
    <col min="8" max="16384" width="10.28515625" style="214"/>
  </cols>
  <sheetData>
    <row r="1" spans="1:8" ht="25.5" customHeight="1">
      <c r="A1" s="726" t="s">
        <v>550</v>
      </c>
      <c r="B1" s="726"/>
      <c r="C1" s="726"/>
      <c r="D1" s="726"/>
      <c r="E1" s="726"/>
      <c r="F1" s="726"/>
      <c r="G1" s="726"/>
    </row>
    <row r="2" spans="1:8">
      <c r="A2" s="214" t="s">
        <v>0</v>
      </c>
      <c r="B2" s="214" t="s">
        <v>0</v>
      </c>
      <c r="C2" s="214" t="s">
        <v>0</v>
      </c>
    </row>
    <row r="3" spans="1:8">
      <c r="A3" s="691" t="s">
        <v>7</v>
      </c>
      <c r="B3" s="718" t="s">
        <v>40</v>
      </c>
      <c r="C3" s="698" t="s">
        <v>41</v>
      </c>
      <c r="D3" s="698" t="s">
        <v>42</v>
      </c>
      <c r="E3" s="699"/>
      <c r="F3" s="699"/>
      <c r="G3" s="699"/>
    </row>
    <row r="4" spans="1:8" ht="28.5" customHeight="1">
      <c r="A4" s="706"/>
      <c r="B4" s="719"/>
      <c r="C4" s="700"/>
      <c r="D4" s="219" t="s">
        <v>51</v>
      </c>
      <c r="E4" s="219" t="s">
        <v>52</v>
      </c>
      <c r="F4" s="727" t="s">
        <v>406</v>
      </c>
      <c r="G4" s="699"/>
    </row>
    <row r="5" spans="1:8" ht="12.75" customHeight="1">
      <c r="A5" s="692"/>
      <c r="B5" s="720"/>
      <c r="C5" s="219" t="s">
        <v>12</v>
      </c>
      <c r="D5" s="219" t="s">
        <v>13</v>
      </c>
      <c r="E5" s="219" t="s">
        <v>14</v>
      </c>
      <c r="F5" s="693" t="s">
        <v>15</v>
      </c>
      <c r="G5" s="694"/>
    </row>
    <row r="6" spans="1:8">
      <c r="A6" s="214" t="s">
        <v>0</v>
      </c>
      <c r="B6" s="184" t="s">
        <v>0</v>
      </c>
      <c r="C6" s="185" t="s">
        <v>0</v>
      </c>
      <c r="D6" s="214" t="s">
        <v>0</v>
      </c>
      <c r="E6" s="214" t="s">
        <v>0</v>
      </c>
      <c r="F6" s="375" t="s">
        <v>0</v>
      </c>
      <c r="G6" s="375" t="s">
        <v>0</v>
      </c>
      <c r="H6" s="375"/>
    </row>
    <row r="7" spans="1:8" ht="12.75" customHeight="1">
      <c r="A7" s="222" t="s">
        <v>28</v>
      </c>
      <c r="B7" s="170" t="s">
        <v>46</v>
      </c>
      <c r="C7" s="172">
        <v>71</v>
      </c>
      <c r="D7" s="167">
        <v>26</v>
      </c>
      <c r="E7" s="167">
        <v>30</v>
      </c>
      <c r="F7" s="175">
        <v>67</v>
      </c>
      <c r="G7" s="308"/>
      <c r="H7" s="375" t="s">
        <v>0</v>
      </c>
    </row>
    <row r="8" spans="1:8" ht="12.75" customHeight="1">
      <c r="A8" s="222" t="s">
        <v>47</v>
      </c>
      <c r="B8" s="170" t="s">
        <v>48</v>
      </c>
      <c r="C8" s="223">
        <v>14216</v>
      </c>
      <c r="D8" s="224">
        <v>5943</v>
      </c>
      <c r="E8" s="167">
        <v>1517</v>
      </c>
      <c r="F8" s="268">
        <v>6756</v>
      </c>
      <c r="G8" s="308"/>
      <c r="H8" s="375" t="s">
        <v>0</v>
      </c>
    </row>
    <row r="9" spans="1:8" ht="12.75" customHeight="1">
      <c r="A9" s="222" t="s">
        <v>385</v>
      </c>
      <c r="B9" s="170" t="s">
        <v>46</v>
      </c>
      <c r="C9" s="172" t="s">
        <v>71</v>
      </c>
      <c r="D9" s="167" t="s">
        <v>71</v>
      </c>
      <c r="E9" s="167" t="s">
        <v>71</v>
      </c>
      <c r="F9" s="175" t="s">
        <v>71</v>
      </c>
      <c r="G9" s="308"/>
      <c r="H9" s="375" t="s">
        <v>0</v>
      </c>
    </row>
    <row r="10" spans="1:8" ht="12.75" customHeight="1">
      <c r="A10" s="222" t="s">
        <v>47</v>
      </c>
      <c r="B10" s="170" t="s">
        <v>48</v>
      </c>
      <c r="C10" s="172" t="s">
        <v>71</v>
      </c>
      <c r="D10" s="167" t="s">
        <v>71</v>
      </c>
      <c r="E10" s="167" t="s">
        <v>71</v>
      </c>
      <c r="F10" s="175" t="s">
        <v>71</v>
      </c>
      <c r="G10" s="308"/>
      <c r="H10" s="375" t="s">
        <v>0</v>
      </c>
    </row>
    <row r="11" spans="1:8" ht="12.75" customHeight="1">
      <c r="A11" s="222" t="s">
        <v>386</v>
      </c>
      <c r="B11" s="170" t="s">
        <v>46</v>
      </c>
      <c r="C11" s="172" t="s">
        <v>71</v>
      </c>
      <c r="D11" s="167" t="s">
        <v>71</v>
      </c>
      <c r="E11" s="167" t="s">
        <v>71</v>
      </c>
      <c r="F11" s="175" t="s">
        <v>71</v>
      </c>
      <c r="G11" s="308"/>
      <c r="H11" s="375" t="s">
        <v>0</v>
      </c>
    </row>
    <row r="12" spans="1:8" ht="12.75" customHeight="1">
      <c r="A12" s="222" t="s">
        <v>47</v>
      </c>
      <c r="B12" s="170" t="s">
        <v>48</v>
      </c>
      <c r="C12" s="225" t="s">
        <v>71</v>
      </c>
      <c r="D12" s="226" t="s">
        <v>71</v>
      </c>
      <c r="E12" s="226" t="s">
        <v>71</v>
      </c>
      <c r="F12" s="360" t="s">
        <v>71</v>
      </c>
      <c r="G12" s="308"/>
      <c r="H12" s="375" t="s">
        <v>0</v>
      </c>
    </row>
    <row r="13" spans="1:8" ht="12.75" customHeight="1">
      <c r="A13" s="222" t="s">
        <v>387</v>
      </c>
      <c r="B13" s="170" t="s">
        <v>46</v>
      </c>
      <c r="C13" s="172">
        <v>1</v>
      </c>
      <c r="D13" s="167" t="s">
        <v>71</v>
      </c>
      <c r="E13" s="167" t="s">
        <v>71</v>
      </c>
      <c r="F13" s="175">
        <v>1</v>
      </c>
      <c r="G13" s="308"/>
      <c r="H13" s="375" t="s">
        <v>0</v>
      </c>
    </row>
    <row r="14" spans="1:8" ht="12.75" customHeight="1">
      <c r="A14" s="222" t="s">
        <v>47</v>
      </c>
      <c r="B14" s="170" t="s">
        <v>48</v>
      </c>
      <c r="C14" s="172" t="s">
        <v>33</v>
      </c>
      <c r="D14" s="226" t="s">
        <v>71</v>
      </c>
      <c r="E14" s="226" t="s">
        <v>71</v>
      </c>
      <c r="F14" s="175" t="s">
        <v>33</v>
      </c>
      <c r="G14" s="308"/>
      <c r="H14" s="375" t="s">
        <v>0</v>
      </c>
    </row>
    <row r="15" spans="1:8" ht="12.75" customHeight="1">
      <c r="A15" s="222" t="s">
        <v>388</v>
      </c>
      <c r="B15" s="170" t="s">
        <v>46</v>
      </c>
      <c r="C15" s="172" t="s">
        <v>71</v>
      </c>
      <c r="D15" s="167" t="s">
        <v>71</v>
      </c>
      <c r="E15" s="167" t="s">
        <v>71</v>
      </c>
      <c r="F15" s="175" t="s">
        <v>71</v>
      </c>
      <c r="G15" s="308"/>
      <c r="H15" s="375" t="s">
        <v>0</v>
      </c>
    </row>
    <row r="16" spans="1:8" ht="12.75" customHeight="1">
      <c r="A16" s="222" t="s">
        <v>47</v>
      </c>
      <c r="B16" s="170" t="s">
        <v>48</v>
      </c>
      <c r="C16" s="225" t="s">
        <v>71</v>
      </c>
      <c r="D16" s="226" t="s">
        <v>71</v>
      </c>
      <c r="E16" s="226" t="s">
        <v>71</v>
      </c>
      <c r="F16" s="360" t="s">
        <v>71</v>
      </c>
      <c r="G16" s="308"/>
      <c r="H16" s="375" t="s">
        <v>0</v>
      </c>
    </row>
    <row r="17" spans="1:8" ht="12.75" customHeight="1">
      <c r="A17" s="222" t="s">
        <v>389</v>
      </c>
      <c r="B17" s="170" t="s">
        <v>46</v>
      </c>
      <c r="C17" s="172">
        <v>4</v>
      </c>
      <c r="D17" s="167">
        <v>1</v>
      </c>
      <c r="E17" s="167">
        <v>1</v>
      </c>
      <c r="F17" s="175">
        <v>4</v>
      </c>
      <c r="G17" s="308"/>
      <c r="H17" s="375" t="s">
        <v>0</v>
      </c>
    </row>
    <row r="18" spans="1:8" ht="12.75" customHeight="1">
      <c r="A18" s="222" t="s">
        <v>47</v>
      </c>
      <c r="B18" s="170" t="s">
        <v>48</v>
      </c>
      <c r="C18" s="172">
        <v>39</v>
      </c>
      <c r="D18" s="167" t="s">
        <v>33</v>
      </c>
      <c r="E18" s="167" t="s">
        <v>33</v>
      </c>
      <c r="F18" s="175" t="s">
        <v>33</v>
      </c>
      <c r="G18" s="308"/>
      <c r="H18" s="375" t="s">
        <v>0</v>
      </c>
    </row>
    <row r="19" spans="1:8" ht="12.75" customHeight="1">
      <c r="A19" s="222" t="s">
        <v>390</v>
      </c>
      <c r="B19" s="170" t="s">
        <v>46</v>
      </c>
      <c r="C19" s="172">
        <v>10</v>
      </c>
      <c r="D19" s="167">
        <v>6</v>
      </c>
      <c r="E19" s="167">
        <v>6</v>
      </c>
      <c r="F19" s="175">
        <v>10</v>
      </c>
      <c r="G19" s="308"/>
      <c r="H19" s="375" t="s">
        <v>0</v>
      </c>
    </row>
    <row r="20" spans="1:8" ht="12.75" customHeight="1">
      <c r="A20" s="222" t="s">
        <v>47</v>
      </c>
      <c r="B20" s="170" t="s">
        <v>48</v>
      </c>
      <c r="C20" s="223">
        <v>2689</v>
      </c>
      <c r="D20" s="167">
        <v>656</v>
      </c>
      <c r="E20" s="167">
        <v>204</v>
      </c>
      <c r="F20" s="175">
        <v>1829</v>
      </c>
      <c r="G20" s="308"/>
      <c r="H20" s="375" t="s">
        <v>0</v>
      </c>
    </row>
    <row r="21" spans="1:8" ht="12.75" customHeight="1">
      <c r="A21" s="222" t="s">
        <v>391</v>
      </c>
      <c r="B21" s="170" t="s">
        <v>46</v>
      </c>
      <c r="C21" s="172">
        <v>3</v>
      </c>
      <c r="D21" s="167">
        <v>2</v>
      </c>
      <c r="E21" s="167">
        <v>2</v>
      </c>
      <c r="F21" s="175">
        <v>3</v>
      </c>
      <c r="G21" s="308"/>
      <c r="H21" s="375" t="s">
        <v>0</v>
      </c>
    </row>
    <row r="22" spans="1:8" ht="12.75" customHeight="1">
      <c r="A22" s="222" t="s">
        <v>47</v>
      </c>
      <c r="B22" s="170" t="s">
        <v>48</v>
      </c>
      <c r="C22" s="223" t="s">
        <v>33</v>
      </c>
      <c r="D22" s="224" t="s">
        <v>33</v>
      </c>
      <c r="E22" s="167" t="s">
        <v>33</v>
      </c>
      <c r="F22" s="268">
        <v>18</v>
      </c>
      <c r="G22" s="308"/>
      <c r="H22" s="375" t="s">
        <v>0</v>
      </c>
    </row>
    <row r="23" spans="1:8" ht="12.75" customHeight="1">
      <c r="A23" s="222" t="s">
        <v>392</v>
      </c>
      <c r="B23" s="170" t="s">
        <v>46</v>
      </c>
      <c r="C23" s="172">
        <v>7</v>
      </c>
      <c r="D23" s="167" t="s">
        <v>71</v>
      </c>
      <c r="E23" s="167">
        <v>2</v>
      </c>
      <c r="F23" s="175">
        <v>6</v>
      </c>
      <c r="G23" s="308"/>
      <c r="H23" s="375" t="s">
        <v>0</v>
      </c>
    </row>
    <row r="24" spans="1:8" ht="12.75" customHeight="1">
      <c r="A24" s="222" t="s">
        <v>47</v>
      </c>
      <c r="B24" s="170" t="s">
        <v>48</v>
      </c>
      <c r="C24" s="223">
        <v>105</v>
      </c>
      <c r="D24" s="167" t="s">
        <v>71</v>
      </c>
      <c r="E24" s="167" t="s">
        <v>33</v>
      </c>
      <c r="F24" s="175" t="s">
        <v>33</v>
      </c>
      <c r="G24" s="308"/>
      <c r="H24" s="375" t="s">
        <v>0</v>
      </c>
    </row>
    <row r="25" spans="1:8" ht="12.75" customHeight="1">
      <c r="A25" s="222" t="s">
        <v>393</v>
      </c>
      <c r="B25" s="170" t="s">
        <v>46</v>
      </c>
      <c r="C25" s="172">
        <v>3</v>
      </c>
      <c r="D25" s="167" t="s">
        <v>71</v>
      </c>
      <c r="E25" s="167" t="s">
        <v>71</v>
      </c>
      <c r="F25" s="175">
        <v>3</v>
      </c>
      <c r="G25" s="308"/>
      <c r="H25" s="375" t="s">
        <v>0</v>
      </c>
    </row>
    <row r="26" spans="1:8" ht="12.75" customHeight="1">
      <c r="A26" s="222" t="s">
        <v>47</v>
      </c>
      <c r="B26" s="170" t="s">
        <v>48</v>
      </c>
      <c r="C26" s="172">
        <v>104</v>
      </c>
      <c r="D26" s="226" t="s">
        <v>71</v>
      </c>
      <c r="E26" s="226" t="s">
        <v>71</v>
      </c>
      <c r="F26" s="175">
        <v>104</v>
      </c>
      <c r="G26" s="308"/>
      <c r="H26" s="375" t="s">
        <v>0</v>
      </c>
    </row>
    <row r="27" spans="1:8" ht="12.75" customHeight="1">
      <c r="A27" s="222" t="s">
        <v>394</v>
      </c>
      <c r="B27" s="170" t="s">
        <v>46</v>
      </c>
      <c r="C27" s="172">
        <v>6</v>
      </c>
      <c r="D27" s="167">
        <v>3</v>
      </c>
      <c r="E27" s="167">
        <v>2</v>
      </c>
      <c r="F27" s="175">
        <v>4</v>
      </c>
      <c r="G27" s="308"/>
      <c r="H27" s="375" t="s">
        <v>0</v>
      </c>
    </row>
    <row r="28" spans="1:8" ht="12.75" customHeight="1">
      <c r="A28" s="222" t="s">
        <v>47</v>
      </c>
      <c r="B28" s="170" t="s">
        <v>48</v>
      </c>
      <c r="C28" s="172" t="s">
        <v>33</v>
      </c>
      <c r="D28" s="167" t="s">
        <v>33</v>
      </c>
      <c r="E28" s="167" t="s">
        <v>33</v>
      </c>
      <c r="F28" s="175" t="s">
        <v>33</v>
      </c>
      <c r="G28" s="308"/>
      <c r="H28" s="375" t="s">
        <v>0</v>
      </c>
    </row>
    <row r="29" spans="1:8" ht="12.75" customHeight="1">
      <c r="A29" s="222" t="s">
        <v>395</v>
      </c>
      <c r="B29" s="170" t="s">
        <v>46</v>
      </c>
      <c r="C29" s="172">
        <v>10</v>
      </c>
      <c r="D29" s="167">
        <v>5</v>
      </c>
      <c r="E29" s="167">
        <v>4</v>
      </c>
      <c r="F29" s="175">
        <v>10</v>
      </c>
      <c r="G29" s="308"/>
      <c r="H29" s="375" t="s">
        <v>0</v>
      </c>
    </row>
    <row r="30" spans="1:8" ht="12.75" customHeight="1">
      <c r="A30" s="222" t="s">
        <v>47</v>
      </c>
      <c r="B30" s="170" t="s">
        <v>48</v>
      </c>
      <c r="C30" s="223">
        <v>778</v>
      </c>
      <c r="D30" s="167">
        <v>162</v>
      </c>
      <c r="E30" s="167">
        <v>70</v>
      </c>
      <c r="F30" s="175">
        <v>546</v>
      </c>
      <c r="G30" s="308"/>
      <c r="H30" s="375" t="s">
        <v>0</v>
      </c>
    </row>
    <row r="31" spans="1:8" ht="12.75" customHeight="1">
      <c r="A31" s="222" t="s">
        <v>396</v>
      </c>
      <c r="B31" s="170" t="s">
        <v>46</v>
      </c>
      <c r="C31" s="172">
        <v>13</v>
      </c>
      <c r="D31" s="167">
        <v>4</v>
      </c>
      <c r="E31" s="167">
        <v>7</v>
      </c>
      <c r="F31" s="175">
        <v>12</v>
      </c>
      <c r="G31" s="308"/>
      <c r="H31" s="375" t="s">
        <v>0</v>
      </c>
    </row>
    <row r="32" spans="1:8" ht="12.75" customHeight="1">
      <c r="A32" s="222" t="s">
        <v>47</v>
      </c>
      <c r="B32" s="170" t="s">
        <v>48</v>
      </c>
      <c r="C32" s="223">
        <v>7350</v>
      </c>
      <c r="D32" s="167" t="s">
        <v>33</v>
      </c>
      <c r="E32" s="167" t="s">
        <v>33</v>
      </c>
      <c r="F32" s="268">
        <v>1786</v>
      </c>
      <c r="G32" s="308"/>
      <c r="H32" s="375" t="s">
        <v>0</v>
      </c>
    </row>
    <row r="33" spans="1:8" ht="12.75" customHeight="1">
      <c r="A33" s="222" t="s">
        <v>397</v>
      </c>
      <c r="B33" s="170" t="s">
        <v>46</v>
      </c>
      <c r="C33" s="172">
        <v>7</v>
      </c>
      <c r="D33" s="167">
        <v>3</v>
      </c>
      <c r="E33" s="167">
        <v>4</v>
      </c>
      <c r="F33" s="175">
        <v>7</v>
      </c>
      <c r="G33" s="308"/>
      <c r="H33" s="375" t="s">
        <v>0</v>
      </c>
    </row>
    <row r="34" spans="1:8" ht="12.75" customHeight="1">
      <c r="A34" s="222" t="s">
        <v>47</v>
      </c>
      <c r="B34" s="170" t="s">
        <v>48</v>
      </c>
      <c r="C34" s="223">
        <v>452</v>
      </c>
      <c r="D34" s="167">
        <v>104</v>
      </c>
      <c r="E34" s="167">
        <v>32</v>
      </c>
      <c r="F34" s="268">
        <v>316</v>
      </c>
      <c r="G34" s="308"/>
      <c r="H34" s="375" t="s">
        <v>0</v>
      </c>
    </row>
    <row r="35" spans="1:8" ht="12.75" customHeight="1">
      <c r="A35" s="222" t="s">
        <v>398</v>
      </c>
      <c r="B35" s="170" t="s">
        <v>46</v>
      </c>
      <c r="C35" s="172">
        <v>2</v>
      </c>
      <c r="D35" s="167" t="s">
        <v>71</v>
      </c>
      <c r="E35" s="167" t="s">
        <v>71</v>
      </c>
      <c r="F35" s="175">
        <v>2</v>
      </c>
      <c r="G35" s="308"/>
      <c r="H35" s="375" t="s">
        <v>0</v>
      </c>
    </row>
    <row r="36" spans="1:8" ht="12.75" customHeight="1">
      <c r="A36" s="222" t="s">
        <v>47</v>
      </c>
      <c r="B36" s="170" t="s">
        <v>48</v>
      </c>
      <c r="C36" s="172" t="s">
        <v>33</v>
      </c>
      <c r="D36" s="167" t="s">
        <v>71</v>
      </c>
      <c r="E36" s="167" t="s">
        <v>71</v>
      </c>
      <c r="F36" s="175" t="s">
        <v>33</v>
      </c>
      <c r="G36" s="308"/>
      <c r="H36" s="375" t="s">
        <v>0</v>
      </c>
    </row>
    <row r="37" spans="1:8" ht="12.75" customHeight="1">
      <c r="A37" s="222" t="s">
        <v>399</v>
      </c>
      <c r="B37" s="170" t="s">
        <v>46</v>
      </c>
      <c r="C37" s="172">
        <v>5</v>
      </c>
      <c r="D37" s="167">
        <v>2</v>
      </c>
      <c r="E37" s="167">
        <v>2</v>
      </c>
      <c r="F37" s="175">
        <v>5</v>
      </c>
      <c r="G37" s="308"/>
      <c r="H37" s="375" t="s">
        <v>0</v>
      </c>
    </row>
    <row r="38" spans="1:8" ht="12.75" customHeight="1">
      <c r="A38" s="171" t="s">
        <v>47</v>
      </c>
      <c r="B38" s="171" t="s">
        <v>48</v>
      </c>
      <c r="C38" s="173">
        <v>1619</v>
      </c>
      <c r="D38" s="169" t="s">
        <v>33</v>
      </c>
      <c r="E38" s="169" t="s">
        <v>33</v>
      </c>
      <c r="F38" s="169">
        <v>1333</v>
      </c>
      <c r="G38" s="169"/>
      <c r="H38" s="375" t="s">
        <v>0</v>
      </c>
    </row>
    <row r="39" spans="1:8">
      <c r="F39" s="375"/>
      <c r="G39" s="375"/>
      <c r="H39" s="375"/>
    </row>
    <row r="40" spans="1:8" ht="11.45" customHeight="1">
      <c r="A40" s="725" t="s">
        <v>425</v>
      </c>
      <c r="B40" s="725"/>
      <c r="C40" s="725"/>
      <c r="D40" s="725"/>
      <c r="E40" s="725"/>
      <c r="F40" s="725"/>
      <c r="G40" s="725"/>
      <c r="H40" s="375"/>
    </row>
    <row r="41" spans="1:8">
      <c r="A41" s="215" t="s">
        <v>342</v>
      </c>
      <c r="F41" s="375"/>
      <c r="G41" s="375"/>
      <c r="H41" s="375"/>
    </row>
    <row r="42" spans="1:8" ht="12.75">
      <c r="A42" s="383" t="s">
        <v>321</v>
      </c>
      <c r="C42" s="117"/>
      <c r="D42" s="117"/>
      <c r="F42" s="375"/>
      <c r="G42" s="375"/>
      <c r="H42" s="375"/>
    </row>
    <row r="43" spans="1:8">
      <c r="F43" s="375"/>
      <c r="G43" s="375"/>
      <c r="H43" s="375"/>
    </row>
    <row r="44" spans="1:8">
      <c r="F44" s="375"/>
      <c r="G44" s="375"/>
      <c r="H44" s="375"/>
    </row>
    <row r="45" spans="1:8">
      <c r="F45" s="375"/>
      <c r="G45" s="375"/>
      <c r="H45" s="375"/>
    </row>
    <row r="46" spans="1:8">
      <c r="F46" s="375"/>
      <c r="G46" s="375"/>
      <c r="H46" s="375"/>
    </row>
    <row r="47" spans="1:8">
      <c r="F47" s="375"/>
      <c r="G47" s="375"/>
      <c r="H47" s="375"/>
    </row>
    <row r="48" spans="1:8">
      <c r="F48" s="375"/>
      <c r="G48" s="375"/>
      <c r="H48" s="375"/>
    </row>
    <row r="49" spans="6:8">
      <c r="F49" s="375"/>
      <c r="G49" s="375"/>
      <c r="H49" s="375"/>
    </row>
    <row r="50" spans="6:8">
      <c r="F50" s="375"/>
      <c r="G50" s="375"/>
      <c r="H50" s="375"/>
    </row>
    <row r="51" spans="6:8">
      <c r="F51" s="375"/>
      <c r="G51" s="375"/>
      <c r="H51" s="375"/>
    </row>
    <row r="52" spans="6:8">
      <c r="F52" s="375"/>
      <c r="G52" s="375"/>
      <c r="H52" s="375"/>
    </row>
    <row r="53" spans="6:8">
      <c r="F53" s="375"/>
      <c r="G53" s="375"/>
      <c r="H53" s="375"/>
    </row>
    <row r="54" spans="6:8">
      <c r="F54" s="375"/>
      <c r="G54" s="375"/>
      <c r="H54" s="375"/>
    </row>
    <row r="55" spans="6:8">
      <c r="F55" s="375"/>
      <c r="G55" s="375"/>
      <c r="H55" s="375"/>
    </row>
    <row r="56" spans="6:8">
      <c r="F56" s="375"/>
      <c r="G56" s="375"/>
      <c r="H56" s="375"/>
    </row>
  </sheetData>
  <mergeCells count="8">
    <mergeCell ref="A40:G40"/>
    <mergeCell ref="A1:G1"/>
    <mergeCell ref="A3:A5"/>
    <mergeCell ref="B3:B5"/>
    <mergeCell ref="C3:C4"/>
    <mergeCell ref="D3:G3"/>
    <mergeCell ref="F4:G4"/>
    <mergeCell ref="F5:G5"/>
  </mergeCells>
  <conditionalFormatting sqref="A6:G38">
    <cfRule type="expression" dxfId="10740" priority="1">
      <formula>MOD(ROW(),2)=1</formula>
    </cfRule>
    <cfRule type="expression" dxfId="10739" priority="2">
      <formula>MOD(ROW(),2)=0</formula>
    </cfRule>
    <cfRule type="expression" dxfId="10738" priority="3">
      <formula>MOD(ROW(),2)=1</formula>
    </cfRule>
  </conditionalFormatting>
  <hyperlinks>
    <hyperlink ref="A42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19.85546875" style="214" customWidth="1"/>
    <col min="2" max="2" width="7.85546875" style="214" bestFit="1" customWidth="1"/>
    <col min="3" max="5" width="10" style="214" customWidth="1"/>
    <col min="6" max="6" width="8.7109375" style="214" customWidth="1"/>
    <col min="7" max="7" width="10" style="214" customWidth="1"/>
    <col min="8" max="8" width="9.140625" style="214" customWidth="1"/>
    <col min="9" max="9" width="1.5703125" style="214" customWidth="1"/>
    <col min="10" max="16384" width="11.42578125" style="214"/>
  </cols>
  <sheetData>
    <row r="1" spans="1:9" ht="37.9" customHeight="1">
      <c r="A1" s="726" t="s">
        <v>534</v>
      </c>
      <c r="B1" s="726"/>
      <c r="C1" s="726"/>
      <c r="D1" s="726"/>
      <c r="E1" s="726"/>
      <c r="F1" s="726"/>
      <c r="G1" s="726"/>
      <c r="H1" s="726"/>
      <c r="I1" s="726"/>
    </row>
    <row r="2" spans="1:9" s="623" customFormat="1" ht="12.75">
      <c r="A2" s="656"/>
      <c r="B2" s="656"/>
      <c r="C2" s="656"/>
      <c r="D2" s="656"/>
      <c r="E2" s="656"/>
      <c r="F2" s="656"/>
      <c r="G2" s="656"/>
      <c r="H2" s="656"/>
      <c r="I2" s="656"/>
    </row>
    <row r="3" spans="1:9" ht="12.75" customHeight="1">
      <c r="A3" s="691" t="s">
        <v>7</v>
      </c>
      <c r="B3" s="718" t="s">
        <v>40</v>
      </c>
      <c r="C3" s="698" t="s">
        <v>41</v>
      </c>
      <c r="D3" s="698" t="s">
        <v>42</v>
      </c>
      <c r="E3" s="699"/>
      <c r="F3" s="699"/>
      <c r="G3" s="699"/>
      <c r="H3" s="699"/>
      <c r="I3" s="699"/>
    </row>
    <row r="4" spans="1:9" ht="12.75" customHeight="1">
      <c r="A4" s="706"/>
      <c r="B4" s="719"/>
      <c r="C4" s="714"/>
      <c r="D4" s="728" t="s">
        <v>56</v>
      </c>
      <c r="E4" s="693" t="s">
        <v>57</v>
      </c>
      <c r="F4" s="694"/>
      <c r="G4" s="694"/>
      <c r="H4" s="727" t="s">
        <v>55</v>
      </c>
      <c r="I4" s="730"/>
    </row>
    <row r="5" spans="1:9" ht="52.5" customHeight="1">
      <c r="A5" s="706"/>
      <c r="B5" s="719"/>
      <c r="C5" s="700"/>
      <c r="D5" s="729"/>
      <c r="E5" s="219" t="s">
        <v>43</v>
      </c>
      <c r="F5" s="220" t="s">
        <v>408</v>
      </c>
      <c r="G5" s="220" t="s">
        <v>407</v>
      </c>
      <c r="H5" s="731"/>
      <c r="I5" s="732"/>
    </row>
    <row r="6" spans="1:9" ht="12.75" customHeight="1">
      <c r="A6" s="692"/>
      <c r="B6" s="720"/>
      <c r="C6" s="219" t="s">
        <v>12</v>
      </c>
      <c r="D6" s="219" t="s">
        <v>13</v>
      </c>
      <c r="E6" s="219" t="s">
        <v>14</v>
      </c>
      <c r="F6" s="606" t="s">
        <v>15</v>
      </c>
      <c r="G6" s="606" t="s">
        <v>16</v>
      </c>
      <c r="H6" s="709" t="s">
        <v>17</v>
      </c>
      <c r="I6" s="693"/>
    </row>
    <row r="7" spans="1:9" ht="12.75" customHeight="1">
      <c r="A7" s="214" t="s">
        <v>0</v>
      </c>
      <c r="B7" s="184" t="s">
        <v>0</v>
      </c>
      <c r="C7" s="185" t="s">
        <v>0</v>
      </c>
      <c r="D7" s="214" t="s">
        <v>0</v>
      </c>
      <c r="E7" s="214" t="s">
        <v>0</v>
      </c>
      <c r="F7" s="375" t="s">
        <v>0</v>
      </c>
      <c r="G7" s="375" t="s">
        <v>0</v>
      </c>
      <c r="H7" s="375" t="s">
        <v>0</v>
      </c>
      <c r="I7" s="214" t="s">
        <v>0</v>
      </c>
    </row>
    <row r="8" spans="1:9" ht="12.75" customHeight="1">
      <c r="A8" s="222" t="s">
        <v>28</v>
      </c>
      <c r="B8" s="170" t="s">
        <v>53</v>
      </c>
      <c r="C8" s="172">
        <v>1580</v>
      </c>
      <c r="D8" s="167">
        <v>1018</v>
      </c>
      <c r="E8" s="167">
        <v>1504</v>
      </c>
      <c r="F8" s="175">
        <v>14</v>
      </c>
      <c r="G8" s="175">
        <v>1492</v>
      </c>
      <c r="H8" s="175">
        <v>1020</v>
      </c>
      <c r="I8" s="3"/>
    </row>
    <row r="9" spans="1:9" ht="12.75" customHeight="1">
      <c r="A9" s="222" t="s">
        <v>47</v>
      </c>
      <c r="B9" s="170" t="s">
        <v>54</v>
      </c>
      <c r="C9" s="223">
        <v>205685</v>
      </c>
      <c r="D9" s="167">
        <v>64443</v>
      </c>
      <c r="E9" s="224">
        <v>136876</v>
      </c>
      <c r="F9" s="175">
        <v>587</v>
      </c>
      <c r="G9" s="268">
        <v>136289</v>
      </c>
      <c r="H9" s="175">
        <v>4366</v>
      </c>
      <c r="I9" s="3"/>
    </row>
    <row r="10" spans="1:9" ht="12.75" customHeight="1">
      <c r="A10" s="222" t="s">
        <v>385</v>
      </c>
      <c r="B10" s="170" t="s">
        <v>53</v>
      </c>
      <c r="C10" s="172">
        <v>1</v>
      </c>
      <c r="D10" s="167" t="s">
        <v>71</v>
      </c>
      <c r="E10" s="167">
        <v>1</v>
      </c>
      <c r="F10" s="175" t="s">
        <v>71</v>
      </c>
      <c r="G10" s="175">
        <v>1</v>
      </c>
      <c r="H10" s="175" t="s">
        <v>71</v>
      </c>
      <c r="I10" s="3"/>
    </row>
    <row r="11" spans="1:9" ht="12.75" customHeight="1">
      <c r="A11" s="222" t="s">
        <v>47</v>
      </c>
      <c r="B11" s="170" t="s">
        <v>54</v>
      </c>
      <c r="C11" s="225" t="s">
        <v>33</v>
      </c>
      <c r="D11" s="167" t="s">
        <v>71</v>
      </c>
      <c r="E11" s="226" t="s">
        <v>33</v>
      </c>
      <c r="F11" s="175" t="s">
        <v>71</v>
      </c>
      <c r="G11" s="360" t="s">
        <v>33</v>
      </c>
      <c r="H11" s="175" t="s">
        <v>71</v>
      </c>
      <c r="I11" s="3"/>
    </row>
    <row r="12" spans="1:9" ht="12.75" customHeight="1">
      <c r="A12" s="222" t="s">
        <v>386</v>
      </c>
      <c r="B12" s="170" t="s">
        <v>53</v>
      </c>
      <c r="C12" s="172">
        <v>2</v>
      </c>
      <c r="D12" s="167">
        <v>1</v>
      </c>
      <c r="E12" s="167">
        <v>2</v>
      </c>
      <c r="F12" s="175" t="s">
        <v>71</v>
      </c>
      <c r="G12" s="175">
        <v>2</v>
      </c>
      <c r="H12" s="175">
        <v>1</v>
      </c>
      <c r="I12" s="3"/>
    </row>
    <row r="13" spans="1:9" ht="12.75" customHeight="1">
      <c r="A13" s="222" t="s">
        <v>47</v>
      </c>
      <c r="B13" s="170" t="s">
        <v>54</v>
      </c>
      <c r="C13" s="225" t="s">
        <v>33</v>
      </c>
      <c r="D13" s="226" t="s">
        <v>33</v>
      </c>
      <c r="E13" s="226" t="s">
        <v>33</v>
      </c>
      <c r="F13" s="175" t="s">
        <v>71</v>
      </c>
      <c r="G13" s="360" t="s">
        <v>33</v>
      </c>
      <c r="H13" s="360" t="s">
        <v>33</v>
      </c>
      <c r="I13" s="3"/>
    </row>
    <row r="14" spans="1:9" ht="12.75" customHeight="1">
      <c r="A14" s="222" t="s">
        <v>387</v>
      </c>
      <c r="B14" s="170" t="s">
        <v>53</v>
      </c>
      <c r="C14" s="172">
        <v>12</v>
      </c>
      <c r="D14" s="167">
        <v>5</v>
      </c>
      <c r="E14" s="167">
        <v>11</v>
      </c>
      <c r="F14" s="175" t="s">
        <v>71</v>
      </c>
      <c r="G14" s="175">
        <v>11</v>
      </c>
      <c r="H14" s="175">
        <v>9</v>
      </c>
      <c r="I14" s="3"/>
    </row>
    <row r="15" spans="1:9" ht="12.75" customHeight="1">
      <c r="A15" s="222" t="s">
        <v>47</v>
      </c>
      <c r="B15" s="170" t="s">
        <v>54</v>
      </c>
      <c r="C15" s="172">
        <v>1050</v>
      </c>
      <c r="D15" s="167">
        <v>84</v>
      </c>
      <c r="E15" s="167">
        <v>934</v>
      </c>
      <c r="F15" s="175" t="s">
        <v>71</v>
      </c>
      <c r="G15" s="175">
        <v>934</v>
      </c>
      <c r="H15" s="175">
        <v>32</v>
      </c>
      <c r="I15" s="3"/>
    </row>
    <row r="16" spans="1:9" ht="12.75" customHeight="1">
      <c r="A16" s="222" t="s">
        <v>388</v>
      </c>
      <c r="B16" s="170" t="s">
        <v>53</v>
      </c>
      <c r="C16" s="172">
        <v>1</v>
      </c>
      <c r="D16" s="167" t="s">
        <v>71</v>
      </c>
      <c r="E16" s="167">
        <v>1</v>
      </c>
      <c r="F16" s="175" t="s">
        <v>71</v>
      </c>
      <c r="G16" s="175">
        <v>1</v>
      </c>
      <c r="H16" s="175">
        <v>1</v>
      </c>
      <c r="I16" s="3"/>
    </row>
    <row r="17" spans="1:9" ht="12.75" customHeight="1">
      <c r="A17" s="222" t="s">
        <v>47</v>
      </c>
      <c r="B17" s="170" t="s">
        <v>54</v>
      </c>
      <c r="C17" s="225" t="s">
        <v>33</v>
      </c>
      <c r="D17" s="167" t="s">
        <v>71</v>
      </c>
      <c r="E17" s="226" t="s">
        <v>33</v>
      </c>
      <c r="F17" s="175" t="s">
        <v>71</v>
      </c>
      <c r="G17" s="360" t="s">
        <v>33</v>
      </c>
      <c r="H17" s="360" t="s">
        <v>33</v>
      </c>
      <c r="I17" s="3"/>
    </row>
    <row r="18" spans="1:9" ht="12.75" customHeight="1">
      <c r="A18" s="222" t="s">
        <v>389</v>
      </c>
      <c r="B18" s="170" t="s">
        <v>53</v>
      </c>
      <c r="C18" s="172">
        <v>241</v>
      </c>
      <c r="D18" s="167">
        <v>179</v>
      </c>
      <c r="E18" s="167">
        <v>236</v>
      </c>
      <c r="F18" s="175">
        <v>1</v>
      </c>
      <c r="G18" s="175">
        <v>235</v>
      </c>
      <c r="H18" s="175">
        <v>164</v>
      </c>
      <c r="I18" s="3"/>
    </row>
    <row r="19" spans="1:9" ht="12.75" customHeight="1">
      <c r="A19" s="222" t="s">
        <v>47</v>
      </c>
      <c r="B19" s="170" t="s">
        <v>54</v>
      </c>
      <c r="C19" s="172">
        <v>62366</v>
      </c>
      <c r="D19" s="167">
        <v>22080</v>
      </c>
      <c r="E19" s="226" t="s">
        <v>33</v>
      </c>
      <c r="F19" s="360" t="s">
        <v>33</v>
      </c>
      <c r="G19" s="175" t="s">
        <v>33</v>
      </c>
      <c r="H19" s="175" t="s">
        <v>33</v>
      </c>
      <c r="I19" s="3"/>
    </row>
    <row r="20" spans="1:9" ht="12.75" customHeight="1">
      <c r="A20" s="222" t="s">
        <v>390</v>
      </c>
      <c r="B20" s="170" t="s">
        <v>53</v>
      </c>
      <c r="C20" s="172">
        <v>46</v>
      </c>
      <c r="D20" s="167">
        <v>31</v>
      </c>
      <c r="E20" s="167">
        <v>42</v>
      </c>
      <c r="F20" s="175">
        <v>1</v>
      </c>
      <c r="G20" s="175">
        <v>41</v>
      </c>
      <c r="H20" s="175">
        <v>33</v>
      </c>
      <c r="I20" s="3"/>
    </row>
    <row r="21" spans="1:9" ht="12.75" customHeight="1">
      <c r="A21" s="222" t="s">
        <v>47</v>
      </c>
      <c r="B21" s="170" t="s">
        <v>54</v>
      </c>
      <c r="C21" s="172">
        <v>3376</v>
      </c>
      <c r="D21" s="167">
        <v>1289</v>
      </c>
      <c r="E21" s="226" t="s">
        <v>33</v>
      </c>
      <c r="F21" s="360" t="s">
        <v>33</v>
      </c>
      <c r="G21" s="175" t="s">
        <v>33</v>
      </c>
      <c r="H21" s="175" t="s">
        <v>33</v>
      </c>
      <c r="I21" s="3"/>
    </row>
    <row r="22" spans="1:9" ht="12.75" customHeight="1">
      <c r="A22" s="222" t="s">
        <v>391</v>
      </c>
      <c r="B22" s="170" t="s">
        <v>53</v>
      </c>
      <c r="C22" s="172">
        <v>539</v>
      </c>
      <c r="D22" s="167">
        <v>352</v>
      </c>
      <c r="E22" s="167">
        <v>526</v>
      </c>
      <c r="F22" s="175">
        <v>3</v>
      </c>
      <c r="G22" s="175">
        <v>524</v>
      </c>
      <c r="H22" s="175">
        <v>349</v>
      </c>
      <c r="I22" s="3"/>
    </row>
    <row r="23" spans="1:9" ht="12.75" customHeight="1">
      <c r="A23" s="222" t="s">
        <v>47</v>
      </c>
      <c r="B23" s="170" t="s">
        <v>54</v>
      </c>
      <c r="C23" s="172">
        <v>86171</v>
      </c>
      <c r="D23" s="167">
        <v>23227</v>
      </c>
      <c r="E23" s="167">
        <v>61223</v>
      </c>
      <c r="F23" s="175">
        <v>206</v>
      </c>
      <c r="G23" s="175">
        <v>61017</v>
      </c>
      <c r="H23" s="175">
        <v>1721</v>
      </c>
      <c r="I23" s="3"/>
    </row>
    <row r="24" spans="1:9" ht="12.75" customHeight="1">
      <c r="A24" s="222" t="s">
        <v>392</v>
      </c>
      <c r="B24" s="170" t="s">
        <v>53</v>
      </c>
      <c r="C24" s="172">
        <v>87</v>
      </c>
      <c r="D24" s="167">
        <v>49</v>
      </c>
      <c r="E24" s="167">
        <v>82</v>
      </c>
      <c r="F24" s="175">
        <v>2</v>
      </c>
      <c r="G24" s="175">
        <v>80</v>
      </c>
      <c r="H24" s="175">
        <v>50</v>
      </c>
      <c r="I24" s="3"/>
    </row>
    <row r="25" spans="1:9" ht="12.75" customHeight="1">
      <c r="A25" s="222" t="s">
        <v>47</v>
      </c>
      <c r="B25" s="170" t="s">
        <v>54</v>
      </c>
      <c r="C25" s="172">
        <v>3886</v>
      </c>
      <c r="D25" s="226" t="s">
        <v>33</v>
      </c>
      <c r="E25" s="226" t="s">
        <v>33</v>
      </c>
      <c r="F25" s="360" t="s">
        <v>33</v>
      </c>
      <c r="G25" s="175">
        <v>2719</v>
      </c>
      <c r="H25" s="175">
        <v>142</v>
      </c>
      <c r="I25" s="3"/>
    </row>
    <row r="26" spans="1:9" ht="12.75" customHeight="1">
      <c r="A26" s="222" t="s">
        <v>393</v>
      </c>
      <c r="B26" s="170" t="s">
        <v>53</v>
      </c>
      <c r="C26" s="172">
        <v>55</v>
      </c>
      <c r="D26" s="167">
        <v>41</v>
      </c>
      <c r="E26" s="167">
        <v>53</v>
      </c>
      <c r="F26" s="175" t="s">
        <v>71</v>
      </c>
      <c r="G26" s="175">
        <v>53</v>
      </c>
      <c r="H26" s="175">
        <v>40</v>
      </c>
      <c r="I26" s="3"/>
    </row>
    <row r="27" spans="1:9" ht="12.75" customHeight="1">
      <c r="A27" s="222" t="s">
        <v>47</v>
      </c>
      <c r="B27" s="170" t="s">
        <v>54</v>
      </c>
      <c r="C27" s="172">
        <v>10017</v>
      </c>
      <c r="D27" s="167">
        <v>4149</v>
      </c>
      <c r="E27" s="167">
        <v>5664</v>
      </c>
      <c r="F27" s="175" t="s">
        <v>71</v>
      </c>
      <c r="G27" s="175">
        <v>5664</v>
      </c>
      <c r="H27" s="175">
        <v>204</v>
      </c>
      <c r="I27" s="3"/>
    </row>
    <row r="28" spans="1:9" ht="12.75" customHeight="1">
      <c r="A28" s="222" t="s">
        <v>394</v>
      </c>
      <c r="B28" s="170" t="s">
        <v>53</v>
      </c>
      <c r="C28" s="172">
        <v>81</v>
      </c>
      <c r="D28" s="167">
        <v>41</v>
      </c>
      <c r="E28" s="167">
        <v>72</v>
      </c>
      <c r="F28" s="175" t="s">
        <v>71</v>
      </c>
      <c r="G28" s="175">
        <v>72</v>
      </c>
      <c r="H28" s="175">
        <v>48</v>
      </c>
      <c r="I28" s="3"/>
    </row>
    <row r="29" spans="1:9" ht="12.75" customHeight="1">
      <c r="A29" s="222" t="s">
        <v>47</v>
      </c>
      <c r="B29" s="170" t="s">
        <v>54</v>
      </c>
      <c r="C29" s="172">
        <v>2892</v>
      </c>
      <c r="D29" s="167">
        <v>607</v>
      </c>
      <c r="E29" s="167">
        <v>2165</v>
      </c>
      <c r="F29" s="175" t="s">
        <v>71</v>
      </c>
      <c r="G29" s="175">
        <v>2165</v>
      </c>
      <c r="H29" s="175">
        <v>120</v>
      </c>
      <c r="I29" s="3"/>
    </row>
    <row r="30" spans="1:9" ht="12.75" customHeight="1">
      <c r="A30" s="222" t="s">
        <v>395</v>
      </c>
      <c r="B30" s="170" t="s">
        <v>53</v>
      </c>
      <c r="C30" s="172">
        <v>152</v>
      </c>
      <c r="D30" s="167">
        <v>96</v>
      </c>
      <c r="E30" s="167">
        <v>140</v>
      </c>
      <c r="F30" s="175">
        <v>2</v>
      </c>
      <c r="G30" s="175">
        <v>138</v>
      </c>
      <c r="H30" s="175">
        <v>100</v>
      </c>
      <c r="I30" s="3"/>
    </row>
    <row r="31" spans="1:9" ht="12.75" customHeight="1">
      <c r="A31" s="222" t="s">
        <v>47</v>
      </c>
      <c r="B31" s="170" t="s">
        <v>54</v>
      </c>
      <c r="C31" s="172">
        <v>11635</v>
      </c>
      <c r="D31" s="167">
        <v>3360</v>
      </c>
      <c r="E31" s="226" t="s">
        <v>33</v>
      </c>
      <c r="F31" s="360" t="s">
        <v>33</v>
      </c>
      <c r="G31" s="175" t="s">
        <v>33</v>
      </c>
      <c r="H31" s="175" t="s">
        <v>33</v>
      </c>
      <c r="I31" s="3"/>
    </row>
    <row r="32" spans="1:9" ht="12.75" customHeight="1">
      <c r="A32" s="222" t="s">
        <v>396</v>
      </c>
      <c r="B32" s="170" t="s">
        <v>53</v>
      </c>
      <c r="C32" s="172">
        <v>138</v>
      </c>
      <c r="D32" s="167">
        <v>88</v>
      </c>
      <c r="E32" s="167">
        <v>132</v>
      </c>
      <c r="F32" s="175">
        <v>1</v>
      </c>
      <c r="G32" s="175">
        <v>131</v>
      </c>
      <c r="H32" s="175">
        <v>87</v>
      </c>
      <c r="I32" s="3"/>
    </row>
    <row r="33" spans="1:9" ht="12.75" customHeight="1">
      <c r="A33" s="222" t="s">
        <v>47</v>
      </c>
      <c r="B33" s="170" t="s">
        <v>54</v>
      </c>
      <c r="C33" s="172">
        <v>10145</v>
      </c>
      <c r="D33" s="167">
        <v>3462</v>
      </c>
      <c r="E33" s="226" t="s">
        <v>33</v>
      </c>
      <c r="F33" s="360" t="s">
        <v>33</v>
      </c>
      <c r="G33" s="175" t="s">
        <v>33</v>
      </c>
      <c r="H33" s="175" t="s">
        <v>33</v>
      </c>
      <c r="I33" s="3"/>
    </row>
    <row r="34" spans="1:9" ht="12.75" customHeight="1">
      <c r="A34" s="222" t="s">
        <v>397</v>
      </c>
      <c r="B34" s="170" t="s">
        <v>53</v>
      </c>
      <c r="C34" s="172">
        <v>72</v>
      </c>
      <c r="D34" s="167">
        <v>44</v>
      </c>
      <c r="E34" s="167">
        <v>63</v>
      </c>
      <c r="F34" s="175">
        <v>2</v>
      </c>
      <c r="G34" s="175">
        <v>61</v>
      </c>
      <c r="H34" s="175">
        <v>42</v>
      </c>
      <c r="I34" s="3"/>
    </row>
    <row r="35" spans="1:9" ht="12.75" customHeight="1">
      <c r="A35" s="222" t="s">
        <v>47</v>
      </c>
      <c r="B35" s="170" t="s">
        <v>54</v>
      </c>
      <c r="C35" s="172">
        <v>2843</v>
      </c>
      <c r="D35" s="167">
        <v>986</v>
      </c>
      <c r="E35" s="226" t="s">
        <v>33</v>
      </c>
      <c r="F35" s="360" t="s">
        <v>33</v>
      </c>
      <c r="G35" s="175">
        <v>1664</v>
      </c>
      <c r="H35" s="360" t="s">
        <v>33</v>
      </c>
      <c r="I35" s="3"/>
    </row>
    <row r="36" spans="1:9" ht="12.75" customHeight="1">
      <c r="A36" s="222" t="s">
        <v>398</v>
      </c>
      <c r="B36" s="170" t="s">
        <v>53</v>
      </c>
      <c r="C36" s="172">
        <v>104</v>
      </c>
      <c r="D36" s="167">
        <v>67</v>
      </c>
      <c r="E36" s="167">
        <v>96</v>
      </c>
      <c r="F36" s="175">
        <v>2</v>
      </c>
      <c r="G36" s="175">
        <v>95</v>
      </c>
      <c r="H36" s="175">
        <v>71</v>
      </c>
      <c r="I36" s="3"/>
    </row>
    <row r="37" spans="1:9" ht="12.75" customHeight="1">
      <c r="A37" s="222" t="s">
        <v>47</v>
      </c>
      <c r="B37" s="170" t="s">
        <v>54</v>
      </c>
      <c r="C37" s="172">
        <v>10020</v>
      </c>
      <c r="D37" s="167">
        <v>3911</v>
      </c>
      <c r="E37" s="226" t="s">
        <v>33</v>
      </c>
      <c r="F37" s="360" t="s">
        <v>33</v>
      </c>
      <c r="G37" s="175" t="s">
        <v>33</v>
      </c>
      <c r="H37" s="175" t="s">
        <v>33</v>
      </c>
      <c r="I37" s="3"/>
    </row>
    <row r="38" spans="1:9" ht="12.75" customHeight="1">
      <c r="A38" s="222" t="s">
        <v>399</v>
      </c>
      <c r="B38" s="170" t="s">
        <v>53</v>
      </c>
      <c r="C38" s="172">
        <v>49</v>
      </c>
      <c r="D38" s="167">
        <v>24</v>
      </c>
      <c r="E38" s="167">
        <v>47</v>
      </c>
      <c r="F38" s="175" t="s">
        <v>71</v>
      </c>
      <c r="G38" s="175">
        <v>47</v>
      </c>
      <c r="H38" s="175">
        <v>25</v>
      </c>
      <c r="I38" s="3"/>
    </row>
    <row r="39" spans="1:9" ht="12.75" customHeight="1">
      <c r="A39" s="171" t="s">
        <v>47</v>
      </c>
      <c r="B39" s="171" t="s">
        <v>54</v>
      </c>
      <c r="C39" s="173">
        <v>1191</v>
      </c>
      <c r="D39" s="169">
        <v>253</v>
      </c>
      <c r="E39" s="169">
        <v>855</v>
      </c>
      <c r="F39" s="169" t="s">
        <v>71</v>
      </c>
      <c r="G39" s="169">
        <v>855</v>
      </c>
      <c r="H39" s="169">
        <v>83</v>
      </c>
      <c r="I39" s="9"/>
    </row>
    <row r="40" spans="1:9" ht="12.75" customHeight="1">
      <c r="B40" s="214" t="s">
        <v>0</v>
      </c>
      <c r="C40" s="214" t="s">
        <v>0</v>
      </c>
      <c r="D40" s="214" t="s">
        <v>0</v>
      </c>
      <c r="E40" s="214" t="s">
        <v>0</v>
      </c>
      <c r="F40" s="375" t="s">
        <v>0</v>
      </c>
      <c r="G40" s="375" t="s">
        <v>0</v>
      </c>
      <c r="H40" s="375" t="s">
        <v>0</v>
      </c>
      <c r="I40" s="214" t="s">
        <v>0</v>
      </c>
    </row>
    <row r="41" spans="1:9">
      <c r="A41" s="215" t="s">
        <v>426</v>
      </c>
      <c r="F41" s="375"/>
      <c r="G41" s="375"/>
      <c r="H41" s="375"/>
    </row>
    <row r="42" spans="1:9">
      <c r="A42" s="215" t="s">
        <v>342</v>
      </c>
      <c r="F42" s="375"/>
      <c r="G42" s="375"/>
      <c r="H42" s="375"/>
    </row>
    <row r="43" spans="1:9" ht="12.75">
      <c r="A43" s="383" t="s">
        <v>321</v>
      </c>
      <c r="F43" s="375"/>
      <c r="G43" s="375"/>
      <c r="H43" s="375"/>
    </row>
    <row r="44" spans="1:9">
      <c r="D44" s="117"/>
      <c r="E44" s="117"/>
      <c r="F44" s="502"/>
      <c r="G44" s="502"/>
      <c r="H44" s="375"/>
    </row>
    <row r="45" spans="1:9">
      <c r="F45" s="375"/>
      <c r="G45" s="375"/>
      <c r="H45" s="375"/>
    </row>
    <row r="46" spans="1:9">
      <c r="F46" s="375"/>
      <c r="G46" s="375"/>
      <c r="H46" s="375"/>
    </row>
    <row r="47" spans="1:9">
      <c r="F47" s="375"/>
      <c r="G47" s="375"/>
      <c r="H47" s="375"/>
    </row>
    <row r="48" spans="1:9">
      <c r="F48" s="375"/>
      <c r="G48" s="375"/>
      <c r="H48" s="375"/>
    </row>
    <row r="49" spans="6:8">
      <c r="F49" s="375"/>
      <c r="G49" s="375"/>
      <c r="H49" s="375"/>
    </row>
    <row r="50" spans="6:8">
      <c r="F50" s="375"/>
      <c r="G50" s="375"/>
      <c r="H50" s="375"/>
    </row>
    <row r="51" spans="6:8">
      <c r="F51" s="375"/>
      <c r="G51" s="375"/>
      <c r="H51" s="375"/>
    </row>
    <row r="52" spans="6:8">
      <c r="F52" s="375"/>
      <c r="G52" s="375"/>
      <c r="H52" s="375"/>
    </row>
    <row r="53" spans="6:8">
      <c r="F53" s="375"/>
      <c r="G53" s="375"/>
      <c r="H53" s="375"/>
    </row>
    <row r="54" spans="6:8">
      <c r="F54" s="375"/>
      <c r="G54" s="375"/>
      <c r="H54" s="375"/>
    </row>
    <row r="55" spans="6:8">
      <c r="F55" s="375"/>
      <c r="G55" s="375"/>
      <c r="H55" s="375"/>
    </row>
    <row r="56" spans="6:8">
      <c r="F56" s="375"/>
      <c r="G56" s="375"/>
      <c r="H56" s="375"/>
    </row>
    <row r="57" spans="6:8">
      <c r="F57" s="375"/>
      <c r="G57" s="375"/>
      <c r="H57" s="375"/>
    </row>
  </sheetData>
  <mergeCells count="9">
    <mergeCell ref="A1:I1"/>
    <mergeCell ref="H6:I6"/>
    <mergeCell ref="A3:A6"/>
    <mergeCell ref="B3:B6"/>
    <mergeCell ref="C3:C5"/>
    <mergeCell ref="D3:I3"/>
    <mergeCell ref="D4:D5"/>
    <mergeCell ref="E4:G4"/>
    <mergeCell ref="H4:I5"/>
  </mergeCells>
  <conditionalFormatting sqref="A7:I39">
    <cfRule type="expression" dxfId="10737" priority="1">
      <formula>MOD(ROW(),2)=0</formula>
    </cfRule>
    <cfRule type="expression" dxfId="10736" priority="2">
      <formula>MOD(ROW(),2)=1</formula>
    </cfRule>
    <cfRule type="expression" dxfId="10735" priority="3">
      <formula>MOD(ROW(),2)=1</formula>
    </cfRule>
  </conditionalFormatting>
  <hyperlinks>
    <hyperlink ref="A43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19.85546875" style="227" customWidth="1"/>
    <col min="2" max="2" width="7.85546875" style="227" bestFit="1" customWidth="1"/>
    <col min="3" max="5" width="10" style="227" customWidth="1"/>
    <col min="6" max="6" width="8.7109375" style="227" customWidth="1"/>
    <col min="7" max="7" width="10" style="227" customWidth="1"/>
    <col min="8" max="8" width="9.140625" style="227" customWidth="1"/>
    <col min="9" max="9" width="1.5703125" style="227" customWidth="1"/>
    <col min="10" max="10" width="11.42578125" style="227" customWidth="1"/>
    <col min="11" max="16384" width="11.42578125" style="227"/>
  </cols>
  <sheetData>
    <row r="1" spans="1:15" ht="36" customHeight="1">
      <c r="A1" s="724" t="s">
        <v>592</v>
      </c>
      <c r="B1" s="724"/>
      <c r="C1" s="724"/>
      <c r="D1" s="724"/>
      <c r="E1" s="724"/>
      <c r="F1" s="724"/>
      <c r="G1" s="724"/>
      <c r="H1" s="724"/>
      <c r="I1" s="724"/>
      <c r="J1" s="726"/>
      <c r="K1" s="726"/>
      <c r="L1" s="726"/>
      <c r="M1" s="726"/>
      <c r="N1" s="726"/>
      <c r="O1" s="726"/>
    </row>
    <row r="3" spans="1:15" ht="12.75" customHeight="1">
      <c r="A3" s="691" t="s">
        <v>7</v>
      </c>
      <c r="B3" s="718" t="s">
        <v>40</v>
      </c>
      <c r="C3" s="698" t="s">
        <v>41</v>
      </c>
      <c r="D3" s="698" t="s">
        <v>42</v>
      </c>
      <c r="E3" s="699"/>
      <c r="F3" s="699"/>
      <c r="G3" s="699"/>
      <c r="H3" s="699"/>
      <c r="I3" s="699"/>
    </row>
    <row r="4" spans="1:15" ht="12.75" customHeight="1">
      <c r="A4" s="706"/>
      <c r="B4" s="719"/>
      <c r="C4" s="714"/>
      <c r="D4" s="728" t="s">
        <v>56</v>
      </c>
      <c r="E4" s="693" t="s">
        <v>57</v>
      </c>
      <c r="F4" s="694"/>
      <c r="G4" s="694"/>
      <c r="H4" s="727" t="s">
        <v>55</v>
      </c>
      <c r="I4" s="730"/>
    </row>
    <row r="5" spans="1:15" ht="52.5" customHeight="1">
      <c r="A5" s="706"/>
      <c r="B5" s="719"/>
      <c r="C5" s="700"/>
      <c r="D5" s="729"/>
      <c r="E5" s="235" t="s">
        <v>43</v>
      </c>
      <c r="F5" s="557" t="s">
        <v>408</v>
      </c>
      <c r="G5" s="557" t="s">
        <v>407</v>
      </c>
      <c r="H5" s="733"/>
      <c r="I5" s="734"/>
    </row>
    <row r="6" spans="1:15" ht="12.75" customHeight="1">
      <c r="A6" s="692"/>
      <c r="B6" s="720"/>
      <c r="C6" s="235" t="s">
        <v>12</v>
      </c>
      <c r="D6" s="235" t="s">
        <v>13</v>
      </c>
      <c r="E6" s="235" t="s">
        <v>14</v>
      </c>
      <c r="F6" s="606" t="s">
        <v>15</v>
      </c>
      <c r="G6" s="606" t="s">
        <v>16</v>
      </c>
      <c r="H6" s="709" t="s">
        <v>17</v>
      </c>
      <c r="I6" s="693"/>
    </row>
    <row r="7" spans="1:15" ht="12.75" customHeight="1">
      <c r="A7" s="227" t="s">
        <v>0</v>
      </c>
      <c r="B7" s="233" t="s">
        <v>0</v>
      </c>
      <c r="C7" s="234" t="s">
        <v>0</v>
      </c>
      <c r="D7" s="227" t="s">
        <v>0</v>
      </c>
      <c r="E7" s="227" t="s">
        <v>0</v>
      </c>
      <c r="F7" s="375" t="s">
        <v>0</v>
      </c>
      <c r="G7" s="375" t="s">
        <v>0</v>
      </c>
      <c r="H7" s="375" t="s">
        <v>0</v>
      </c>
      <c r="I7" s="227" t="s">
        <v>0</v>
      </c>
    </row>
    <row r="8" spans="1:15" ht="12.75" customHeight="1">
      <c r="A8" s="222" t="s">
        <v>28</v>
      </c>
      <c r="B8" s="170" t="s">
        <v>53</v>
      </c>
      <c r="C8" s="172">
        <v>90</v>
      </c>
      <c r="D8" s="167">
        <v>49</v>
      </c>
      <c r="E8" s="167">
        <v>83</v>
      </c>
      <c r="F8" s="175">
        <v>4</v>
      </c>
      <c r="G8" s="175">
        <v>79</v>
      </c>
      <c r="H8" s="175">
        <v>61</v>
      </c>
      <c r="I8" s="228"/>
      <c r="K8" s="623"/>
      <c r="L8" s="623"/>
      <c r="M8" s="623"/>
      <c r="N8" s="623"/>
      <c r="O8" s="623"/>
    </row>
    <row r="9" spans="1:15" ht="12.75" customHeight="1">
      <c r="A9" s="222" t="s">
        <v>47</v>
      </c>
      <c r="B9" s="170" t="s">
        <v>54</v>
      </c>
      <c r="C9" s="223">
        <v>10882</v>
      </c>
      <c r="D9" s="167">
        <v>3487</v>
      </c>
      <c r="E9" s="224">
        <v>6978</v>
      </c>
      <c r="F9" s="175">
        <v>424</v>
      </c>
      <c r="G9" s="268">
        <v>6554</v>
      </c>
      <c r="H9" s="175">
        <v>417</v>
      </c>
      <c r="I9" s="228"/>
      <c r="K9" s="623"/>
      <c r="L9" s="623"/>
      <c r="M9" s="623"/>
      <c r="N9" s="623"/>
      <c r="O9" s="623"/>
    </row>
    <row r="10" spans="1:15" ht="12.75" customHeight="1">
      <c r="A10" s="222" t="s">
        <v>385</v>
      </c>
      <c r="B10" s="170" t="s">
        <v>53</v>
      </c>
      <c r="C10" s="172" t="s">
        <v>71</v>
      </c>
      <c r="D10" s="167" t="s">
        <v>71</v>
      </c>
      <c r="E10" s="167" t="s">
        <v>71</v>
      </c>
      <c r="F10" s="175" t="s">
        <v>71</v>
      </c>
      <c r="G10" s="175" t="s">
        <v>71</v>
      </c>
      <c r="H10" s="175" t="s">
        <v>71</v>
      </c>
      <c r="I10" s="228"/>
      <c r="K10" s="623"/>
      <c r="L10" s="623"/>
      <c r="M10" s="623"/>
      <c r="N10" s="623"/>
      <c r="O10" s="623"/>
    </row>
    <row r="11" spans="1:15" ht="12.75" customHeight="1">
      <c r="A11" s="222" t="s">
        <v>47</v>
      </c>
      <c r="B11" s="170" t="s">
        <v>54</v>
      </c>
      <c r="C11" s="225" t="s">
        <v>71</v>
      </c>
      <c r="D11" s="167" t="s">
        <v>71</v>
      </c>
      <c r="E11" s="226" t="s">
        <v>71</v>
      </c>
      <c r="F11" s="175" t="s">
        <v>71</v>
      </c>
      <c r="G11" s="360" t="s">
        <v>71</v>
      </c>
      <c r="H11" s="175" t="s">
        <v>71</v>
      </c>
      <c r="I11" s="228"/>
      <c r="K11" s="623"/>
      <c r="L11" s="623"/>
      <c r="M11" s="623"/>
      <c r="N11" s="623"/>
      <c r="O11" s="623"/>
    </row>
    <row r="12" spans="1:15" ht="12.75" customHeight="1">
      <c r="A12" s="222" t="s">
        <v>386</v>
      </c>
      <c r="B12" s="170" t="s">
        <v>53</v>
      </c>
      <c r="C12" s="172" t="s">
        <v>71</v>
      </c>
      <c r="D12" s="167" t="s">
        <v>71</v>
      </c>
      <c r="E12" s="167" t="s">
        <v>71</v>
      </c>
      <c r="F12" s="175" t="s">
        <v>71</v>
      </c>
      <c r="G12" s="175" t="s">
        <v>71</v>
      </c>
      <c r="H12" s="175" t="s">
        <v>71</v>
      </c>
      <c r="I12" s="228"/>
      <c r="K12" s="623"/>
      <c r="L12" s="623"/>
      <c r="M12" s="623"/>
      <c r="N12" s="623"/>
      <c r="O12" s="623"/>
    </row>
    <row r="13" spans="1:15" ht="12.75" customHeight="1">
      <c r="A13" s="222" t="s">
        <v>47</v>
      </c>
      <c r="B13" s="170" t="s">
        <v>54</v>
      </c>
      <c r="C13" s="225" t="s">
        <v>71</v>
      </c>
      <c r="D13" s="226" t="s">
        <v>71</v>
      </c>
      <c r="E13" s="226" t="s">
        <v>71</v>
      </c>
      <c r="F13" s="175" t="s">
        <v>71</v>
      </c>
      <c r="G13" s="360" t="s">
        <v>71</v>
      </c>
      <c r="H13" s="360" t="s">
        <v>71</v>
      </c>
      <c r="I13" s="228"/>
      <c r="K13" s="623"/>
      <c r="L13" s="623"/>
      <c r="M13" s="623"/>
      <c r="N13" s="623"/>
      <c r="O13" s="623"/>
    </row>
    <row r="14" spans="1:15" ht="12.75" customHeight="1">
      <c r="A14" s="222" t="s">
        <v>387</v>
      </c>
      <c r="B14" s="170" t="s">
        <v>53</v>
      </c>
      <c r="C14" s="172">
        <v>4</v>
      </c>
      <c r="D14" s="167">
        <v>1</v>
      </c>
      <c r="E14" s="167">
        <v>4</v>
      </c>
      <c r="F14" s="175" t="s">
        <v>71</v>
      </c>
      <c r="G14" s="175">
        <v>4</v>
      </c>
      <c r="H14" s="175">
        <v>3</v>
      </c>
      <c r="I14" s="228"/>
      <c r="K14" s="623"/>
      <c r="L14" s="623"/>
      <c r="M14" s="623"/>
      <c r="N14" s="623"/>
      <c r="O14" s="623"/>
    </row>
    <row r="15" spans="1:15" ht="12.75" customHeight="1">
      <c r="A15" s="222" t="s">
        <v>47</v>
      </c>
      <c r="B15" s="170" t="s">
        <v>54</v>
      </c>
      <c r="C15" s="172" t="s">
        <v>33</v>
      </c>
      <c r="D15" s="167" t="s">
        <v>33</v>
      </c>
      <c r="E15" s="167" t="s">
        <v>33</v>
      </c>
      <c r="F15" s="175" t="s">
        <v>71</v>
      </c>
      <c r="G15" s="175" t="s">
        <v>33</v>
      </c>
      <c r="H15" s="175">
        <v>21</v>
      </c>
      <c r="I15" s="228"/>
      <c r="K15" s="623"/>
      <c r="L15" s="623"/>
      <c r="M15" s="623"/>
      <c r="N15" s="623"/>
      <c r="O15" s="623"/>
    </row>
    <row r="16" spans="1:15" ht="12.75" customHeight="1">
      <c r="A16" s="222" t="s">
        <v>388</v>
      </c>
      <c r="B16" s="170" t="s">
        <v>53</v>
      </c>
      <c r="C16" s="172" t="s">
        <v>71</v>
      </c>
      <c r="D16" s="167" t="s">
        <v>71</v>
      </c>
      <c r="E16" s="167" t="s">
        <v>71</v>
      </c>
      <c r="F16" s="175" t="s">
        <v>71</v>
      </c>
      <c r="G16" s="175" t="s">
        <v>71</v>
      </c>
      <c r="H16" s="175" t="s">
        <v>71</v>
      </c>
      <c r="I16" s="228"/>
      <c r="K16" s="623"/>
      <c r="L16" s="623"/>
      <c r="M16" s="623"/>
      <c r="N16" s="623"/>
      <c r="O16" s="623"/>
    </row>
    <row r="17" spans="1:9" ht="12.75" customHeight="1">
      <c r="A17" s="222" t="s">
        <v>47</v>
      </c>
      <c r="B17" s="170" t="s">
        <v>54</v>
      </c>
      <c r="C17" s="225" t="s">
        <v>71</v>
      </c>
      <c r="D17" s="167" t="s">
        <v>71</v>
      </c>
      <c r="E17" s="226" t="s">
        <v>71</v>
      </c>
      <c r="F17" s="175" t="s">
        <v>71</v>
      </c>
      <c r="G17" s="360" t="s">
        <v>71</v>
      </c>
      <c r="H17" s="360" t="s">
        <v>71</v>
      </c>
      <c r="I17" s="228"/>
    </row>
    <row r="18" spans="1:9" ht="12.75" customHeight="1">
      <c r="A18" s="222" t="s">
        <v>389</v>
      </c>
      <c r="B18" s="170" t="s">
        <v>53</v>
      </c>
      <c r="C18" s="172">
        <v>4</v>
      </c>
      <c r="D18" s="167">
        <v>3</v>
      </c>
      <c r="E18" s="167">
        <v>4</v>
      </c>
      <c r="F18" s="175" t="s">
        <v>71</v>
      </c>
      <c r="G18" s="175">
        <v>4</v>
      </c>
      <c r="H18" s="175">
        <v>3</v>
      </c>
      <c r="I18" s="228"/>
    </row>
    <row r="19" spans="1:9" ht="12.75" customHeight="1">
      <c r="A19" s="222" t="s">
        <v>47</v>
      </c>
      <c r="B19" s="170" t="s">
        <v>54</v>
      </c>
      <c r="C19" s="172" t="s">
        <v>33</v>
      </c>
      <c r="D19" s="167">
        <v>587</v>
      </c>
      <c r="E19" s="226" t="s">
        <v>33</v>
      </c>
      <c r="F19" s="360" t="s">
        <v>71</v>
      </c>
      <c r="G19" s="175" t="s">
        <v>33</v>
      </c>
      <c r="H19" s="175">
        <v>14</v>
      </c>
      <c r="I19" s="228"/>
    </row>
    <row r="20" spans="1:9" ht="12.75" customHeight="1">
      <c r="A20" s="222" t="s">
        <v>390</v>
      </c>
      <c r="B20" s="170" t="s">
        <v>53</v>
      </c>
      <c r="C20" s="172">
        <v>8</v>
      </c>
      <c r="D20" s="167">
        <v>5</v>
      </c>
      <c r="E20" s="167">
        <v>7</v>
      </c>
      <c r="F20" s="175" t="s">
        <v>71</v>
      </c>
      <c r="G20" s="175">
        <v>7</v>
      </c>
      <c r="H20" s="175">
        <v>6</v>
      </c>
      <c r="I20" s="228"/>
    </row>
    <row r="21" spans="1:9" ht="12.75" customHeight="1">
      <c r="A21" s="222" t="s">
        <v>47</v>
      </c>
      <c r="B21" s="170" t="s">
        <v>54</v>
      </c>
      <c r="C21" s="172">
        <v>561</v>
      </c>
      <c r="D21" s="167">
        <v>194</v>
      </c>
      <c r="E21" s="226">
        <v>283</v>
      </c>
      <c r="F21" s="360" t="s">
        <v>71</v>
      </c>
      <c r="G21" s="175">
        <v>283</v>
      </c>
      <c r="H21" s="175">
        <v>84</v>
      </c>
      <c r="I21" s="228"/>
    </row>
    <row r="22" spans="1:9" ht="12.75" customHeight="1">
      <c r="A22" s="222" t="s">
        <v>391</v>
      </c>
      <c r="B22" s="170" t="s">
        <v>53</v>
      </c>
      <c r="C22" s="172">
        <v>21</v>
      </c>
      <c r="D22" s="167">
        <v>10</v>
      </c>
      <c r="E22" s="167">
        <v>20</v>
      </c>
      <c r="F22" s="175">
        <v>1</v>
      </c>
      <c r="G22" s="175">
        <v>19</v>
      </c>
      <c r="H22" s="175">
        <v>15</v>
      </c>
      <c r="I22" s="228"/>
    </row>
    <row r="23" spans="1:9" ht="12.75" customHeight="1">
      <c r="A23" s="222" t="s">
        <v>47</v>
      </c>
      <c r="B23" s="170" t="s">
        <v>54</v>
      </c>
      <c r="C23" s="172">
        <v>5018</v>
      </c>
      <c r="D23" s="167">
        <v>1523</v>
      </c>
      <c r="E23" s="167">
        <v>3362</v>
      </c>
      <c r="F23" s="175" t="s">
        <v>33</v>
      </c>
      <c r="G23" s="175" t="s">
        <v>33</v>
      </c>
      <c r="H23" s="175">
        <v>133</v>
      </c>
      <c r="I23" s="228"/>
    </row>
    <row r="24" spans="1:9" ht="12.75" customHeight="1">
      <c r="A24" s="222" t="s">
        <v>392</v>
      </c>
      <c r="B24" s="170" t="s">
        <v>53</v>
      </c>
      <c r="C24" s="172">
        <v>7</v>
      </c>
      <c r="D24" s="167">
        <v>5</v>
      </c>
      <c r="E24" s="167">
        <v>6</v>
      </c>
      <c r="F24" s="175" t="s">
        <v>71</v>
      </c>
      <c r="G24" s="175">
        <v>6</v>
      </c>
      <c r="H24" s="175">
        <v>6</v>
      </c>
      <c r="I24" s="228"/>
    </row>
    <row r="25" spans="1:9" ht="12.75" customHeight="1">
      <c r="A25" s="222" t="s">
        <v>47</v>
      </c>
      <c r="B25" s="170" t="s">
        <v>54</v>
      </c>
      <c r="C25" s="172">
        <v>280</v>
      </c>
      <c r="D25" s="226">
        <v>105</v>
      </c>
      <c r="E25" s="167">
        <v>162</v>
      </c>
      <c r="F25" s="360" t="s">
        <v>71</v>
      </c>
      <c r="G25" s="175">
        <v>162</v>
      </c>
      <c r="H25" s="175">
        <v>13</v>
      </c>
      <c r="I25" s="228"/>
    </row>
    <row r="26" spans="1:9" ht="12.75" customHeight="1">
      <c r="A26" s="222" t="s">
        <v>393</v>
      </c>
      <c r="B26" s="170" t="s">
        <v>53</v>
      </c>
      <c r="C26" s="172">
        <v>2</v>
      </c>
      <c r="D26" s="167">
        <v>2</v>
      </c>
      <c r="E26" s="167">
        <v>2</v>
      </c>
      <c r="F26" s="175" t="s">
        <v>71</v>
      </c>
      <c r="G26" s="175">
        <v>2</v>
      </c>
      <c r="H26" s="175">
        <v>2</v>
      </c>
      <c r="I26" s="228"/>
    </row>
    <row r="27" spans="1:9" ht="12.75" customHeight="1">
      <c r="A27" s="222" t="s">
        <v>47</v>
      </c>
      <c r="B27" s="170" t="s">
        <v>54</v>
      </c>
      <c r="C27" s="172" t="s">
        <v>33</v>
      </c>
      <c r="D27" s="167" t="s">
        <v>33</v>
      </c>
      <c r="E27" s="167" t="s">
        <v>33</v>
      </c>
      <c r="F27" s="175" t="s">
        <v>71</v>
      </c>
      <c r="G27" s="175" t="s">
        <v>33</v>
      </c>
      <c r="H27" s="175" t="s">
        <v>33</v>
      </c>
      <c r="I27" s="228"/>
    </row>
    <row r="28" spans="1:9" ht="12.75" customHeight="1">
      <c r="A28" s="222" t="s">
        <v>394</v>
      </c>
      <c r="B28" s="170" t="s">
        <v>53</v>
      </c>
      <c r="C28" s="172">
        <v>9</v>
      </c>
      <c r="D28" s="167">
        <v>4</v>
      </c>
      <c r="E28" s="167">
        <v>8</v>
      </c>
      <c r="F28" s="175" t="s">
        <v>71</v>
      </c>
      <c r="G28" s="175">
        <v>8</v>
      </c>
      <c r="H28" s="175">
        <v>5</v>
      </c>
      <c r="I28" s="228"/>
    </row>
    <row r="29" spans="1:9" ht="12.75" customHeight="1">
      <c r="A29" s="222" t="s">
        <v>47</v>
      </c>
      <c r="B29" s="170" t="s">
        <v>54</v>
      </c>
      <c r="C29" s="172">
        <v>300</v>
      </c>
      <c r="D29" s="167">
        <v>138</v>
      </c>
      <c r="E29" s="167">
        <v>148</v>
      </c>
      <c r="F29" s="175" t="s">
        <v>71</v>
      </c>
      <c r="G29" s="175">
        <v>148</v>
      </c>
      <c r="H29" s="175">
        <v>14</v>
      </c>
      <c r="I29" s="228"/>
    </row>
    <row r="30" spans="1:9" ht="12.75" customHeight="1">
      <c r="A30" s="222" t="s">
        <v>395</v>
      </c>
      <c r="B30" s="170" t="s">
        <v>53</v>
      </c>
      <c r="C30" s="172">
        <v>11</v>
      </c>
      <c r="D30" s="167">
        <v>8</v>
      </c>
      <c r="E30" s="167">
        <v>10</v>
      </c>
      <c r="F30" s="175">
        <v>1</v>
      </c>
      <c r="G30" s="175">
        <v>9</v>
      </c>
      <c r="H30" s="175">
        <v>7</v>
      </c>
      <c r="I30" s="228"/>
    </row>
    <row r="31" spans="1:9" ht="12.75" customHeight="1">
      <c r="A31" s="222" t="s">
        <v>47</v>
      </c>
      <c r="B31" s="170" t="s">
        <v>54</v>
      </c>
      <c r="C31" s="172">
        <v>628</v>
      </c>
      <c r="D31" s="167">
        <v>206</v>
      </c>
      <c r="E31" s="167">
        <v>408</v>
      </c>
      <c r="F31" s="360" t="s">
        <v>33</v>
      </c>
      <c r="G31" s="175" t="s">
        <v>33</v>
      </c>
      <c r="H31" s="175">
        <v>14</v>
      </c>
      <c r="I31" s="228"/>
    </row>
    <row r="32" spans="1:9" ht="12.75" customHeight="1">
      <c r="A32" s="222" t="s">
        <v>396</v>
      </c>
      <c r="B32" s="170" t="s">
        <v>53</v>
      </c>
      <c r="C32" s="172">
        <v>9</v>
      </c>
      <c r="D32" s="167">
        <v>4</v>
      </c>
      <c r="E32" s="167">
        <v>9</v>
      </c>
      <c r="F32" s="175">
        <v>1</v>
      </c>
      <c r="G32" s="175">
        <v>8</v>
      </c>
      <c r="H32" s="175">
        <v>6</v>
      </c>
      <c r="I32" s="228"/>
    </row>
    <row r="33" spans="1:9" ht="12.75" customHeight="1">
      <c r="A33" s="222" t="s">
        <v>47</v>
      </c>
      <c r="B33" s="170" t="s">
        <v>54</v>
      </c>
      <c r="C33" s="172">
        <v>993</v>
      </c>
      <c r="D33" s="167" t="s">
        <v>33</v>
      </c>
      <c r="E33" s="226" t="s">
        <v>33</v>
      </c>
      <c r="F33" s="360" t="s">
        <v>33</v>
      </c>
      <c r="G33" s="175">
        <v>538</v>
      </c>
      <c r="H33" s="175">
        <v>98</v>
      </c>
      <c r="I33" s="228"/>
    </row>
    <row r="34" spans="1:9" ht="12.75" customHeight="1">
      <c r="A34" s="222" t="s">
        <v>397</v>
      </c>
      <c r="B34" s="170" t="s">
        <v>53</v>
      </c>
      <c r="C34" s="172">
        <v>6</v>
      </c>
      <c r="D34" s="167">
        <v>2</v>
      </c>
      <c r="E34" s="167">
        <v>5</v>
      </c>
      <c r="F34" s="175">
        <v>1</v>
      </c>
      <c r="G34" s="175">
        <v>4</v>
      </c>
      <c r="H34" s="175">
        <v>3</v>
      </c>
      <c r="I34" s="228"/>
    </row>
    <row r="35" spans="1:9" ht="12.75" customHeight="1">
      <c r="A35" s="222" t="s">
        <v>47</v>
      </c>
      <c r="B35" s="170" t="s">
        <v>54</v>
      </c>
      <c r="C35" s="172">
        <v>160</v>
      </c>
      <c r="D35" s="167" t="s">
        <v>33</v>
      </c>
      <c r="E35" s="226" t="s">
        <v>33</v>
      </c>
      <c r="F35" s="360" t="s">
        <v>33</v>
      </c>
      <c r="G35" s="175">
        <v>31</v>
      </c>
      <c r="H35" s="360">
        <v>3</v>
      </c>
      <c r="I35" s="228"/>
    </row>
    <row r="36" spans="1:9" ht="12.75" customHeight="1">
      <c r="A36" s="222" t="s">
        <v>398</v>
      </c>
      <c r="B36" s="170" t="s">
        <v>53</v>
      </c>
      <c r="C36" s="172">
        <v>3</v>
      </c>
      <c r="D36" s="167">
        <v>2</v>
      </c>
      <c r="E36" s="167">
        <v>3</v>
      </c>
      <c r="F36" s="175" t="s">
        <v>71</v>
      </c>
      <c r="G36" s="175">
        <v>3</v>
      </c>
      <c r="H36" s="175">
        <v>2</v>
      </c>
      <c r="I36" s="228"/>
    </row>
    <row r="37" spans="1:9" ht="12.75" customHeight="1">
      <c r="A37" s="222" t="s">
        <v>47</v>
      </c>
      <c r="B37" s="170" t="s">
        <v>54</v>
      </c>
      <c r="C37" s="172">
        <v>437</v>
      </c>
      <c r="D37" s="167" t="s">
        <v>33</v>
      </c>
      <c r="E37" s="226">
        <v>163</v>
      </c>
      <c r="F37" s="360" t="s">
        <v>71</v>
      </c>
      <c r="G37" s="175">
        <v>163</v>
      </c>
      <c r="H37" s="175" t="s">
        <v>33</v>
      </c>
      <c r="I37" s="228"/>
    </row>
    <row r="38" spans="1:9" ht="12.75" customHeight="1">
      <c r="A38" s="222" t="s">
        <v>399</v>
      </c>
      <c r="B38" s="170" t="s">
        <v>53</v>
      </c>
      <c r="C38" s="172">
        <v>6</v>
      </c>
      <c r="D38" s="167">
        <v>3</v>
      </c>
      <c r="E38" s="167">
        <v>5</v>
      </c>
      <c r="F38" s="175" t="s">
        <v>71</v>
      </c>
      <c r="G38" s="175">
        <v>5</v>
      </c>
      <c r="H38" s="175">
        <v>3</v>
      </c>
      <c r="I38" s="228"/>
    </row>
    <row r="39" spans="1:9" ht="12.75" customHeight="1">
      <c r="A39" s="171" t="s">
        <v>47</v>
      </c>
      <c r="B39" s="171" t="s">
        <v>54</v>
      </c>
      <c r="C39" s="173">
        <v>311</v>
      </c>
      <c r="D39" s="169">
        <v>45</v>
      </c>
      <c r="E39" s="169">
        <v>256</v>
      </c>
      <c r="F39" s="169" t="s">
        <v>71</v>
      </c>
      <c r="G39" s="169">
        <v>256</v>
      </c>
      <c r="H39" s="169">
        <v>10</v>
      </c>
      <c r="I39" s="169"/>
    </row>
    <row r="40" spans="1:9" ht="12.75" customHeight="1">
      <c r="B40" s="227" t="s">
        <v>0</v>
      </c>
      <c r="C40" s="227" t="s">
        <v>0</v>
      </c>
      <c r="D40" s="227" t="s">
        <v>0</v>
      </c>
      <c r="E40" s="227" t="s">
        <v>0</v>
      </c>
      <c r="F40" s="375" t="s">
        <v>0</v>
      </c>
      <c r="G40" s="375" t="s">
        <v>0</v>
      </c>
      <c r="H40" s="375" t="s">
        <v>0</v>
      </c>
      <c r="I40" s="227" t="s">
        <v>0</v>
      </c>
    </row>
    <row r="41" spans="1:9">
      <c r="A41" s="241" t="s">
        <v>426</v>
      </c>
      <c r="F41" s="375"/>
      <c r="G41" s="375"/>
      <c r="H41" s="375"/>
    </row>
    <row r="42" spans="1:9">
      <c r="A42" s="229" t="s">
        <v>342</v>
      </c>
      <c r="F42" s="375"/>
      <c r="G42" s="375"/>
      <c r="H42" s="375"/>
    </row>
    <row r="43" spans="1:9" ht="12.75">
      <c r="A43" s="383" t="s">
        <v>321</v>
      </c>
      <c r="D43" s="117"/>
      <c r="F43" s="375"/>
      <c r="G43" s="375"/>
      <c r="H43" s="375"/>
    </row>
    <row r="44" spans="1:9">
      <c r="F44" s="375"/>
      <c r="G44" s="375"/>
      <c r="H44" s="375"/>
    </row>
    <row r="45" spans="1:9">
      <c r="F45" s="375"/>
      <c r="G45" s="375"/>
      <c r="H45" s="375"/>
    </row>
    <row r="46" spans="1:9">
      <c r="F46" s="375"/>
      <c r="G46" s="375"/>
      <c r="H46" s="375"/>
    </row>
    <row r="47" spans="1:9">
      <c r="F47" s="375"/>
      <c r="G47" s="375"/>
      <c r="H47" s="375"/>
    </row>
    <row r="48" spans="1:9">
      <c r="F48" s="375"/>
      <c r="G48" s="375"/>
      <c r="H48" s="375"/>
    </row>
    <row r="49" spans="6:8">
      <c r="F49" s="375"/>
      <c r="G49" s="375"/>
      <c r="H49" s="375"/>
    </row>
    <row r="50" spans="6:8">
      <c r="F50" s="375"/>
      <c r="G50" s="375"/>
      <c r="H50" s="375"/>
    </row>
    <row r="51" spans="6:8">
      <c r="F51" s="375"/>
      <c r="G51" s="375"/>
      <c r="H51" s="375"/>
    </row>
    <row r="52" spans="6:8">
      <c r="F52" s="375"/>
      <c r="G52" s="375"/>
      <c r="H52" s="375"/>
    </row>
    <row r="53" spans="6:8">
      <c r="F53" s="375"/>
      <c r="G53" s="375"/>
      <c r="H53" s="375"/>
    </row>
    <row r="54" spans="6:8">
      <c r="F54" s="375"/>
      <c r="G54" s="375"/>
      <c r="H54" s="375"/>
    </row>
    <row r="55" spans="6:8">
      <c r="F55" s="375"/>
      <c r="G55" s="375"/>
      <c r="H55" s="375"/>
    </row>
    <row r="56" spans="6:8">
      <c r="F56" s="375"/>
      <c r="G56" s="375"/>
      <c r="H56" s="375"/>
    </row>
  </sheetData>
  <mergeCells count="10">
    <mergeCell ref="A1:I1"/>
    <mergeCell ref="J1:O1"/>
    <mergeCell ref="H6:I6"/>
    <mergeCell ref="A3:A6"/>
    <mergeCell ref="B3:B6"/>
    <mergeCell ref="C3:C5"/>
    <mergeCell ref="D3:I3"/>
    <mergeCell ref="D4:D5"/>
    <mergeCell ref="E4:G4"/>
    <mergeCell ref="H4:I5"/>
  </mergeCells>
  <conditionalFormatting sqref="A7:I39">
    <cfRule type="expression" dxfId="10734" priority="1">
      <formula>MOD(ROW(),2)=0</formula>
    </cfRule>
    <cfRule type="expression" dxfId="10733" priority="2">
      <formula>MOD(ROW(),2)=1</formula>
    </cfRule>
    <cfRule type="expression" dxfId="10732" priority="3">
      <formula>MOD(ROW(),2)=1</formula>
    </cfRule>
  </conditionalFormatting>
  <hyperlinks>
    <hyperlink ref="A43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26.42578125" style="227" customWidth="1"/>
    <col min="2" max="3" width="11.42578125" style="227"/>
    <col min="4" max="4" width="17.5703125" style="227" customWidth="1"/>
    <col min="5" max="5" width="15" style="227" customWidth="1"/>
    <col min="6" max="6" width="2.7109375" style="227" customWidth="1"/>
    <col min="7" max="16384" width="11.42578125" style="227"/>
  </cols>
  <sheetData>
    <row r="1" spans="1:8" ht="40.5" customHeight="1">
      <c r="A1" s="724" t="s">
        <v>535</v>
      </c>
      <c r="B1" s="724"/>
      <c r="C1" s="724"/>
      <c r="D1" s="724"/>
      <c r="E1" s="724"/>
      <c r="F1" s="724"/>
    </row>
    <row r="3" spans="1:8">
      <c r="A3" s="691" t="s">
        <v>7</v>
      </c>
      <c r="B3" s="718" t="s">
        <v>40</v>
      </c>
      <c r="C3" s="698" t="s">
        <v>41</v>
      </c>
      <c r="D3" s="698" t="s">
        <v>42</v>
      </c>
      <c r="E3" s="699"/>
      <c r="F3" s="699"/>
    </row>
    <row r="4" spans="1:8" ht="32.25" customHeight="1">
      <c r="A4" s="706"/>
      <c r="B4" s="719"/>
      <c r="C4" s="700"/>
      <c r="D4" s="236" t="s">
        <v>59</v>
      </c>
      <c r="E4" s="698" t="s">
        <v>58</v>
      </c>
      <c r="F4" s="699"/>
    </row>
    <row r="5" spans="1:8">
      <c r="A5" s="692"/>
      <c r="B5" s="720"/>
      <c r="C5" s="235" t="s">
        <v>12</v>
      </c>
      <c r="D5" s="235" t="s">
        <v>13</v>
      </c>
      <c r="E5" s="693" t="s">
        <v>14</v>
      </c>
      <c r="F5" s="694"/>
    </row>
    <row r="6" spans="1:8">
      <c r="A6" s="227" t="s">
        <v>0</v>
      </c>
      <c r="B6" s="230" t="s">
        <v>0</v>
      </c>
      <c r="C6" s="227" t="s">
        <v>0</v>
      </c>
      <c r="D6" s="227" t="s">
        <v>0</v>
      </c>
      <c r="E6" s="227" t="s">
        <v>0</v>
      </c>
      <c r="F6" s="306" t="s">
        <v>0</v>
      </c>
      <c r="G6" s="375"/>
      <c r="H6" s="375"/>
    </row>
    <row r="7" spans="1:8" ht="12.75" customHeight="1">
      <c r="A7" s="207" t="s">
        <v>28</v>
      </c>
      <c r="B7" s="193" t="s">
        <v>53</v>
      </c>
      <c r="C7" s="194">
        <v>397</v>
      </c>
      <c r="D7" s="196">
        <v>200</v>
      </c>
      <c r="E7" s="196">
        <v>289</v>
      </c>
      <c r="F7" s="308"/>
      <c r="G7" s="375"/>
      <c r="H7" s="375"/>
    </row>
    <row r="8" spans="1:8" ht="12.75" customHeight="1">
      <c r="A8" s="207" t="s">
        <v>47</v>
      </c>
      <c r="B8" s="193" t="s">
        <v>54</v>
      </c>
      <c r="C8" s="194">
        <v>4287</v>
      </c>
      <c r="D8" s="196">
        <v>2388</v>
      </c>
      <c r="E8" s="196">
        <v>1899</v>
      </c>
      <c r="F8" s="308"/>
      <c r="G8" s="375"/>
      <c r="H8" s="375"/>
    </row>
    <row r="9" spans="1:8" ht="12.75" customHeight="1">
      <c r="A9" s="207" t="s">
        <v>385</v>
      </c>
      <c r="B9" s="193" t="s">
        <v>53</v>
      </c>
      <c r="C9" s="194">
        <v>1</v>
      </c>
      <c r="D9" s="196">
        <v>1</v>
      </c>
      <c r="E9" s="196">
        <v>1</v>
      </c>
      <c r="F9" s="308"/>
      <c r="G9" s="375"/>
      <c r="H9" s="375"/>
    </row>
    <row r="10" spans="1:8" ht="12.75" customHeight="1">
      <c r="A10" s="207" t="s">
        <v>47</v>
      </c>
      <c r="B10" s="193" t="s">
        <v>54</v>
      </c>
      <c r="C10" s="237" t="s">
        <v>33</v>
      </c>
      <c r="D10" s="198" t="s">
        <v>33</v>
      </c>
      <c r="E10" s="198" t="s">
        <v>33</v>
      </c>
      <c r="F10" s="308"/>
      <c r="G10" s="375"/>
      <c r="H10" s="375"/>
    </row>
    <row r="11" spans="1:8" ht="12.75" customHeight="1">
      <c r="A11" s="207" t="s">
        <v>386</v>
      </c>
      <c r="B11" s="193" t="s">
        <v>53</v>
      </c>
      <c r="C11" s="194">
        <v>2</v>
      </c>
      <c r="D11" s="196">
        <v>2</v>
      </c>
      <c r="E11" s="196">
        <v>1</v>
      </c>
      <c r="F11" s="308"/>
      <c r="G11" s="375"/>
      <c r="H11" s="375"/>
    </row>
    <row r="12" spans="1:8" ht="12.75" customHeight="1">
      <c r="A12" s="207" t="s">
        <v>47</v>
      </c>
      <c r="B12" s="193" t="s">
        <v>54</v>
      </c>
      <c r="C12" s="237" t="s">
        <v>33</v>
      </c>
      <c r="D12" s="198" t="s">
        <v>33</v>
      </c>
      <c r="E12" s="198" t="s">
        <v>33</v>
      </c>
      <c r="F12" s="308"/>
      <c r="G12" s="375"/>
      <c r="H12" s="375"/>
    </row>
    <row r="13" spans="1:8" ht="12.75" customHeight="1">
      <c r="A13" s="207" t="s">
        <v>387</v>
      </c>
      <c r="B13" s="193" t="s">
        <v>53</v>
      </c>
      <c r="C13" s="194">
        <v>6</v>
      </c>
      <c r="D13" s="196">
        <v>2</v>
      </c>
      <c r="E13" s="196">
        <v>4</v>
      </c>
      <c r="F13" s="308"/>
      <c r="G13" s="375"/>
      <c r="H13" s="375"/>
    </row>
    <row r="14" spans="1:8" ht="12.75" customHeight="1">
      <c r="A14" s="207" t="s">
        <v>47</v>
      </c>
      <c r="B14" s="193" t="s">
        <v>54</v>
      </c>
      <c r="C14" s="194">
        <v>30</v>
      </c>
      <c r="D14" s="198" t="s">
        <v>33</v>
      </c>
      <c r="E14" s="198" t="s">
        <v>33</v>
      </c>
      <c r="F14" s="308"/>
      <c r="G14" s="375"/>
      <c r="H14" s="375"/>
    </row>
    <row r="15" spans="1:8" ht="12.75" customHeight="1">
      <c r="A15" s="207" t="s">
        <v>388</v>
      </c>
      <c r="B15" s="193" t="s">
        <v>53</v>
      </c>
      <c r="C15" s="194">
        <v>2</v>
      </c>
      <c r="D15" s="196" t="s">
        <v>71</v>
      </c>
      <c r="E15" s="196">
        <v>2</v>
      </c>
      <c r="F15" s="308"/>
      <c r="G15" s="375"/>
      <c r="H15" s="375"/>
    </row>
    <row r="16" spans="1:8" ht="12.75" customHeight="1">
      <c r="A16" s="207" t="s">
        <v>47</v>
      </c>
      <c r="B16" s="193" t="s">
        <v>54</v>
      </c>
      <c r="C16" s="237" t="s">
        <v>33</v>
      </c>
      <c r="D16" s="196" t="s">
        <v>71</v>
      </c>
      <c r="E16" s="198" t="s">
        <v>33</v>
      </c>
      <c r="F16" s="308"/>
      <c r="G16" s="375"/>
      <c r="H16" s="375"/>
    </row>
    <row r="17" spans="1:8" ht="12.75" customHeight="1">
      <c r="A17" s="207" t="s">
        <v>389</v>
      </c>
      <c r="B17" s="193" t="s">
        <v>53</v>
      </c>
      <c r="C17" s="194">
        <v>31</v>
      </c>
      <c r="D17" s="196">
        <v>13</v>
      </c>
      <c r="E17" s="196">
        <v>23</v>
      </c>
      <c r="F17" s="308"/>
      <c r="G17" s="375"/>
      <c r="H17" s="375"/>
    </row>
    <row r="18" spans="1:8" ht="12.75" customHeight="1">
      <c r="A18" s="207" t="s">
        <v>47</v>
      </c>
      <c r="B18" s="193" t="s">
        <v>54</v>
      </c>
      <c r="C18" s="194">
        <v>246</v>
      </c>
      <c r="D18" s="196">
        <v>152</v>
      </c>
      <c r="E18" s="196">
        <v>94</v>
      </c>
      <c r="F18" s="308"/>
      <c r="G18" s="375"/>
      <c r="H18" s="375"/>
    </row>
    <row r="19" spans="1:8" ht="12.75" customHeight="1">
      <c r="A19" s="207" t="s">
        <v>390</v>
      </c>
      <c r="B19" s="193" t="s">
        <v>53</v>
      </c>
      <c r="C19" s="194">
        <v>9</v>
      </c>
      <c r="D19" s="196">
        <v>6</v>
      </c>
      <c r="E19" s="196">
        <v>9</v>
      </c>
      <c r="F19" s="308"/>
      <c r="G19" s="375"/>
      <c r="H19" s="375"/>
    </row>
    <row r="20" spans="1:8" ht="12.75" customHeight="1">
      <c r="A20" s="207" t="s">
        <v>47</v>
      </c>
      <c r="B20" s="193" t="s">
        <v>54</v>
      </c>
      <c r="C20" s="194">
        <v>52</v>
      </c>
      <c r="D20" s="196">
        <v>27</v>
      </c>
      <c r="E20" s="196">
        <v>25</v>
      </c>
      <c r="F20" s="308"/>
      <c r="G20" s="375"/>
      <c r="H20" s="375"/>
    </row>
    <row r="21" spans="1:8" ht="12.75" customHeight="1">
      <c r="A21" s="207" t="s">
        <v>391</v>
      </c>
      <c r="B21" s="193" t="s">
        <v>53</v>
      </c>
      <c r="C21" s="194">
        <v>88</v>
      </c>
      <c r="D21" s="196">
        <v>39</v>
      </c>
      <c r="E21" s="196">
        <v>64</v>
      </c>
      <c r="F21" s="308"/>
      <c r="G21" s="375"/>
      <c r="H21" s="375"/>
    </row>
    <row r="22" spans="1:8" ht="12.75" customHeight="1">
      <c r="A22" s="207" t="s">
        <v>47</v>
      </c>
      <c r="B22" s="193" t="s">
        <v>54</v>
      </c>
      <c r="C22" s="194">
        <v>1258</v>
      </c>
      <c r="D22" s="196">
        <v>678</v>
      </c>
      <c r="E22" s="196">
        <v>580</v>
      </c>
      <c r="F22" s="308"/>
      <c r="G22" s="375"/>
      <c r="H22" s="375"/>
    </row>
    <row r="23" spans="1:8" ht="12.75" customHeight="1">
      <c r="A23" s="207" t="s">
        <v>392</v>
      </c>
      <c r="B23" s="193" t="s">
        <v>53</v>
      </c>
      <c r="C23" s="194">
        <v>50</v>
      </c>
      <c r="D23" s="196">
        <v>29</v>
      </c>
      <c r="E23" s="196">
        <v>33</v>
      </c>
      <c r="F23" s="308"/>
      <c r="G23" s="375"/>
      <c r="H23" s="375"/>
    </row>
    <row r="24" spans="1:8" ht="12.75" customHeight="1">
      <c r="A24" s="207" t="s">
        <v>47</v>
      </c>
      <c r="B24" s="193" t="s">
        <v>54</v>
      </c>
      <c r="C24" s="194">
        <v>264</v>
      </c>
      <c r="D24" s="196">
        <v>115</v>
      </c>
      <c r="E24" s="196">
        <v>149</v>
      </c>
      <c r="F24" s="308"/>
      <c r="G24" s="375"/>
      <c r="H24" s="375"/>
    </row>
    <row r="25" spans="1:8" ht="12.75" customHeight="1">
      <c r="A25" s="207" t="s">
        <v>393</v>
      </c>
      <c r="B25" s="193" t="s">
        <v>53</v>
      </c>
      <c r="C25" s="194">
        <v>19</v>
      </c>
      <c r="D25" s="196">
        <v>11</v>
      </c>
      <c r="E25" s="291">
        <v>14</v>
      </c>
      <c r="F25" s="308"/>
      <c r="G25" s="375"/>
      <c r="H25" s="375"/>
    </row>
    <row r="26" spans="1:8" ht="12.75" customHeight="1">
      <c r="A26" s="207" t="s">
        <v>47</v>
      </c>
      <c r="B26" s="193" t="s">
        <v>54</v>
      </c>
      <c r="C26" s="194">
        <v>465</v>
      </c>
      <c r="D26" s="196">
        <v>269</v>
      </c>
      <c r="E26" s="196">
        <v>196</v>
      </c>
      <c r="F26" s="308"/>
      <c r="G26" s="375"/>
      <c r="H26" s="375"/>
    </row>
    <row r="27" spans="1:8" ht="12.75" customHeight="1">
      <c r="A27" s="207" t="s">
        <v>394</v>
      </c>
      <c r="B27" s="193" t="s">
        <v>53</v>
      </c>
      <c r="C27" s="194">
        <v>24</v>
      </c>
      <c r="D27" s="196">
        <v>11</v>
      </c>
      <c r="E27" s="196">
        <v>18</v>
      </c>
      <c r="F27" s="308"/>
      <c r="G27" s="375"/>
      <c r="H27" s="375"/>
    </row>
    <row r="28" spans="1:8" ht="12.75" customHeight="1">
      <c r="A28" s="207" t="s">
        <v>47</v>
      </c>
      <c r="B28" s="193" t="s">
        <v>54</v>
      </c>
      <c r="C28" s="194">
        <v>220</v>
      </c>
      <c r="D28" s="196">
        <v>116</v>
      </c>
      <c r="E28" s="196">
        <v>104</v>
      </c>
      <c r="F28" s="308"/>
      <c r="G28" s="375"/>
      <c r="H28" s="375"/>
    </row>
    <row r="29" spans="1:8" ht="12.75" customHeight="1">
      <c r="A29" s="207" t="s">
        <v>395</v>
      </c>
      <c r="B29" s="193" t="s">
        <v>53</v>
      </c>
      <c r="C29" s="194">
        <v>50</v>
      </c>
      <c r="D29" s="196">
        <v>28</v>
      </c>
      <c r="E29" s="196">
        <v>35</v>
      </c>
      <c r="F29" s="308"/>
      <c r="G29" s="375"/>
      <c r="H29" s="375"/>
    </row>
    <row r="30" spans="1:8" ht="12.75" customHeight="1">
      <c r="A30" s="207" t="s">
        <v>47</v>
      </c>
      <c r="B30" s="193" t="s">
        <v>54</v>
      </c>
      <c r="C30" s="194">
        <v>731</v>
      </c>
      <c r="D30" s="196">
        <v>489</v>
      </c>
      <c r="E30" s="196">
        <v>242</v>
      </c>
      <c r="F30" s="308"/>
      <c r="G30" s="375"/>
      <c r="H30" s="375"/>
    </row>
    <row r="31" spans="1:8" ht="12.75" customHeight="1">
      <c r="A31" s="207" t="s">
        <v>396</v>
      </c>
      <c r="B31" s="193" t="s">
        <v>53</v>
      </c>
      <c r="C31" s="194">
        <v>60</v>
      </c>
      <c r="D31" s="196">
        <v>30</v>
      </c>
      <c r="E31" s="291">
        <v>47</v>
      </c>
      <c r="F31" s="308"/>
      <c r="G31" s="375"/>
      <c r="H31" s="375"/>
    </row>
    <row r="32" spans="1:8" ht="12.75" customHeight="1">
      <c r="A32" s="207" t="s">
        <v>47</v>
      </c>
      <c r="B32" s="193" t="s">
        <v>54</v>
      </c>
      <c r="C32" s="194">
        <v>631</v>
      </c>
      <c r="D32" s="196">
        <v>357</v>
      </c>
      <c r="E32" s="196">
        <v>274</v>
      </c>
      <c r="F32" s="308"/>
      <c r="G32" s="375"/>
      <c r="H32" s="375"/>
    </row>
    <row r="33" spans="1:8" ht="12.75" customHeight="1">
      <c r="A33" s="207" t="s">
        <v>397</v>
      </c>
      <c r="B33" s="193" t="s">
        <v>53</v>
      </c>
      <c r="C33" s="194">
        <v>25</v>
      </c>
      <c r="D33" s="196">
        <v>10</v>
      </c>
      <c r="E33" s="196">
        <v>21</v>
      </c>
      <c r="F33" s="308"/>
      <c r="G33" s="375"/>
      <c r="H33" s="375"/>
    </row>
    <row r="34" spans="1:8" ht="12.75" customHeight="1">
      <c r="A34" s="207" t="s">
        <v>47</v>
      </c>
      <c r="B34" s="193" t="s">
        <v>54</v>
      </c>
      <c r="C34" s="194">
        <v>200</v>
      </c>
      <c r="D34" s="196">
        <v>82</v>
      </c>
      <c r="E34" s="196">
        <v>118</v>
      </c>
      <c r="F34" s="308"/>
      <c r="G34" s="375"/>
      <c r="H34" s="375"/>
    </row>
    <row r="35" spans="1:8" ht="12.75" customHeight="1">
      <c r="A35" s="207" t="s">
        <v>398</v>
      </c>
      <c r="B35" s="193" t="s">
        <v>53</v>
      </c>
      <c r="C35" s="194">
        <v>24</v>
      </c>
      <c r="D35" s="196">
        <v>12</v>
      </c>
      <c r="E35" s="196">
        <v>13</v>
      </c>
      <c r="F35" s="308"/>
      <c r="G35" s="375"/>
      <c r="H35" s="375"/>
    </row>
    <row r="36" spans="1:8" ht="12.75" customHeight="1">
      <c r="A36" s="207" t="s">
        <v>47</v>
      </c>
      <c r="B36" s="193" t="s">
        <v>54</v>
      </c>
      <c r="C36" s="194">
        <v>51</v>
      </c>
      <c r="D36" s="196">
        <v>28</v>
      </c>
      <c r="E36" s="196">
        <v>23</v>
      </c>
      <c r="F36" s="308"/>
      <c r="G36" s="375"/>
      <c r="H36" s="375"/>
    </row>
    <row r="37" spans="1:8" ht="12.75" customHeight="1">
      <c r="A37" s="207" t="s">
        <v>399</v>
      </c>
      <c r="B37" s="193" t="s">
        <v>53</v>
      </c>
      <c r="C37" s="194">
        <v>6</v>
      </c>
      <c r="D37" s="196">
        <v>6</v>
      </c>
      <c r="E37" s="196">
        <v>4</v>
      </c>
      <c r="F37" s="308"/>
      <c r="G37" s="375"/>
      <c r="H37" s="375"/>
    </row>
    <row r="38" spans="1:8" ht="12.75" customHeight="1">
      <c r="A38" s="209" t="s">
        <v>47</v>
      </c>
      <c r="B38" s="210" t="s">
        <v>54</v>
      </c>
      <c r="C38" s="211">
        <v>126</v>
      </c>
      <c r="D38" s="205" t="s">
        <v>33</v>
      </c>
      <c r="E38" s="205" t="s">
        <v>33</v>
      </c>
      <c r="F38" s="318"/>
      <c r="G38" s="375"/>
      <c r="H38" s="375"/>
    </row>
    <row r="39" spans="1:8">
      <c r="B39" s="227" t="s">
        <v>0</v>
      </c>
      <c r="C39" s="227" t="s">
        <v>0</v>
      </c>
      <c r="D39" s="227" t="s">
        <v>0</v>
      </c>
      <c r="E39" s="227" t="s">
        <v>0</v>
      </c>
      <c r="F39" s="375" t="s">
        <v>0</v>
      </c>
      <c r="G39" s="375"/>
      <c r="H39" s="375"/>
    </row>
    <row r="40" spans="1:8">
      <c r="A40" s="229" t="s">
        <v>427</v>
      </c>
      <c r="F40" s="375"/>
      <c r="G40" s="375"/>
      <c r="H40" s="375"/>
    </row>
    <row r="41" spans="1:8">
      <c r="A41" s="229" t="s">
        <v>342</v>
      </c>
      <c r="F41" s="375"/>
      <c r="G41" s="375"/>
      <c r="H41" s="375"/>
    </row>
    <row r="42" spans="1:8" ht="12.75">
      <c r="A42" s="383" t="s">
        <v>321</v>
      </c>
      <c r="B42" s="117"/>
      <c r="C42" s="117"/>
      <c r="D42" s="117"/>
      <c r="F42" s="375"/>
      <c r="G42" s="375"/>
      <c r="H42" s="375"/>
    </row>
    <row r="43" spans="1:8">
      <c r="F43" s="375"/>
      <c r="G43" s="375"/>
      <c r="H43" s="375"/>
    </row>
    <row r="44" spans="1:8">
      <c r="F44" s="375"/>
      <c r="G44" s="375"/>
      <c r="H44" s="375"/>
    </row>
    <row r="45" spans="1:8">
      <c r="F45" s="375"/>
      <c r="G45" s="375"/>
      <c r="H45" s="375"/>
    </row>
    <row r="46" spans="1:8">
      <c r="F46" s="375"/>
      <c r="G46" s="375"/>
      <c r="H46" s="375"/>
    </row>
    <row r="47" spans="1:8">
      <c r="F47" s="375"/>
      <c r="G47" s="375"/>
      <c r="H47" s="375"/>
    </row>
    <row r="48" spans="1:8">
      <c r="F48" s="375"/>
      <c r="G48" s="375"/>
      <c r="H48" s="375"/>
    </row>
    <row r="49" spans="6:8">
      <c r="F49" s="375"/>
      <c r="G49" s="375"/>
      <c r="H49" s="375"/>
    </row>
    <row r="50" spans="6:8">
      <c r="F50" s="375"/>
      <c r="G50" s="375"/>
      <c r="H50" s="375"/>
    </row>
    <row r="51" spans="6:8">
      <c r="F51" s="375"/>
      <c r="G51" s="375"/>
      <c r="H51" s="375"/>
    </row>
    <row r="52" spans="6:8">
      <c r="F52" s="375"/>
      <c r="G52" s="375"/>
      <c r="H52" s="375"/>
    </row>
    <row r="53" spans="6:8">
      <c r="F53" s="375"/>
      <c r="G53" s="375"/>
      <c r="H53" s="375"/>
    </row>
    <row r="54" spans="6:8">
      <c r="F54" s="375"/>
      <c r="G54" s="375"/>
      <c r="H54" s="375"/>
    </row>
    <row r="55" spans="6:8">
      <c r="F55" s="375"/>
      <c r="G55" s="375"/>
      <c r="H55" s="375"/>
    </row>
    <row r="56" spans="6:8">
      <c r="F56" s="375"/>
      <c r="G56" s="375"/>
      <c r="H56" s="375"/>
    </row>
  </sheetData>
  <mergeCells count="7">
    <mergeCell ref="A1:F1"/>
    <mergeCell ref="A3:A5"/>
    <mergeCell ref="B3:B5"/>
    <mergeCell ref="C3:C4"/>
    <mergeCell ref="D3:F3"/>
    <mergeCell ref="E4:F4"/>
    <mergeCell ref="E5:F5"/>
  </mergeCells>
  <conditionalFormatting sqref="A6:F38">
    <cfRule type="expression" dxfId="10731" priority="1">
      <formula>MOD(ROW(),2)=1</formula>
    </cfRule>
    <cfRule type="expression" dxfId="10730" priority="2">
      <formula>MOD(ROW(),2)=0</formula>
    </cfRule>
    <cfRule type="expression" dxfId="10729" priority="3">
      <formula>MOD(ROW(),2)=1</formula>
    </cfRule>
  </conditionalFormatting>
  <hyperlinks>
    <hyperlink ref="A42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showGridLines="0" view="pageLayout" zoomScale="90" zoomScaleNormal="100" zoomScaleSheetLayoutView="40" zoomScalePageLayoutView="90" workbookViewId="0"/>
  </sheetViews>
  <sheetFormatPr baseColWidth="10" defaultColWidth="10.28515625" defaultRowHeight="12"/>
  <cols>
    <col min="1" max="1" width="21.5703125" style="239" customWidth="1"/>
    <col min="2" max="2" width="10.28515625" style="239"/>
    <col min="3" max="5" width="15" style="239" customWidth="1"/>
    <col min="6" max="6" width="3" style="239" customWidth="1"/>
    <col min="7" max="16384" width="10.28515625" style="239"/>
  </cols>
  <sheetData>
    <row r="1" spans="1:9" ht="25.5" customHeight="1">
      <c r="A1" s="724" t="s">
        <v>536</v>
      </c>
      <c r="B1" s="724"/>
      <c r="C1" s="724"/>
      <c r="D1" s="724"/>
      <c r="E1" s="724"/>
      <c r="F1" s="724"/>
      <c r="G1" s="724"/>
      <c r="H1" s="724"/>
      <c r="I1" s="724"/>
    </row>
    <row r="3" spans="1:9">
      <c r="A3" s="691" t="s">
        <v>7</v>
      </c>
      <c r="B3" s="718" t="s">
        <v>40</v>
      </c>
      <c r="C3" s="718" t="s">
        <v>41</v>
      </c>
      <c r="D3" s="693" t="s">
        <v>42</v>
      </c>
      <c r="E3" s="694"/>
      <c r="F3" s="694"/>
    </row>
    <row r="4" spans="1:9" ht="28.5" customHeight="1">
      <c r="A4" s="706"/>
      <c r="B4" s="719"/>
      <c r="C4" s="720"/>
      <c r="D4" s="249" t="s">
        <v>59</v>
      </c>
      <c r="E4" s="693" t="s">
        <v>58</v>
      </c>
      <c r="F4" s="694"/>
    </row>
    <row r="5" spans="1:9" ht="12.75" customHeight="1">
      <c r="A5" s="692"/>
      <c r="B5" s="720"/>
      <c r="C5" s="247" t="s">
        <v>12</v>
      </c>
      <c r="D5" s="247" t="s">
        <v>13</v>
      </c>
      <c r="E5" s="693" t="s">
        <v>14</v>
      </c>
      <c r="F5" s="694"/>
    </row>
    <row r="6" spans="1:9">
      <c r="A6" s="239" t="s">
        <v>0</v>
      </c>
      <c r="B6" s="245" t="s">
        <v>0</v>
      </c>
      <c r="C6" s="246" t="s">
        <v>0</v>
      </c>
      <c r="D6" s="239" t="s">
        <v>0</v>
      </c>
      <c r="F6" s="375"/>
      <c r="G6" s="375"/>
      <c r="H6" s="375"/>
    </row>
    <row r="7" spans="1:9" ht="12.75" customHeight="1">
      <c r="A7" s="207" t="s">
        <v>28</v>
      </c>
      <c r="B7" s="193" t="s">
        <v>53</v>
      </c>
      <c r="C7" s="194">
        <v>36</v>
      </c>
      <c r="D7" s="196">
        <v>28</v>
      </c>
      <c r="E7" s="196">
        <v>28</v>
      </c>
      <c r="F7" s="301"/>
      <c r="G7" s="375"/>
      <c r="H7" s="375"/>
    </row>
    <row r="8" spans="1:9" ht="12.75" customHeight="1">
      <c r="A8" s="207" t="s">
        <v>47</v>
      </c>
      <c r="B8" s="193" t="s">
        <v>54</v>
      </c>
      <c r="C8" s="194">
        <v>1604</v>
      </c>
      <c r="D8" s="196">
        <v>911</v>
      </c>
      <c r="E8" s="196">
        <v>693</v>
      </c>
      <c r="F8" s="301"/>
      <c r="G8" s="375"/>
      <c r="H8" s="375"/>
    </row>
    <row r="9" spans="1:9" ht="12.75" customHeight="1">
      <c r="A9" s="207" t="s">
        <v>385</v>
      </c>
      <c r="B9" s="193" t="s">
        <v>53</v>
      </c>
      <c r="C9" s="194" t="s">
        <v>71</v>
      </c>
      <c r="D9" s="196" t="s">
        <v>71</v>
      </c>
      <c r="E9" s="196" t="s">
        <v>71</v>
      </c>
      <c r="F9" s="301"/>
      <c r="G9" s="375"/>
      <c r="H9" s="375"/>
    </row>
    <row r="10" spans="1:9" ht="12.75" customHeight="1">
      <c r="A10" s="207" t="s">
        <v>47</v>
      </c>
      <c r="B10" s="193" t="s">
        <v>54</v>
      </c>
      <c r="C10" s="194" t="s">
        <v>71</v>
      </c>
      <c r="D10" s="196" t="s">
        <v>71</v>
      </c>
      <c r="E10" s="196" t="s">
        <v>71</v>
      </c>
      <c r="F10" s="301"/>
      <c r="G10" s="375"/>
      <c r="H10" s="375"/>
    </row>
    <row r="11" spans="1:9" ht="12.75" customHeight="1">
      <c r="A11" s="207" t="s">
        <v>386</v>
      </c>
      <c r="B11" s="193" t="s">
        <v>53</v>
      </c>
      <c r="C11" s="194" t="s">
        <v>71</v>
      </c>
      <c r="D11" s="196" t="s">
        <v>71</v>
      </c>
      <c r="E11" s="196" t="s">
        <v>71</v>
      </c>
      <c r="F11" s="301"/>
      <c r="G11" s="375"/>
      <c r="H11" s="375"/>
    </row>
    <row r="12" spans="1:9" ht="12.75" customHeight="1">
      <c r="A12" s="207" t="s">
        <v>47</v>
      </c>
      <c r="B12" s="193" t="s">
        <v>54</v>
      </c>
      <c r="C12" s="194" t="s">
        <v>71</v>
      </c>
      <c r="D12" s="196" t="s">
        <v>71</v>
      </c>
      <c r="E12" s="196" t="s">
        <v>71</v>
      </c>
      <c r="F12" s="301"/>
      <c r="G12" s="375"/>
      <c r="H12" s="375"/>
    </row>
    <row r="13" spans="1:9" ht="12.75" customHeight="1">
      <c r="A13" s="207" t="s">
        <v>387</v>
      </c>
      <c r="B13" s="193" t="s">
        <v>53</v>
      </c>
      <c r="C13" s="194">
        <v>3</v>
      </c>
      <c r="D13" s="196">
        <v>2</v>
      </c>
      <c r="E13" s="196">
        <v>1</v>
      </c>
      <c r="F13" s="301"/>
      <c r="G13" s="375"/>
      <c r="H13" s="375"/>
    </row>
    <row r="14" spans="1:9" ht="12.75" customHeight="1">
      <c r="A14" s="207" t="s">
        <v>47</v>
      </c>
      <c r="B14" s="193" t="s">
        <v>54</v>
      </c>
      <c r="C14" s="194">
        <v>26</v>
      </c>
      <c r="D14" s="198" t="s">
        <v>33</v>
      </c>
      <c r="E14" s="198" t="s">
        <v>33</v>
      </c>
      <c r="F14" s="310"/>
      <c r="G14" s="375"/>
      <c r="H14" s="375"/>
    </row>
    <row r="15" spans="1:9" ht="12.75" customHeight="1">
      <c r="A15" s="207" t="s">
        <v>388</v>
      </c>
      <c r="B15" s="193" t="s">
        <v>53</v>
      </c>
      <c r="C15" s="194" t="s">
        <v>71</v>
      </c>
      <c r="D15" s="196" t="s">
        <v>71</v>
      </c>
      <c r="E15" s="196" t="s">
        <v>71</v>
      </c>
      <c r="F15" s="301"/>
      <c r="G15" s="375"/>
      <c r="H15" s="375"/>
    </row>
    <row r="16" spans="1:9" ht="12.75" customHeight="1">
      <c r="A16" s="207" t="s">
        <v>47</v>
      </c>
      <c r="B16" s="193" t="s">
        <v>54</v>
      </c>
      <c r="C16" s="194" t="s">
        <v>71</v>
      </c>
      <c r="D16" s="196" t="s">
        <v>71</v>
      </c>
      <c r="E16" s="196" t="s">
        <v>71</v>
      </c>
      <c r="F16" s="301"/>
      <c r="G16" s="375"/>
      <c r="H16" s="375"/>
    </row>
    <row r="17" spans="1:8" ht="12.75" customHeight="1">
      <c r="A17" s="207" t="s">
        <v>389</v>
      </c>
      <c r="B17" s="193" t="s">
        <v>53</v>
      </c>
      <c r="C17" s="194">
        <v>3</v>
      </c>
      <c r="D17" s="196">
        <v>1</v>
      </c>
      <c r="E17" s="196">
        <v>3</v>
      </c>
      <c r="F17" s="301"/>
      <c r="G17" s="375"/>
      <c r="H17" s="375"/>
    </row>
    <row r="18" spans="1:8" ht="12.75" customHeight="1">
      <c r="A18" s="207" t="s">
        <v>47</v>
      </c>
      <c r="B18" s="193" t="s">
        <v>54</v>
      </c>
      <c r="C18" s="194">
        <v>9</v>
      </c>
      <c r="D18" s="198" t="s">
        <v>33</v>
      </c>
      <c r="E18" s="198" t="s">
        <v>33</v>
      </c>
      <c r="F18" s="310"/>
      <c r="G18" s="375"/>
      <c r="H18" s="375"/>
    </row>
    <row r="19" spans="1:8" ht="12.75" customHeight="1">
      <c r="A19" s="207" t="s">
        <v>390</v>
      </c>
      <c r="B19" s="193" t="s">
        <v>53</v>
      </c>
      <c r="C19" s="194">
        <v>1</v>
      </c>
      <c r="D19" s="196">
        <v>1</v>
      </c>
      <c r="E19" s="196">
        <v>1</v>
      </c>
      <c r="F19" s="301"/>
      <c r="G19" s="375"/>
      <c r="H19" s="375"/>
    </row>
    <row r="20" spans="1:8" ht="12.75" customHeight="1">
      <c r="A20" s="207" t="s">
        <v>47</v>
      </c>
      <c r="B20" s="193" t="s">
        <v>54</v>
      </c>
      <c r="C20" s="237" t="s">
        <v>33</v>
      </c>
      <c r="D20" s="198" t="s">
        <v>33</v>
      </c>
      <c r="E20" s="198" t="s">
        <v>33</v>
      </c>
      <c r="F20" s="310"/>
      <c r="G20" s="375"/>
      <c r="H20" s="375"/>
    </row>
    <row r="21" spans="1:8" ht="12.75" customHeight="1">
      <c r="A21" s="207" t="s">
        <v>391</v>
      </c>
      <c r="B21" s="193" t="s">
        <v>53</v>
      </c>
      <c r="C21" s="194">
        <v>2</v>
      </c>
      <c r="D21" s="196">
        <v>2</v>
      </c>
      <c r="E21" s="196">
        <v>2</v>
      </c>
      <c r="F21" s="301"/>
      <c r="G21" s="375"/>
      <c r="H21" s="375"/>
    </row>
    <row r="22" spans="1:8" ht="12.75" customHeight="1">
      <c r="A22" s="207" t="s">
        <v>47</v>
      </c>
      <c r="B22" s="193" t="s">
        <v>54</v>
      </c>
      <c r="C22" s="237" t="s">
        <v>33</v>
      </c>
      <c r="D22" s="198" t="s">
        <v>33</v>
      </c>
      <c r="E22" s="198" t="s">
        <v>33</v>
      </c>
      <c r="F22" s="310"/>
      <c r="G22" s="375"/>
      <c r="H22" s="375"/>
    </row>
    <row r="23" spans="1:8" ht="12.75" customHeight="1">
      <c r="A23" s="207" t="s">
        <v>392</v>
      </c>
      <c r="B23" s="193" t="s">
        <v>53</v>
      </c>
      <c r="C23" s="194">
        <v>4</v>
      </c>
      <c r="D23" s="196">
        <v>4</v>
      </c>
      <c r="E23" s="196">
        <v>3</v>
      </c>
      <c r="F23" s="301"/>
      <c r="G23" s="375"/>
      <c r="H23" s="375"/>
    </row>
    <row r="24" spans="1:8" ht="12.75" customHeight="1">
      <c r="A24" s="207" t="s">
        <v>47</v>
      </c>
      <c r="B24" s="193" t="s">
        <v>54</v>
      </c>
      <c r="C24" s="194">
        <v>118</v>
      </c>
      <c r="D24" s="198" t="s">
        <v>33</v>
      </c>
      <c r="E24" s="198" t="s">
        <v>33</v>
      </c>
      <c r="F24" s="310"/>
      <c r="G24" s="375"/>
      <c r="H24" s="375"/>
    </row>
    <row r="25" spans="1:8" ht="12.75" customHeight="1">
      <c r="A25" s="207" t="s">
        <v>393</v>
      </c>
      <c r="B25" s="193" t="s">
        <v>53</v>
      </c>
      <c r="C25" s="194">
        <v>1</v>
      </c>
      <c r="D25" s="196">
        <v>1</v>
      </c>
      <c r="E25" s="291">
        <v>1</v>
      </c>
      <c r="F25" s="301"/>
      <c r="G25" s="375"/>
      <c r="H25" s="375"/>
    </row>
    <row r="26" spans="1:8" ht="12.75" customHeight="1">
      <c r="A26" s="207" t="s">
        <v>47</v>
      </c>
      <c r="B26" s="193" t="s">
        <v>54</v>
      </c>
      <c r="C26" s="237" t="s">
        <v>33</v>
      </c>
      <c r="D26" s="198" t="s">
        <v>33</v>
      </c>
      <c r="E26" s="198" t="s">
        <v>33</v>
      </c>
      <c r="F26" s="310"/>
      <c r="G26" s="375"/>
      <c r="H26" s="375"/>
    </row>
    <row r="27" spans="1:8" ht="12.75" customHeight="1">
      <c r="A27" s="207" t="s">
        <v>394</v>
      </c>
      <c r="B27" s="193" t="s">
        <v>53</v>
      </c>
      <c r="C27" s="194">
        <v>3</v>
      </c>
      <c r="D27" s="196">
        <v>2</v>
      </c>
      <c r="E27" s="196">
        <v>3</v>
      </c>
      <c r="F27" s="301"/>
      <c r="G27" s="375"/>
      <c r="H27" s="375"/>
    </row>
    <row r="28" spans="1:8" ht="12.75" customHeight="1">
      <c r="A28" s="207" t="s">
        <v>47</v>
      </c>
      <c r="B28" s="193" t="s">
        <v>54</v>
      </c>
      <c r="C28" s="237" t="s">
        <v>33</v>
      </c>
      <c r="D28" s="198" t="s">
        <v>33</v>
      </c>
      <c r="E28" s="198">
        <v>32</v>
      </c>
      <c r="F28" s="310"/>
      <c r="G28" s="375"/>
      <c r="H28" s="375"/>
    </row>
    <row r="29" spans="1:8" ht="12.75" customHeight="1">
      <c r="A29" s="207" t="s">
        <v>395</v>
      </c>
      <c r="B29" s="193" t="s">
        <v>53</v>
      </c>
      <c r="C29" s="194">
        <v>4</v>
      </c>
      <c r="D29" s="196">
        <v>2</v>
      </c>
      <c r="E29" s="196">
        <v>3</v>
      </c>
      <c r="F29" s="301"/>
      <c r="G29" s="375"/>
      <c r="H29" s="375"/>
    </row>
    <row r="30" spans="1:8" ht="12.75" customHeight="1">
      <c r="A30" s="207" t="s">
        <v>47</v>
      </c>
      <c r="B30" s="193" t="s">
        <v>54</v>
      </c>
      <c r="C30" s="237" t="s">
        <v>33</v>
      </c>
      <c r="D30" s="198" t="s">
        <v>33</v>
      </c>
      <c r="E30" s="198" t="s">
        <v>33</v>
      </c>
      <c r="F30" s="310"/>
      <c r="G30" s="375"/>
      <c r="H30" s="375"/>
    </row>
    <row r="31" spans="1:8" ht="12.75" customHeight="1">
      <c r="A31" s="207" t="s">
        <v>396</v>
      </c>
      <c r="B31" s="193" t="s">
        <v>53</v>
      </c>
      <c r="C31" s="194">
        <v>9</v>
      </c>
      <c r="D31" s="196">
        <v>7</v>
      </c>
      <c r="E31" s="291">
        <v>7</v>
      </c>
      <c r="F31" s="301"/>
      <c r="G31" s="375"/>
      <c r="H31" s="375"/>
    </row>
    <row r="32" spans="1:8" ht="12.75" customHeight="1">
      <c r="A32" s="207" t="s">
        <v>47</v>
      </c>
      <c r="B32" s="193" t="s">
        <v>54</v>
      </c>
      <c r="C32" s="194">
        <v>236</v>
      </c>
      <c r="D32" s="196">
        <v>143</v>
      </c>
      <c r="E32" s="196">
        <v>93</v>
      </c>
      <c r="F32" s="301"/>
      <c r="G32" s="375"/>
      <c r="H32" s="375"/>
    </row>
    <row r="33" spans="1:8" ht="12.75" customHeight="1">
      <c r="A33" s="207" t="s">
        <v>397</v>
      </c>
      <c r="B33" s="193" t="s">
        <v>53</v>
      </c>
      <c r="C33" s="194">
        <v>2</v>
      </c>
      <c r="D33" s="196">
        <v>2</v>
      </c>
      <c r="E33" s="196">
        <v>2</v>
      </c>
      <c r="F33" s="301"/>
      <c r="G33" s="375"/>
      <c r="H33" s="375"/>
    </row>
    <row r="34" spans="1:8" ht="12.75" customHeight="1">
      <c r="A34" s="207" t="s">
        <v>47</v>
      </c>
      <c r="B34" s="193" t="s">
        <v>54</v>
      </c>
      <c r="C34" s="237" t="s">
        <v>33</v>
      </c>
      <c r="D34" s="198" t="s">
        <v>33</v>
      </c>
      <c r="E34" s="198" t="s">
        <v>33</v>
      </c>
      <c r="F34" s="310"/>
      <c r="G34" s="375"/>
      <c r="H34" s="375"/>
    </row>
    <row r="35" spans="1:8" ht="12.75" customHeight="1">
      <c r="A35" s="207" t="s">
        <v>398</v>
      </c>
      <c r="B35" s="193" t="s">
        <v>53</v>
      </c>
      <c r="C35" s="194">
        <v>2</v>
      </c>
      <c r="D35" s="196">
        <v>2</v>
      </c>
      <c r="E35" s="196" t="s">
        <v>71</v>
      </c>
      <c r="F35" s="301"/>
      <c r="G35" s="375"/>
      <c r="H35" s="375"/>
    </row>
    <row r="36" spans="1:8" ht="12.75" customHeight="1">
      <c r="A36" s="207" t="s">
        <v>47</v>
      </c>
      <c r="B36" s="193" t="s">
        <v>54</v>
      </c>
      <c r="C36" s="237" t="s">
        <v>33</v>
      </c>
      <c r="D36" s="198" t="s">
        <v>33</v>
      </c>
      <c r="E36" s="198" t="s">
        <v>71</v>
      </c>
      <c r="F36" s="310"/>
      <c r="G36" s="375"/>
      <c r="H36" s="375"/>
    </row>
    <row r="37" spans="1:8" ht="12.75" customHeight="1">
      <c r="A37" s="207" t="s">
        <v>399</v>
      </c>
      <c r="B37" s="193" t="s">
        <v>53</v>
      </c>
      <c r="C37" s="194">
        <v>2</v>
      </c>
      <c r="D37" s="196">
        <v>2</v>
      </c>
      <c r="E37" s="196">
        <v>2</v>
      </c>
      <c r="F37" s="301"/>
      <c r="G37" s="375"/>
      <c r="H37" s="375"/>
    </row>
    <row r="38" spans="1:8" ht="12.75" customHeight="1">
      <c r="A38" s="207" t="s">
        <v>47</v>
      </c>
      <c r="B38" s="193" t="s">
        <v>54</v>
      </c>
      <c r="C38" s="237" t="s">
        <v>33</v>
      </c>
      <c r="D38" s="198" t="s">
        <v>33</v>
      </c>
      <c r="E38" s="198" t="s">
        <v>33</v>
      </c>
      <c r="F38" s="639"/>
      <c r="G38" s="375"/>
      <c r="H38" s="375"/>
    </row>
    <row r="39" spans="1:8">
      <c r="A39" s="245"/>
      <c r="B39" s="245" t="s">
        <v>0</v>
      </c>
      <c r="C39" s="245" t="s">
        <v>0</v>
      </c>
      <c r="D39" s="245" t="s">
        <v>0</v>
      </c>
      <c r="E39" s="245" t="s">
        <v>0</v>
      </c>
      <c r="F39" s="375" t="s">
        <v>0</v>
      </c>
      <c r="G39" s="375"/>
      <c r="H39" s="375"/>
    </row>
    <row r="40" spans="1:8">
      <c r="A40" s="241" t="s">
        <v>427</v>
      </c>
      <c r="B40" s="242"/>
      <c r="C40" s="242"/>
      <c r="D40" s="242"/>
      <c r="E40" s="242"/>
      <c r="F40" s="375"/>
      <c r="G40" s="375"/>
      <c r="H40" s="375"/>
    </row>
    <row r="41" spans="1:8">
      <c r="A41" s="241" t="s">
        <v>342</v>
      </c>
      <c r="B41" s="242"/>
      <c r="C41" s="242"/>
      <c r="D41" s="242"/>
      <c r="E41" s="242"/>
      <c r="F41" s="375"/>
      <c r="G41" s="375"/>
      <c r="H41" s="375"/>
    </row>
    <row r="42" spans="1:8" ht="12.75">
      <c r="A42" s="565" t="s">
        <v>321</v>
      </c>
      <c r="B42" s="242"/>
      <c r="C42" s="502"/>
      <c r="D42" s="242"/>
      <c r="E42" s="242"/>
      <c r="F42" s="375"/>
      <c r="G42" s="375"/>
      <c r="H42" s="375"/>
    </row>
    <row r="43" spans="1:8">
      <c r="F43" s="375"/>
      <c r="G43" s="375"/>
      <c r="H43" s="375"/>
    </row>
    <row r="44" spans="1:8">
      <c r="F44" s="375"/>
      <c r="G44" s="375"/>
      <c r="H44" s="375"/>
    </row>
    <row r="45" spans="1:8">
      <c r="F45" s="375"/>
      <c r="G45" s="375"/>
      <c r="H45" s="375"/>
    </row>
    <row r="46" spans="1:8">
      <c r="F46" s="375"/>
      <c r="G46" s="375"/>
      <c r="H46" s="375"/>
    </row>
    <row r="47" spans="1:8">
      <c r="F47" s="375"/>
      <c r="G47" s="375"/>
      <c r="H47" s="375"/>
    </row>
    <row r="48" spans="1:8">
      <c r="F48" s="375"/>
      <c r="G48" s="375"/>
      <c r="H48" s="375"/>
    </row>
    <row r="49" spans="6:8">
      <c r="F49" s="375"/>
      <c r="G49" s="375"/>
      <c r="H49" s="375"/>
    </row>
    <row r="50" spans="6:8">
      <c r="F50" s="375"/>
      <c r="G50" s="375"/>
      <c r="H50" s="375"/>
    </row>
    <row r="51" spans="6:8">
      <c r="F51" s="375"/>
      <c r="G51" s="375"/>
      <c r="H51" s="375"/>
    </row>
    <row r="52" spans="6:8">
      <c r="F52" s="375"/>
      <c r="G52" s="375"/>
      <c r="H52" s="375"/>
    </row>
    <row r="53" spans="6:8">
      <c r="F53" s="375"/>
      <c r="G53" s="375"/>
      <c r="H53" s="375"/>
    </row>
    <row r="54" spans="6:8">
      <c r="F54" s="375"/>
      <c r="G54" s="375"/>
      <c r="H54" s="375"/>
    </row>
    <row r="55" spans="6:8">
      <c r="F55" s="375"/>
      <c r="G55" s="375"/>
      <c r="H55" s="375"/>
    </row>
    <row r="56" spans="6:8">
      <c r="F56" s="375"/>
      <c r="G56" s="375"/>
      <c r="H56" s="375"/>
    </row>
  </sheetData>
  <mergeCells count="8">
    <mergeCell ref="A1:F1"/>
    <mergeCell ref="G1:I1"/>
    <mergeCell ref="D3:F3"/>
    <mergeCell ref="A3:A5"/>
    <mergeCell ref="B3:B5"/>
    <mergeCell ref="E4:F4"/>
    <mergeCell ref="E5:F5"/>
    <mergeCell ref="C3:C4"/>
  </mergeCells>
  <conditionalFormatting sqref="A6:D38">
    <cfRule type="expression" dxfId="10728" priority="4">
      <formula>MOD(ROW(),2)=1</formula>
    </cfRule>
    <cfRule type="expression" dxfId="10727" priority="5">
      <formula>MOD(ROW(),2)=0</formula>
    </cfRule>
    <cfRule type="expression" dxfId="10726" priority="6">
      <formula>MOD(ROW(),2)=1</formula>
    </cfRule>
  </conditionalFormatting>
  <conditionalFormatting sqref="E6:F38">
    <cfRule type="expression" dxfId="10725" priority="1">
      <formula>MOD(ROW(),2)=1</formula>
    </cfRule>
    <cfRule type="expression" dxfId="10724" priority="2">
      <formula>MOD(ROW(),2)=0</formula>
    </cfRule>
    <cfRule type="expression" dxfId="10723" priority="3">
      <formula>MOD(ROW(),2)=1</formula>
    </cfRule>
  </conditionalFormatting>
  <hyperlinks>
    <hyperlink ref="A42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2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20.140625" style="239" customWidth="1"/>
    <col min="2" max="2" width="13.42578125" style="239" customWidth="1"/>
    <col min="3" max="5" width="12.5703125" style="239" customWidth="1"/>
    <col min="6" max="6" width="11.42578125" style="239"/>
    <col min="7" max="7" width="2.42578125" style="239" customWidth="1"/>
    <col min="8" max="8" width="20.140625" style="239" customWidth="1"/>
    <col min="9" max="9" width="13.42578125" style="239" customWidth="1"/>
    <col min="10" max="11" width="11.42578125" style="239"/>
    <col min="12" max="12" width="2.7109375" style="239" customWidth="1"/>
    <col min="13" max="13" width="11.42578125" style="239"/>
    <col min="14" max="14" width="2.7109375" style="239" customWidth="1"/>
    <col min="15" max="15" width="11.42578125" style="239"/>
    <col min="16" max="16" width="2.7109375" style="239" customWidth="1"/>
    <col min="17" max="16384" width="11.42578125" style="239"/>
  </cols>
  <sheetData>
    <row r="1" spans="1:16" ht="26.45" customHeight="1">
      <c r="A1" s="724" t="s">
        <v>697</v>
      </c>
      <c r="B1" s="724"/>
      <c r="C1" s="724"/>
      <c r="D1" s="724"/>
      <c r="E1" s="724"/>
      <c r="F1" s="724"/>
      <c r="G1" s="724"/>
      <c r="H1" s="724" t="s">
        <v>537</v>
      </c>
      <c r="I1" s="724"/>
      <c r="J1" s="724"/>
      <c r="K1" s="724"/>
      <c r="L1" s="724"/>
      <c r="M1" s="724"/>
      <c r="N1" s="724"/>
      <c r="O1" s="724"/>
      <c r="P1" s="724"/>
    </row>
    <row r="2" spans="1:16" ht="7.5" customHeight="1"/>
    <row r="3" spans="1:16" ht="12.75" customHeight="1">
      <c r="A3" s="691" t="s">
        <v>7</v>
      </c>
      <c r="B3" s="718" t="s">
        <v>40</v>
      </c>
      <c r="C3" s="727" t="s">
        <v>60</v>
      </c>
      <c r="D3" s="693" t="s">
        <v>42</v>
      </c>
      <c r="E3" s="694"/>
      <c r="F3" s="694"/>
      <c r="G3" s="694"/>
      <c r="H3" s="691" t="s">
        <v>7</v>
      </c>
      <c r="I3" s="718" t="s">
        <v>40</v>
      </c>
      <c r="J3" s="730" t="s">
        <v>63</v>
      </c>
      <c r="K3" s="698" t="s">
        <v>42</v>
      </c>
      <c r="L3" s="699"/>
      <c r="M3" s="699"/>
      <c r="N3" s="699"/>
      <c r="O3" s="699"/>
      <c r="P3" s="699"/>
    </row>
    <row r="4" spans="1:16" ht="25.5" customHeight="1">
      <c r="A4" s="706"/>
      <c r="B4" s="719"/>
      <c r="C4" s="731"/>
      <c r="D4" s="247" t="s">
        <v>61</v>
      </c>
      <c r="E4" s="247" t="s">
        <v>62</v>
      </c>
      <c r="F4" s="721" t="s">
        <v>67</v>
      </c>
      <c r="G4" s="722"/>
      <c r="H4" s="706"/>
      <c r="I4" s="719"/>
      <c r="J4" s="732"/>
      <c r="K4" s="693" t="s">
        <v>64</v>
      </c>
      <c r="L4" s="735"/>
      <c r="M4" s="693" t="s">
        <v>65</v>
      </c>
      <c r="N4" s="735"/>
      <c r="O4" s="698" t="s">
        <v>66</v>
      </c>
      <c r="P4" s="699"/>
    </row>
    <row r="5" spans="1:16" ht="12.75" customHeight="1">
      <c r="A5" s="692"/>
      <c r="B5" s="720"/>
      <c r="C5" s="247" t="s">
        <v>12</v>
      </c>
      <c r="D5" s="247" t="s">
        <v>13</v>
      </c>
      <c r="E5" s="247" t="s">
        <v>14</v>
      </c>
      <c r="F5" s="693" t="s">
        <v>15</v>
      </c>
      <c r="G5" s="694"/>
      <c r="H5" s="692"/>
      <c r="I5" s="720"/>
      <c r="J5" s="248" t="s">
        <v>16</v>
      </c>
      <c r="K5" s="693" t="s">
        <v>17</v>
      </c>
      <c r="L5" s="735"/>
      <c r="M5" s="693" t="s">
        <v>18</v>
      </c>
      <c r="N5" s="735"/>
      <c r="O5" s="693" t="s">
        <v>19</v>
      </c>
      <c r="P5" s="694"/>
    </row>
    <row r="6" spans="1:16" ht="12" customHeight="1">
      <c r="A6" s="239" t="s">
        <v>0</v>
      </c>
      <c r="B6" s="243" t="s">
        <v>0</v>
      </c>
      <c r="C6" s="239" t="s">
        <v>0</v>
      </c>
      <c r="D6" s="239" t="s">
        <v>0</v>
      </c>
      <c r="E6" s="239" t="s">
        <v>0</v>
      </c>
      <c r="F6" s="375" t="s">
        <v>0</v>
      </c>
      <c r="G6" s="375"/>
      <c r="H6" s="375" t="s">
        <v>0</v>
      </c>
      <c r="I6" s="243" t="s">
        <v>0</v>
      </c>
      <c r="J6" s="239" t="s">
        <v>0</v>
      </c>
      <c r="K6" s="239" t="s">
        <v>0</v>
      </c>
      <c r="L6" s="239" t="s">
        <v>0</v>
      </c>
      <c r="M6" s="239" t="s">
        <v>0</v>
      </c>
      <c r="N6" s="239" t="s">
        <v>0</v>
      </c>
      <c r="O6" s="239" t="s">
        <v>0</v>
      </c>
      <c r="P6" s="239" t="s">
        <v>0</v>
      </c>
    </row>
    <row r="7" spans="1:16" ht="12.2" customHeight="1">
      <c r="A7" s="207" t="s">
        <v>28</v>
      </c>
      <c r="B7" s="193" t="s">
        <v>411</v>
      </c>
      <c r="C7" s="194">
        <v>1445</v>
      </c>
      <c r="D7" s="196">
        <v>72</v>
      </c>
      <c r="E7" s="196">
        <v>1366</v>
      </c>
      <c r="F7" s="301">
        <v>137</v>
      </c>
      <c r="G7" s="301"/>
      <c r="H7" s="560" t="s">
        <v>28</v>
      </c>
      <c r="I7" s="193" t="s">
        <v>411</v>
      </c>
      <c r="J7" s="196">
        <v>386</v>
      </c>
      <c r="K7" s="196">
        <v>229</v>
      </c>
      <c r="L7" s="195" t="s">
        <v>0</v>
      </c>
      <c r="M7" s="196">
        <v>277</v>
      </c>
      <c r="N7" s="195" t="s">
        <v>0</v>
      </c>
      <c r="O7" s="196">
        <v>59</v>
      </c>
      <c r="P7" s="240"/>
    </row>
    <row r="8" spans="1:16" ht="12.2" customHeight="1">
      <c r="A8" s="207" t="s">
        <v>47</v>
      </c>
      <c r="B8" s="193" t="s">
        <v>409</v>
      </c>
      <c r="C8" s="208">
        <v>4228031</v>
      </c>
      <c r="D8" s="197">
        <v>152962</v>
      </c>
      <c r="E8" s="197">
        <v>1527967</v>
      </c>
      <c r="F8" s="309">
        <v>2547102</v>
      </c>
      <c r="G8" s="309"/>
      <c r="H8" s="560" t="s">
        <v>47</v>
      </c>
      <c r="I8" s="193" t="s">
        <v>409</v>
      </c>
      <c r="J8" s="197">
        <v>130641</v>
      </c>
      <c r="K8" s="196">
        <v>38250</v>
      </c>
      <c r="L8" s="195" t="s">
        <v>0</v>
      </c>
      <c r="M8" s="196">
        <v>22197</v>
      </c>
      <c r="N8" s="195" t="s">
        <v>0</v>
      </c>
      <c r="O8" s="196">
        <v>70194</v>
      </c>
      <c r="P8" s="240"/>
    </row>
    <row r="9" spans="1:16" ht="12.2" customHeight="1">
      <c r="A9" s="207" t="s">
        <v>47</v>
      </c>
      <c r="B9" s="193" t="s">
        <v>410</v>
      </c>
      <c r="C9" s="208">
        <v>3759219</v>
      </c>
      <c r="D9" s="196">
        <v>74009</v>
      </c>
      <c r="E9" s="197">
        <v>1438142</v>
      </c>
      <c r="F9" s="309">
        <v>2247068</v>
      </c>
      <c r="G9" s="309"/>
      <c r="H9" s="560" t="s">
        <v>47</v>
      </c>
      <c r="I9" s="193" t="s">
        <v>410</v>
      </c>
      <c r="J9" s="196">
        <v>96741</v>
      </c>
      <c r="K9" s="196">
        <v>24874</v>
      </c>
      <c r="L9" s="195" t="s">
        <v>0</v>
      </c>
      <c r="M9" s="196">
        <v>13987</v>
      </c>
      <c r="N9" s="195" t="s">
        <v>0</v>
      </c>
      <c r="O9" s="196">
        <v>57880</v>
      </c>
      <c r="P9" s="240"/>
    </row>
    <row r="10" spans="1:16" ht="12.2" customHeight="1">
      <c r="A10" s="207" t="s">
        <v>385</v>
      </c>
      <c r="B10" s="193" t="s">
        <v>411</v>
      </c>
      <c r="C10" s="194">
        <v>3</v>
      </c>
      <c r="D10" s="196" t="s">
        <v>71</v>
      </c>
      <c r="E10" s="196">
        <v>3</v>
      </c>
      <c r="F10" s="301">
        <v>1</v>
      </c>
      <c r="G10" s="301"/>
      <c r="H10" s="560" t="s">
        <v>385</v>
      </c>
      <c r="I10" s="193" t="s">
        <v>411</v>
      </c>
      <c r="J10" s="196">
        <v>1</v>
      </c>
      <c r="K10" s="196">
        <v>1</v>
      </c>
      <c r="L10" s="195" t="s">
        <v>0</v>
      </c>
      <c r="M10" s="196">
        <v>1</v>
      </c>
      <c r="N10" s="195" t="s">
        <v>0</v>
      </c>
      <c r="O10" s="196" t="s">
        <v>71</v>
      </c>
      <c r="P10" s="240"/>
    </row>
    <row r="11" spans="1:16" ht="12.2" customHeight="1">
      <c r="A11" s="207" t="s">
        <v>47</v>
      </c>
      <c r="B11" s="193" t="s">
        <v>409</v>
      </c>
      <c r="C11" s="194">
        <v>88</v>
      </c>
      <c r="D11" s="196" t="s">
        <v>71</v>
      </c>
      <c r="E11" s="198" t="s">
        <v>33</v>
      </c>
      <c r="F11" s="310" t="s">
        <v>33</v>
      </c>
      <c r="G11" s="310"/>
      <c r="H11" s="560" t="s">
        <v>47</v>
      </c>
      <c r="I11" s="193" t="s">
        <v>409</v>
      </c>
      <c r="J11" s="198" t="s">
        <v>33</v>
      </c>
      <c r="K11" s="198" t="s">
        <v>33</v>
      </c>
      <c r="L11" s="195" t="s">
        <v>0</v>
      </c>
      <c r="M11" s="198" t="s">
        <v>33</v>
      </c>
      <c r="N11" s="195" t="s">
        <v>0</v>
      </c>
      <c r="O11" s="196" t="s">
        <v>71</v>
      </c>
      <c r="P11" s="240"/>
    </row>
    <row r="12" spans="1:16" ht="12.2" customHeight="1">
      <c r="A12" s="207" t="s">
        <v>47</v>
      </c>
      <c r="B12" s="193" t="s">
        <v>410</v>
      </c>
      <c r="C12" s="194">
        <v>88</v>
      </c>
      <c r="D12" s="196" t="s">
        <v>71</v>
      </c>
      <c r="E12" s="198" t="s">
        <v>33</v>
      </c>
      <c r="F12" s="310" t="s">
        <v>33</v>
      </c>
      <c r="G12" s="310"/>
      <c r="H12" s="560" t="s">
        <v>47</v>
      </c>
      <c r="I12" s="193" t="s">
        <v>410</v>
      </c>
      <c r="J12" s="198" t="s">
        <v>33</v>
      </c>
      <c r="K12" s="198" t="s">
        <v>33</v>
      </c>
      <c r="L12" s="195" t="s">
        <v>0</v>
      </c>
      <c r="M12" s="198" t="s">
        <v>33</v>
      </c>
      <c r="N12" s="195" t="s">
        <v>0</v>
      </c>
      <c r="O12" s="196" t="s">
        <v>71</v>
      </c>
      <c r="P12" s="240"/>
    </row>
    <row r="13" spans="1:16" ht="12.2" customHeight="1">
      <c r="A13" s="207" t="s">
        <v>386</v>
      </c>
      <c r="B13" s="193" t="s">
        <v>411</v>
      </c>
      <c r="C13" s="194">
        <v>5</v>
      </c>
      <c r="D13" s="196" t="s">
        <v>71</v>
      </c>
      <c r="E13" s="196">
        <v>5</v>
      </c>
      <c r="F13" s="301" t="s">
        <v>71</v>
      </c>
      <c r="G13" s="301"/>
      <c r="H13" s="560" t="s">
        <v>386</v>
      </c>
      <c r="I13" s="193" t="s">
        <v>411</v>
      </c>
      <c r="J13" s="196">
        <v>2</v>
      </c>
      <c r="K13" s="196" t="s">
        <v>71</v>
      </c>
      <c r="L13" s="195" t="s">
        <v>0</v>
      </c>
      <c r="M13" s="196">
        <v>2</v>
      </c>
      <c r="N13" s="195" t="s">
        <v>0</v>
      </c>
      <c r="O13" s="196">
        <v>1</v>
      </c>
      <c r="P13" s="240"/>
    </row>
    <row r="14" spans="1:16" ht="12.2" customHeight="1">
      <c r="A14" s="207" t="s">
        <v>47</v>
      </c>
      <c r="B14" s="193" t="s">
        <v>409</v>
      </c>
      <c r="C14" s="237" t="s">
        <v>33</v>
      </c>
      <c r="D14" s="196" t="s">
        <v>71</v>
      </c>
      <c r="E14" s="198" t="s">
        <v>33</v>
      </c>
      <c r="F14" s="301" t="s">
        <v>71</v>
      </c>
      <c r="G14" s="301"/>
      <c r="H14" s="560" t="s">
        <v>47</v>
      </c>
      <c r="I14" s="193" t="s">
        <v>409</v>
      </c>
      <c r="J14" s="198" t="s">
        <v>33</v>
      </c>
      <c r="K14" s="196" t="s">
        <v>71</v>
      </c>
      <c r="L14" s="195" t="s">
        <v>0</v>
      </c>
      <c r="M14" s="198" t="s">
        <v>33</v>
      </c>
      <c r="N14" s="195" t="s">
        <v>0</v>
      </c>
      <c r="O14" s="198" t="s">
        <v>33</v>
      </c>
      <c r="P14" s="240"/>
    </row>
    <row r="15" spans="1:16" ht="12.2" customHeight="1">
      <c r="A15" s="207" t="s">
        <v>47</v>
      </c>
      <c r="B15" s="193" t="s">
        <v>410</v>
      </c>
      <c r="C15" s="237" t="s">
        <v>33</v>
      </c>
      <c r="D15" s="196" t="s">
        <v>71</v>
      </c>
      <c r="E15" s="198" t="s">
        <v>33</v>
      </c>
      <c r="F15" s="301" t="s">
        <v>71</v>
      </c>
      <c r="G15" s="301"/>
      <c r="H15" s="560" t="s">
        <v>47</v>
      </c>
      <c r="I15" s="193" t="s">
        <v>410</v>
      </c>
      <c r="J15" s="198" t="s">
        <v>33</v>
      </c>
      <c r="K15" s="196" t="s">
        <v>71</v>
      </c>
      <c r="L15" s="195" t="s">
        <v>0</v>
      </c>
      <c r="M15" s="198" t="s">
        <v>33</v>
      </c>
      <c r="N15" s="195" t="s">
        <v>0</v>
      </c>
      <c r="O15" s="198" t="s">
        <v>33</v>
      </c>
      <c r="P15" s="240"/>
    </row>
    <row r="16" spans="1:16" ht="12.2" customHeight="1">
      <c r="A16" s="207" t="s">
        <v>387</v>
      </c>
      <c r="B16" s="193" t="s">
        <v>411</v>
      </c>
      <c r="C16" s="194">
        <v>13</v>
      </c>
      <c r="D16" s="196" t="s">
        <v>71</v>
      </c>
      <c r="E16" s="196">
        <v>13</v>
      </c>
      <c r="F16" s="301">
        <v>2</v>
      </c>
      <c r="G16" s="301"/>
      <c r="H16" s="560" t="s">
        <v>387</v>
      </c>
      <c r="I16" s="193" t="s">
        <v>411</v>
      </c>
      <c r="J16" s="196">
        <v>5</v>
      </c>
      <c r="K16" s="196">
        <v>3</v>
      </c>
      <c r="L16" s="195" t="s">
        <v>0</v>
      </c>
      <c r="M16" s="196">
        <v>4</v>
      </c>
      <c r="N16" s="195" t="s">
        <v>0</v>
      </c>
      <c r="O16" s="196" t="s">
        <v>71</v>
      </c>
      <c r="P16" s="240"/>
    </row>
    <row r="17" spans="1:16" ht="12.2" customHeight="1">
      <c r="A17" s="207" t="s">
        <v>47</v>
      </c>
      <c r="B17" s="193" t="s">
        <v>409</v>
      </c>
      <c r="C17" s="194">
        <v>6550</v>
      </c>
      <c r="D17" s="196" t="s">
        <v>71</v>
      </c>
      <c r="E17" s="198" t="s">
        <v>33</v>
      </c>
      <c r="F17" s="310" t="s">
        <v>33</v>
      </c>
      <c r="G17" s="310"/>
      <c r="H17" s="560" t="s">
        <v>47</v>
      </c>
      <c r="I17" s="193" t="s">
        <v>409</v>
      </c>
      <c r="J17" s="196">
        <v>231</v>
      </c>
      <c r="K17" s="198" t="s">
        <v>33</v>
      </c>
      <c r="L17" s="195" t="s">
        <v>0</v>
      </c>
      <c r="M17" s="198" t="s">
        <v>33</v>
      </c>
      <c r="N17" s="195" t="s">
        <v>0</v>
      </c>
      <c r="O17" s="196" t="s">
        <v>71</v>
      </c>
      <c r="P17" s="240"/>
    </row>
    <row r="18" spans="1:16" ht="12.2" customHeight="1">
      <c r="A18" s="207" t="s">
        <v>47</v>
      </c>
      <c r="B18" s="193" t="s">
        <v>410</v>
      </c>
      <c r="C18" s="194">
        <v>5918</v>
      </c>
      <c r="D18" s="196" t="s">
        <v>71</v>
      </c>
      <c r="E18" s="198" t="s">
        <v>33</v>
      </c>
      <c r="F18" s="310" t="s">
        <v>33</v>
      </c>
      <c r="G18" s="310"/>
      <c r="H18" s="560" t="s">
        <v>47</v>
      </c>
      <c r="I18" s="193" t="s">
        <v>410</v>
      </c>
      <c r="J18" s="196">
        <v>221</v>
      </c>
      <c r="K18" s="198" t="s">
        <v>33</v>
      </c>
      <c r="L18" s="195" t="s">
        <v>0</v>
      </c>
      <c r="M18" s="198" t="s">
        <v>33</v>
      </c>
      <c r="N18" s="195" t="s">
        <v>0</v>
      </c>
      <c r="O18" s="196" t="s">
        <v>71</v>
      </c>
      <c r="P18" s="240"/>
    </row>
    <row r="19" spans="1:16" ht="12.2" customHeight="1">
      <c r="A19" s="207" t="s">
        <v>388</v>
      </c>
      <c r="B19" s="193" t="s">
        <v>411</v>
      </c>
      <c r="C19" s="194">
        <v>2</v>
      </c>
      <c r="D19" s="196">
        <v>1</v>
      </c>
      <c r="E19" s="196">
        <v>2</v>
      </c>
      <c r="F19" s="301" t="s">
        <v>71</v>
      </c>
      <c r="G19" s="301"/>
      <c r="H19" s="560" t="s">
        <v>388</v>
      </c>
      <c r="I19" s="193" t="s">
        <v>411</v>
      </c>
      <c r="J19" s="196">
        <v>2</v>
      </c>
      <c r="K19" s="196">
        <v>2</v>
      </c>
      <c r="L19" s="195" t="s">
        <v>0</v>
      </c>
      <c r="M19" s="196">
        <v>1</v>
      </c>
      <c r="N19" s="195" t="s">
        <v>0</v>
      </c>
      <c r="O19" s="196">
        <v>1</v>
      </c>
      <c r="P19" s="240"/>
    </row>
    <row r="20" spans="1:16" ht="12.2" customHeight="1">
      <c r="A20" s="207" t="s">
        <v>47</v>
      </c>
      <c r="B20" s="193" t="s">
        <v>409</v>
      </c>
      <c r="C20" s="237" t="s">
        <v>33</v>
      </c>
      <c r="D20" s="198" t="s">
        <v>33</v>
      </c>
      <c r="E20" s="198" t="s">
        <v>33</v>
      </c>
      <c r="F20" s="301" t="s">
        <v>71</v>
      </c>
      <c r="G20" s="301"/>
      <c r="H20" s="560" t="s">
        <v>47</v>
      </c>
      <c r="I20" s="193" t="s">
        <v>409</v>
      </c>
      <c r="J20" s="198" t="s">
        <v>33</v>
      </c>
      <c r="K20" s="198" t="s">
        <v>33</v>
      </c>
      <c r="L20" s="195" t="s">
        <v>0</v>
      </c>
      <c r="M20" s="198" t="s">
        <v>33</v>
      </c>
      <c r="N20" s="195" t="s">
        <v>0</v>
      </c>
      <c r="O20" s="198" t="s">
        <v>33</v>
      </c>
      <c r="P20" s="240"/>
    </row>
    <row r="21" spans="1:16" ht="12.2" customHeight="1">
      <c r="A21" s="207" t="s">
        <v>47</v>
      </c>
      <c r="B21" s="193" t="s">
        <v>410</v>
      </c>
      <c r="C21" s="237" t="s">
        <v>33</v>
      </c>
      <c r="D21" s="198" t="s">
        <v>33</v>
      </c>
      <c r="E21" s="198" t="s">
        <v>33</v>
      </c>
      <c r="F21" s="301" t="s">
        <v>71</v>
      </c>
      <c r="G21" s="301"/>
      <c r="H21" s="560" t="s">
        <v>47</v>
      </c>
      <c r="I21" s="193" t="s">
        <v>410</v>
      </c>
      <c r="J21" s="198" t="s">
        <v>33</v>
      </c>
      <c r="K21" s="198" t="s">
        <v>33</v>
      </c>
      <c r="L21" s="195" t="s">
        <v>0</v>
      </c>
      <c r="M21" s="198" t="s">
        <v>33</v>
      </c>
      <c r="N21" s="195" t="s">
        <v>0</v>
      </c>
      <c r="O21" s="198" t="s">
        <v>33</v>
      </c>
      <c r="P21" s="240"/>
    </row>
    <row r="22" spans="1:16" ht="12.2" customHeight="1">
      <c r="A22" s="207" t="s">
        <v>389</v>
      </c>
      <c r="B22" s="193" t="s">
        <v>411</v>
      </c>
      <c r="C22" s="194">
        <v>103</v>
      </c>
      <c r="D22" s="196">
        <v>7</v>
      </c>
      <c r="E22" s="196">
        <v>92</v>
      </c>
      <c r="F22" s="301">
        <v>12</v>
      </c>
      <c r="G22" s="301"/>
      <c r="H22" s="560" t="s">
        <v>389</v>
      </c>
      <c r="I22" s="193" t="s">
        <v>411</v>
      </c>
      <c r="J22" s="196">
        <v>32</v>
      </c>
      <c r="K22" s="196">
        <v>17</v>
      </c>
      <c r="L22" s="195" t="s">
        <v>0</v>
      </c>
      <c r="M22" s="196">
        <v>23</v>
      </c>
      <c r="N22" s="195" t="s">
        <v>0</v>
      </c>
      <c r="O22" s="196">
        <v>5</v>
      </c>
      <c r="P22" s="240"/>
    </row>
    <row r="23" spans="1:16" ht="12.2" customHeight="1">
      <c r="A23" s="207" t="s">
        <v>47</v>
      </c>
      <c r="B23" s="193" t="s">
        <v>409</v>
      </c>
      <c r="C23" s="208">
        <v>835476</v>
      </c>
      <c r="D23" s="196">
        <v>97</v>
      </c>
      <c r="E23" s="196">
        <v>6743</v>
      </c>
      <c r="F23" s="309">
        <v>828636</v>
      </c>
      <c r="G23" s="309"/>
      <c r="H23" s="560" t="s">
        <v>47</v>
      </c>
      <c r="I23" s="193" t="s">
        <v>409</v>
      </c>
      <c r="J23" s="198" t="s">
        <v>33</v>
      </c>
      <c r="K23" s="198" t="s">
        <v>33</v>
      </c>
      <c r="L23" s="195" t="s">
        <v>0</v>
      </c>
      <c r="M23" s="196">
        <v>269</v>
      </c>
      <c r="N23" s="195" t="s">
        <v>0</v>
      </c>
      <c r="O23" s="196">
        <v>30</v>
      </c>
      <c r="P23" s="240"/>
    </row>
    <row r="24" spans="1:16" ht="12.2" customHeight="1">
      <c r="A24" s="207" t="s">
        <v>47</v>
      </c>
      <c r="B24" s="193" t="s">
        <v>410</v>
      </c>
      <c r="C24" s="208">
        <v>820003</v>
      </c>
      <c r="D24" s="196">
        <v>97</v>
      </c>
      <c r="E24" s="196">
        <v>5102</v>
      </c>
      <c r="F24" s="309">
        <v>814804</v>
      </c>
      <c r="G24" s="309"/>
      <c r="H24" s="560" t="s">
        <v>47</v>
      </c>
      <c r="I24" s="193" t="s">
        <v>410</v>
      </c>
      <c r="J24" s="198" t="s">
        <v>33</v>
      </c>
      <c r="K24" s="198" t="s">
        <v>33</v>
      </c>
      <c r="L24" s="195" t="s">
        <v>0</v>
      </c>
      <c r="M24" s="196">
        <v>121</v>
      </c>
      <c r="N24" s="195" t="s">
        <v>0</v>
      </c>
      <c r="O24" s="196">
        <v>13</v>
      </c>
      <c r="P24" s="240"/>
    </row>
    <row r="25" spans="1:16" ht="12.2" customHeight="1">
      <c r="A25" s="207" t="s">
        <v>390</v>
      </c>
      <c r="B25" s="193" t="s">
        <v>411</v>
      </c>
      <c r="C25" s="194">
        <v>99</v>
      </c>
      <c r="D25" s="196">
        <v>6</v>
      </c>
      <c r="E25" s="197">
        <v>92</v>
      </c>
      <c r="F25" s="301">
        <v>12</v>
      </c>
      <c r="G25" s="301"/>
      <c r="H25" s="560" t="s">
        <v>390</v>
      </c>
      <c r="I25" s="193" t="s">
        <v>411</v>
      </c>
      <c r="J25" s="196">
        <v>20</v>
      </c>
      <c r="K25" s="196">
        <v>14</v>
      </c>
      <c r="L25" s="195" t="s">
        <v>0</v>
      </c>
      <c r="M25" s="196">
        <v>13</v>
      </c>
      <c r="N25" s="195" t="s">
        <v>0</v>
      </c>
      <c r="O25" s="196">
        <v>4</v>
      </c>
      <c r="P25" s="240"/>
    </row>
    <row r="26" spans="1:16" ht="12.2" customHeight="1">
      <c r="A26" s="207" t="s">
        <v>47</v>
      </c>
      <c r="B26" s="193" t="s">
        <v>409</v>
      </c>
      <c r="C26" s="208">
        <v>416495</v>
      </c>
      <c r="D26" s="198" t="s">
        <v>33</v>
      </c>
      <c r="E26" s="197">
        <v>101378</v>
      </c>
      <c r="F26" s="310" t="s">
        <v>33</v>
      </c>
      <c r="G26" s="310"/>
      <c r="H26" s="560" t="s">
        <v>47</v>
      </c>
      <c r="I26" s="193" t="s">
        <v>409</v>
      </c>
      <c r="J26" s="196">
        <v>536</v>
      </c>
      <c r="K26" s="196">
        <v>159</v>
      </c>
      <c r="L26" s="195" t="s">
        <v>0</v>
      </c>
      <c r="M26" s="196">
        <v>262</v>
      </c>
      <c r="N26" s="195" t="s">
        <v>0</v>
      </c>
      <c r="O26" s="196">
        <v>115</v>
      </c>
      <c r="P26" s="240"/>
    </row>
    <row r="27" spans="1:16" ht="12.2" customHeight="1">
      <c r="A27" s="207" t="s">
        <v>47</v>
      </c>
      <c r="B27" s="193" t="s">
        <v>410</v>
      </c>
      <c r="C27" s="208">
        <v>408370</v>
      </c>
      <c r="D27" s="198" t="s">
        <v>33</v>
      </c>
      <c r="E27" s="196">
        <v>95933</v>
      </c>
      <c r="F27" s="310" t="s">
        <v>33</v>
      </c>
      <c r="G27" s="310"/>
      <c r="H27" s="560" t="s">
        <v>47</v>
      </c>
      <c r="I27" s="193" t="s">
        <v>410</v>
      </c>
      <c r="J27" s="196">
        <v>359</v>
      </c>
      <c r="K27" s="198" t="s">
        <v>33</v>
      </c>
      <c r="L27" s="195" t="s">
        <v>0</v>
      </c>
      <c r="M27" s="196">
        <v>160</v>
      </c>
      <c r="N27" s="195" t="s">
        <v>0</v>
      </c>
      <c r="O27" s="198" t="s">
        <v>33</v>
      </c>
      <c r="P27" s="240"/>
    </row>
    <row r="28" spans="1:16" ht="12.2" customHeight="1">
      <c r="A28" s="207" t="s">
        <v>391</v>
      </c>
      <c r="B28" s="193" t="s">
        <v>411</v>
      </c>
      <c r="C28" s="194">
        <v>219</v>
      </c>
      <c r="D28" s="196">
        <v>6</v>
      </c>
      <c r="E28" s="196">
        <v>216</v>
      </c>
      <c r="F28" s="301">
        <v>7</v>
      </c>
      <c r="G28" s="301"/>
      <c r="H28" s="560" t="s">
        <v>391</v>
      </c>
      <c r="I28" s="193" t="s">
        <v>411</v>
      </c>
      <c r="J28" s="196">
        <v>57</v>
      </c>
      <c r="K28" s="196">
        <v>25</v>
      </c>
      <c r="L28" s="195" t="s">
        <v>0</v>
      </c>
      <c r="M28" s="196">
        <v>48</v>
      </c>
      <c r="N28" s="195" t="s">
        <v>0</v>
      </c>
      <c r="O28" s="196">
        <v>6</v>
      </c>
      <c r="P28" s="240"/>
    </row>
    <row r="29" spans="1:16" ht="12.2" customHeight="1">
      <c r="A29" s="207" t="s">
        <v>47</v>
      </c>
      <c r="B29" s="193" t="s">
        <v>409</v>
      </c>
      <c r="C29" s="194">
        <v>95635</v>
      </c>
      <c r="D29" s="198" t="s">
        <v>33</v>
      </c>
      <c r="E29" s="196">
        <v>54859</v>
      </c>
      <c r="F29" s="310" t="s">
        <v>33</v>
      </c>
      <c r="G29" s="310"/>
      <c r="H29" s="560" t="s">
        <v>47</v>
      </c>
      <c r="I29" s="193" t="s">
        <v>409</v>
      </c>
      <c r="J29" s="196">
        <v>4049</v>
      </c>
      <c r="K29" s="196">
        <v>708</v>
      </c>
      <c r="L29" s="195" t="s">
        <v>0</v>
      </c>
      <c r="M29" s="196">
        <v>3102</v>
      </c>
      <c r="N29" s="195" t="s">
        <v>0</v>
      </c>
      <c r="O29" s="196">
        <v>239</v>
      </c>
      <c r="P29" s="240"/>
    </row>
    <row r="30" spans="1:16" ht="12.2" customHeight="1">
      <c r="A30" s="207" t="s">
        <v>47</v>
      </c>
      <c r="B30" s="193" t="s">
        <v>410</v>
      </c>
      <c r="C30" s="194">
        <v>72693</v>
      </c>
      <c r="D30" s="198" t="s">
        <v>33</v>
      </c>
      <c r="E30" s="196">
        <v>46827</v>
      </c>
      <c r="F30" s="310" t="s">
        <v>33</v>
      </c>
      <c r="G30" s="310"/>
      <c r="H30" s="560" t="s">
        <v>47</v>
      </c>
      <c r="I30" s="193" t="s">
        <v>410</v>
      </c>
      <c r="J30" s="196">
        <v>3796</v>
      </c>
      <c r="K30" s="198" t="s">
        <v>33</v>
      </c>
      <c r="L30" s="195" t="s">
        <v>0</v>
      </c>
      <c r="M30" s="196">
        <v>2920</v>
      </c>
      <c r="N30" s="195" t="s">
        <v>0</v>
      </c>
      <c r="O30" s="198" t="s">
        <v>33</v>
      </c>
      <c r="P30" s="240"/>
    </row>
    <row r="31" spans="1:16" ht="12.2" customHeight="1">
      <c r="A31" s="207" t="s">
        <v>392</v>
      </c>
      <c r="B31" s="193" t="s">
        <v>411</v>
      </c>
      <c r="C31" s="194">
        <v>133</v>
      </c>
      <c r="D31" s="196">
        <v>9</v>
      </c>
      <c r="E31" s="197">
        <v>126</v>
      </c>
      <c r="F31" s="301">
        <v>13</v>
      </c>
      <c r="G31" s="301"/>
      <c r="H31" s="560" t="s">
        <v>392</v>
      </c>
      <c r="I31" s="193" t="s">
        <v>411</v>
      </c>
      <c r="J31" s="196">
        <v>38</v>
      </c>
      <c r="K31" s="196">
        <v>20</v>
      </c>
      <c r="L31" s="195" t="s">
        <v>0</v>
      </c>
      <c r="M31" s="196">
        <v>31</v>
      </c>
      <c r="N31" s="195" t="s">
        <v>0</v>
      </c>
      <c r="O31" s="196">
        <v>8</v>
      </c>
      <c r="P31" s="240"/>
    </row>
    <row r="32" spans="1:16" ht="12.2" customHeight="1">
      <c r="A32" s="207" t="s">
        <v>47</v>
      </c>
      <c r="B32" s="193" t="s">
        <v>409</v>
      </c>
      <c r="C32" s="208">
        <v>322633</v>
      </c>
      <c r="D32" s="198" t="s">
        <v>33</v>
      </c>
      <c r="E32" s="197">
        <v>237570</v>
      </c>
      <c r="F32" s="310" t="s">
        <v>33</v>
      </c>
      <c r="G32" s="310"/>
      <c r="H32" s="560" t="s">
        <v>47</v>
      </c>
      <c r="I32" s="193" t="s">
        <v>409</v>
      </c>
      <c r="J32" s="196">
        <v>1040</v>
      </c>
      <c r="K32" s="196">
        <v>256</v>
      </c>
      <c r="L32" s="195" t="s">
        <v>0</v>
      </c>
      <c r="M32" s="196">
        <v>597</v>
      </c>
      <c r="N32" s="195" t="s">
        <v>0</v>
      </c>
      <c r="O32" s="196">
        <v>187</v>
      </c>
      <c r="P32" s="240"/>
    </row>
    <row r="33" spans="1:16" ht="12.2" customHeight="1">
      <c r="A33" s="207" t="s">
        <v>47</v>
      </c>
      <c r="B33" s="193" t="s">
        <v>410</v>
      </c>
      <c r="C33" s="208">
        <v>292296</v>
      </c>
      <c r="D33" s="198" t="s">
        <v>33</v>
      </c>
      <c r="E33" s="197">
        <v>217310</v>
      </c>
      <c r="F33" s="310" t="s">
        <v>33</v>
      </c>
      <c r="G33" s="310"/>
      <c r="H33" s="560" t="s">
        <v>47</v>
      </c>
      <c r="I33" s="193" t="s">
        <v>410</v>
      </c>
      <c r="J33" s="196">
        <v>906</v>
      </c>
      <c r="K33" s="196">
        <v>221</v>
      </c>
      <c r="L33" s="195" t="s">
        <v>0</v>
      </c>
      <c r="M33" s="196">
        <v>521</v>
      </c>
      <c r="N33" s="195" t="s">
        <v>0</v>
      </c>
      <c r="O33" s="196">
        <v>164</v>
      </c>
      <c r="P33" s="240"/>
    </row>
    <row r="34" spans="1:16" ht="12.2" customHeight="1">
      <c r="A34" s="207" t="s">
        <v>393</v>
      </c>
      <c r="B34" s="193" t="s">
        <v>411</v>
      </c>
      <c r="C34" s="194">
        <v>74</v>
      </c>
      <c r="D34" s="196">
        <v>7</v>
      </c>
      <c r="E34" s="196">
        <v>64</v>
      </c>
      <c r="F34" s="301">
        <v>12</v>
      </c>
      <c r="G34" s="301"/>
      <c r="H34" s="560" t="s">
        <v>393</v>
      </c>
      <c r="I34" s="193" t="s">
        <v>411</v>
      </c>
      <c r="J34" s="196">
        <v>23</v>
      </c>
      <c r="K34" s="196">
        <v>18</v>
      </c>
      <c r="L34" s="195" t="s">
        <v>0</v>
      </c>
      <c r="M34" s="196">
        <v>13</v>
      </c>
      <c r="N34" s="195" t="s">
        <v>0</v>
      </c>
      <c r="O34" s="196">
        <v>6</v>
      </c>
      <c r="P34" s="240"/>
    </row>
    <row r="35" spans="1:16" ht="12.2" customHeight="1">
      <c r="A35" s="207" t="s">
        <v>47</v>
      </c>
      <c r="B35" s="193" t="s">
        <v>409</v>
      </c>
      <c r="C35" s="194">
        <v>31380</v>
      </c>
      <c r="D35" s="196">
        <v>2825</v>
      </c>
      <c r="E35" s="196">
        <v>24744</v>
      </c>
      <c r="F35" s="301">
        <v>3811</v>
      </c>
      <c r="G35" s="301"/>
      <c r="H35" s="560" t="s">
        <v>47</v>
      </c>
      <c r="I35" s="193" t="s">
        <v>409</v>
      </c>
      <c r="J35" s="196">
        <v>19859</v>
      </c>
      <c r="K35" s="196">
        <v>513</v>
      </c>
      <c r="L35" s="195" t="s">
        <v>0</v>
      </c>
      <c r="M35" s="198" t="s">
        <v>33</v>
      </c>
      <c r="N35" s="195" t="s">
        <v>0</v>
      </c>
      <c r="O35" s="198" t="s">
        <v>33</v>
      </c>
      <c r="P35" s="240"/>
    </row>
    <row r="36" spans="1:16" ht="12.2" customHeight="1">
      <c r="A36" s="207" t="s">
        <v>47</v>
      </c>
      <c r="B36" s="193" t="s">
        <v>410</v>
      </c>
      <c r="C36" s="194">
        <v>28616</v>
      </c>
      <c r="D36" s="196">
        <v>1910</v>
      </c>
      <c r="E36" s="196">
        <v>23605</v>
      </c>
      <c r="F36" s="301">
        <v>3101</v>
      </c>
      <c r="G36" s="301"/>
      <c r="H36" s="560" t="s">
        <v>47</v>
      </c>
      <c r="I36" s="193" t="s">
        <v>410</v>
      </c>
      <c r="J36" s="196">
        <v>11306</v>
      </c>
      <c r="K36" s="196">
        <v>477</v>
      </c>
      <c r="L36" s="195" t="s">
        <v>0</v>
      </c>
      <c r="M36" s="198" t="s">
        <v>33</v>
      </c>
      <c r="N36" s="195" t="s">
        <v>0</v>
      </c>
      <c r="O36" s="198" t="s">
        <v>33</v>
      </c>
      <c r="P36" s="240"/>
    </row>
    <row r="37" spans="1:16" ht="12.2" customHeight="1">
      <c r="A37" s="207" t="s">
        <v>394</v>
      </c>
      <c r="B37" s="193" t="s">
        <v>411</v>
      </c>
      <c r="C37" s="194">
        <v>108</v>
      </c>
      <c r="D37" s="196">
        <v>6</v>
      </c>
      <c r="E37" s="196">
        <v>105</v>
      </c>
      <c r="F37" s="301">
        <v>5</v>
      </c>
      <c r="G37" s="301"/>
      <c r="H37" s="560" t="s">
        <v>394</v>
      </c>
      <c r="I37" s="193" t="s">
        <v>411</v>
      </c>
      <c r="J37" s="196">
        <v>25</v>
      </c>
      <c r="K37" s="196">
        <v>13</v>
      </c>
      <c r="L37" s="195" t="s">
        <v>0</v>
      </c>
      <c r="M37" s="196">
        <v>19</v>
      </c>
      <c r="N37" s="195" t="s">
        <v>0</v>
      </c>
      <c r="O37" s="196">
        <v>6</v>
      </c>
      <c r="P37" s="240"/>
    </row>
    <row r="38" spans="1:16" ht="12.2" customHeight="1">
      <c r="A38" s="207" t="s">
        <v>47</v>
      </c>
      <c r="B38" s="193" t="s">
        <v>409</v>
      </c>
      <c r="C38" s="208">
        <v>696611</v>
      </c>
      <c r="D38" s="196">
        <v>111</v>
      </c>
      <c r="E38" s="197">
        <v>536480</v>
      </c>
      <c r="F38" s="309">
        <v>160020</v>
      </c>
      <c r="G38" s="309"/>
      <c r="H38" s="560" t="s">
        <v>47</v>
      </c>
      <c r="I38" s="193" t="s">
        <v>409</v>
      </c>
      <c r="J38" s="196">
        <v>720</v>
      </c>
      <c r="K38" s="196">
        <v>107</v>
      </c>
      <c r="L38" s="195" t="s">
        <v>0</v>
      </c>
      <c r="M38" s="196">
        <v>562</v>
      </c>
      <c r="N38" s="195" t="s">
        <v>0</v>
      </c>
      <c r="O38" s="196">
        <v>51</v>
      </c>
      <c r="P38" s="240"/>
    </row>
    <row r="39" spans="1:16" ht="12.2" customHeight="1">
      <c r="A39" s="207" t="s">
        <v>47</v>
      </c>
      <c r="B39" s="193" t="s">
        <v>410</v>
      </c>
      <c r="C39" s="208">
        <v>659077</v>
      </c>
      <c r="D39" s="196">
        <v>88</v>
      </c>
      <c r="E39" s="197">
        <v>522409</v>
      </c>
      <c r="F39" s="309">
        <v>136580</v>
      </c>
      <c r="G39" s="309"/>
      <c r="H39" s="560" t="s">
        <v>47</v>
      </c>
      <c r="I39" s="193" t="s">
        <v>410</v>
      </c>
      <c r="J39" s="196">
        <v>121</v>
      </c>
      <c r="K39" s="196">
        <v>43</v>
      </c>
      <c r="L39" s="195" t="s">
        <v>0</v>
      </c>
      <c r="M39" s="196">
        <v>67</v>
      </c>
      <c r="N39" s="195" t="s">
        <v>0</v>
      </c>
      <c r="O39" s="196">
        <v>11</v>
      </c>
      <c r="P39" s="240"/>
    </row>
    <row r="40" spans="1:16" ht="12.2" customHeight="1">
      <c r="A40" s="207" t="s">
        <v>395</v>
      </c>
      <c r="B40" s="193" t="s">
        <v>411</v>
      </c>
      <c r="C40" s="194">
        <v>204</v>
      </c>
      <c r="D40" s="196">
        <v>8</v>
      </c>
      <c r="E40" s="196">
        <v>196</v>
      </c>
      <c r="F40" s="301">
        <v>19</v>
      </c>
      <c r="G40" s="301"/>
      <c r="H40" s="560" t="s">
        <v>395</v>
      </c>
      <c r="I40" s="193" t="s">
        <v>411</v>
      </c>
      <c r="J40" s="196">
        <v>61</v>
      </c>
      <c r="K40" s="196">
        <v>39</v>
      </c>
      <c r="L40" s="195" t="s">
        <v>0</v>
      </c>
      <c r="M40" s="196">
        <v>46</v>
      </c>
      <c r="N40" s="195" t="s">
        <v>0</v>
      </c>
      <c r="O40" s="196">
        <v>6</v>
      </c>
      <c r="P40" s="240"/>
    </row>
    <row r="41" spans="1:16" ht="12.2" customHeight="1">
      <c r="A41" s="207" t="s">
        <v>47</v>
      </c>
      <c r="B41" s="193" t="s">
        <v>409</v>
      </c>
      <c r="C41" s="208">
        <v>658721</v>
      </c>
      <c r="D41" s="291">
        <v>125</v>
      </c>
      <c r="E41" s="291">
        <v>170441</v>
      </c>
      <c r="F41" s="301">
        <v>488155</v>
      </c>
      <c r="G41" s="309"/>
      <c r="H41" s="560" t="s">
        <v>47</v>
      </c>
      <c r="I41" s="193" t="s">
        <v>409</v>
      </c>
      <c r="J41" s="196">
        <v>1546</v>
      </c>
      <c r="K41" s="196">
        <v>794</v>
      </c>
      <c r="L41" s="195" t="s">
        <v>0</v>
      </c>
      <c r="M41" s="196">
        <v>709</v>
      </c>
      <c r="N41" s="195" t="s">
        <v>0</v>
      </c>
      <c r="O41" s="196">
        <v>43</v>
      </c>
      <c r="P41" s="168"/>
    </row>
    <row r="42" spans="1:16" ht="12.2" customHeight="1">
      <c r="A42" s="207" t="s">
        <v>47</v>
      </c>
      <c r="B42" s="193" t="s">
        <v>410</v>
      </c>
      <c r="C42" s="208">
        <v>580572</v>
      </c>
      <c r="D42" s="291">
        <v>70</v>
      </c>
      <c r="E42" s="291">
        <v>159844</v>
      </c>
      <c r="F42" s="301">
        <v>420658</v>
      </c>
      <c r="G42" s="310"/>
      <c r="H42" s="560" t="s">
        <v>47</v>
      </c>
      <c r="I42" s="193" t="s">
        <v>410</v>
      </c>
      <c r="J42" s="196">
        <v>906</v>
      </c>
      <c r="K42" s="198">
        <v>426</v>
      </c>
      <c r="L42" s="195" t="s">
        <v>0</v>
      </c>
      <c r="M42" s="196">
        <v>461</v>
      </c>
      <c r="N42" s="195" t="s">
        <v>0</v>
      </c>
      <c r="O42" s="198">
        <v>19</v>
      </c>
      <c r="P42" s="240" t="s">
        <v>0</v>
      </c>
    </row>
    <row r="43" spans="1:16" ht="12.2" customHeight="1">
      <c r="A43" s="207" t="s">
        <v>396</v>
      </c>
      <c r="B43" s="193" t="s">
        <v>411</v>
      </c>
      <c r="C43" s="194">
        <v>174</v>
      </c>
      <c r="D43" s="291">
        <v>6</v>
      </c>
      <c r="E43" s="291">
        <v>164</v>
      </c>
      <c r="F43" s="301">
        <v>18</v>
      </c>
      <c r="G43" s="301"/>
      <c r="H43" s="560" t="s">
        <v>396</v>
      </c>
      <c r="I43" s="193" t="s">
        <v>411</v>
      </c>
      <c r="J43" s="196">
        <v>48</v>
      </c>
      <c r="K43" s="196">
        <v>31</v>
      </c>
      <c r="L43" s="195" t="s">
        <v>0</v>
      </c>
      <c r="M43" s="196">
        <v>30</v>
      </c>
      <c r="N43" s="195" t="s">
        <v>0</v>
      </c>
      <c r="O43" s="196">
        <v>6</v>
      </c>
      <c r="P43" s="240" t="s">
        <v>0</v>
      </c>
    </row>
    <row r="44" spans="1:16" ht="12.2" customHeight="1">
      <c r="A44" s="207" t="s">
        <v>47</v>
      </c>
      <c r="B44" s="193" t="s">
        <v>409</v>
      </c>
      <c r="C44" s="194">
        <v>163039</v>
      </c>
      <c r="D44" s="291">
        <v>6891</v>
      </c>
      <c r="E44" s="291">
        <v>71560</v>
      </c>
      <c r="F44" s="301">
        <v>84588</v>
      </c>
      <c r="G44" s="310"/>
      <c r="H44" s="560" t="s">
        <v>47</v>
      </c>
      <c r="I44" s="193" t="s">
        <v>409</v>
      </c>
      <c r="J44" s="196">
        <v>7896</v>
      </c>
      <c r="K44" s="196">
        <v>658</v>
      </c>
      <c r="L44" s="195" t="s">
        <v>0</v>
      </c>
      <c r="M44" s="196">
        <v>6655</v>
      </c>
      <c r="N44" s="195" t="s">
        <v>0</v>
      </c>
      <c r="O44" s="196">
        <v>583</v>
      </c>
      <c r="P44" s="240"/>
    </row>
    <row r="45" spans="1:16" ht="12.2" customHeight="1">
      <c r="A45" s="207" t="s">
        <v>47</v>
      </c>
      <c r="B45" s="193" t="s">
        <v>410</v>
      </c>
      <c r="C45" s="194">
        <v>151085</v>
      </c>
      <c r="D45" s="291">
        <v>6591</v>
      </c>
      <c r="E45" s="291">
        <v>63249</v>
      </c>
      <c r="F45" s="301">
        <v>81245</v>
      </c>
      <c r="G45" s="310"/>
      <c r="H45" s="560" t="s">
        <v>47</v>
      </c>
      <c r="I45" s="193" t="s">
        <v>410</v>
      </c>
      <c r="J45" s="196">
        <v>433</v>
      </c>
      <c r="K45" s="198" t="s">
        <v>33</v>
      </c>
      <c r="L45" s="195" t="s">
        <v>0</v>
      </c>
      <c r="M45" s="196">
        <v>192</v>
      </c>
      <c r="N45" s="195" t="s">
        <v>0</v>
      </c>
      <c r="O45" s="198" t="s">
        <v>33</v>
      </c>
      <c r="P45" s="240"/>
    </row>
    <row r="46" spans="1:16" ht="12.2" customHeight="1">
      <c r="A46" s="207" t="s">
        <v>397</v>
      </c>
      <c r="B46" s="193" t="s">
        <v>411</v>
      </c>
      <c r="C46" s="194">
        <v>132</v>
      </c>
      <c r="D46" s="291">
        <v>2</v>
      </c>
      <c r="E46" s="291">
        <v>124</v>
      </c>
      <c r="F46" s="301">
        <v>19</v>
      </c>
      <c r="G46" s="301"/>
      <c r="H46" s="560" t="s">
        <v>397</v>
      </c>
      <c r="I46" s="193" t="s">
        <v>411</v>
      </c>
      <c r="J46" s="196">
        <v>33</v>
      </c>
      <c r="K46" s="196">
        <v>22</v>
      </c>
      <c r="L46" s="195" t="s">
        <v>0</v>
      </c>
      <c r="M46" s="196">
        <v>21</v>
      </c>
      <c r="N46" s="195" t="s">
        <v>0</v>
      </c>
      <c r="O46" s="196">
        <v>6</v>
      </c>
      <c r="P46" s="240"/>
    </row>
    <row r="47" spans="1:16" ht="12.2" customHeight="1">
      <c r="A47" s="207" t="s">
        <v>47</v>
      </c>
      <c r="B47" s="193" t="s">
        <v>409</v>
      </c>
      <c r="C47" s="208">
        <v>529746</v>
      </c>
      <c r="D47" s="198" t="s">
        <v>33</v>
      </c>
      <c r="E47" s="197">
        <v>261795</v>
      </c>
      <c r="F47" s="310" t="s">
        <v>33</v>
      </c>
      <c r="G47" s="310"/>
      <c r="H47" s="560" t="s">
        <v>47</v>
      </c>
      <c r="I47" s="193" t="s">
        <v>409</v>
      </c>
      <c r="J47" s="196">
        <v>17365</v>
      </c>
      <c r="K47" s="196">
        <v>8310</v>
      </c>
      <c r="L47" s="195" t="s">
        <v>0</v>
      </c>
      <c r="M47" s="196" t="s">
        <v>33</v>
      </c>
      <c r="N47" s="195" t="s">
        <v>0</v>
      </c>
      <c r="O47" s="196" t="s">
        <v>33</v>
      </c>
      <c r="P47" s="240"/>
    </row>
    <row r="48" spans="1:16" ht="12.2" customHeight="1">
      <c r="A48" s="207" t="s">
        <v>47</v>
      </c>
      <c r="B48" s="193" t="s">
        <v>410</v>
      </c>
      <c r="C48" s="208">
        <v>504919</v>
      </c>
      <c r="D48" s="198" t="s">
        <v>33</v>
      </c>
      <c r="E48" s="197">
        <v>247108</v>
      </c>
      <c r="F48" s="310" t="s">
        <v>33</v>
      </c>
      <c r="G48" s="310"/>
      <c r="H48" s="560" t="s">
        <v>47</v>
      </c>
      <c r="I48" s="193" t="s">
        <v>410</v>
      </c>
      <c r="J48" s="196" t="s">
        <v>33</v>
      </c>
      <c r="K48" s="196">
        <v>8023</v>
      </c>
      <c r="L48" s="195" t="s">
        <v>0</v>
      </c>
      <c r="M48" s="196" t="s">
        <v>33</v>
      </c>
      <c r="N48" s="195" t="s">
        <v>0</v>
      </c>
      <c r="O48" s="196" t="s">
        <v>33</v>
      </c>
      <c r="P48" s="240"/>
    </row>
    <row r="49" spans="1:16" ht="12.2" customHeight="1">
      <c r="A49" s="207" t="s">
        <v>398</v>
      </c>
      <c r="B49" s="193" t="s">
        <v>411</v>
      </c>
      <c r="C49" s="194">
        <v>103</v>
      </c>
      <c r="D49" s="196">
        <v>10</v>
      </c>
      <c r="E49" s="196">
        <v>97</v>
      </c>
      <c r="F49" s="301">
        <v>7</v>
      </c>
      <c r="G49" s="301"/>
      <c r="H49" s="560" t="s">
        <v>398</v>
      </c>
      <c r="I49" s="193" t="s">
        <v>411</v>
      </c>
      <c r="J49" s="196">
        <v>15</v>
      </c>
      <c r="K49" s="196">
        <v>8</v>
      </c>
      <c r="L49" s="195" t="s">
        <v>0</v>
      </c>
      <c r="M49" s="196">
        <v>9</v>
      </c>
      <c r="N49" s="195" t="s">
        <v>0</v>
      </c>
      <c r="O49" s="196">
        <v>2</v>
      </c>
      <c r="P49" s="240"/>
    </row>
    <row r="50" spans="1:16" ht="12.2" customHeight="1">
      <c r="A50" s="207" t="s">
        <v>47</v>
      </c>
      <c r="B50" s="193" t="s">
        <v>409</v>
      </c>
      <c r="C50" s="194">
        <v>245565</v>
      </c>
      <c r="D50" s="196" t="s">
        <v>33</v>
      </c>
      <c r="E50" s="196">
        <v>13864</v>
      </c>
      <c r="F50" s="301" t="s">
        <v>33</v>
      </c>
      <c r="G50" s="301"/>
      <c r="H50" s="560" t="s">
        <v>47</v>
      </c>
      <c r="I50" s="193" t="s">
        <v>409</v>
      </c>
      <c r="J50" s="196" t="s">
        <v>33</v>
      </c>
      <c r="K50" s="196">
        <v>55</v>
      </c>
      <c r="L50" s="195" t="s">
        <v>0</v>
      </c>
      <c r="M50" s="198" t="s">
        <v>33</v>
      </c>
      <c r="N50" s="195" t="s">
        <v>0</v>
      </c>
      <c r="O50" s="198" t="s">
        <v>33</v>
      </c>
      <c r="P50" s="240"/>
    </row>
    <row r="51" spans="1:16" ht="12.2" customHeight="1">
      <c r="A51" s="207" t="s">
        <v>47</v>
      </c>
      <c r="B51" s="193" t="s">
        <v>410</v>
      </c>
      <c r="C51" s="194">
        <v>124615</v>
      </c>
      <c r="D51" s="196" t="s">
        <v>33</v>
      </c>
      <c r="E51" s="196">
        <v>12217</v>
      </c>
      <c r="F51" s="301" t="s">
        <v>33</v>
      </c>
      <c r="G51" s="301"/>
      <c r="H51" s="560" t="s">
        <v>47</v>
      </c>
      <c r="I51" s="193" t="s">
        <v>410</v>
      </c>
      <c r="J51" s="196" t="s">
        <v>33</v>
      </c>
      <c r="K51" s="196">
        <v>33</v>
      </c>
      <c r="L51" s="195" t="s">
        <v>0</v>
      </c>
      <c r="M51" s="198" t="s">
        <v>33</v>
      </c>
      <c r="N51" s="195" t="s">
        <v>0</v>
      </c>
      <c r="O51" s="198" t="s">
        <v>33</v>
      </c>
      <c r="P51" s="240"/>
    </row>
    <row r="52" spans="1:16" ht="12.2" customHeight="1">
      <c r="A52" s="207" t="s">
        <v>399</v>
      </c>
      <c r="B52" s="193" t="s">
        <v>411</v>
      </c>
      <c r="C52" s="194">
        <v>73</v>
      </c>
      <c r="D52" s="196">
        <v>4</v>
      </c>
      <c r="E52" s="196">
        <v>67</v>
      </c>
      <c r="F52" s="301">
        <v>10</v>
      </c>
      <c r="G52" s="301"/>
      <c r="H52" s="560" t="s">
        <v>399</v>
      </c>
      <c r="I52" s="193" t="s">
        <v>411</v>
      </c>
      <c r="J52" s="196">
        <v>24</v>
      </c>
      <c r="K52" s="196">
        <v>16</v>
      </c>
      <c r="L52" s="195" t="s">
        <v>0</v>
      </c>
      <c r="M52" s="196">
        <v>16</v>
      </c>
      <c r="N52" s="195" t="s">
        <v>0</v>
      </c>
      <c r="O52" s="196">
        <v>2</v>
      </c>
      <c r="P52" s="240"/>
    </row>
    <row r="53" spans="1:16" ht="12.2" customHeight="1">
      <c r="A53" s="250" t="s">
        <v>47</v>
      </c>
      <c r="B53" s="193" t="s">
        <v>409</v>
      </c>
      <c r="C53" s="208">
        <v>204195</v>
      </c>
      <c r="D53" s="199" t="s">
        <v>33</v>
      </c>
      <c r="E53" s="202">
        <v>20208</v>
      </c>
      <c r="F53" s="309" t="s">
        <v>33</v>
      </c>
      <c r="G53" s="309"/>
      <c r="H53" s="560" t="s">
        <v>47</v>
      </c>
      <c r="I53" s="193" t="s">
        <v>409</v>
      </c>
      <c r="J53" s="199">
        <v>16346</v>
      </c>
      <c r="K53" s="199">
        <v>1036</v>
      </c>
      <c r="L53" s="251" t="s">
        <v>0</v>
      </c>
      <c r="M53" s="199" t="s">
        <v>33</v>
      </c>
      <c r="N53" s="251" t="s">
        <v>0</v>
      </c>
      <c r="O53" s="199" t="s">
        <v>33</v>
      </c>
      <c r="P53" s="168"/>
    </row>
    <row r="54" spans="1:16" ht="12.2" customHeight="1">
      <c r="A54" s="209" t="s">
        <v>47</v>
      </c>
      <c r="B54" s="210" t="s">
        <v>410</v>
      </c>
      <c r="C54" s="252">
        <v>90418</v>
      </c>
      <c r="D54" s="204" t="s">
        <v>33</v>
      </c>
      <c r="E54" s="253">
        <v>18183</v>
      </c>
      <c r="F54" s="298" t="s">
        <v>33</v>
      </c>
      <c r="G54" s="378"/>
      <c r="H54" s="640" t="s">
        <v>47</v>
      </c>
      <c r="I54" s="210" t="s">
        <v>410</v>
      </c>
      <c r="J54" s="204" t="s">
        <v>33</v>
      </c>
      <c r="K54" s="204">
        <v>820</v>
      </c>
      <c r="L54" s="212" t="s">
        <v>0</v>
      </c>
      <c r="M54" s="204" t="s">
        <v>33</v>
      </c>
      <c r="N54" s="212" t="s">
        <v>0</v>
      </c>
      <c r="O54" s="204" t="s">
        <v>33</v>
      </c>
      <c r="P54" s="244"/>
    </row>
    <row r="55" spans="1:16" ht="12" customHeight="1">
      <c r="F55" s="375"/>
      <c r="G55" s="375"/>
      <c r="H55" s="375"/>
    </row>
    <row r="56" spans="1:16">
      <c r="A56" s="241" t="s">
        <v>416</v>
      </c>
      <c r="D56" s="106"/>
      <c r="F56" s="375"/>
      <c r="G56" s="375"/>
      <c r="H56" s="374" t="s">
        <v>416</v>
      </c>
    </row>
    <row r="57" spans="1:16">
      <c r="A57" s="241" t="s">
        <v>417</v>
      </c>
      <c r="D57" s="117"/>
      <c r="H57" s="241" t="s">
        <v>417</v>
      </c>
    </row>
    <row r="58" spans="1:16">
      <c r="A58" s="241" t="s">
        <v>418</v>
      </c>
      <c r="H58" s="241" t="s">
        <v>418</v>
      </c>
    </row>
    <row r="59" spans="1:16">
      <c r="A59" s="241" t="s">
        <v>342</v>
      </c>
      <c r="H59" s="241" t="s">
        <v>342</v>
      </c>
    </row>
    <row r="60" spans="1:16" ht="12.75">
      <c r="A60" s="565" t="s">
        <v>321</v>
      </c>
      <c r="H60" s="565" t="s">
        <v>321</v>
      </c>
    </row>
    <row r="81" spans="2:7" ht="12.75" customHeight="1">
      <c r="B81" s="241"/>
      <c r="C81" s="241"/>
      <c r="D81" s="241"/>
      <c r="E81" s="241"/>
      <c r="F81" s="241"/>
      <c r="G81" s="241"/>
    </row>
    <row r="82" spans="2:7" ht="12.75" customHeight="1">
      <c r="B82" s="241"/>
      <c r="C82" s="241"/>
      <c r="D82" s="241"/>
      <c r="E82" s="241"/>
      <c r="F82" s="241"/>
      <c r="G82" s="241"/>
    </row>
  </sheetData>
  <mergeCells count="18">
    <mergeCell ref="M5:N5"/>
    <mergeCell ref="O4:P4"/>
    <mergeCell ref="C3:C4"/>
    <mergeCell ref="D3:G3"/>
    <mergeCell ref="H1:P1"/>
    <mergeCell ref="A1:G1"/>
    <mergeCell ref="F4:G4"/>
    <mergeCell ref="A3:A5"/>
    <mergeCell ref="B3:B5"/>
    <mergeCell ref="F5:G5"/>
    <mergeCell ref="H3:H5"/>
    <mergeCell ref="I3:I5"/>
    <mergeCell ref="O5:P5"/>
    <mergeCell ref="J3:J4"/>
    <mergeCell ref="K3:P3"/>
    <mergeCell ref="K4:L4"/>
    <mergeCell ref="K5:L5"/>
    <mergeCell ref="M4:N4"/>
  </mergeCells>
  <conditionalFormatting sqref="J6:P54 A6:G54">
    <cfRule type="expression" dxfId="10722" priority="13">
      <formula>MOD(ROW(),2)=1</formula>
    </cfRule>
    <cfRule type="expression" dxfId="10721" priority="14">
      <formula>MOD(ROW(),2)=0</formula>
    </cfRule>
    <cfRule type="expression" dxfId="10720" priority="15">
      <formula>MOD(ROW(),2)=1</formula>
    </cfRule>
  </conditionalFormatting>
  <conditionalFormatting sqref="H6:I53 I54">
    <cfRule type="expression" dxfId="10719" priority="4">
      <formula>MOD(ROW(),2)=1</formula>
    </cfRule>
    <cfRule type="expression" dxfId="10718" priority="5">
      <formula>MOD(ROW(),2)=0</formula>
    </cfRule>
    <cfRule type="expression" dxfId="10717" priority="6">
      <formula>MOD(ROW(),2)=1</formula>
    </cfRule>
  </conditionalFormatting>
  <conditionalFormatting sqref="H54">
    <cfRule type="expression" dxfId="10716" priority="1">
      <formula>MOD(ROW(),2)=1</formula>
    </cfRule>
    <cfRule type="expression" dxfId="10715" priority="2">
      <formula>MOD(ROW(),2)=0</formula>
    </cfRule>
    <cfRule type="expression" dxfId="10714" priority="3">
      <formula>MOD(ROW(),2)=1</formula>
    </cfRule>
  </conditionalFormatting>
  <hyperlinks>
    <hyperlink ref="A60" location="'Inhalt (S.3-7)'!A1" display="zurück zum Inhalt"/>
    <hyperlink ref="H60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20.140625" style="239" customWidth="1"/>
    <col min="2" max="2" width="11.7109375" style="239" customWidth="1"/>
    <col min="3" max="5" width="11.42578125" style="239"/>
    <col min="6" max="6" width="10.140625" style="239" customWidth="1"/>
    <col min="7" max="7" width="2.7109375" style="239" customWidth="1"/>
    <col min="8" max="8" width="20.140625" style="239" customWidth="1"/>
    <col min="9" max="9" width="11.7109375" style="239" customWidth="1"/>
    <col min="10" max="13" width="11.42578125" style="239"/>
    <col min="14" max="14" width="2.7109375" style="239" customWidth="1"/>
    <col min="15" max="16384" width="11.42578125" style="239"/>
  </cols>
  <sheetData>
    <row r="1" spans="1:14" ht="37.5" customHeight="1">
      <c r="A1" s="724" t="s">
        <v>538</v>
      </c>
      <c r="B1" s="724"/>
      <c r="C1" s="724"/>
      <c r="D1" s="724"/>
      <c r="E1" s="724"/>
      <c r="F1" s="724"/>
      <c r="G1" s="724"/>
      <c r="H1" s="724" t="s">
        <v>539</v>
      </c>
      <c r="I1" s="724"/>
      <c r="J1" s="724"/>
      <c r="K1" s="724"/>
      <c r="L1" s="724"/>
      <c r="M1" s="724"/>
      <c r="N1" s="724"/>
    </row>
    <row r="3" spans="1:14" ht="12.75" customHeight="1">
      <c r="A3" s="691" t="s">
        <v>7</v>
      </c>
      <c r="B3" s="718" t="s">
        <v>40</v>
      </c>
      <c r="C3" s="727" t="s">
        <v>60</v>
      </c>
      <c r="D3" s="693" t="s">
        <v>42</v>
      </c>
      <c r="E3" s="694"/>
      <c r="F3" s="694"/>
      <c r="G3" s="694"/>
      <c r="H3" s="691" t="s">
        <v>7</v>
      </c>
      <c r="I3" s="718" t="s">
        <v>40</v>
      </c>
      <c r="J3" s="727" t="s">
        <v>63</v>
      </c>
      <c r="K3" s="698" t="s">
        <v>42</v>
      </c>
      <c r="L3" s="699"/>
      <c r="M3" s="699"/>
      <c r="N3" s="699"/>
    </row>
    <row r="4" spans="1:14" ht="39" customHeight="1">
      <c r="A4" s="706"/>
      <c r="B4" s="719"/>
      <c r="C4" s="731"/>
      <c r="D4" s="663" t="s">
        <v>61</v>
      </c>
      <c r="E4" s="663" t="s">
        <v>62</v>
      </c>
      <c r="F4" s="721" t="s">
        <v>67</v>
      </c>
      <c r="G4" s="722"/>
      <c r="H4" s="706"/>
      <c r="I4" s="719"/>
      <c r="J4" s="731"/>
      <c r="K4" s="663" t="s">
        <v>64</v>
      </c>
      <c r="L4" s="663" t="s">
        <v>65</v>
      </c>
      <c r="M4" s="698" t="s">
        <v>66</v>
      </c>
      <c r="N4" s="699"/>
    </row>
    <row r="5" spans="1:14" ht="12.75" customHeight="1">
      <c r="A5" s="692"/>
      <c r="B5" s="720"/>
      <c r="C5" s="663" t="s">
        <v>12</v>
      </c>
      <c r="D5" s="663" t="s">
        <v>13</v>
      </c>
      <c r="E5" s="663" t="s">
        <v>14</v>
      </c>
      <c r="F5" s="693" t="s">
        <v>15</v>
      </c>
      <c r="G5" s="694"/>
      <c r="H5" s="692"/>
      <c r="I5" s="720"/>
      <c r="J5" s="663" t="s">
        <v>16</v>
      </c>
      <c r="K5" s="663" t="s">
        <v>17</v>
      </c>
      <c r="L5" s="663" t="s">
        <v>18</v>
      </c>
      <c r="M5" s="693" t="s">
        <v>19</v>
      </c>
      <c r="N5" s="694"/>
    </row>
    <row r="6" spans="1:14" ht="12.75" customHeight="1">
      <c r="A6" s="239" t="s">
        <v>0</v>
      </c>
      <c r="B6" s="245" t="s">
        <v>0</v>
      </c>
      <c r="C6" s="246" t="s">
        <v>0</v>
      </c>
      <c r="D6" s="239" t="s">
        <v>0</v>
      </c>
      <c r="E6" s="375" t="s">
        <v>0</v>
      </c>
      <c r="F6" s="239" t="s">
        <v>0</v>
      </c>
      <c r="G6" s="239" t="s">
        <v>0</v>
      </c>
      <c r="H6" s="239" t="s">
        <v>0</v>
      </c>
      <c r="I6" s="245" t="s">
        <v>0</v>
      </c>
      <c r="J6" s="246" t="s">
        <v>0</v>
      </c>
      <c r="K6" s="239" t="s">
        <v>0</v>
      </c>
      <c r="L6" s="239" t="s">
        <v>0</v>
      </c>
      <c r="M6" s="239" t="s">
        <v>0</v>
      </c>
      <c r="N6" s="239" t="s">
        <v>0</v>
      </c>
    </row>
    <row r="7" spans="1:14" ht="12.75" customHeight="1">
      <c r="A7" s="207" t="s">
        <v>28</v>
      </c>
      <c r="B7" s="250" t="s">
        <v>411</v>
      </c>
      <c r="C7" s="201">
        <v>112</v>
      </c>
      <c r="D7" s="196">
        <v>7</v>
      </c>
      <c r="E7" s="301">
        <v>109</v>
      </c>
      <c r="F7" s="196">
        <v>20</v>
      </c>
      <c r="G7" s="195" t="s">
        <v>0</v>
      </c>
      <c r="H7" s="207" t="s">
        <v>28</v>
      </c>
      <c r="I7" s="250" t="s">
        <v>411</v>
      </c>
      <c r="J7" s="201">
        <v>35</v>
      </c>
      <c r="K7" s="196">
        <v>19</v>
      </c>
      <c r="L7" s="196">
        <v>24</v>
      </c>
      <c r="M7" s="196">
        <v>5</v>
      </c>
      <c r="N7" s="240"/>
    </row>
    <row r="8" spans="1:14" ht="12.75" customHeight="1">
      <c r="A8" s="207" t="s">
        <v>47</v>
      </c>
      <c r="B8" s="250" t="s">
        <v>48</v>
      </c>
      <c r="C8" s="254">
        <v>117382</v>
      </c>
      <c r="D8" s="196">
        <v>7975</v>
      </c>
      <c r="E8" s="301">
        <v>77883</v>
      </c>
      <c r="F8" s="196">
        <v>31524</v>
      </c>
      <c r="G8" s="195" t="s">
        <v>0</v>
      </c>
      <c r="H8" s="207" t="s">
        <v>47</v>
      </c>
      <c r="I8" s="250" t="s">
        <v>48</v>
      </c>
      <c r="J8" s="201">
        <v>3186</v>
      </c>
      <c r="K8" s="196">
        <v>800</v>
      </c>
      <c r="L8" s="196">
        <v>2354</v>
      </c>
      <c r="M8" s="196">
        <v>32</v>
      </c>
      <c r="N8" s="240"/>
    </row>
    <row r="9" spans="1:14" ht="12.75" customHeight="1">
      <c r="A9" s="207" t="s">
        <v>385</v>
      </c>
      <c r="B9" s="250" t="s">
        <v>411</v>
      </c>
      <c r="C9" s="201" t="s">
        <v>71</v>
      </c>
      <c r="D9" s="196" t="s">
        <v>71</v>
      </c>
      <c r="E9" s="301" t="s">
        <v>71</v>
      </c>
      <c r="F9" s="196" t="s">
        <v>71</v>
      </c>
      <c r="G9" s="195" t="s">
        <v>0</v>
      </c>
      <c r="H9" s="207" t="s">
        <v>385</v>
      </c>
      <c r="I9" s="250" t="s">
        <v>411</v>
      </c>
      <c r="J9" s="201" t="s">
        <v>71</v>
      </c>
      <c r="K9" s="196" t="s">
        <v>71</v>
      </c>
      <c r="L9" s="196" t="s">
        <v>71</v>
      </c>
      <c r="M9" s="196" t="s">
        <v>71</v>
      </c>
      <c r="N9" s="240"/>
    </row>
    <row r="10" spans="1:14" ht="12.75" customHeight="1">
      <c r="A10" s="207" t="s">
        <v>47</v>
      </c>
      <c r="B10" s="250" t="s">
        <v>48</v>
      </c>
      <c r="C10" s="201" t="s">
        <v>71</v>
      </c>
      <c r="D10" s="196" t="s">
        <v>71</v>
      </c>
      <c r="E10" s="301" t="s">
        <v>71</v>
      </c>
      <c r="F10" s="196" t="s">
        <v>71</v>
      </c>
      <c r="G10" s="195" t="s">
        <v>0</v>
      </c>
      <c r="H10" s="207" t="s">
        <v>47</v>
      </c>
      <c r="I10" s="250" t="s">
        <v>48</v>
      </c>
      <c r="J10" s="201" t="s">
        <v>71</v>
      </c>
      <c r="K10" s="196" t="s">
        <v>71</v>
      </c>
      <c r="L10" s="196" t="s">
        <v>71</v>
      </c>
      <c r="M10" s="196" t="s">
        <v>71</v>
      </c>
      <c r="N10" s="240"/>
    </row>
    <row r="11" spans="1:14" ht="12.75" customHeight="1">
      <c r="A11" s="207" t="s">
        <v>386</v>
      </c>
      <c r="B11" s="250" t="s">
        <v>411</v>
      </c>
      <c r="C11" s="201">
        <v>1</v>
      </c>
      <c r="D11" s="196" t="s">
        <v>71</v>
      </c>
      <c r="E11" s="301">
        <v>1</v>
      </c>
      <c r="F11" s="196" t="s">
        <v>71</v>
      </c>
      <c r="G11" s="195" t="s">
        <v>0</v>
      </c>
      <c r="H11" s="207" t="s">
        <v>386</v>
      </c>
      <c r="I11" s="250" t="s">
        <v>411</v>
      </c>
      <c r="J11" s="201" t="s">
        <v>71</v>
      </c>
      <c r="K11" s="196" t="s">
        <v>71</v>
      </c>
      <c r="L11" s="196" t="s">
        <v>71</v>
      </c>
      <c r="M11" s="196" t="s">
        <v>71</v>
      </c>
      <c r="N11" s="240"/>
    </row>
    <row r="12" spans="1:14" ht="12.75" customHeight="1">
      <c r="A12" s="207" t="s">
        <v>47</v>
      </c>
      <c r="B12" s="250" t="s">
        <v>48</v>
      </c>
      <c r="C12" s="255" t="s">
        <v>33</v>
      </c>
      <c r="D12" s="196" t="s">
        <v>71</v>
      </c>
      <c r="E12" s="310" t="s">
        <v>33</v>
      </c>
      <c r="F12" s="196" t="s">
        <v>71</v>
      </c>
      <c r="G12" s="195" t="s">
        <v>0</v>
      </c>
      <c r="H12" s="207" t="s">
        <v>47</v>
      </c>
      <c r="I12" s="250" t="s">
        <v>48</v>
      </c>
      <c r="J12" s="201" t="s">
        <v>71</v>
      </c>
      <c r="K12" s="196" t="s">
        <v>71</v>
      </c>
      <c r="L12" s="196" t="s">
        <v>71</v>
      </c>
      <c r="M12" s="196" t="s">
        <v>71</v>
      </c>
      <c r="N12" s="240"/>
    </row>
    <row r="13" spans="1:14" ht="12.75" customHeight="1">
      <c r="A13" s="207" t="s">
        <v>387</v>
      </c>
      <c r="B13" s="250" t="s">
        <v>411</v>
      </c>
      <c r="C13" s="201">
        <v>4</v>
      </c>
      <c r="D13" s="196" t="s">
        <v>71</v>
      </c>
      <c r="E13" s="301">
        <v>4</v>
      </c>
      <c r="F13" s="196">
        <v>1</v>
      </c>
      <c r="G13" s="195" t="s">
        <v>0</v>
      </c>
      <c r="H13" s="207" t="s">
        <v>387</v>
      </c>
      <c r="I13" s="250" t="s">
        <v>411</v>
      </c>
      <c r="J13" s="201">
        <v>3</v>
      </c>
      <c r="K13" s="196">
        <v>1</v>
      </c>
      <c r="L13" s="196">
        <v>2</v>
      </c>
      <c r="M13" s="196" t="s">
        <v>71</v>
      </c>
      <c r="N13" s="240"/>
    </row>
    <row r="14" spans="1:14" ht="12.75" customHeight="1">
      <c r="A14" s="207" t="s">
        <v>47</v>
      </c>
      <c r="B14" s="250" t="s">
        <v>48</v>
      </c>
      <c r="C14" s="201">
        <v>38</v>
      </c>
      <c r="D14" s="196" t="s">
        <v>71</v>
      </c>
      <c r="E14" s="310" t="s">
        <v>33</v>
      </c>
      <c r="F14" s="198" t="s">
        <v>33</v>
      </c>
      <c r="G14" s="195" t="s">
        <v>0</v>
      </c>
      <c r="H14" s="207" t="s">
        <v>47</v>
      </c>
      <c r="I14" s="250" t="s">
        <v>48</v>
      </c>
      <c r="J14" s="201">
        <v>17</v>
      </c>
      <c r="K14" s="198" t="s">
        <v>33</v>
      </c>
      <c r="L14" s="198" t="s">
        <v>33</v>
      </c>
      <c r="M14" s="196" t="s">
        <v>71</v>
      </c>
      <c r="N14" s="240"/>
    </row>
    <row r="15" spans="1:14" ht="12.75" customHeight="1">
      <c r="A15" s="207" t="s">
        <v>388</v>
      </c>
      <c r="B15" s="250" t="s">
        <v>411</v>
      </c>
      <c r="C15" s="201" t="s">
        <v>71</v>
      </c>
      <c r="D15" s="196" t="s">
        <v>71</v>
      </c>
      <c r="E15" s="301" t="s">
        <v>71</v>
      </c>
      <c r="F15" s="196" t="s">
        <v>71</v>
      </c>
      <c r="G15" s="195" t="s">
        <v>0</v>
      </c>
      <c r="H15" s="207" t="s">
        <v>388</v>
      </c>
      <c r="I15" s="250" t="s">
        <v>411</v>
      </c>
      <c r="J15" s="201" t="s">
        <v>71</v>
      </c>
      <c r="K15" s="196" t="s">
        <v>71</v>
      </c>
      <c r="L15" s="196" t="s">
        <v>71</v>
      </c>
      <c r="M15" s="196" t="s">
        <v>71</v>
      </c>
      <c r="N15" s="240"/>
    </row>
    <row r="16" spans="1:14" ht="12.75" customHeight="1">
      <c r="A16" s="207" t="s">
        <v>47</v>
      </c>
      <c r="B16" s="250" t="s">
        <v>48</v>
      </c>
      <c r="C16" s="201" t="s">
        <v>71</v>
      </c>
      <c r="D16" s="196" t="s">
        <v>71</v>
      </c>
      <c r="E16" s="301" t="s">
        <v>71</v>
      </c>
      <c r="F16" s="196" t="s">
        <v>71</v>
      </c>
      <c r="G16" s="195" t="s">
        <v>0</v>
      </c>
      <c r="H16" s="207" t="s">
        <v>47</v>
      </c>
      <c r="I16" s="250" t="s">
        <v>48</v>
      </c>
      <c r="J16" s="201" t="s">
        <v>71</v>
      </c>
      <c r="K16" s="196" t="s">
        <v>71</v>
      </c>
      <c r="L16" s="196" t="s">
        <v>71</v>
      </c>
      <c r="M16" s="196" t="s">
        <v>71</v>
      </c>
      <c r="N16" s="240"/>
    </row>
    <row r="17" spans="1:14" ht="12.75" customHeight="1">
      <c r="A17" s="207" t="s">
        <v>389</v>
      </c>
      <c r="B17" s="250" t="s">
        <v>411</v>
      </c>
      <c r="C17" s="201">
        <v>5</v>
      </c>
      <c r="D17" s="196">
        <v>1</v>
      </c>
      <c r="E17" s="301">
        <v>3</v>
      </c>
      <c r="F17" s="196">
        <v>2</v>
      </c>
      <c r="G17" s="195" t="s">
        <v>0</v>
      </c>
      <c r="H17" s="207" t="s">
        <v>389</v>
      </c>
      <c r="I17" s="250" t="s">
        <v>411</v>
      </c>
      <c r="J17" s="201" t="s">
        <v>71</v>
      </c>
      <c r="K17" s="196" t="s">
        <v>71</v>
      </c>
      <c r="L17" s="196" t="s">
        <v>71</v>
      </c>
      <c r="M17" s="196" t="s">
        <v>71</v>
      </c>
      <c r="N17" s="240"/>
    </row>
    <row r="18" spans="1:14" ht="12.75" customHeight="1">
      <c r="A18" s="207" t="s">
        <v>47</v>
      </c>
      <c r="B18" s="250" t="s">
        <v>48</v>
      </c>
      <c r="C18" s="255" t="s">
        <v>33</v>
      </c>
      <c r="D18" s="198" t="s">
        <v>33</v>
      </c>
      <c r="E18" s="310" t="s">
        <v>33</v>
      </c>
      <c r="F18" s="198" t="s">
        <v>33</v>
      </c>
      <c r="G18" s="195" t="s">
        <v>0</v>
      </c>
      <c r="H18" s="207" t="s">
        <v>47</v>
      </c>
      <c r="I18" s="250" t="s">
        <v>48</v>
      </c>
      <c r="J18" s="201" t="s">
        <v>71</v>
      </c>
      <c r="K18" s="196" t="s">
        <v>71</v>
      </c>
      <c r="L18" s="196" t="s">
        <v>71</v>
      </c>
      <c r="M18" s="196" t="s">
        <v>71</v>
      </c>
      <c r="N18" s="240"/>
    </row>
    <row r="19" spans="1:14" ht="12.75" customHeight="1">
      <c r="A19" s="207" t="s">
        <v>390</v>
      </c>
      <c r="B19" s="250" t="s">
        <v>411</v>
      </c>
      <c r="C19" s="201">
        <v>13</v>
      </c>
      <c r="D19" s="291" t="s">
        <v>71</v>
      </c>
      <c r="E19" s="301">
        <v>13</v>
      </c>
      <c r="F19" s="196">
        <v>2</v>
      </c>
      <c r="G19" s="195" t="s">
        <v>0</v>
      </c>
      <c r="H19" s="207" t="s">
        <v>390</v>
      </c>
      <c r="I19" s="250" t="s">
        <v>411</v>
      </c>
      <c r="J19" s="201">
        <v>4</v>
      </c>
      <c r="K19" s="196">
        <v>2</v>
      </c>
      <c r="L19" s="196">
        <v>3</v>
      </c>
      <c r="M19" s="196" t="s">
        <v>71</v>
      </c>
      <c r="N19" s="240"/>
    </row>
    <row r="20" spans="1:14" ht="12.75" customHeight="1">
      <c r="A20" s="207" t="s">
        <v>47</v>
      </c>
      <c r="B20" s="250" t="s">
        <v>48</v>
      </c>
      <c r="C20" s="201">
        <v>1088</v>
      </c>
      <c r="D20" s="291" t="s">
        <v>71</v>
      </c>
      <c r="E20" s="310" t="s">
        <v>33</v>
      </c>
      <c r="F20" s="198" t="s">
        <v>33</v>
      </c>
      <c r="G20" s="195" t="s">
        <v>0</v>
      </c>
      <c r="H20" s="207" t="s">
        <v>47</v>
      </c>
      <c r="I20" s="250" t="s">
        <v>48</v>
      </c>
      <c r="J20" s="201">
        <v>58</v>
      </c>
      <c r="K20" s="198" t="s">
        <v>33</v>
      </c>
      <c r="L20" s="198" t="s">
        <v>33</v>
      </c>
      <c r="M20" s="196" t="s">
        <v>71</v>
      </c>
      <c r="N20" s="240"/>
    </row>
    <row r="21" spans="1:14" ht="12.75" customHeight="1">
      <c r="A21" s="207" t="s">
        <v>391</v>
      </c>
      <c r="B21" s="250" t="s">
        <v>411</v>
      </c>
      <c r="C21" s="201">
        <v>9</v>
      </c>
      <c r="D21" s="291" t="s">
        <v>71</v>
      </c>
      <c r="E21" s="301">
        <v>9</v>
      </c>
      <c r="F21" s="196">
        <v>1</v>
      </c>
      <c r="G21" s="195" t="s">
        <v>0</v>
      </c>
      <c r="H21" s="207" t="s">
        <v>391</v>
      </c>
      <c r="I21" s="250" t="s">
        <v>411</v>
      </c>
      <c r="J21" s="201">
        <v>2</v>
      </c>
      <c r="K21" s="196">
        <v>1</v>
      </c>
      <c r="L21" s="196">
        <v>2</v>
      </c>
      <c r="M21" s="196" t="s">
        <v>71</v>
      </c>
      <c r="N21" s="240"/>
    </row>
    <row r="22" spans="1:14" ht="12.75" customHeight="1">
      <c r="A22" s="207" t="s">
        <v>47</v>
      </c>
      <c r="B22" s="250" t="s">
        <v>48</v>
      </c>
      <c r="C22" s="201">
        <v>8800</v>
      </c>
      <c r="D22" s="291" t="s">
        <v>71</v>
      </c>
      <c r="E22" s="310" t="s">
        <v>33</v>
      </c>
      <c r="F22" s="198" t="s">
        <v>33</v>
      </c>
      <c r="G22" s="195" t="s">
        <v>0</v>
      </c>
      <c r="H22" s="207" t="s">
        <v>47</v>
      </c>
      <c r="I22" s="250" t="s">
        <v>48</v>
      </c>
      <c r="J22" s="255" t="s">
        <v>33</v>
      </c>
      <c r="K22" s="198" t="s">
        <v>33</v>
      </c>
      <c r="L22" s="198" t="s">
        <v>33</v>
      </c>
      <c r="M22" s="196" t="s">
        <v>71</v>
      </c>
      <c r="N22" s="240"/>
    </row>
    <row r="23" spans="1:14" ht="12.75" customHeight="1">
      <c r="A23" s="207" t="s">
        <v>392</v>
      </c>
      <c r="B23" s="250" t="s">
        <v>411</v>
      </c>
      <c r="C23" s="201">
        <v>9</v>
      </c>
      <c r="D23" s="291" t="s">
        <v>71</v>
      </c>
      <c r="E23" s="301">
        <v>9</v>
      </c>
      <c r="F23" s="196">
        <v>2</v>
      </c>
      <c r="G23" s="195" t="s">
        <v>0</v>
      </c>
      <c r="H23" s="207" t="s">
        <v>392</v>
      </c>
      <c r="I23" s="250" t="s">
        <v>411</v>
      </c>
      <c r="J23" s="201">
        <v>5</v>
      </c>
      <c r="K23" s="196">
        <v>3</v>
      </c>
      <c r="L23" s="196">
        <v>4</v>
      </c>
      <c r="M23" s="196" t="s">
        <v>71</v>
      </c>
      <c r="N23" s="240"/>
    </row>
    <row r="24" spans="1:14" ht="12.75" customHeight="1">
      <c r="A24" s="207" t="s">
        <v>47</v>
      </c>
      <c r="B24" s="250" t="s">
        <v>48</v>
      </c>
      <c r="C24" s="201">
        <v>330</v>
      </c>
      <c r="D24" s="291" t="s">
        <v>71</v>
      </c>
      <c r="E24" s="310" t="s">
        <v>33</v>
      </c>
      <c r="F24" s="198" t="s">
        <v>33</v>
      </c>
      <c r="G24" s="195" t="s">
        <v>0</v>
      </c>
      <c r="H24" s="207" t="s">
        <v>47</v>
      </c>
      <c r="I24" s="250" t="s">
        <v>48</v>
      </c>
      <c r="J24" s="201">
        <v>56</v>
      </c>
      <c r="K24" s="196">
        <v>12</v>
      </c>
      <c r="L24" s="196">
        <v>44</v>
      </c>
      <c r="M24" s="196" t="s">
        <v>71</v>
      </c>
      <c r="N24" s="240"/>
    </row>
    <row r="25" spans="1:14" ht="12.75" customHeight="1">
      <c r="A25" s="207" t="s">
        <v>393</v>
      </c>
      <c r="B25" s="250" t="s">
        <v>411</v>
      </c>
      <c r="C25" s="201">
        <v>3</v>
      </c>
      <c r="D25" s="291" t="s">
        <v>71</v>
      </c>
      <c r="E25" s="301">
        <v>3</v>
      </c>
      <c r="F25" s="196" t="s">
        <v>71</v>
      </c>
      <c r="G25" s="195" t="s">
        <v>0</v>
      </c>
      <c r="H25" s="207" t="s">
        <v>393</v>
      </c>
      <c r="I25" s="250" t="s">
        <v>411</v>
      </c>
      <c r="J25" s="201">
        <v>2</v>
      </c>
      <c r="K25" s="196">
        <v>2</v>
      </c>
      <c r="L25" s="196">
        <v>1</v>
      </c>
      <c r="M25" s="196">
        <v>1</v>
      </c>
      <c r="N25" s="240"/>
    </row>
    <row r="26" spans="1:14" ht="12.75" customHeight="1">
      <c r="A26" s="207" t="s">
        <v>47</v>
      </c>
      <c r="B26" s="250" t="s">
        <v>48</v>
      </c>
      <c r="C26" s="201">
        <v>1110</v>
      </c>
      <c r="D26" s="291" t="s">
        <v>71</v>
      </c>
      <c r="E26" s="301">
        <v>1110</v>
      </c>
      <c r="F26" s="196" t="s">
        <v>71</v>
      </c>
      <c r="G26" s="195" t="s">
        <v>0</v>
      </c>
      <c r="H26" s="207" t="s">
        <v>47</v>
      </c>
      <c r="I26" s="250" t="s">
        <v>48</v>
      </c>
      <c r="J26" s="255" t="s">
        <v>33</v>
      </c>
      <c r="K26" s="198" t="s">
        <v>33</v>
      </c>
      <c r="L26" s="198" t="s">
        <v>33</v>
      </c>
      <c r="M26" s="198" t="s">
        <v>33</v>
      </c>
      <c r="N26" s="240"/>
    </row>
    <row r="27" spans="1:14" ht="12.75" customHeight="1">
      <c r="A27" s="207" t="s">
        <v>394</v>
      </c>
      <c r="B27" s="250" t="s">
        <v>411</v>
      </c>
      <c r="C27" s="201">
        <v>14</v>
      </c>
      <c r="D27" s="196">
        <v>1</v>
      </c>
      <c r="E27" s="301">
        <v>14</v>
      </c>
      <c r="F27" s="196" t="s">
        <v>71</v>
      </c>
      <c r="G27" s="195" t="s">
        <v>0</v>
      </c>
      <c r="H27" s="207" t="s">
        <v>394</v>
      </c>
      <c r="I27" s="250" t="s">
        <v>411</v>
      </c>
      <c r="J27" s="201">
        <v>3</v>
      </c>
      <c r="K27" s="196">
        <v>1</v>
      </c>
      <c r="L27" s="196">
        <v>3</v>
      </c>
      <c r="M27" s="196">
        <v>1</v>
      </c>
      <c r="N27" s="240"/>
    </row>
    <row r="28" spans="1:14" ht="12.75" customHeight="1">
      <c r="A28" s="207" t="s">
        <v>47</v>
      </c>
      <c r="B28" s="250" t="s">
        <v>48</v>
      </c>
      <c r="C28" s="201">
        <v>15624</v>
      </c>
      <c r="D28" s="198" t="s">
        <v>33</v>
      </c>
      <c r="E28" s="310" t="s">
        <v>33</v>
      </c>
      <c r="F28" s="196" t="s">
        <v>71</v>
      </c>
      <c r="G28" s="195" t="s">
        <v>0</v>
      </c>
      <c r="H28" s="207" t="s">
        <v>47</v>
      </c>
      <c r="I28" s="250" t="s">
        <v>48</v>
      </c>
      <c r="J28" s="201">
        <v>24</v>
      </c>
      <c r="K28" s="198" t="s">
        <v>33</v>
      </c>
      <c r="L28" s="198" t="s">
        <v>33</v>
      </c>
      <c r="M28" s="198" t="s">
        <v>33</v>
      </c>
      <c r="N28" s="240"/>
    </row>
    <row r="29" spans="1:14" ht="12.75" customHeight="1">
      <c r="A29" s="207" t="s">
        <v>395</v>
      </c>
      <c r="B29" s="250" t="s">
        <v>411</v>
      </c>
      <c r="C29" s="201">
        <v>15</v>
      </c>
      <c r="D29" s="196" t="s">
        <v>71</v>
      </c>
      <c r="E29" s="301">
        <v>15</v>
      </c>
      <c r="F29" s="196">
        <v>4</v>
      </c>
      <c r="G29" s="195" t="s">
        <v>0</v>
      </c>
      <c r="H29" s="207" t="s">
        <v>395</v>
      </c>
      <c r="I29" s="250" t="s">
        <v>411</v>
      </c>
      <c r="J29" s="201">
        <v>5</v>
      </c>
      <c r="K29" s="196">
        <v>4</v>
      </c>
      <c r="L29" s="196">
        <v>3</v>
      </c>
      <c r="M29" s="196">
        <v>1</v>
      </c>
      <c r="N29" s="240"/>
    </row>
    <row r="30" spans="1:14" ht="12.75" customHeight="1">
      <c r="A30" s="207" t="s">
        <v>47</v>
      </c>
      <c r="B30" s="250" t="s">
        <v>48</v>
      </c>
      <c r="C30" s="201">
        <v>20391</v>
      </c>
      <c r="D30" s="196" t="s">
        <v>71</v>
      </c>
      <c r="E30" s="310" t="s">
        <v>33</v>
      </c>
      <c r="F30" s="198" t="s">
        <v>33</v>
      </c>
      <c r="G30" s="195" t="s">
        <v>0</v>
      </c>
      <c r="H30" s="207" t="s">
        <v>47</v>
      </c>
      <c r="I30" s="250" t="s">
        <v>48</v>
      </c>
      <c r="J30" s="201">
        <v>430</v>
      </c>
      <c r="K30" s="196">
        <v>262</v>
      </c>
      <c r="L30" s="198" t="s">
        <v>33</v>
      </c>
      <c r="M30" s="198" t="s">
        <v>33</v>
      </c>
      <c r="N30" s="240"/>
    </row>
    <row r="31" spans="1:14" ht="12.75" customHeight="1">
      <c r="A31" s="207" t="s">
        <v>396</v>
      </c>
      <c r="B31" s="250" t="s">
        <v>411</v>
      </c>
      <c r="C31" s="201">
        <v>15</v>
      </c>
      <c r="D31" s="291">
        <v>3</v>
      </c>
      <c r="E31" s="301">
        <v>15</v>
      </c>
      <c r="F31" s="196">
        <v>2</v>
      </c>
      <c r="G31" s="195" t="s">
        <v>0</v>
      </c>
      <c r="H31" s="207" t="s">
        <v>396</v>
      </c>
      <c r="I31" s="250" t="s">
        <v>411</v>
      </c>
      <c r="J31" s="201">
        <v>2</v>
      </c>
      <c r="K31" s="196">
        <v>1</v>
      </c>
      <c r="L31" s="196">
        <v>1</v>
      </c>
      <c r="M31" s="196" t="s">
        <v>71</v>
      </c>
      <c r="N31" s="240"/>
    </row>
    <row r="32" spans="1:14" ht="12.75" customHeight="1">
      <c r="A32" s="207" t="s">
        <v>47</v>
      </c>
      <c r="B32" s="250" t="s">
        <v>48</v>
      </c>
      <c r="C32" s="201">
        <v>20420</v>
      </c>
      <c r="D32" s="198" t="s">
        <v>33</v>
      </c>
      <c r="E32" s="301">
        <v>13935</v>
      </c>
      <c r="F32" s="198" t="s">
        <v>33</v>
      </c>
      <c r="G32" s="195" t="s">
        <v>0</v>
      </c>
      <c r="H32" s="207" t="s">
        <v>47</v>
      </c>
      <c r="I32" s="250" t="s">
        <v>48</v>
      </c>
      <c r="J32" s="255" t="s">
        <v>33</v>
      </c>
      <c r="K32" s="198" t="s">
        <v>33</v>
      </c>
      <c r="L32" s="198" t="s">
        <v>33</v>
      </c>
      <c r="M32" s="196" t="s">
        <v>71</v>
      </c>
      <c r="N32" s="240"/>
    </row>
    <row r="33" spans="1:14" ht="12.75" customHeight="1">
      <c r="A33" s="207" t="s">
        <v>397</v>
      </c>
      <c r="B33" s="250" t="s">
        <v>411</v>
      </c>
      <c r="C33" s="201">
        <v>10</v>
      </c>
      <c r="D33" s="196" t="s">
        <v>71</v>
      </c>
      <c r="E33" s="301">
        <v>10</v>
      </c>
      <c r="F33" s="196">
        <v>3</v>
      </c>
      <c r="G33" s="195" t="s">
        <v>0</v>
      </c>
      <c r="H33" s="207" t="s">
        <v>397</v>
      </c>
      <c r="I33" s="250" t="s">
        <v>411</v>
      </c>
      <c r="J33" s="201">
        <v>3</v>
      </c>
      <c r="K33" s="196">
        <v>1</v>
      </c>
      <c r="L33" s="196">
        <v>2</v>
      </c>
      <c r="M33" s="196">
        <v>1</v>
      </c>
      <c r="N33" s="240"/>
    </row>
    <row r="34" spans="1:14" ht="12.75" customHeight="1">
      <c r="A34" s="207" t="s">
        <v>47</v>
      </c>
      <c r="B34" s="250" t="s">
        <v>48</v>
      </c>
      <c r="C34" s="201">
        <v>10315</v>
      </c>
      <c r="D34" s="196" t="s">
        <v>71</v>
      </c>
      <c r="E34" s="310" t="s">
        <v>33</v>
      </c>
      <c r="F34" s="198" t="s">
        <v>33</v>
      </c>
      <c r="G34" s="195" t="s">
        <v>0</v>
      </c>
      <c r="H34" s="207" t="s">
        <v>47</v>
      </c>
      <c r="I34" s="250" t="s">
        <v>48</v>
      </c>
      <c r="J34" s="201">
        <v>21</v>
      </c>
      <c r="K34" s="198" t="s">
        <v>33</v>
      </c>
      <c r="L34" s="198" t="s">
        <v>33</v>
      </c>
      <c r="M34" s="198" t="s">
        <v>33</v>
      </c>
      <c r="N34" s="240"/>
    </row>
    <row r="35" spans="1:14" ht="12.75" customHeight="1">
      <c r="A35" s="207" t="s">
        <v>398</v>
      </c>
      <c r="B35" s="250" t="s">
        <v>411</v>
      </c>
      <c r="C35" s="201">
        <v>6</v>
      </c>
      <c r="D35" s="196">
        <v>1</v>
      </c>
      <c r="E35" s="301">
        <v>6</v>
      </c>
      <c r="F35" s="196" t="s">
        <v>71</v>
      </c>
      <c r="G35" s="195" t="s">
        <v>0</v>
      </c>
      <c r="H35" s="207" t="s">
        <v>398</v>
      </c>
      <c r="I35" s="250" t="s">
        <v>411</v>
      </c>
      <c r="J35" s="201">
        <v>3</v>
      </c>
      <c r="K35" s="196">
        <v>2</v>
      </c>
      <c r="L35" s="196">
        <v>1</v>
      </c>
      <c r="M35" s="196">
        <v>1</v>
      </c>
      <c r="N35" s="240"/>
    </row>
    <row r="36" spans="1:14" ht="12.75" customHeight="1">
      <c r="A36" s="207" t="s">
        <v>47</v>
      </c>
      <c r="B36" s="250" t="s">
        <v>48</v>
      </c>
      <c r="C36" s="255" t="s">
        <v>33</v>
      </c>
      <c r="D36" s="198" t="s">
        <v>33</v>
      </c>
      <c r="E36" s="301">
        <v>3976</v>
      </c>
      <c r="F36" s="196" t="s">
        <v>71</v>
      </c>
      <c r="G36" s="195" t="s">
        <v>0</v>
      </c>
      <c r="H36" s="207" t="s">
        <v>47</v>
      </c>
      <c r="I36" s="250" t="s">
        <v>48</v>
      </c>
      <c r="J36" s="201">
        <v>14</v>
      </c>
      <c r="K36" s="198" t="s">
        <v>33</v>
      </c>
      <c r="L36" s="198" t="s">
        <v>33</v>
      </c>
      <c r="M36" s="198" t="s">
        <v>33</v>
      </c>
      <c r="N36" s="240"/>
    </row>
    <row r="37" spans="1:14" ht="12.75" customHeight="1">
      <c r="A37" s="250" t="s">
        <v>399</v>
      </c>
      <c r="B37" s="250" t="s">
        <v>411</v>
      </c>
      <c r="C37" s="201">
        <v>8</v>
      </c>
      <c r="D37" s="199">
        <v>1</v>
      </c>
      <c r="E37" s="301">
        <v>7</v>
      </c>
      <c r="F37" s="199">
        <v>3</v>
      </c>
      <c r="G37" s="251" t="s">
        <v>0</v>
      </c>
      <c r="H37" s="250" t="s">
        <v>399</v>
      </c>
      <c r="I37" s="250" t="s">
        <v>411</v>
      </c>
      <c r="J37" s="201">
        <v>3</v>
      </c>
      <c r="K37" s="199">
        <v>1</v>
      </c>
      <c r="L37" s="199">
        <v>2</v>
      </c>
      <c r="M37" s="199" t="s">
        <v>71</v>
      </c>
      <c r="N37" s="168"/>
    </row>
    <row r="38" spans="1:14" ht="12.75" customHeight="1">
      <c r="A38" s="209" t="s">
        <v>47</v>
      </c>
      <c r="B38" s="209" t="s">
        <v>48</v>
      </c>
      <c r="C38" s="203">
        <v>4279</v>
      </c>
      <c r="D38" s="205" t="s">
        <v>33</v>
      </c>
      <c r="E38" s="318">
        <v>3616</v>
      </c>
      <c r="F38" s="205" t="s">
        <v>33</v>
      </c>
      <c r="G38" s="212" t="s">
        <v>0</v>
      </c>
      <c r="H38" s="209" t="s">
        <v>47</v>
      </c>
      <c r="I38" s="209" t="s">
        <v>48</v>
      </c>
      <c r="J38" s="256" t="s">
        <v>33</v>
      </c>
      <c r="K38" s="205" t="s">
        <v>33</v>
      </c>
      <c r="L38" s="205" t="s">
        <v>33</v>
      </c>
      <c r="M38" s="204" t="s">
        <v>71</v>
      </c>
      <c r="N38" s="244"/>
    </row>
    <row r="39" spans="1:14">
      <c r="E39" s="375"/>
    </row>
    <row r="40" spans="1:14">
      <c r="A40" s="241" t="s">
        <v>416</v>
      </c>
      <c r="D40" s="106"/>
      <c r="E40" s="375"/>
      <c r="H40" s="241" t="s">
        <v>416</v>
      </c>
    </row>
    <row r="41" spans="1:14">
      <c r="A41" s="241" t="s">
        <v>417</v>
      </c>
      <c r="D41" s="117"/>
      <c r="E41" s="502"/>
      <c r="H41" s="241" t="s">
        <v>417</v>
      </c>
    </row>
    <row r="42" spans="1:14">
      <c r="A42" s="241" t="s">
        <v>418</v>
      </c>
      <c r="D42" s="117"/>
      <c r="E42" s="502"/>
      <c r="H42" s="241" t="s">
        <v>418</v>
      </c>
    </row>
    <row r="43" spans="1:14">
      <c r="A43" s="241" t="s">
        <v>342</v>
      </c>
      <c r="E43" s="375"/>
      <c r="H43" s="241" t="s">
        <v>342</v>
      </c>
    </row>
    <row r="44" spans="1:14" ht="12.75">
      <c r="A44" s="565" t="s">
        <v>321</v>
      </c>
      <c r="E44" s="375"/>
      <c r="H44" s="565" t="s">
        <v>321</v>
      </c>
    </row>
    <row r="45" spans="1:14">
      <c r="E45" s="375"/>
    </row>
    <row r="46" spans="1:14">
      <c r="E46" s="375"/>
    </row>
    <row r="47" spans="1:14">
      <c r="E47" s="375"/>
    </row>
    <row r="48" spans="1:14">
      <c r="E48" s="375"/>
    </row>
    <row r="49" spans="5:5">
      <c r="E49" s="375"/>
    </row>
    <row r="50" spans="5:5">
      <c r="E50" s="375"/>
    </row>
    <row r="51" spans="5:5">
      <c r="E51" s="375"/>
    </row>
    <row r="52" spans="5:5">
      <c r="E52" s="375"/>
    </row>
    <row r="53" spans="5:5">
      <c r="E53" s="375"/>
    </row>
    <row r="54" spans="5:5">
      <c r="E54" s="375"/>
    </row>
    <row r="55" spans="5:5">
      <c r="E55" s="375"/>
    </row>
    <row r="56" spans="5:5">
      <c r="E56" s="375"/>
    </row>
  </sheetData>
  <mergeCells count="14">
    <mergeCell ref="A1:G1"/>
    <mergeCell ref="H3:H5"/>
    <mergeCell ref="I3:I5"/>
    <mergeCell ref="H1:N1"/>
    <mergeCell ref="M4:N4"/>
    <mergeCell ref="F5:G5"/>
    <mergeCell ref="A3:A5"/>
    <mergeCell ref="B3:B5"/>
    <mergeCell ref="M5:N5"/>
    <mergeCell ref="C3:C4"/>
    <mergeCell ref="D3:G3"/>
    <mergeCell ref="J3:J4"/>
    <mergeCell ref="K3:N3"/>
    <mergeCell ref="F4:G4"/>
  </mergeCells>
  <conditionalFormatting sqref="A7 A9 A11 A13 A15 A17 A20:C20 A19 C19 A22:C22 A21 C21 A24:C24 A23 C23 A26:C26 A25 C25 A27 A29 A31 A33 A35 A37 E6:G38 A6:D6 A8:D8 C7:D7 A10:D10 C9:D9 A12:D12 C11:D11 A14:D14 C13:D13 A16:D16 C15:D15 A18:D18 C17:D17 A28:D28 C27:D27 A30:D30 C29:D29 A32:D32 A34:D34 C33:D33 A36:D36 C35:D35 C37:D37 A38:D38 C31:D31 J6:N38">
    <cfRule type="expression" dxfId="10713" priority="13">
      <formula>MOD(ROW(),2)=1</formula>
    </cfRule>
    <cfRule type="expression" dxfId="10712" priority="14">
      <formula>MOD(ROW(),2)=0</formula>
    </cfRule>
    <cfRule type="expression" dxfId="10711" priority="15">
      <formula>MOD(ROW(),2)=1</formula>
    </cfRule>
  </conditionalFormatting>
  <conditionalFormatting sqref="B37 B35 B33 B31 B29 B27 B25 B23 B21 B19 B17 B15 B13 B11 B9 B7">
    <cfRule type="expression" dxfId="10710" priority="10">
      <formula>MOD(ROW(),2)=1</formula>
    </cfRule>
    <cfRule type="expression" dxfId="10709" priority="11">
      <formula>MOD(ROW(),2)=0</formula>
    </cfRule>
    <cfRule type="expression" dxfId="10708" priority="12">
      <formula>MOD(ROW(),2)=1</formula>
    </cfRule>
  </conditionalFormatting>
  <conditionalFormatting sqref="H6:I6 H8:I8 H7 H10:I10 H9 H12:I12 H11 H14:I14 H13 H16:I16 H15 H18:I18 H17 H20:I20 H19 H22:I22 H21 H24:I24 H23 H26:I26 H25 H28:I28 H27 H30:I30 H29 H32:I32 H31 H34:I34 H33 H36:I36 H35 H38:I38 H37">
    <cfRule type="expression" dxfId="10707" priority="7">
      <formula>MOD(ROW(),2)=1</formula>
    </cfRule>
    <cfRule type="expression" dxfId="10706" priority="8">
      <formula>MOD(ROW(),2)=0</formula>
    </cfRule>
    <cfRule type="expression" dxfId="10705" priority="9">
      <formula>MOD(ROW(),2)=1</formula>
    </cfRule>
  </conditionalFormatting>
  <conditionalFormatting sqref="I37 I35 I33 I31 I29 I27 I25 I23 I21 I19 I17 I15 I13 I11 I9 I7">
    <cfRule type="expression" dxfId="10704" priority="4">
      <formula>MOD(ROW(),2)=1</formula>
    </cfRule>
    <cfRule type="expression" dxfId="10703" priority="5">
      <formula>MOD(ROW(),2)=0</formula>
    </cfRule>
    <cfRule type="expression" dxfId="10702" priority="6">
      <formula>MOD(ROW(),2)=1</formula>
    </cfRule>
  </conditionalFormatting>
  <conditionalFormatting sqref="D19:D26">
    <cfRule type="expression" dxfId="10701" priority="1">
      <formula>MOD(ROW(),2)=1</formula>
    </cfRule>
    <cfRule type="expression" dxfId="10700" priority="2">
      <formula>MOD(ROW(),2)=0</formula>
    </cfRule>
    <cfRule type="expression" dxfId="10699" priority="3">
      <formula>MOD(ROW(),2)=1</formula>
    </cfRule>
  </conditionalFormatting>
  <hyperlinks>
    <hyperlink ref="A44" location="'Inhalt (S.3-7)'!A1" display="zurück zum Inhalt"/>
    <hyperlink ref="H44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6"/>
  <sheetViews>
    <sheetView showGridLines="0" view="pageLayout" zoomScale="90" zoomScaleNormal="90" zoomScaleSheetLayoutView="40" zoomScalePageLayoutView="90" workbookViewId="0"/>
  </sheetViews>
  <sheetFormatPr baseColWidth="10" defaultColWidth="11.42578125" defaultRowHeight="12"/>
  <cols>
    <col min="1" max="1" width="15.5703125" style="239" customWidth="1"/>
    <col min="2" max="3" width="4.85546875" style="239" customWidth="1"/>
    <col min="4" max="4" width="5" style="239" customWidth="1"/>
    <col min="5" max="5" width="1.5703125" style="239" customWidth="1"/>
    <col min="6" max="6" width="9.28515625" style="239" customWidth="1"/>
    <col min="7" max="7" width="10.28515625" style="239" customWidth="1"/>
    <col min="8" max="8" width="11" style="239" customWidth="1"/>
    <col min="9" max="9" width="9.140625" style="239" customWidth="1"/>
    <col min="10" max="10" width="9.7109375" style="239" customWidth="1"/>
    <col min="11" max="11" width="7.7109375" style="239" bestFit="1" customWidth="1"/>
    <col min="12" max="12" width="1" style="239" customWidth="1"/>
    <col min="13" max="13" width="15.140625" style="239" customWidth="1"/>
    <col min="14" max="16" width="4.85546875" style="239" customWidth="1"/>
    <col min="17" max="17" width="2.7109375" style="239" customWidth="1"/>
    <col min="18" max="23" width="9" style="239" customWidth="1"/>
    <col min="24" max="24" width="2.28515625" style="239" customWidth="1"/>
    <col min="25" max="25" width="15.140625" style="239" customWidth="1"/>
    <col min="26" max="28" width="4.85546875" style="239" customWidth="1"/>
    <col min="29" max="29" width="2.7109375" style="239" customWidth="1"/>
    <col min="30" max="35" width="9" style="239" customWidth="1"/>
    <col min="36" max="36" width="2.140625" style="239" customWidth="1"/>
    <col min="37" max="37" width="19.85546875" style="239" customWidth="1"/>
    <col min="38" max="40" width="4.85546875" style="239" customWidth="1"/>
    <col min="41" max="41" width="2.7109375" style="239" customWidth="1"/>
    <col min="42" max="43" width="15" style="239" customWidth="1"/>
    <col min="44" max="44" width="12.7109375" style="239" customWidth="1"/>
    <col min="45" max="45" width="2.7109375" style="239" customWidth="1"/>
    <col min="46" max="16384" width="11.42578125" style="239"/>
  </cols>
  <sheetData>
    <row r="1" spans="1:45" ht="51" customHeight="1">
      <c r="A1" s="724" t="s">
        <v>429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  <c r="L1" s="724"/>
      <c r="M1" s="724" t="s">
        <v>430</v>
      </c>
      <c r="N1" s="724"/>
      <c r="O1" s="724"/>
      <c r="P1" s="724"/>
      <c r="Q1" s="724"/>
      <c r="R1" s="724"/>
      <c r="S1" s="724"/>
      <c r="T1" s="724"/>
      <c r="U1" s="724"/>
      <c r="V1" s="724"/>
      <c r="W1" s="724"/>
      <c r="X1" s="724"/>
      <c r="Y1" s="724" t="s">
        <v>430</v>
      </c>
      <c r="Z1" s="724"/>
      <c r="AA1" s="724"/>
      <c r="AB1" s="724"/>
      <c r="AC1" s="724"/>
      <c r="AD1" s="724"/>
      <c r="AE1" s="724"/>
      <c r="AF1" s="724"/>
      <c r="AG1" s="724"/>
      <c r="AH1" s="724"/>
      <c r="AI1" s="724"/>
      <c r="AJ1" s="724"/>
      <c r="AK1" s="724" t="s">
        <v>430</v>
      </c>
      <c r="AL1" s="724"/>
      <c r="AM1" s="724"/>
      <c r="AN1" s="724"/>
      <c r="AO1" s="724"/>
      <c r="AP1" s="724"/>
      <c r="AQ1" s="724"/>
      <c r="AR1" s="724"/>
      <c r="AS1" s="724"/>
    </row>
    <row r="2" spans="1:45" ht="12" customHeight="1">
      <c r="B2" s="177"/>
      <c r="N2" s="177"/>
      <c r="Z2" s="177"/>
      <c r="AL2" s="177"/>
    </row>
    <row r="3" spans="1:45" ht="24.75" customHeight="1">
      <c r="A3" s="738" t="s">
        <v>7</v>
      </c>
      <c r="B3" s="730" t="s">
        <v>94</v>
      </c>
      <c r="C3" s="730"/>
      <c r="D3" s="730"/>
      <c r="E3" s="738"/>
      <c r="F3" s="698" t="s">
        <v>91</v>
      </c>
      <c r="G3" s="699"/>
      <c r="H3" s="699"/>
      <c r="I3" s="736" t="s">
        <v>93</v>
      </c>
      <c r="J3" s="737"/>
      <c r="K3" s="737"/>
      <c r="L3" s="737"/>
      <c r="M3" s="738" t="s">
        <v>7</v>
      </c>
      <c r="N3" s="730" t="s">
        <v>94</v>
      </c>
      <c r="O3" s="730"/>
      <c r="P3" s="730"/>
      <c r="Q3" s="738"/>
      <c r="R3" s="693" t="s">
        <v>421</v>
      </c>
      <c r="S3" s="694"/>
      <c r="T3" s="694"/>
      <c r="U3" s="694"/>
      <c r="V3" s="694"/>
      <c r="W3" s="694"/>
      <c r="X3" s="694"/>
      <c r="Y3" s="738" t="s">
        <v>7</v>
      </c>
      <c r="Z3" s="730" t="s">
        <v>94</v>
      </c>
      <c r="AA3" s="730"/>
      <c r="AB3" s="730"/>
      <c r="AC3" s="738"/>
      <c r="AD3" s="693" t="s">
        <v>421</v>
      </c>
      <c r="AE3" s="694"/>
      <c r="AF3" s="694"/>
      <c r="AG3" s="694"/>
      <c r="AH3" s="694"/>
      <c r="AI3" s="694"/>
      <c r="AJ3" s="694"/>
      <c r="AK3" s="738" t="s">
        <v>7</v>
      </c>
      <c r="AL3" s="730" t="s">
        <v>94</v>
      </c>
      <c r="AM3" s="730"/>
      <c r="AN3" s="730"/>
      <c r="AO3" s="738"/>
      <c r="AP3" s="721" t="s">
        <v>422</v>
      </c>
      <c r="AQ3" s="722"/>
      <c r="AR3" s="722"/>
      <c r="AS3" s="722"/>
    </row>
    <row r="4" spans="1:45">
      <c r="A4" s="739"/>
      <c r="B4" s="734"/>
      <c r="C4" s="734"/>
      <c r="D4" s="734"/>
      <c r="E4" s="739"/>
      <c r="F4" s="700"/>
      <c r="G4" s="701"/>
      <c r="H4" s="701"/>
      <c r="I4" s="693" t="s">
        <v>79</v>
      </c>
      <c r="J4" s="694"/>
      <c r="K4" s="694"/>
      <c r="L4" s="694"/>
      <c r="M4" s="739"/>
      <c r="N4" s="734"/>
      <c r="O4" s="734"/>
      <c r="P4" s="734"/>
      <c r="Q4" s="739"/>
      <c r="R4" s="693" t="s">
        <v>80</v>
      </c>
      <c r="S4" s="694"/>
      <c r="T4" s="694"/>
      <c r="U4" s="693" t="s">
        <v>81</v>
      </c>
      <c r="V4" s="694"/>
      <c r="W4" s="694"/>
      <c r="X4" s="694"/>
      <c r="Y4" s="739"/>
      <c r="Z4" s="734"/>
      <c r="AA4" s="734"/>
      <c r="AB4" s="734"/>
      <c r="AC4" s="739"/>
      <c r="AD4" s="693" t="s">
        <v>82</v>
      </c>
      <c r="AE4" s="694"/>
      <c r="AF4" s="694"/>
      <c r="AG4" s="693" t="s">
        <v>83</v>
      </c>
      <c r="AH4" s="694"/>
      <c r="AI4" s="694"/>
      <c r="AJ4" s="694"/>
      <c r="AK4" s="739"/>
      <c r="AL4" s="734"/>
      <c r="AM4" s="734"/>
      <c r="AN4" s="734"/>
      <c r="AO4" s="739"/>
      <c r="AP4" s="699" t="s">
        <v>84</v>
      </c>
      <c r="AQ4" s="699"/>
      <c r="AR4" s="699"/>
      <c r="AS4" s="699"/>
    </row>
    <row r="5" spans="1:45" ht="47.25" customHeight="1">
      <c r="A5" s="739"/>
      <c r="B5" s="734"/>
      <c r="C5" s="734"/>
      <c r="D5" s="734"/>
      <c r="E5" s="739"/>
      <c r="F5" s="550" t="s">
        <v>8</v>
      </c>
      <c r="G5" s="554" t="s">
        <v>420</v>
      </c>
      <c r="H5" s="554" t="s">
        <v>419</v>
      </c>
      <c r="I5" s="257" t="s">
        <v>8</v>
      </c>
      <c r="J5" s="267" t="s">
        <v>420</v>
      </c>
      <c r="K5" s="721" t="s">
        <v>419</v>
      </c>
      <c r="L5" s="722"/>
      <c r="M5" s="739"/>
      <c r="N5" s="734"/>
      <c r="O5" s="734"/>
      <c r="P5" s="734"/>
      <c r="Q5" s="739"/>
      <c r="R5" s="261" t="s">
        <v>8</v>
      </c>
      <c r="S5" s="264" t="s">
        <v>420</v>
      </c>
      <c r="T5" s="264" t="s">
        <v>419</v>
      </c>
      <c r="U5" s="262" t="s">
        <v>8</v>
      </c>
      <c r="V5" s="264" t="s">
        <v>420</v>
      </c>
      <c r="W5" s="721" t="s">
        <v>419</v>
      </c>
      <c r="X5" s="722"/>
      <c r="Y5" s="739"/>
      <c r="Z5" s="734"/>
      <c r="AA5" s="734"/>
      <c r="AB5" s="734"/>
      <c r="AC5" s="739"/>
      <c r="AD5" s="326" t="s">
        <v>8</v>
      </c>
      <c r="AE5" s="320" t="s">
        <v>420</v>
      </c>
      <c r="AF5" s="320" t="s">
        <v>419</v>
      </c>
      <c r="AG5" s="293" t="s">
        <v>8</v>
      </c>
      <c r="AH5" s="320" t="s">
        <v>420</v>
      </c>
      <c r="AI5" s="721" t="s">
        <v>419</v>
      </c>
      <c r="AJ5" s="722"/>
      <c r="AK5" s="739"/>
      <c r="AL5" s="734"/>
      <c r="AM5" s="734"/>
      <c r="AN5" s="734"/>
      <c r="AO5" s="739"/>
      <c r="AP5" s="266" t="s">
        <v>8</v>
      </c>
      <c r="AQ5" s="265" t="s">
        <v>92</v>
      </c>
      <c r="AR5" s="727" t="s">
        <v>95</v>
      </c>
      <c r="AS5" s="730"/>
    </row>
    <row r="6" spans="1:45">
      <c r="A6" s="739"/>
      <c r="B6" s="734"/>
      <c r="C6" s="734"/>
      <c r="D6" s="734"/>
      <c r="E6" s="734"/>
      <c r="F6" s="552" t="s">
        <v>10</v>
      </c>
      <c r="G6" s="552" t="s">
        <v>11</v>
      </c>
      <c r="H6" s="552" t="s">
        <v>85</v>
      </c>
      <c r="I6" s="553" t="s">
        <v>10</v>
      </c>
      <c r="J6" s="257" t="s">
        <v>11</v>
      </c>
      <c r="K6" s="693" t="s">
        <v>85</v>
      </c>
      <c r="L6" s="694"/>
      <c r="M6" s="739"/>
      <c r="N6" s="734"/>
      <c r="O6" s="734"/>
      <c r="P6" s="734"/>
      <c r="Q6" s="739"/>
      <c r="R6" s="262" t="s">
        <v>10</v>
      </c>
      <c r="S6" s="262" t="s">
        <v>11</v>
      </c>
      <c r="T6" s="262" t="s">
        <v>85</v>
      </c>
      <c r="U6" s="262" t="s">
        <v>10</v>
      </c>
      <c r="V6" s="262" t="s">
        <v>11</v>
      </c>
      <c r="W6" s="693" t="s">
        <v>85</v>
      </c>
      <c r="X6" s="694"/>
      <c r="Y6" s="739"/>
      <c r="Z6" s="734"/>
      <c r="AA6" s="734"/>
      <c r="AB6" s="734"/>
      <c r="AC6" s="739"/>
      <c r="AD6" s="262" t="s">
        <v>10</v>
      </c>
      <c r="AE6" s="263" t="s">
        <v>11</v>
      </c>
      <c r="AF6" s="262" t="s">
        <v>85</v>
      </c>
      <c r="AG6" s="262" t="s">
        <v>10</v>
      </c>
      <c r="AH6" s="262" t="s">
        <v>11</v>
      </c>
      <c r="AI6" s="693" t="s">
        <v>85</v>
      </c>
      <c r="AJ6" s="694"/>
      <c r="AK6" s="739"/>
      <c r="AL6" s="734"/>
      <c r="AM6" s="734"/>
      <c r="AN6" s="734"/>
      <c r="AO6" s="739"/>
      <c r="AP6" s="266" t="s">
        <v>10</v>
      </c>
      <c r="AQ6" s="265" t="s">
        <v>11</v>
      </c>
      <c r="AR6" s="698" t="s">
        <v>85</v>
      </c>
      <c r="AS6" s="699"/>
    </row>
    <row r="7" spans="1:45">
      <c r="A7" s="740"/>
      <c r="B7" s="732"/>
      <c r="C7" s="732"/>
      <c r="D7" s="732"/>
      <c r="E7" s="732"/>
      <c r="F7" s="552" t="s">
        <v>12</v>
      </c>
      <c r="G7" s="552" t="s">
        <v>13</v>
      </c>
      <c r="H7" s="552" t="s">
        <v>14</v>
      </c>
      <c r="I7" s="553" t="s">
        <v>15</v>
      </c>
      <c r="J7" s="257" t="s">
        <v>16</v>
      </c>
      <c r="K7" s="693" t="s">
        <v>17</v>
      </c>
      <c r="L7" s="694"/>
      <c r="M7" s="740"/>
      <c r="N7" s="732"/>
      <c r="O7" s="732"/>
      <c r="P7" s="732"/>
      <c r="Q7" s="740"/>
      <c r="R7" s="262" t="s">
        <v>18</v>
      </c>
      <c r="S7" s="262" t="s">
        <v>19</v>
      </c>
      <c r="T7" s="262" t="s">
        <v>20</v>
      </c>
      <c r="U7" s="262" t="s">
        <v>21</v>
      </c>
      <c r="V7" s="262" t="s">
        <v>22</v>
      </c>
      <c r="W7" s="693" t="s">
        <v>23</v>
      </c>
      <c r="X7" s="694"/>
      <c r="Y7" s="740"/>
      <c r="Z7" s="732"/>
      <c r="AA7" s="732"/>
      <c r="AB7" s="732"/>
      <c r="AC7" s="740"/>
      <c r="AD7" s="262" t="s">
        <v>24</v>
      </c>
      <c r="AE7" s="262" t="s">
        <v>25</v>
      </c>
      <c r="AF7" s="262" t="s">
        <v>26</v>
      </c>
      <c r="AG7" s="262" t="s">
        <v>27</v>
      </c>
      <c r="AH7" s="262" t="s">
        <v>86</v>
      </c>
      <c r="AI7" s="693" t="s">
        <v>87</v>
      </c>
      <c r="AJ7" s="694"/>
      <c r="AK7" s="740"/>
      <c r="AL7" s="732"/>
      <c r="AM7" s="732"/>
      <c r="AN7" s="732"/>
      <c r="AO7" s="740"/>
      <c r="AP7" s="266" t="s">
        <v>88</v>
      </c>
      <c r="AQ7" s="265" t="s">
        <v>89</v>
      </c>
      <c r="AR7" s="693" t="s">
        <v>90</v>
      </c>
      <c r="AS7" s="694"/>
    </row>
    <row r="8" spans="1:45" ht="12.75" customHeight="1">
      <c r="B8" s="239" t="s">
        <v>0</v>
      </c>
      <c r="E8" s="245"/>
      <c r="F8" s="385" t="s">
        <v>0</v>
      </c>
      <c r="G8" s="384" t="s">
        <v>0</v>
      </c>
      <c r="H8" s="384" t="s">
        <v>0</v>
      </c>
      <c r="I8" s="239" t="s">
        <v>0</v>
      </c>
      <c r="J8" s="239" t="s">
        <v>0</v>
      </c>
      <c r="K8" s="239" t="s">
        <v>0</v>
      </c>
      <c r="L8" s="239" t="s">
        <v>0</v>
      </c>
      <c r="N8" s="239" t="s">
        <v>0</v>
      </c>
      <c r="Q8" s="243"/>
      <c r="R8" s="239" t="s">
        <v>0</v>
      </c>
      <c r="S8" s="239" t="s">
        <v>0</v>
      </c>
      <c r="T8" s="239" t="s">
        <v>0</v>
      </c>
      <c r="U8" s="239" t="s">
        <v>0</v>
      </c>
      <c r="V8" s="239" t="s">
        <v>0</v>
      </c>
      <c r="W8" s="239" t="s">
        <v>0</v>
      </c>
      <c r="X8" s="239" t="s">
        <v>0</v>
      </c>
      <c r="Z8" s="239" t="s">
        <v>0</v>
      </c>
      <c r="AC8" s="243"/>
      <c r="AD8" s="239" t="s">
        <v>0</v>
      </c>
      <c r="AE8" s="239" t="s">
        <v>0</v>
      </c>
      <c r="AF8" s="239" t="s">
        <v>0</v>
      </c>
      <c r="AG8" s="239" t="s">
        <v>0</v>
      </c>
      <c r="AH8" s="239" t="s">
        <v>0</v>
      </c>
      <c r="AI8" s="239" t="s">
        <v>0</v>
      </c>
      <c r="AJ8" s="239" t="s">
        <v>0</v>
      </c>
      <c r="AL8" s="239" t="s">
        <v>0</v>
      </c>
      <c r="AO8" s="243"/>
      <c r="AP8" s="239" t="s">
        <v>0</v>
      </c>
      <c r="AQ8" s="239" t="s">
        <v>0</v>
      </c>
      <c r="AR8" s="239" t="s">
        <v>0</v>
      </c>
    </row>
    <row r="9" spans="1:45" ht="15" customHeight="1">
      <c r="A9" s="542" t="s">
        <v>28</v>
      </c>
      <c r="B9" s="239" t="s">
        <v>0</v>
      </c>
      <c r="E9" s="242"/>
      <c r="F9" s="271" t="s">
        <v>70</v>
      </c>
      <c r="G9" s="375"/>
      <c r="H9" s="375"/>
      <c r="K9" s="239" t="s">
        <v>0</v>
      </c>
      <c r="L9" s="239" t="s">
        <v>0</v>
      </c>
      <c r="M9" s="542" t="s">
        <v>28</v>
      </c>
      <c r="N9" s="239" t="s">
        <v>0</v>
      </c>
      <c r="Q9" s="7"/>
      <c r="R9" s="271" t="s">
        <v>70</v>
      </c>
      <c r="Y9" s="542" t="s">
        <v>28</v>
      </c>
      <c r="Z9" s="239" t="s">
        <v>0</v>
      </c>
      <c r="AC9" s="7"/>
      <c r="AD9" s="271" t="s">
        <v>70</v>
      </c>
      <c r="AI9" s="239" t="s">
        <v>0</v>
      </c>
      <c r="AJ9" s="239" t="s">
        <v>0</v>
      </c>
      <c r="AK9" s="207" t="s">
        <v>28</v>
      </c>
      <c r="AL9" s="239" t="s">
        <v>0</v>
      </c>
      <c r="AO9" s="7"/>
      <c r="AP9" s="271" t="s">
        <v>70</v>
      </c>
      <c r="AQ9" s="271"/>
      <c r="AR9" s="271"/>
      <c r="AS9" s="327"/>
    </row>
    <row r="10" spans="1:45" ht="12.75" customHeight="1">
      <c r="C10" s="10" t="s">
        <v>73</v>
      </c>
      <c r="D10" s="239">
        <v>5</v>
      </c>
      <c r="E10" s="242"/>
      <c r="F10" s="172">
        <v>508</v>
      </c>
      <c r="G10" s="175">
        <v>15532</v>
      </c>
      <c r="H10" s="175">
        <v>1191</v>
      </c>
      <c r="I10" s="167">
        <v>71</v>
      </c>
      <c r="J10" s="167">
        <v>175</v>
      </c>
      <c r="K10" s="167">
        <v>254</v>
      </c>
      <c r="L10" s="260" t="s">
        <v>0</v>
      </c>
      <c r="O10" s="10" t="s">
        <v>73</v>
      </c>
      <c r="P10" s="239">
        <v>5</v>
      </c>
      <c r="Q10" s="7"/>
      <c r="R10" s="167">
        <v>60</v>
      </c>
      <c r="S10" s="167">
        <v>235</v>
      </c>
      <c r="T10" s="167">
        <v>192</v>
      </c>
      <c r="U10" s="167">
        <v>51</v>
      </c>
      <c r="V10" s="226" t="s">
        <v>33</v>
      </c>
      <c r="W10" s="226" t="s">
        <v>33</v>
      </c>
      <c r="X10" s="260" t="s">
        <v>0</v>
      </c>
      <c r="AA10" s="10" t="s">
        <v>73</v>
      </c>
      <c r="AB10" s="239">
        <v>5</v>
      </c>
      <c r="AC10" s="7"/>
      <c r="AD10" s="167">
        <v>36</v>
      </c>
      <c r="AE10" s="226" t="s">
        <v>33</v>
      </c>
      <c r="AF10" s="167">
        <v>112</v>
      </c>
      <c r="AG10" s="167">
        <v>106</v>
      </c>
      <c r="AH10" s="167">
        <v>1147</v>
      </c>
      <c r="AI10" s="167">
        <v>328</v>
      </c>
      <c r="AJ10" s="260" t="s">
        <v>0</v>
      </c>
      <c r="AM10" s="10" t="s">
        <v>73</v>
      </c>
      <c r="AN10" s="239">
        <v>5</v>
      </c>
      <c r="AO10" s="7"/>
      <c r="AP10" s="167">
        <v>184</v>
      </c>
      <c r="AQ10" s="226" t="s">
        <v>33</v>
      </c>
      <c r="AR10" s="226" t="s">
        <v>33</v>
      </c>
      <c r="AS10" s="240"/>
    </row>
    <row r="11" spans="1:45" ht="12.75" customHeight="1">
      <c r="B11" s="239">
        <v>5</v>
      </c>
      <c r="C11" s="10" t="s">
        <v>71</v>
      </c>
      <c r="D11" s="239">
        <v>10</v>
      </c>
      <c r="E11" s="242"/>
      <c r="F11" s="172">
        <v>1151</v>
      </c>
      <c r="G11" s="175">
        <v>13284</v>
      </c>
      <c r="H11" s="175">
        <v>8164</v>
      </c>
      <c r="I11" s="167">
        <v>509</v>
      </c>
      <c r="J11" s="167">
        <v>1860</v>
      </c>
      <c r="K11" s="167">
        <v>3622</v>
      </c>
      <c r="L11" s="260" t="s">
        <v>0</v>
      </c>
      <c r="N11" s="239">
        <v>5</v>
      </c>
      <c r="O11" s="10" t="s">
        <v>71</v>
      </c>
      <c r="P11" s="239">
        <v>10</v>
      </c>
      <c r="Q11" s="7"/>
      <c r="R11" s="167">
        <v>228</v>
      </c>
      <c r="S11" s="167">
        <v>2000</v>
      </c>
      <c r="T11" s="167">
        <v>1622</v>
      </c>
      <c r="U11" s="167">
        <v>139</v>
      </c>
      <c r="V11" s="167">
        <v>1703</v>
      </c>
      <c r="W11" s="167">
        <v>977</v>
      </c>
      <c r="X11" s="260" t="s">
        <v>0</v>
      </c>
      <c r="Z11" s="239">
        <v>5</v>
      </c>
      <c r="AA11" s="10" t="s">
        <v>71</v>
      </c>
      <c r="AB11" s="239">
        <v>10</v>
      </c>
      <c r="AC11" s="7"/>
      <c r="AD11" s="167">
        <v>91</v>
      </c>
      <c r="AE11" s="167">
        <v>1426</v>
      </c>
      <c r="AF11" s="167">
        <v>643</v>
      </c>
      <c r="AG11" s="167">
        <v>140</v>
      </c>
      <c r="AH11" s="167">
        <v>3237</v>
      </c>
      <c r="AI11" s="167">
        <v>991</v>
      </c>
      <c r="AJ11" s="260" t="s">
        <v>0</v>
      </c>
      <c r="AL11" s="239">
        <v>5</v>
      </c>
      <c r="AM11" s="10" t="s">
        <v>71</v>
      </c>
      <c r="AN11" s="239">
        <v>10</v>
      </c>
      <c r="AO11" s="7"/>
      <c r="AP11" s="167">
        <v>44</v>
      </c>
      <c r="AQ11" s="167">
        <v>3058</v>
      </c>
      <c r="AR11" s="167">
        <v>308</v>
      </c>
      <c r="AS11" s="240"/>
    </row>
    <row r="12" spans="1:45" ht="12.75" customHeight="1">
      <c r="B12" s="239">
        <v>10</v>
      </c>
      <c r="C12" s="10" t="s">
        <v>71</v>
      </c>
      <c r="D12" s="239">
        <v>20</v>
      </c>
      <c r="E12" s="242"/>
      <c r="F12" s="172">
        <v>1114</v>
      </c>
      <c r="G12" s="175">
        <v>29707</v>
      </c>
      <c r="H12" s="175">
        <v>16229</v>
      </c>
      <c r="I12" s="167">
        <v>447</v>
      </c>
      <c r="J12" s="167">
        <v>3044</v>
      </c>
      <c r="K12" s="167">
        <v>6439</v>
      </c>
      <c r="L12" s="260" t="s">
        <v>0</v>
      </c>
      <c r="N12" s="239">
        <v>10</v>
      </c>
      <c r="O12" s="10" t="s">
        <v>71</v>
      </c>
      <c r="P12" s="239">
        <v>20</v>
      </c>
      <c r="Q12" s="7"/>
      <c r="R12" s="167">
        <v>253</v>
      </c>
      <c r="S12" s="167">
        <v>4606</v>
      </c>
      <c r="T12" s="167">
        <v>3731</v>
      </c>
      <c r="U12" s="167">
        <v>163</v>
      </c>
      <c r="V12" s="167">
        <v>4200</v>
      </c>
      <c r="W12" s="167">
        <v>2446</v>
      </c>
      <c r="X12" s="260" t="s">
        <v>0</v>
      </c>
      <c r="Z12" s="239">
        <v>10</v>
      </c>
      <c r="AA12" s="10" t="s">
        <v>71</v>
      </c>
      <c r="AB12" s="239">
        <v>20</v>
      </c>
      <c r="AC12" s="7"/>
      <c r="AD12" s="167">
        <v>100</v>
      </c>
      <c r="AE12" s="167">
        <v>3166</v>
      </c>
      <c r="AF12" s="167">
        <v>1428</v>
      </c>
      <c r="AG12" s="167">
        <v>121</v>
      </c>
      <c r="AH12" s="167">
        <v>5604</v>
      </c>
      <c r="AI12" s="167">
        <v>1750</v>
      </c>
      <c r="AJ12" s="260" t="s">
        <v>0</v>
      </c>
      <c r="AL12" s="239">
        <v>10</v>
      </c>
      <c r="AM12" s="10" t="s">
        <v>71</v>
      </c>
      <c r="AN12" s="239">
        <v>20</v>
      </c>
      <c r="AO12" s="7"/>
      <c r="AP12" s="167">
        <v>30</v>
      </c>
      <c r="AQ12" s="167">
        <v>9088</v>
      </c>
      <c r="AR12" s="167">
        <v>436</v>
      </c>
      <c r="AS12" s="240"/>
    </row>
    <row r="13" spans="1:45" ht="12.75" customHeight="1">
      <c r="B13" s="239">
        <v>20</v>
      </c>
      <c r="C13" s="10" t="s">
        <v>71</v>
      </c>
      <c r="D13" s="239">
        <v>50</v>
      </c>
      <c r="E13" s="242"/>
      <c r="F13" s="172">
        <v>1662</v>
      </c>
      <c r="G13" s="175">
        <v>75417</v>
      </c>
      <c r="H13" s="175">
        <v>57067</v>
      </c>
      <c r="I13" s="167">
        <v>722</v>
      </c>
      <c r="J13" s="167">
        <v>11406</v>
      </c>
      <c r="K13" s="167">
        <v>24374</v>
      </c>
      <c r="L13" s="260" t="s">
        <v>0</v>
      </c>
      <c r="N13" s="239">
        <v>20</v>
      </c>
      <c r="O13" s="10" t="s">
        <v>71</v>
      </c>
      <c r="P13" s="239">
        <v>50</v>
      </c>
      <c r="Q13" s="7"/>
      <c r="R13" s="167">
        <v>352</v>
      </c>
      <c r="S13" s="167">
        <v>14842</v>
      </c>
      <c r="T13" s="167">
        <v>11845</v>
      </c>
      <c r="U13" s="167">
        <v>279</v>
      </c>
      <c r="V13" s="167">
        <v>17437</v>
      </c>
      <c r="W13" s="167">
        <v>10044</v>
      </c>
      <c r="X13" s="260" t="s">
        <v>0</v>
      </c>
      <c r="Z13" s="239">
        <v>20</v>
      </c>
      <c r="AA13" s="10" t="s">
        <v>71</v>
      </c>
      <c r="AB13" s="239">
        <v>50</v>
      </c>
      <c r="AC13" s="7"/>
      <c r="AD13" s="167">
        <v>167</v>
      </c>
      <c r="AE13" s="167">
        <v>13194</v>
      </c>
      <c r="AF13" s="167">
        <v>5983</v>
      </c>
      <c r="AG13" s="167">
        <v>119</v>
      </c>
      <c r="AH13" s="167">
        <v>12532</v>
      </c>
      <c r="AI13" s="167">
        <v>4087</v>
      </c>
      <c r="AJ13" s="260" t="s">
        <v>0</v>
      </c>
      <c r="AL13" s="239">
        <v>20</v>
      </c>
      <c r="AM13" s="10" t="s">
        <v>71</v>
      </c>
      <c r="AN13" s="239">
        <v>50</v>
      </c>
      <c r="AO13" s="7"/>
      <c r="AP13" s="167">
        <v>23</v>
      </c>
      <c r="AQ13" s="167">
        <v>6006</v>
      </c>
      <c r="AR13" s="167">
        <v>735</v>
      </c>
      <c r="AS13" s="240"/>
    </row>
    <row r="14" spans="1:45" ht="12.75" customHeight="1">
      <c r="B14" s="239">
        <v>50</v>
      </c>
      <c r="C14" s="10" t="s">
        <v>71</v>
      </c>
      <c r="D14" s="239">
        <v>100</v>
      </c>
      <c r="E14" s="242"/>
      <c r="F14" s="172">
        <v>2458</v>
      </c>
      <c r="G14" s="268">
        <v>278240</v>
      </c>
      <c r="H14" s="268">
        <v>183651</v>
      </c>
      <c r="I14" s="167">
        <v>665</v>
      </c>
      <c r="J14" s="167">
        <v>24019</v>
      </c>
      <c r="K14" s="167">
        <v>48644</v>
      </c>
      <c r="L14" s="260" t="s">
        <v>0</v>
      </c>
      <c r="N14" s="239">
        <v>50</v>
      </c>
      <c r="O14" s="10" t="s">
        <v>71</v>
      </c>
      <c r="P14" s="239">
        <v>100</v>
      </c>
      <c r="Q14" s="7"/>
      <c r="R14" s="167">
        <v>467</v>
      </c>
      <c r="S14" s="167">
        <v>44212</v>
      </c>
      <c r="T14" s="167">
        <v>34837</v>
      </c>
      <c r="U14" s="167">
        <v>690</v>
      </c>
      <c r="V14" s="167">
        <v>91460</v>
      </c>
      <c r="W14" s="167">
        <v>52116</v>
      </c>
      <c r="X14" s="260" t="s">
        <v>0</v>
      </c>
      <c r="Z14" s="239">
        <v>50</v>
      </c>
      <c r="AA14" s="10" t="s">
        <v>71</v>
      </c>
      <c r="AB14" s="239">
        <v>100</v>
      </c>
      <c r="AC14" s="7"/>
      <c r="AD14" s="167">
        <v>448</v>
      </c>
      <c r="AE14" s="167">
        <v>75621</v>
      </c>
      <c r="AF14" s="167">
        <v>34173</v>
      </c>
      <c r="AG14" s="167">
        <v>182</v>
      </c>
      <c r="AH14" s="167">
        <v>39952</v>
      </c>
      <c r="AI14" s="167">
        <v>13472</v>
      </c>
      <c r="AJ14" s="260" t="s">
        <v>0</v>
      </c>
      <c r="AL14" s="239">
        <v>50</v>
      </c>
      <c r="AM14" s="10" t="s">
        <v>71</v>
      </c>
      <c r="AN14" s="239">
        <v>100</v>
      </c>
      <c r="AO14" s="7"/>
      <c r="AP14" s="167">
        <v>6</v>
      </c>
      <c r="AQ14" s="167">
        <v>2976</v>
      </c>
      <c r="AR14" s="167">
        <v>408</v>
      </c>
      <c r="AS14" s="240"/>
    </row>
    <row r="15" spans="1:45" ht="12.75" customHeight="1">
      <c r="B15" s="239">
        <v>100</v>
      </c>
      <c r="C15" s="10" t="s">
        <v>71</v>
      </c>
      <c r="D15" s="239">
        <v>200</v>
      </c>
      <c r="E15" s="242"/>
      <c r="F15" s="172">
        <v>2094</v>
      </c>
      <c r="G15" s="268">
        <v>407655</v>
      </c>
      <c r="H15" s="268">
        <v>285797</v>
      </c>
      <c r="I15" s="167">
        <v>626</v>
      </c>
      <c r="J15" s="226" t="s">
        <v>33</v>
      </c>
      <c r="K15" s="167">
        <v>88450</v>
      </c>
      <c r="L15" s="260" t="s">
        <v>0</v>
      </c>
      <c r="N15" s="239">
        <v>100</v>
      </c>
      <c r="O15" s="10" t="s">
        <v>71</v>
      </c>
      <c r="P15" s="239">
        <v>200</v>
      </c>
      <c r="Q15" s="7"/>
      <c r="R15" s="167">
        <v>451</v>
      </c>
      <c r="S15" s="167">
        <v>79294</v>
      </c>
      <c r="T15" s="167">
        <v>62568</v>
      </c>
      <c r="U15" s="167">
        <v>504</v>
      </c>
      <c r="V15" s="224">
        <v>116228</v>
      </c>
      <c r="W15" s="167">
        <v>66882</v>
      </c>
      <c r="X15" s="260" t="s">
        <v>0</v>
      </c>
      <c r="Z15" s="239">
        <v>100</v>
      </c>
      <c r="AA15" s="10" t="s">
        <v>71</v>
      </c>
      <c r="AB15" s="239">
        <v>200</v>
      </c>
      <c r="AC15" s="7"/>
      <c r="AD15" s="167">
        <v>350</v>
      </c>
      <c r="AE15" s="224">
        <v>103036</v>
      </c>
      <c r="AF15" s="226" t="s">
        <v>33</v>
      </c>
      <c r="AG15" s="167">
        <v>161</v>
      </c>
      <c r="AH15" s="167">
        <v>61804</v>
      </c>
      <c r="AI15" s="167">
        <v>21209</v>
      </c>
      <c r="AJ15" s="260" t="s">
        <v>0</v>
      </c>
      <c r="AL15" s="239">
        <v>100</v>
      </c>
      <c r="AM15" s="10" t="s">
        <v>71</v>
      </c>
      <c r="AN15" s="239">
        <v>200</v>
      </c>
      <c r="AO15" s="7"/>
      <c r="AP15" s="167">
        <v>2</v>
      </c>
      <c r="AQ15" s="226" t="s">
        <v>33</v>
      </c>
      <c r="AR15" s="226" t="s">
        <v>33</v>
      </c>
      <c r="AS15" s="240"/>
    </row>
    <row r="16" spans="1:45" ht="12.75" customHeight="1">
      <c r="B16" s="239">
        <v>200</v>
      </c>
      <c r="C16" s="10" t="s">
        <v>71</v>
      </c>
      <c r="D16" s="239">
        <v>500</v>
      </c>
      <c r="E16" s="242"/>
      <c r="F16" s="172">
        <v>610</v>
      </c>
      <c r="G16" s="268">
        <v>174983</v>
      </c>
      <c r="H16" s="268">
        <v>166672</v>
      </c>
      <c r="I16" s="167">
        <v>315</v>
      </c>
      <c r="J16" s="167">
        <v>44756</v>
      </c>
      <c r="K16" s="167">
        <v>89206</v>
      </c>
      <c r="L16" s="260" t="s">
        <v>0</v>
      </c>
      <c r="N16" s="239">
        <v>200</v>
      </c>
      <c r="O16" s="10" t="s">
        <v>71</v>
      </c>
      <c r="P16" s="239">
        <v>500</v>
      </c>
      <c r="Q16" s="7"/>
      <c r="R16" s="167">
        <v>136</v>
      </c>
      <c r="S16" s="167">
        <v>44237</v>
      </c>
      <c r="T16" s="167">
        <v>36034</v>
      </c>
      <c r="U16" s="167">
        <v>80</v>
      </c>
      <c r="V16" s="167">
        <v>36504</v>
      </c>
      <c r="W16" s="167">
        <v>20796</v>
      </c>
      <c r="X16" s="260" t="s">
        <v>0</v>
      </c>
      <c r="Z16" s="239">
        <v>200</v>
      </c>
      <c r="AA16" s="10" t="s">
        <v>71</v>
      </c>
      <c r="AB16" s="239">
        <v>500</v>
      </c>
      <c r="AC16" s="7"/>
      <c r="AD16" s="167">
        <v>54</v>
      </c>
      <c r="AE16" s="167">
        <v>30581</v>
      </c>
      <c r="AF16" s="167">
        <v>14089</v>
      </c>
      <c r="AG16" s="167">
        <v>25</v>
      </c>
      <c r="AH16" s="167">
        <v>18905</v>
      </c>
      <c r="AI16" s="167">
        <v>6547</v>
      </c>
      <c r="AJ16" s="260" t="s">
        <v>0</v>
      </c>
      <c r="AL16" s="239">
        <v>200</v>
      </c>
      <c r="AM16" s="10" t="s">
        <v>71</v>
      </c>
      <c r="AN16" s="239">
        <v>500</v>
      </c>
      <c r="AO16" s="7"/>
      <c r="AP16" s="167" t="s">
        <v>71</v>
      </c>
      <c r="AQ16" s="167" t="s">
        <v>71</v>
      </c>
      <c r="AR16" s="167" t="s">
        <v>71</v>
      </c>
      <c r="AS16" s="240"/>
    </row>
    <row r="17" spans="1:48" ht="12.75" customHeight="1">
      <c r="B17" s="239">
        <v>500</v>
      </c>
      <c r="C17" s="10" t="s">
        <v>71</v>
      </c>
      <c r="D17" s="239">
        <v>1000</v>
      </c>
      <c r="E17" s="242"/>
      <c r="F17" s="172">
        <v>51</v>
      </c>
      <c r="G17" s="175">
        <v>17929</v>
      </c>
      <c r="H17" s="175">
        <v>32014</v>
      </c>
      <c r="I17" s="167">
        <v>39</v>
      </c>
      <c r="J17" s="226" t="s">
        <v>33</v>
      </c>
      <c r="K17" s="167">
        <v>25207</v>
      </c>
      <c r="L17" s="260" t="s">
        <v>0</v>
      </c>
      <c r="N17" s="239">
        <v>500</v>
      </c>
      <c r="O17" s="10" t="s">
        <v>71</v>
      </c>
      <c r="P17" s="239">
        <v>1000</v>
      </c>
      <c r="Q17" s="7"/>
      <c r="R17" s="167">
        <v>8</v>
      </c>
      <c r="S17" s="167">
        <v>5199</v>
      </c>
      <c r="T17" s="167">
        <v>4521</v>
      </c>
      <c r="U17" s="167">
        <v>3</v>
      </c>
      <c r="V17" s="226" t="s">
        <v>33</v>
      </c>
      <c r="W17" s="226" t="s">
        <v>33</v>
      </c>
      <c r="X17" s="260" t="s">
        <v>0</v>
      </c>
      <c r="Z17" s="239">
        <v>500</v>
      </c>
      <c r="AA17" s="10" t="s">
        <v>71</v>
      </c>
      <c r="AB17" s="239">
        <v>1000</v>
      </c>
      <c r="AC17" s="7"/>
      <c r="AD17" s="167">
        <v>1</v>
      </c>
      <c r="AE17" s="226" t="s">
        <v>33</v>
      </c>
      <c r="AF17" s="226" t="s">
        <v>33</v>
      </c>
      <c r="AG17" s="167" t="s">
        <v>71</v>
      </c>
      <c r="AH17" s="167" t="s">
        <v>71</v>
      </c>
      <c r="AI17" s="167" t="s">
        <v>71</v>
      </c>
      <c r="AJ17" s="260" t="s">
        <v>0</v>
      </c>
      <c r="AL17" s="239">
        <v>500</v>
      </c>
      <c r="AM17" s="10" t="s">
        <v>71</v>
      </c>
      <c r="AN17" s="239">
        <v>1000</v>
      </c>
      <c r="AO17" s="7"/>
      <c r="AP17" s="167" t="s">
        <v>71</v>
      </c>
      <c r="AQ17" s="167" t="s">
        <v>71</v>
      </c>
      <c r="AR17" s="167" t="s">
        <v>71</v>
      </c>
      <c r="AS17" s="240"/>
    </row>
    <row r="18" spans="1:48" ht="12.75" customHeight="1">
      <c r="B18" s="239">
        <v>1000</v>
      </c>
      <c r="C18" s="10" t="s">
        <v>74</v>
      </c>
      <c r="D18" s="239" t="s">
        <v>75</v>
      </c>
      <c r="E18" s="242"/>
      <c r="F18" s="172">
        <v>6</v>
      </c>
      <c r="G18" s="175">
        <v>2277</v>
      </c>
      <c r="H18" s="175">
        <v>8259</v>
      </c>
      <c r="I18" s="167">
        <v>6</v>
      </c>
      <c r="J18" s="167">
        <v>2277</v>
      </c>
      <c r="K18" s="167">
        <v>8259</v>
      </c>
      <c r="L18" s="260" t="s">
        <v>0</v>
      </c>
      <c r="N18" s="239">
        <v>1000</v>
      </c>
      <c r="O18" s="10" t="s">
        <v>74</v>
      </c>
      <c r="P18" s="239" t="s">
        <v>75</v>
      </c>
      <c r="Q18" s="7"/>
      <c r="R18" s="167" t="s">
        <v>71</v>
      </c>
      <c r="S18" s="167" t="s">
        <v>71</v>
      </c>
      <c r="T18" s="167" t="s">
        <v>71</v>
      </c>
      <c r="U18" s="167" t="s">
        <v>71</v>
      </c>
      <c r="V18" s="167" t="s">
        <v>71</v>
      </c>
      <c r="W18" s="167" t="s">
        <v>71</v>
      </c>
      <c r="X18" s="260" t="s">
        <v>0</v>
      </c>
      <c r="Z18" s="239">
        <v>1000</v>
      </c>
      <c r="AA18" s="10" t="s">
        <v>74</v>
      </c>
      <c r="AB18" s="239" t="s">
        <v>75</v>
      </c>
      <c r="AC18" s="7"/>
      <c r="AD18" s="167" t="s">
        <v>71</v>
      </c>
      <c r="AE18" s="167" t="s">
        <v>71</v>
      </c>
      <c r="AF18" s="167" t="s">
        <v>71</v>
      </c>
      <c r="AG18" s="167" t="s">
        <v>71</v>
      </c>
      <c r="AH18" s="167" t="s">
        <v>71</v>
      </c>
      <c r="AI18" s="167" t="s">
        <v>71</v>
      </c>
      <c r="AJ18" s="260" t="s">
        <v>0</v>
      </c>
      <c r="AL18" s="239">
        <v>1000</v>
      </c>
      <c r="AM18" s="10" t="s">
        <v>74</v>
      </c>
      <c r="AN18" s="239" t="s">
        <v>75</v>
      </c>
      <c r="AO18" s="7"/>
      <c r="AP18" s="167" t="s">
        <v>71</v>
      </c>
      <c r="AQ18" s="167" t="s">
        <v>71</v>
      </c>
      <c r="AR18" s="167" t="s">
        <v>71</v>
      </c>
      <c r="AS18" s="240"/>
    </row>
    <row r="19" spans="1:48" ht="12.75" customHeight="1">
      <c r="B19" s="239" t="s">
        <v>76</v>
      </c>
      <c r="C19" s="107" t="s">
        <v>77</v>
      </c>
      <c r="E19" s="242"/>
      <c r="F19" s="172">
        <v>9654</v>
      </c>
      <c r="G19" s="268">
        <v>1015024</v>
      </c>
      <c r="H19" s="268">
        <v>759045</v>
      </c>
      <c r="I19" s="167">
        <v>3400</v>
      </c>
      <c r="J19" s="224">
        <v>141397</v>
      </c>
      <c r="K19" s="224">
        <v>294455</v>
      </c>
      <c r="L19" s="260" t="s">
        <v>0</v>
      </c>
      <c r="N19" s="239" t="s">
        <v>76</v>
      </c>
      <c r="O19" s="107" t="s">
        <v>77</v>
      </c>
      <c r="Q19" s="7"/>
      <c r="R19" s="167">
        <v>1955</v>
      </c>
      <c r="S19" s="224">
        <v>194624</v>
      </c>
      <c r="T19" s="224">
        <v>155349</v>
      </c>
      <c r="U19" s="167">
        <v>1909</v>
      </c>
      <c r="V19" s="224">
        <v>270913</v>
      </c>
      <c r="W19" s="224">
        <v>155200</v>
      </c>
      <c r="X19" s="260" t="s">
        <v>0</v>
      </c>
      <c r="Z19" s="239" t="s">
        <v>76</v>
      </c>
      <c r="AA19" s="107" t="s">
        <v>77</v>
      </c>
      <c r="AC19" s="7"/>
      <c r="AD19" s="167">
        <v>1247</v>
      </c>
      <c r="AE19" s="224">
        <v>228472</v>
      </c>
      <c r="AF19" s="224">
        <v>103289</v>
      </c>
      <c r="AG19" s="167">
        <v>854</v>
      </c>
      <c r="AH19" s="224">
        <v>143179</v>
      </c>
      <c r="AI19" s="167">
        <v>48385</v>
      </c>
      <c r="AJ19" s="260" t="s">
        <v>0</v>
      </c>
      <c r="AL19" s="239" t="s">
        <v>76</v>
      </c>
      <c r="AM19" s="107" t="s">
        <v>77</v>
      </c>
      <c r="AO19" s="7"/>
      <c r="AP19" s="167">
        <v>289</v>
      </c>
      <c r="AQ19" s="167">
        <v>36438</v>
      </c>
      <c r="AR19" s="167">
        <v>2367</v>
      </c>
      <c r="AS19" s="240"/>
    </row>
    <row r="20" spans="1:48" ht="12.75" customHeight="1">
      <c r="B20" s="239" t="s">
        <v>0</v>
      </c>
      <c r="E20" s="242"/>
      <c r="F20" s="272" t="s">
        <v>72</v>
      </c>
      <c r="G20" s="308"/>
      <c r="H20" s="308"/>
      <c r="I20" s="240"/>
      <c r="J20" s="240"/>
      <c r="K20" s="240" t="s">
        <v>0</v>
      </c>
      <c r="L20" s="240" t="s">
        <v>0</v>
      </c>
      <c r="N20" s="239" t="s">
        <v>0</v>
      </c>
      <c r="Q20" s="7"/>
      <c r="R20" s="328" t="s">
        <v>72</v>
      </c>
      <c r="S20" s="329"/>
      <c r="T20" s="329"/>
      <c r="U20" s="329"/>
      <c r="V20" s="329"/>
      <c r="W20" s="329"/>
      <c r="X20" s="329"/>
      <c r="Z20" s="239" t="s">
        <v>0</v>
      </c>
      <c r="AC20" s="7"/>
      <c r="AD20" s="328" t="s">
        <v>72</v>
      </c>
      <c r="AE20" s="329"/>
      <c r="AF20" s="329"/>
      <c r="AG20" s="329"/>
      <c r="AH20" s="329"/>
      <c r="AI20" s="329"/>
      <c r="AJ20" s="329"/>
      <c r="AL20" s="239" t="s">
        <v>0</v>
      </c>
      <c r="AO20" s="7"/>
      <c r="AP20" s="328" t="s">
        <v>72</v>
      </c>
      <c r="AQ20" s="329"/>
      <c r="AR20" s="329"/>
      <c r="AS20" s="329"/>
      <c r="AT20" s="329"/>
      <c r="AU20" s="329"/>
      <c r="AV20" s="329"/>
    </row>
    <row r="21" spans="1:48" ht="12.75" customHeight="1">
      <c r="A21" s="231"/>
      <c r="B21" s="231"/>
      <c r="C21" s="10" t="s">
        <v>73</v>
      </c>
      <c r="D21" s="231">
        <v>50</v>
      </c>
      <c r="E21" s="242"/>
      <c r="F21" s="172">
        <v>4444</v>
      </c>
      <c r="G21" s="175">
        <v>73293</v>
      </c>
      <c r="H21" s="268">
        <v>152282</v>
      </c>
      <c r="I21" s="167">
        <v>2510</v>
      </c>
      <c r="J21" s="167">
        <v>32258</v>
      </c>
      <c r="K21" s="224">
        <v>128646</v>
      </c>
      <c r="L21" s="260" t="s">
        <v>0</v>
      </c>
      <c r="M21" s="231"/>
      <c r="N21" s="231"/>
      <c r="O21" s="10" t="s">
        <v>73</v>
      </c>
      <c r="P21" s="231">
        <v>50</v>
      </c>
      <c r="Q21" s="7"/>
      <c r="R21" s="167">
        <v>799</v>
      </c>
      <c r="S21" s="167">
        <v>16222</v>
      </c>
      <c r="T21" s="167">
        <v>13264</v>
      </c>
      <c r="U21" s="167">
        <v>426</v>
      </c>
      <c r="V21" s="167">
        <v>9242</v>
      </c>
      <c r="W21" s="167">
        <v>5421</v>
      </c>
      <c r="X21" s="260" t="s">
        <v>0</v>
      </c>
      <c r="Y21" s="231"/>
      <c r="Z21" s="231"/>
      <c r="AA21" s="10" t="s">
        <v>73</v>
      </c>
      <c r="AB21" s="231">
        <v>50</v>
      </c>
      <c r="AC21" s="7"/>
      <c r="AD21" s="167">
        <v>236</v>
      </c>
      <c r="AE21" s="167">
        <v>5257</v>
      </c>
      <c r="AF21" s="167">
        <v>2378</v>
      </c>
      <c r="AG21" s="167">
        <v>322</v>
      </c>
      <c r="AH21" s="167">
        <v>7377</v>
      </c>
      <c r="AI21" s="167">
        <v>2319</v>
      </c>
      <c r="AJ21" s="260" t="s">
        <v>0</v>
      </c>
      <c r="AK21" s="231"/>
      <c r="AL21" s="231"/>
      <c r="AM21" s="10" t="s">
        <v>73</v>
      </c>
      <c r="AN21" s="231">
        <v>50</v>
      </c>
      <c r="AO21" s="7"/>
      <c r="AP21" s="167">
        <v>151</v>
      </c>
      <c r="AQ21" s="167">
        <v>2938</v>
      </c>
      <c r="AR21" s="167">
        <v>255</v>
      </c>
      <c r="AS21" s="240"/>
    </row>
    <row r="22" spans="1:48" ht="12.75" customHeight="1">
      <c r="A22" s="231"/>
      <c r="B22" s="231">
        <v>50</v>
      </c>
      <c r="C22" s="10" t="s">
        <v>71</v>
      </c>
      <c r="D22" s="231">
        <v>100</v>
      </c>
      <c r="E22" s="242"/>
      <c r="F22" s="172">
        <v>1402</v>
      </c>
      <c r="G22" s="268">
        <v>103285</v>
      </c>
      <c r="H22" s="268">
        <v>100187</v>
      </c>
      <c r="I22" s="167">
        <v>468</v>
      </c>
      <c r="J22" s="167">
        <v>34082</v>
      </c>
      <c r="K22" s="167">
        <v>57918</v>
      </c>
      <c r="L22" s="260" t="s">
        <v>0</v>
      </c>
      <c r="M22" s="231"/>
      <c r="N22" s="231">
        <v>50</v>
      </c>
      <c r="O22" s="10" t="s">
        <v>71</v>
      </c>
      <c r="P22" s="231">
        <v>100</v>
      </c>
      <c r="Q22" s="7"/>
      <c r="R22" s="167">
        <v>371</v>
      </c>
      <c r="S22" s="167">
        <v>27355</v>
      </c>
      <c r="T22" s="167">
        <v>22232</v>
      </c>
      <c r="U22" s="167">
        <v>301</v>
      </c>
      <c r="V22" s="167">
        <v>22998</v>
      </c>
      <c r="W22" s="167">
        <v>13442</v>
      </c>
      <c r="X22" s="260" t="s">
        <v>0</v>
      </c>
      <c r="Y22" s="231"/>
      <c r="Z22" s="231">
        <v>50</v>
      </c>
      <c r="AA22" s="10" t="s">
        <v>71</v>
      </c>
      <c r="AB22" s="231">
        <v>100</v>
      </c>
      <c r="AC22" s="7"/>
      <c r="AD22" s="167">
        <v>124</v>
      </c>
      <c r="AE22" s="167">
        <v>9140</v>
      </c>
      <c r="AF22" s="167">
        <v>4193</v>
      </c>
      <c r="AG22" s="167">
        <v>97</v>
      </c>
      <c r="AH22" s="167">
        <v>6766</v>
      </c>
      <c r="AI22" s="167">
        <v>2148</v>
      </c>
      <c r="AJ22" s="260" t="s">
        <v>0</v>
      </c>
      <c r="AK22" s="231"/>
      <c r="AL22" s="231">
        <v>50</v>
      </c>
      <c r="AM22" s="10" t="s">
        <v>71</v>
      </c>
      <c r="AN22" s="231">
        <v>100</v>
      </c>
      <c r="AO22" s="7"/>
      <c r="AP22" s="167">
        <v>41</v>
      </c>
      <c r="AQ22" s="167">
        <v>2944</v>
      </c>
      <c r="AR22" s="167">
        <v>255</v>
      </c>
      <c r="AS22" s="240"/>
    </row>
    <row r="23" spans="1:48" ht="12.75" customHeight="1">
      <c r="A23" s="231"/>
      <c r="B23" s="231">
        <v>100</v>
      </c>
      <c r="C23" s="10" t="s">
        <v>71</v>
      </c>
      <c r="D23" s="231">
        <v>200</v>
      </c>
      <c r="E23" s="242"/>
      <c r="F23" s="172">
        <v>2165</v>
      </c>
      <c r="G23" s="268">
        <v>316721</v>
      </c>
      <c r="H23" s="268">
        <v>223165</v>
      </c>
      <c r="I23" s="167">
        <v>312</v>
      </c>
      <c r="J23" s="167">
        <v>43167</v>
      </c>
      <c r="K23" s="167">
        <v>64541</v>
      </c>
      <c r="L23" s="260" t="s">
        <v>0</v>
      </c>
      <c r="M23" s="231"/>
      <c r="N23" s="231">
        <v>100</v>
      </c>
      <c r="O23" s="10" t="s">
        <v>71</v>
      </c>
      <c r="P23" s="231">
        <v>200</v>
      </c>
      <c r="Q23" s="7"/>
      <c r="R23" s="167">
        <v>524</v>
      </c>
      <c r="S23" s="167">
        <v>74729</v>
      </c>
      <c r="T23" s="167">
        <v>59047</v>
      </c>
      <c r="U23" s="167">
        <v>753</v>
      </c>
      <c r="V23" s="224">
        <v>111681</v>
      </c>
      <c r="W23" s="167">
        <v>64273</v>
      </c>
      <c r="X23" s="260" t="s">
        <v>0</v>
      </c>
      <c r="Y23" s="231"/>
      <c r="Z23" s="231">
        <v>100</v>
      </c>
      <c r="AA23" s="10" t="s">
        <v>71</v>
      </c>
      <c r="AB23" s="231">
        <v>200</v>
      </c>
      <c r="AC23" s="7"/>
      <c r="AD23" s="167">
        <v>398</v>
      </c>
      <c r="AE23" s="167">
        <v>61142</v>
      </c>
      <c r="AF23" s="167">
        <v>27920</v>
      </c>
      <c r="AG23" s="167">
        <v>134</v>
      </c>
      <c r="AH23" s="167">
        <v>19612</v>
      </c>
      <c r="AI23" s="167">
        <v>6867</v>
      </c>
      <c r="AJ23" s="260" t="s">
        <v>0</v>
      </c>
      <c r="AK23" s="231"/>
      <c r="AL23" s="231">
        <v>100</v>
      </c>
      <c r="AM23" s="10" t="s">
        <v>71</v>
      </c>
      <c r="AN23" s="231">
        <v>200</v>
      </c>
      <c r="AO23" s="7"/>
      <c r="AP23" s="167">
        <v>44</v>
      </c>
      <c r="AQ23" s="167">
        <v>6390</v>
      </c>
      <c r="AR23" s="167">
        <v>517</v>
      </c>
      <c r="AS23" s="240"/>
    </row>
    <row r="24" spans="1:48" ht="12.75" customHeight="1">
      <c r="A24" s="231"/>
      <c r="B24" s="231">
        <v>200</v>
      </c>
      <c r="C24" s="10" t="s">
        <v>78</v>
      </c>
      <c r="D24" s="239" t="s">
        <v>75</v>
      </c>
      <c r="E24" s="242"/>
      <c r="F24" s="172">
        <v>1643</v>
      </c>
      <c r="G24" s="268">
        <v>521725</v>
      </c>
      <c r="H24" s="268">
        <v>283411</v>
      </c>
      <c r="I24" s="167">
        <v>110</v>
      </c>
      <c r="J24" s="167">
        <v>31891</v>
      </c>
      <c r="K24" s="167">
        <v>43350</v>
      </c>
      <c r="L24" s="260" t="s">
        <v>0</v>
      </c>
      <c r="M24" s="231"/>
      <c r="N24" s="231">
        <v>200</v>
      </c>
      <c r="O24" s="10" t="s">
        <v>78</v>
      </c>
      <c r="P24" s="239" t="s">
        <v>75</v>
      </c>
      <c r="Q24" s="7"/>
      <c r="R24" s="167">
        <v>261</v>
      </c>
      <c r="S24" s="167">
        <v>76318</v>
      </c>
      <c r="T24" s="167">
        <v>60807</v>
      </c>
      <c r="U24" s="167">
        <v>429</v>
      </c>
      <c r="V24" s="224">
        <v>126992</v>
      </c>
      <c r="W24" s="167">
        <v>72065</v>
      </c>
      <c r="X24" s="260" t="s">
        <v>0</v>
      </c>
      <c r="Y24" s="231"/>
      <c r="Z24" s="231">
        <v>200</v>
      </c>
      <c r="AA24" s="10" t="s">
        <v>78</v>
      </c>
      <c r="AB24" s="239" t="s">
        <v>75</v>
      </c>
      <c r="AC24" s="7"/>
      <c r="AD24" s="167">
        <v>489</v>
      </c>
      <c r="AE24" s="224">
        <v>152933</v>
      </c>
      <c r="AF24" s="167">
        <v>68798</v>
      </c>
      <c r="AG24" s="167">
        <v>301</v>
      </c>
      <c r="AH24" s="224">
        <v>109425</v>
      </c>
      <c r="AI24" s="167">
        <v>37051</v>
      </c>
      <c r="AJ24" s="260" t="s">
        <v>0</v>
      </c>
      <c r="AK24" s="231"/>
      <c r="AL24" s="231">
        <v>200</v>
      </c>
      <c r="AM24" s="10" t="s">
        <v>78</v>
      </c>
      <c r="AN24" s="239" t="s">
        <v>75</v>
      </c>
      <c r="AO24" s="7"/>
      <c r="AP24" s="167">
        <v>53</v>
      </c>
      <c r="AQ24" s="167">
        <v>24166</v>
      </c>
      <c r="AR24" s="167">
        <v>1340</v>
      </c>
      <c r="AS24" s="240"/>
    </row>
    <row r="25" spans="1:48" ht="12.75" customHeight="1">
      <c r="A25" s="242"/>
      <c r="B25" s="242"/>
      <c r="C25" s="258" t="s">
        <v>77</v>
      </c>
      <c r="D25" s="242"/>
      <c r="E25" s="242"/>
      <c r="F25" s="172">
        <v>9654</v>
      </c>
      <c r="G25" s="268">
        <v>1015024</v>
      </c>
      <c r="H25" s="268">
        <v>759045</v>
      </c>
      <c r="I25" s="167">
        <v>3400</v>
      </c>
      <c r="J25" s="224">
        <v>141397</v>
      </c>
      <c r="K25" s="224">
        <v>294455</v>
      </c>
      <c r="L25" s="260" t="s">
        <v>0</v>
      </c>
      <c r="M25" s="242"/>
      <c r="N25" s="242"/>
      <c r="O25" s="258" t="s">
        <v>77</v>
      </c>
      <c r="P25" s="242"/>
      <c r="Q25" s="7"/>
      <c r="R25" s="167">
        <v>1955</v>
      </c>
      <c r="S25" s="224">
        <v>194624</v>
      </c>
      <c r="T25" s="224">
        <v>155349</v>
      </c>
      <c r="U25" s="167">
        <v>1909</v>
      </c>
      <c r="V25" s="224">
        <v>270913</v>
      </c>
      <c r="W25" s="224">
        <v>155200</v>
      </c>
      <c r="X25" s="260" t="s">
        <v>0</v>
      </c>
      <c r="Y25" s="242"/>
      <c r="Z25" s="242"/>
      <c r="AA25" s="258" t="s">
        <v>77</v>
      </c>
      <c r="AB25" s="242"/>
      <c r="AC25" s="7"/>
      <c r="AD25" s="167">
        <v>1247</v>
      </c>
      <c r="AE25" s="224">
        <v>228472</v>
      </c>
      <c r="AF25" s="224">
        <v>103289</v>
      </c>
      <c r="AG25" s="167">
        <v>854</v>
      </c>
      <c r="AH25" s="224">
        <v>143179</v>
      </c>
      <c r="AI25" s="167">
        <v>48385</v>
      </c>
      <c r="AJ25" s="260" t="s">
        <v>0</v>
      </c>
      <c r="AK25" s="242"/>
      <c r="AL25" s="242"/>
      <c r="AM25" s="258" t="s">
        <v>77</v>
      </c>
      <c r="AN25" s="242"/>
      <c r="AO25" s="7"/>
      <c r="AP25" s="167">
        <v>289</v>
      </c>
      <c r="AQ25" s="167">
        <v>36438</v>
      </c>
      <c r="AR25" s="167">
        <v>2367</v>
      </c>
      <c r="AS25" s="168"/>
    </row>
    <row r="26" spans="1:48" ht="12.75" customHeight="1">
      <c r="B26" s="26"/>
      <c r="C26" s="105"/>
      <c r="D26" s="242"/>
      <c r="E26" s="242"/>
      <c r="F26" s="172" t="s">
        <v>0</v>
      </c>
      <c r="G26" s="268" t="s">
        <v>0</v>
      </c>
      <c r="H26" s="268" t="s">
        <v>0</v>
      </c>
      <c r="I26" s="167" t="s">
        <v>0</v>
      </c>
      <c r="J26" s="167" t="s">
        <v>0</v>
      </c>
      <c r="K26" s="167" t="s">
        <v>0</v>
      </c>
      <c r="L26" s="260" t="s">
        <v>0</v>
      </c>
      <c r="N26" s="26"/>
      <c r="O26" s="105"/>
      <c r="P26" s="242"/>
      <c r="Q26" s="259"/>
      <c r="R26" s="167" t="s">
        <v>0</v>
      </c>
      <c r="S26" s="167" t="s">
        <v>0</v>
      </c>
      <c r="T26" s="167" t="s">
        <v>0</v>
      </c>
      <c r="U26" s="167" t="s">
        <v>0</v>
      </c>
      <c r="V26" s="224" t="s">
        <v>0</v>
      </c>
      <c r="W26" s="167" t="s">
        <v>0</v>
      </c>
      <c r="X26" s="260" t="s">
        <v>0</v>
      </c>
      <c r="Z26" s="26"/>
      <c r="AA26" s="105"/>
      <c r="AB26" s="242"/>
      <c r="AC26" s="259"/>
      <c r="AD26" s="167" t="s">
        <v>0</v>
      </c>
      <c r="AE26" s="224" t="s">
        <v>0</v>
      </c>
      <c r="AF26" s="167" t="s">
        <v>0</v>
      </c>
      <c r="AG26" s="167" t="s">
        <v>0</v>
      </c>
      <c r="AH26" s="224" t="s">
        <v>0</v>
      </c>
      <c r="AI26" s="167" t="s">
        <v>0</v>
      </c>
      <c r="AJ26" s="260" t="s">
        <v>0</v>
      </c>
      <c r="AL26" s="26"/>
      <c r="AM26" s="105"/>
      <c r="AN26" s="242"/>
      <c r="AO26" s="259"/>
      <c r="AP26" s="167" t="s">
        <v>0</v>
      </c>
      <c r="AQ26" s="167" t="s">
        <v>0</v>
      </c>
      <c r="AR26" s="167" t="s">
        <v>0</v>
      </c>
      <c r="AS26" s="168"/>
    </row>
    <row r="27" spans="1:48" ht="12.75" customHeight="1">
      <c r="B27" s="242">
        <v>100</v>
      </c>
      <c r="C27" s="258" t="s">
        <v>412</v>
      </c>
      <c r="D27" s="242" t="s">
        <v>413</v>
      </c>
      <c r="E27" s="242"/>
      <c r="F27" s="172">
        <v>3808</v>
      </c>
      <c r="G27" s="268">
        <v>838447</v>
      </c>
      <c r="H27" s="268">
        <v>506575</v>
      </c>
      <c r="I27" s="175">
        <v>422</v>
      </c>
      <c r="J27" s="268">
        <v>75058</v>
      </c>
      <c r="K27" s="268">
        <v>107891</v>
      </c>
      <c r="L27" s="269" t="s">
        <v>0</v>
      </c>
      <c r="N27" s="242">
        <v>100</v>
      </c>
      <c r="O27" s="258" t="s">
        <v>412</v>
      </c>
      <c r="P27" s="242" t="s">
        <v>413</v>
      </c>
      <c r="Q27" s="7"/>
      <c r="R27" s="175">
        <v>785</v>
      </c>
      <c r="S27" s="268">
        <v>151048</v>
      </c>
      <c r="T27" s="268">
        <v>119853</v>
      </c>
      <c r="U27" s="175">
        <v>1182</v>
      </c>
      <c r="V27" s="268">
        <v>238673</v>
      </c>
      <c r="W27" s="268">
        <v>136337</v>
      </c>
      <c r="X27" s="269" t="s">
        <v>0</v>
      </c>
      <c r="Z27" s="242">
        <v>100</v>
      </c>
      <c r="AA27" s="258" t="s">
        <v>412</v>
      </c>
      <c r="AB27" s="242" t="s">
        <v>413</v>
      </c>
      <c r="AC27" s="7"/>
      <c r="AD27" s="175">
        <v>887</v>
      </c>
      <c r="AE27" s="268">
        <v>214075</v>
      </c>
      <c r="AF27" s="268">
        <v>96719</v>
      </c>
      <c r="AG27" s="175">
        <v>435</v>
      </c>
      <c r="AH27" s="268">
        <v>129037</v>
      </c>
      <c r="AI27" s="175">
        <v>43918</v>
      </c>
      <c r="AJ27" s="269" t="s">
        <v>0</v>
      </c>
      <c r="AL27" s="242">
        <v>100</v>
      </c>
      <c r="AM27" s="258" t="s">
        <v>412</v>
      </c>
      <c r="AN27" s="242" t="s">
        <v>413</v>
      </c>
      <c r="AO27" s="7"/>
      <c r="AP27" s="175">
        <v>97</v>
      </c>
      <c r="AQ27" s="175">
        <v>30556</v>
      </c>
      <c r="AR27" s="175">
        <v>1857</v>
      </c>
      <c r="AS27" s="168"/>
    </row>
    <row r="28" spans="1:48" s="242" customFormat="1" ht="12.75" customHeight="1">
      <c r="A28" s="239"/>
      <c r="C28" s="258"/>
      <c r="F28" s="172"/>
      <c r="G28" s="268"/>
      <c r="H28" s="268"/>
      <c r="I28" s="175"/>
      <c r="J28" s="268"/>
      <c r="K28" s="268"/>
      <c r="L28" s="269"/>
      <c r="M28" s="239"/>
      <c r="O28" s="258"/>
      <c r="R28" s="274" t="s">
        <v>0</v>
      </c>
      <c r="S28" s="268"/>
      <c r="T28" s="268"/>
      <c r="U28" s="175"/>
      <c r="V28" s="268"/>
      <c r="W28" s="268"/>
      <c r="X28" s="269"/>
      <c r="Y28" s="239"/>
      <c r="AA28" s="258"/>
      <c r="AD28" s="274" t="s">
        <v>0</v>
      </c>
      <c r="AE28" s="268"/>
      <c r="AF28" s="268"/>
      <c r="AG28" s="175"/>
      <c r="AH28" s="268"/>
      <c r="AI28" s="175"/>
      <c r="AJ28" s="269"/>
      <c r="AK28" s="239"/>
      <c r="AM28" s="258"/>
      <c r="AP28" s="172"/>
      <c r="AQ28" s="175"/>
      <c r="AR28" s="175"/>
      <c r="AS28" s="168"/>
    </row>
    <row r="29" spans="1:48" s="242" customFormat="1" ht="19.5" customHeight="1">
      <c r="A29" s="207" t="s">
        <v>385</v>
      </c>
      <c r="B29" s="207"/>
      <c r="C29" s="239"/>
      <c r="D29" s="239"/>
      <c r="E29" s="375"/>
      <c r="F29" s="273" t="s">
        <v>428</v>
      </c>
      <c r="G29" s="268"/>
      <c r="H29" s="268"/>
      <c r="I29" s="175"/>
      <c r="J29" s="268"/>
      <c r="K29" s="268"/>
      <c r="L29" s="269"/>
      <c r="M29" s="207" t="s">
        <v>385</v>
      </c>
      <c r="N29" s="207"/>
      <c r="O29" s="239"/>
      <c r="P29" s="239"/>
      <c r="Q29" s="7"/>
      <c r="R29" s="273" t="s">
        <v>428</v>
      </c>
      <c r="S29" s="268"/>
      <c r="T29" s="268"/>
      <c r="U29" s="175"/>
      <c r="V29" s="268"/>
      <c r="W29" s="268"/>
      <c r="X29" s="269"/>
      <c r="Y29" s="207" t="s">
        <v>385</v>
      </c>
      <c r="Z29" s="207"/>
      <c r="AA29" s="239"/>
      <c r="AB29" s="239"/>
      <c r="AC29" s="7"/>
      <c r="AD29" s="273" t="s">
        <v>428</v>
      </c>
      <c r="AE29" s="268"/>
      <c r="AF29" s="268"/>
      <c r="AG29" s="175"/>
      <c r="AH29" s="268"/>
      <c r="AI29" s="268"/>
      <c r="AJ29" s="269"/>
      <c r="AK29" s="207" t="s">
        <v>385</v>
      </c>
      <c r="AL29" s="207"/>
      <c r="AM29" s="239"/>
      <c r="AN29" s="239"/>
      <c r="AO29" s="7"/>
      <c r="AP29" s="741" t="s">
        <v>428</v>
      </c>
      <c r="AQ29" s="742"/>
      <c r="AR29" s="742"/>
      <c r="AS29" s="742"/>
    </row>
    <row r="30" spans="1:48" ht="12.75" customHeight="1">
      <c r="A30" s="239" t="s">
        <v>76</v>
      </c>
      <c r="C30" s="107" t="s">
        <v>77</v>
      </c>
      <c r="E30" s="375"/>
      <c r="F30" s="295">
        <v>8</v>
      </c>
      <c r="G30" s="301">
        <v>195</v>
      </c>
      <c r="H30" s="301">
        <v>142</v>
      </c>
      <c r="I30" s="196">
        <v>3</v>
      </c>
      <c r="J30" s="196">
        <v>73</v>
      </c>
      <c r="K30" s="196">
        <v>80</v>
      </c>
      <c r="L30" s="195" t="s">
        <v>0</v>
      </c>
      <c r="M30" s="239" t="s">
        <v>76</v>
      </c>
      <c r="O30" s="107" t="s">
        <v>77</v>
      </c>
      <c r="Q30" s="7"/>
      <c r="R30" s="196">
        <v>1</v>
      </c>
      <c r="S30" s="198" t="s">
        <v>33</v>
      </c>
      <c r="T30" s="198" t="s">
        <v>33</v>
      </c>
      <c r="U30" s="196">
        <v>2</v>
      </c>
      <c r="V30" s="198" t="s">
        <v>33</v>
      </c>
      <c r="W30" s="198" t="s">
        <v>33</v>
      </c>
      <c r="X30" s="195" t="s">
        <v>0</v>
      </c>
      <c r="Y30" s="239" t="s">
        <v>76</v>
      </c>
      <c r="AA30" s="107" t="s">
        <v>77</v>
      </c>
      <c r="AC30" s="7"/>
      <c r="AD30" s="196">
        <v>1</v>
      </c>
      <c r="AE30" s="198" t="s">
        <v>33</v>
      </c>
      <c r="AF30" s="198" t="s">
        <v>33</v>
      </c>
      <c r="AG30" s="196">
        <v>1</v>
      </c>
      <c r="AH30" s="198" t="s">
        <v>33</v>
      </c>
      <c r="AI30" s="198" t="s">
        <v>33</v>
      </c>
      <c r="AJ30" s="195" t="s">
        <v>0</v>
      </c>
      <c r="AK30" s="239" t="s">
        <v>76</v>
      </c>
      <c r="AM30" s="107" t="s">
        <v>77</v>
      </c>
      <c r="AO30" s="7"/>
      <c r="AP30" s="196" t="s">
        <v>71</v>
      </c>
      <c r="AQ30" s="196" t="s">
        <v>71</v>
      </c>
      <c r="AR30" s="196" t="s">
        <v>71</v>
      </c>
      <c r="AS30" s="240"/>
    </row>
    <row r="31" spans="1:48" ht="12.75" customHeight="1">
      <c r="C31" s="107"/>
      <c r="E31" s="375"/>
      <c r="F31" s="295"/>
      <c r="G31" s="301"/>
      <c r="H31" s="301"/>
      <c r="I31" s="196"/>
      <c r="J31" s="196"/>
      <c r="K31" s="196"/>
      <c r="L31" s="195"/>
      <c r="O31" s="107"/>
      <c r="Q31" s="7"/>
      <c r="R31" s="273"/>
      <c r="S31" s="198"/>
      <c r="T31" s="198"/>
      <c r="U31" s="196"/>
      <c r="V31" s="198"/>
      <c r="W31" s="198"/>
      <c r="X31" s="195"/>
      <c r="AA31" s="107"/>
      <c r="AC31" s="7"/>
      <c r="AD31" s="196"/>
      <c r="AE31" s="198"/>
      <c r="AF31" s="198"/>
      <c r="AG31" s="196"/>
      <c r="AH31" s="198"/>
      <c r="AI31" s="198"/>
      <c r="AJ31" s="195"/>
      <c r="AM31" s="107"/>
      <c r="AO31" s="7"/>
      <c r="AP31" s="196"/>
      <c r="AQ31" s="196"/>
      <c r="AR31" s="196"/>
    </row>
    <row r="32" spans="1:48" ht="28.5" customHeight="1">
      <c r="A32" s="207" t="s">
        <v>386</v>
      </c>
      <c r="E32" s="375"/>
      <c r="F32" s="273" t="s">
        <v>428</v>
      </c>
      <c r="G32" s="308"/>
      <c r="H32" s="308"/>
      <c r="I32" s="240"/>
      <c r="J32" s="240"/>
      <c r="K32" s="240"/>
      <c r="L32" s="240"/>
      <c r="M32" s="207" t="s">
        <v>386</v>
      </c>
      <c r="Q32" s="7"/>
      <c r="R32" s="273" t="s">
        <v>428</v>
      </c>
      <c r="S32" s="240"/>
      <c r="T32" s="240"/>
      <c r="U32" s="240"/>
      <c r="V32" s="240"/>
      <c r="W32" s="240"/>
      <c r="X32" s="240"/>
      <c r="Y32" s="207" t="s">
        <v>386</v>
      </c>
      <c r="AC32" s="7"/>
      <c r="AD32" s="273" t="s">
        <v>428</v>
      </c>
      <c r="AE32" s="240"/>
      <c r="AF32" s="240"/>
      <c r="AG32" s="240"/>
      <c r="AH32" s="240"/>
      <c r="AI32" s="240"/>
      <c r="AJ32" s="240"/>
      <c r="AK32" s="207" t="s">
        <v>386</v>
      </c>
      <c r="AO32" s="7"/>
      <c r="AP32" s="741" t="s">
        <v>428</v>
      </c>
      <c r="AQ32" s="742"/>
      <c r="AR32" s="742"/>
      <c r="AS32" s="742"/>
    </row>
    <row r="33" spans="1:45">
      <c r="A33" s="231"/>
      <c r="B33" s="231"/>
      <c r="C33" s="107" t="s">
        <v>77</v>
      </c>
      <c r="D33" s="231"/>
      <c r="E33" s="375"/>
      <c r="F33" s="295">
        <v>20</v>
      </c>
      <c r="G33" s="301">
        <v>1601</v>
      </c>
      <c r="H33" s="301">
        <v>1619</v>
      </c>
      <c r="I33" s="196">
        <v>9</v>
      </c>
      <c r="J33" s="196">
        <v>214</v>
      </c>
      <c r="K33" s="196">
        <v>511</v>
      </c>
      <c r="L33" s="195" t="s">
        <v>0</v>
      </c>
      <c r="M33" s="231"/>
      <c r="N33" s="231"/>
      <c r="O33" s="107" t="s">
        <v>77</v>
      </c>
      <c r="P33" s="231"/>
      <c r="Q33" s="7"/>
      <c r="R33" s="196">
        <v>8</v>
      </c>
      <c r="S33" s="196">
        <v>1285</v>
      </c>
      <c r="T33" s="196">
        <v>1071</v>
      </c>
      <c r="U33" s="196" t="s">
        <v>71</v>
      </c>
      <c r="V33" s="196" t="s">
        <v>71</v>
      </c>
      <c r="W33" s="196" t="s">
        <v>71</v>
      </c>
      <c r="X33" s="195" t="s">
        <v>0</v>
      </c>
      <c r="Y33" s="231"/>
      <c r="Z33" s="231"/>
      <c r="AA33" s="107" t="s">
        <v>77</v>
      </c>
      <c r="AB33" s="231"/>
      <c r="AC33" s="7"/>
      <c r="AD33" s="196">
        <v>1</v>
      </c>
      <c r="AE33" s="198" t="s">
        <v>33</v>
      </c>
      <c r="AF33" s="198" t="s">
        <v>33</v>
      </c>
      <c r="AG33" s="196">
        <v>2</v>
      </c>
      <c r="AH33" s="198" t="s">
        <v>33</v>
      </c>
      <c r="AI33" s="198" t="s">
        <v>33</v>
      </c>
      <c r="AJ33" s="195" t="s">
        <v>0</v>
      </c>
      <c r="AK33" s="231"/>
      <c r="AL33" s="231"/>
      <c r="AM33" s="107" t="s">
        <v>77</v>
      </c>
      <c r="AN33" s="231"/>
      <c r="AO33" s="7"/>
      <c r="AP33" s="196" t="s">
        <v>71</v>
      </c>
      <c r="AQ33" s="196" t="s">
        <v>71</v>
      </c>
      <c r="AR33" s="196" t="s">
        <v>71</v>
      </c>
      <c r="AS33" s="168"/>
    </row>
    <row r="34" spans="1:45">
      <c r="A34" s="231"/>
      <c r="B34" s="231"/>
      <c r="C34" s="10"/>
      <c r="D34" s="231"/>
      <c r="E34" s="375"/>
      <c r="F34" s="314"/>
      <c r="G34" s="308"/>
      <c r="H34" s="308"/>
      <c r="I34" s="240"/>
      <c r="J34" s="240"/>
      <c r="K34" s="240"/>
      <c r="L34" s="240"/>
      <c r="M34" s="231"/>
      <c r="N34" s="231"/>
      <c r="O34" s="10"/>
      <c r="P34" s="231"/>
      <c r="Q34" s="7"/>
      <c r="S34" s="240"/>
      <c r="T34" s="240"/>
      <c r="U34" s="240"/>
      <c r="V34" s="240"/>
      <c r="W34" s="240"/>
      <c r="X34" s="240"/>
      <c r="Y34" s="231"/>
      <c r="Z34" s="231"/>
      <c r="AA34" s="10"/>
      <c r="AB34" s="231"/>
      <c r="AC34" s="7"/>
      <c r="AD34" s="240"/>
      <c r="AE34" s="240"/>
      <c r="AF34" s="240"/>
      <c r="AG34" s="240"/>
      <c r="AH34" s="240"/>
      <c r="AI34" s="240"/>
      <c r="AJ34" s="240"/>
      <c r="AK34" s="231"/>
      <c r="AL34" s="231"/>
      <c r="AM34" s="10"/>
      <c r="AN34" s="231"/>
      <c r="AO34" s="7"/>
      <c r="AP34" s="240"/>
      <c r="AQ34" s="240"/>
      <c r="AR34" s="240"/>
      <c r="AS34" s="168"/>
    </row>
    <row r="35" spans="1:45" ht="20.45" customHeight="1">
      <c r="A35" s="207" t="s">
        <v>387</v>
      </c>
      <c r="B35" s="231"/>
      <c r="C35" s="10"/>
      <c r="D35" s="231"/>
      <c r="E35" s="375"/>
      <c r="F35" s="273" t="s">
        <v>428</v>
      </c>
      <c r="G35" s="308"/>
      <c r="H35" s="308"/>
      <c r="I35" s="240"/>
      <c r="J35" s="240"/>
      <c r="K35" s="240"/>
      <c r="L35" s="240"/>
      <c r="M35" s="207" t="s">
        <v>387</v>
      </c>
      <c r="N35" s="231"/>
      <c r="O35" s="10"/>
      <c r="P35" s="231"/>
      <c r="Q35" s="7"/>
      <c r="R35" s="273" t="s">
        <v>428</v>
      </c>
      <c r="S35" s="240"/>
      <c r="T35" s="240"/>
      <c r="U35" s="240"/>
      <c r="V35" s="240"/>
      <c r="W35" s="240"/>
      <c r="X35" s="240"/>
      <c r="Y35" s="207" t="s">
        <v>387</v>
      </c>
      <c r="Z35" s="231"/>
      <c r="AA35" s="10"/>
      <c r="AB35" s="231"/>
      <c r="AC35" s="7"/>
      <c r="AD35" s="273" t="s">
        <v>428</v>
      </c>
      <c r="AE35" s="240"/>
      <c r="AF35" s="240"/>
      <c r="AG35" s="240"/>
      <c r="AH35" s="240"/>
      <c r="AI35" s="240"/>
      <c r="AJ35" s="240"/>
      <c r="AK35" s="207" t="s">
        <v>387</v>
      </c>
      <c r="AL35" s="231"/>
      <c r="AM35" s="10"/>
      <c r="AN35" s="231"/>
      <c r="AO35" s="7"/>
      <c r="AP35" s="741" t="s">
        <v>428</v>
      </c>
      <c r="AQ35" s="742"/>
      <c r="AR35" s="742"/>
      <c r="AS35" s="742"/>
    </row>
    <row r="36" spans="1:45" ht="12.75" customHeight="1">
      <c r="A36" s="231"/>
      <c r="B36" s="231"/>
      <c r="C36" s="107" t="s">
        <v>77</v>
      </c>
      <c r="D36" s="231"/>
      <c r="E36" s="375"/>
      <c r="F36" s="295">
        <v>53</v>
      </c>
      <c r="G36" s="301">
        <v>2752</v>
      </c>
      <c r="H36" s="301">
        <v>3682</v>
      </c>
      <c r="I36" s="196">
        <v>33</v>
      </c>
      <c r="J36" s="196">
        <v>1193</v>
      </c>
      <c r="K36" s="196">
        <v>2965</v>
      </c>
      <c r="L36" s="195" t="s">
        <v>0</v>
      </c>
      <c r="M36" s="231"/>
      <c r="N36" s="231"/>
      <c r="O36" s="107" t="s">
        <v>77</v>
      </c>
      <c r="P36" s="231"/>
      <c r="Q36" s="7"/>
      <c r="R36" s="196">
        <v>9</v>
      </c>
      <c r="S36" s="196">
        <v>513</v>
      </c>
      <c r="T36" s="196">
        <v>460</v>
      </c>
      <c r="U36" s="196">
        <v>4</v>
      </c>
      <c r="V36" s="196">
        <v>179</v>
      </c>
      <c r="W36" s="196">
        <v>104</v>
      </c>
      <c r="X36" s="195" t="s">
        <v>0</v>
      </c>
      <c r="Y36" s="231"/>
      <c r="Z36" s="231"/>
      <c r="AA36" s="107" t="s">
        <v>77</v>
      </c>
      <c r="AB36" s="231"/>
      <c r="AC36" s="7"/>
      <c r="AD36" s="196">
        <v>1</v>
      </c>
      <c r="AE36" s="198" t="s">
        <v>33</v>
      </c>
      <c r="AF36" s="198" t="s">
        <v>33</v>
      </c>
      <c r="AG36" s="196">
        <v>4</v>
      </c>
      <c r="AH36" s="196">
        <v>253</v>
      </c>
      <c r="AI36" s="196">
        <v>75</v>
      </c>
      <c r="AJ36" s="195" t="s">
        <v>0</v>
      </c>
      <c r="AK36" s="231"/>
      <c r="AL36" s="231"/>
      <c r="AM36" s="107" t="s">
        <v>77</v>
      </c>
      <c r="AN36" s="231"/>
      <c r="AO36" s="7"/>
      <c r="AP36" s="196">
        <v>2</v>
      </c>
      <c r="AQ36" s="198" t="s">
        <v>33</v>
      </c>
      <c r="AR36" s="198" t="s">
        <v>33</v>
      </c>
      <c r="AS36" s="168"/>
    </row>
    <row r="37" spans="1:45" ht="12.75" customHeight="1">
      <c r="A37" s="231"/>
      <c r="B37" s="231"/>
      <c r="C37" s="10"/>
      <c r="D37" s="231"/>
      <c r="E37" s="375"/>
      <c r="F37" s="314"/>
      <c r="G37" s="308"/>
      <c r="H37" s="308"/>
      <c r="I37" s="240"/>
      <c r="J37" s="240"/>
      <c r="K37" s="240"/>
      <c r="L37" s="240"/>
      <c r="M37" s="231"/>
      <c r="N37" s="231"/>
      <c r="O37" s="10"/>
      <c r="P37" s="231"/>
      <c r="Q37" s="7"/>
      <c r="S37" s="240"/>
      <c r="T37" s="240"/>
      <c r="U37" s="240"/>
      <c r="V37" s="240"/>
      <c r="W37" s="240"/>
      <c r="X37" s="240"/>
      <c r="Y37" s="231"/>
      <c r="Z37" s="231"/>
      <c r="AA37" s="10"/>
      <c r="AB37" s="231"/>
      <c r="AC37" s="7"/>
      <c r="AD37" s="240"/>
      <c r="AE37" s="240"/>
      <c r="AF37" s="240"/>
      <c r="AG37" s="240"/>
      <c r="AH37" s="240"/>
      <c r="AI37" s="240"/>
      <c r="AJ37" s="240"/>
      <c r="AK37" s="231"/>
      <c r="AL37" s="231"/>
      <c r="AM37" s="10"/>
      <c r="AN37" s="231"/>
      <c r="AO37" s="7"/>
      <c r="AP37" s="240"/>
      <c r="AQ37" s="240"/>
      <c r="AR37" s="240"/>
      <c r="AS37" s="168"/>
    </row>
    <row r="38" spans="1:45" ht="20.45" customHeight="1">
      <c r="A38" s="207" t="s">
        <v>388</v>
      </c>
      <c r="B38" s="231"/>
      <c r="C38" s="10"/>
      <c r="D38" s="231"/>
      <c r="E38" s="375"/>
      <c r="F38" s="273" t="s">
        <v>428</v>
      </c>
      <c r="G38" s="308"/>
      <c r="H38" s="308"/>
      <c r="I38" s="240"/>
      <c r="J38" s="240"/>
      <c r="K38" s="240"/>
      <c r="L38" s="240"/>
      <c r="M38" s="207" t="s">
        <v>388</v>
      </c>
      <c r="N38" s="231"/>
      <c r="O38" s="10"/>
      <c r="P38" s="231"/>
      <c r="Q38" s="7"/>
      <c r="R38" s="273" t="s">
        <v>428</v>
      </c>
      <c r="S38" s="240"/>
      <c r="T38" s="240"/>
      <c r="U38" s="240"/>
      <c r="V38" s="240"/>
      <c r="W38" s="240"/>
      <c r="X38" s="240"/>
      <c r="Y38" s="207" t="s">
        <v>388</v>
      </c>
      <c r="Z38" s="231"/>
      <c r="AA38" s="10"/>
      <c r="AB38" s="231"/>
      <c r="AC38" s="7"/>
      <c r="AD38" s="273" t="s">
        <v>428</v>
      </c>
      <c r="AE38" s="240"/>
      <c r="AF38" s="240"/>
      <c r="AG38" s="240"/>
      <c r="AH38" s="240"/>
      <c r="AI38" s="240"/>
      <c r="AJ38" s="240"/>
      <c r="AK38" s="207" t="s">
        <v>388</v>
      </c>
      <c r="AL38" s="231"/>
      <c r="AM38" s="10"/>
      <c r="AN38" s="231"/>
      <c r="AO38" s="7"/>
      <c r="AP38" s="741" t="s">
        <v>428</v>
      </c>
      <c r="AQ38" s="742"/>
      <c r="AR38" s="742"/>
      <c r="AS38" s="742"/>
    </row>
    <row r="39" spans="1:45" ht="12.75" customHeight="1">
      <c r="A39" s="231"/>
      <c r="B39" s="231"/>
      <c r="C39" s="107" t="s">
        <v>77</v>
      </c>
      <c r="D39" s="231"/>
      <c r="E39" s="375"/>
      <c r="F39" s="297">
        <v>23</v>
      </c>
      <c r="G39" s="298">
        <v>1919</v>
      </c>
      <c r="H39" s="298">
        <v>1489</v>
      </c>
      <c r="I39" s="196">
        <v>10</v>
      </c>
      <c r="J39" s="196">
        <v>333</v>
      </c>
      <c r="K39" s="196">
        <v>620</v>
      </c>
      <c r="L39" s="195" t="s">
        <v>0</v>
      </c>
      <c r="M39" s="231"/>
      <c r="N39" s="231"/>
      <c r="O39" s="107" t="s">
        <v>77</v>
      </c>
      <c r="P39" s="231"/>
      <c r="Q39" s="7"/>
      <c r="R39" s="196">
        <v>3</v>
      </c>
      <c r="S39" s="198" t="s">
        <v>33</v>
      </c>
      <c r="T39" s="198" t="s">
        <v>33</v>
      </c>
      <c r="U39" s="196">
        <v>3</v>
      </c>
      <c r="V39" s="198" t="s">
        <v>33</v>
      </c>
      <c r="W39" s="198" t="s">
        <v>33</v>
      </c>
      <c r="X39" s="195" t="s">
        <v>0</v>
      </c>
      <c r="Y39" s="231"/>
      <c r="Z39" s="231"/>
      <c r="AA39" s="107" t="s">
        <v>77</v>
      </c>
      <c r="AB39" s="231"/>
      <c r="AC39" s="7"/>
      <c r="AD39" s="196">
        <v>1</v>
      </c>
      <c r="AE39" s="198" t="s">
        <v>33</v>
      </c>
      <c r="AF39" s="198" t="s">
        <v>33</v>
      </c>
      <c r="AG39" s="196">
        <v>5</v>
      </c>
      <c r="AH39" s="196">
        <v>168</v>
      </c>
      <c r="AI39" s="196">
        <v>54</v>
      </c>
      <c r="AJ39" s="195" t="s">
        <v>0</v>
      </c>
      <c r="AK39" s="231"/>
      <c r="AL39" s="231"/>
      <c r="AM39" s="107" t="s">
        <v>77</v>
      </c>
      <c r="AN39" s="231"/>
      <c r="AO39" s="7"/>
      <c r="AP39" s="196">
        <v>1</v>
      </c>
      <c r="AQ39" s="198" t="s">
        <v>33</v>
      </c>
      <c r="AR39" s="196" t="s">
        <v>71</v>
      </c>
      <c r="AS39" s="168"/>
    </row>
    <row r="40" spans="1:45" ht="12.75" customHeight="1">
      <c r="A40" s="276"/>
      <c r="B40" s="245"/>
      <c r="C40" s="277"/>
      <c r="D40" s="245"/>
      <c r="E40" s="245"/>
      <c r="F40" s="175"/>
      <c r="G40" s="268"/>
      <c r="H40" s="268"/>
      <c r="I40" s="278"/>
      <c r="J40" s="279"/>
      <c r="K40" s="279"/>
      <c r="L40" s="280"/>
      <c r="M40" s="276"/>
      <c r="N40" s="245"/>
      <c r="O40" s="277"/>
      <c r="P40" s="245"/>
      <c r="Q40" s="245"/>
      <c r="R40" s="278"/>
      <c r="S40" s="279"/>
      <c r="T40" s="279"/>
      <c r="U40" s="278"/>
      <c r="V40" s="279"/>
      <c r="W40" s="279"/>
      <c r="X40" s="280"/>
      <c r="Y40" s="276"/>
      <c r="Z40" s="245"/>
      <c r="AA40" s="277"/>
      <c r="AB40" s="245"/>
      <c r="AC40" s="245"/>
      <c r="AD40" s="278"/>
      <c r="AE40" s="279"/>
      <c r="AF40" s="279"/>
      <c r="AG40" s="278"/>
      <c r="AH40" s="279"/>
      <c r="AI40" s="278"/>
      <c r="AJ40" s="280"/>
      <c r="AK40" s="276"/>
      <c r="AL40" s="245"/>
      <c r="AM40" s="277"/>
      <c r="AN40" s="245"/>
      <c r="AO40" s="245"/>
      <c r="AP40" s="278"/>
      <c r="AQ40" s="278"/>
      <c r="AR40" s="278"/>
      <c r="AS40" s="281"/>
    </row>
    <row r="41" spans="1:45">
      <c r="A41" s="241" t="s">
        <v>414</v>
      </c>
      <c r="F41" s="375"/>
      <c r="G41" s="375"/>
      <c r="H41" s="375"/>
      <c r="M41" s="241" t="s">
        <v>414</v>
      </c>
      <c r="Y41" s="241" t="s">
        <v>414</v>
      </c>
      <c r="AK41" s="241" t="s">
        <v>414</v>
      </c>
    </row>
    <row r="42" spans="1:45">
      <c r="A42" s="241" t="s">
        <v>415</v>
      </c>
      <c r="F42" s="375"/>
      <c r="G42" s="375"/>
      <c r="H42" s="375"/>
      <c r="M42" s="241" t="s">
        <v>415</v>
      </c>
      <c r="Y42" s="241" t="s">
        <v>415</v>
      </c>
      <c r="AK42" s="241" t="s">
        <v>415</v>
      </c>
    </row>
    <row r="43" spans="1:45">
      <c r="A43" s="241" t="s">
        <v>342</v>
      </c>
      <c r="F43" s="375"/>
      <c r="G43" s="375"/>
      <c r="H43" s="375"/>
      <c r="M43" s="241" t="s">
        <v>342</v>
      </c>
      <c r="Y43" s="241" t="s">
        <v>342</v>
      </c>
      <c r="AK43" s="241" t="s">
        <v>342</v>
      </c>
    </row>
    <row r="44" spans="1:45" ht="12.75">
      <c r="A44" s="383" t="s">
        <v>321</v>
      </c>
      <c r="F44" s="375"/>
      <c r="G44" s="375"/>
      <c r="H44" s="375"/>
      <c r="M44" s="383" t="s">
        <v>321</v>
      </c>
      <c r="Y44" s="221" t="s">
        <v>321</v>
      </c>
      <c r="AK44" s="383" t="s">
        <v>321</v>
      </c>
    </row>
    <row r="45" spans="1:45">
      <c r="F45" s="375"/>
      <c r="G45" s="375"/>
      <c r="H45" s="375"/>
    </row>
    <row r="46" spans="1:45">
      <c r="F46" s="375"/>
      <c r="G46" s="375"/>
      <c r="H46" s="375"/>
    </row>
    <row r="47" spans="1:45">
      <c r="F47" s="375"/>
      <c r="G47" s="375"/>
      <c r="H47" s="375"/>
    </row>
    <row r="48" spans="1:45">
      <c r="F48" s="375"/>
      <c r="G48" s="375"/>
      <c r="H48" s="375"/>
    </row>
    <row r="49" spans="6:8">
      <c r="F49" s="375"/>
      <c r="G49" s="375"/>
      <c r="H49" s="375"/>
    </row>
    <row r="50" spans="6:8">
      <c r="F50" s="375"/>
      <c r="G50" s="375"/>
      <c r="H50" s="375"/>
    </row>
    <row r="51" spans="6:8">
      <c r="F51" s="375"/>
      <c r="G51" s="375"/>
      <c r="H51" s="375"/>
    </row>
    <row r="52" spans="6:8">
      <c r="F52" s="375"/>
      <c r="G52" s="375"/>
      <c r="H52" s="375"/>
    </row>
    <row r="53" spans="6:8">
      <c r="F53" s="375"/>
      <c r="G53" s="375"/>
      <c r="H53" s="375"/>
    </row>
    <row r="54" spans="6:8">
      <c r="F54" s="375"/>
      <c r="G54" s="375"/>
      <c r="H54" s="375"/>
    </row>
    <row r="55" spans="6:8">
      <c r="F55" s="375"/>
      <c r="G55" s="375"/>
      <c r="H55" s="375"/>
    </row>
    <row r="56" spans="6:8">
      <c r="F56" s="375"/>
      <c r="G56" s="375"/>
      <c r="H56" s="375"/>
    </row>
  </sheetData>
  <mergeCells count="39">
    <mergeCell ref="AP29:AS29"/>
    <mergeCell ref="AP32:AS32"/>
    <mergeCell ref="AP35:AS35"/>
    <mergeCell ref="AP38:AS38"/>
    <mergeCell ref="AK1:AS1"/>
    <mergeCell ref="AL3:AO7"/>
    <mergeCell ref="AP3:AS3"/>
    <mergeCell ref="AP4:AS4"/>
    <mergeCell ref="AR5:AS5"/>
    <mergeCell ref="AR6:AS6"/>
    <mergeCell ref="AR7:AS7"/>
    <mergeCell ref="Y3:Y7"/>
    <mergeCell ref="Y1:AJ1"/>
    <mergeCell ref="AK3:AK7"/>
    <mergeCell ref="A3:A7"/>
    <mergeCell ref="A1:L1"/>
    <mergeCell ref="M3:M7"/>
    <mergeCell ref="M1:X1"/>
    <mergeCell ref="N3:Q7"/>
    <mergeCell ref="I4:L4"/>
    <mergeCell ref="R4:T4"/>
    <mergeCell ref="U4:X4"/>
    <mergeCell ref="W7:X7"/>
    <mergeCell ref="R3:X3"/>
    <mergeCell ref="B3:E7"/>
    <mergeCell ref="F3:H4"/>
    <mergeCell ref="AI6:AJ6"/>
    <mergeCell ref="Z3:AC7"/>
    <mergeCell ref="AD3:AJ3"/>
    <mergeCell ref="AI7:AJ7"/>
    <mergeCell ref="AD4:AF4"/>
    <mergeCell ref="AG4:AJ4"/>
    <mergeCell ref="AI5:AJ5"/>
    <mergeCell ref="K6:L6"/>
    <mergeCell ref="W5:X5"/>
    <mergeCell ref="W6:X6"/>
    <mergeCell ref="K7:L7"/>
    <mergeCell ref="I3:L3"/>
    <mergeCell ref="K5:L5"/>
  </mergeCells>
  <conditionalFormatting sqref="AD8:AJ8 AD40:AJ40 B40:L40 B8:L27 B28:E28 G28:L28 R8:X8 X9 AJ9 S29:X29 AD10:AJ19 R40:X40 AP40:AS40 AP8:AS8 AS30:AS31 AS33:AS34 AS36:AS37 AS39 AP10:AS19 R10:X19 R21:X28 R20 AD21:AJ28 AP21:AS28">
    <cfRule type="expression" dxfId="10698" priority="301">
      <formula>MOD(ROW(),2)=1</formula>
    </cfRule>
    <cfRule type="expression" dxfId="10697" priority="302">
      <formula>MOD(ROW(),2)=0</formula>
    </cfRule>
    <cfRule type="expression" dxfId="10696" priority="303">
      <formula>MOD(ROW(),2)=1</formula>
    </cfRule>
  </conditionalFormatting>
  <conditionalFormatting sqref="N8:Q28 N40:Q40">
    <cfRule type="expression" dxfId="10695" priority="292">
      <formula>MOD(ROW(),2)=1</formula>
    </cfRule>
    <cfRule type="expression" dxfId="10694" priority="293">
      <formula>MOD(ROW(),2)=0</formula>
    </cfRule>
    <cfRule type="expression" dxfId="10693" priority="294">
      <formula>MOD(ROW(),2)=1</formula>
    </cfRule>
  </conditionalFormatting>
  <conditionalFormatting sqref="Z8:AC28 Z40:AC40">
    <cfRule type="expression" dxfId="10692" priority="289">
      <formula>MOD(ROW(),2)=1</formula>
    </cfRule>
    <cfRule type="expression" dxfId="10691" priority="290">
      <formula>MOD(ROW(),2)=0</formula>
    </cfRule>
    <cfRule type="expression" dxfId="10690" priority="291">
      <formula>MOD(ROW(),2)=1</formula>
    </cfRule>
  </conditionalFormatting>
  <conditionalFormatting sqref="AL8:AO28 AL40:AO40">
    <cfRule type="expression" dxfId="10689" priority="286">
      <formula>MOD(ROW(),2)=1</formula>
    </cfRule>
    <cfRule type="expression" dxfId="10688" priority="287">
      <formula>MOD(ROW(),2)=0</formula>
    </cfRule>
    <cfRule type="expression" dxfId="10687" priority="288">
      <formula>MOD(ROW(),2)=1</formula>
    </cfRule>
  </conditionalFormatting>
  <conditionalFormatting sqref="F28">
    <cfRule type="expression" dxfId="10686" priority="265">
      <formula>MOD(ROW(),2)=1</formula>
    </cfRule>
    <cfRule type="expression" dxfId="10685" priority="266">
      <formula>MOD(ROW(),2)=0</formula>
    </cfRule>
    <cfRule type="expression" dxfId="10684" priority="267">
      <formula>MOD(ROW(),2)=1</formula>
    </cfRule>
  </conditionalFormatting>
  <conditionalFormatting sqref="A26:A28 A40">
    <cfRule type="expression" dxfId="10683" priority="262">
      <formula>MOD(ROW(),2)=1</formula>
    </cfRule>
    <cfRule type="expression" dxfId="10682" priority="263">
      <formula>MOD(ROW(),2)=0</formula>
    </cfRule>
    <cfRule type="expression" dxfId="10681" priority="264">
      <formula>MOD(ROW(),2)=1</formula>
    </cfRule>
  </conditionalFormatting>
  <conditionalFormatting sqref="A8 A10:A25">
    <cfRule type="expression" dxfId="10680" priority="271">
      <formula>MOD(ROW(),2)=1</formula>
    </cfRule>
    <cfRule type="expression" dxfId="10679" priority="272">
      <formula>MOD(ROW(),2)=0</formula>
    </cfRule>
    <cfRule type="expression" dxfId="10678" priority="273">
      <formula>MOD(ROW(),2)=1</formula>
    </cfRule>
  </conditionalFormatting>
  <conditionalFormatting sqref="A9">
    <cfRule type="expression" dxfId="10677" priority="268">
      <formula>MOD(ROW(),2)=1</formula>
    </cfRule>
    <cfRule type="expression" dxfId="10676" priority="269">
      <formula>MOD(ROW(),2)=0</formula>
    </cfRule>
    <cfRule type="expression" dxfId="10675" priority="270">
      <formula>MOD(ROW(),2)=1</formula>
    </cfRule>
  </conditionalFormatting>
  <conditionalFormatting sqref="M8 M10:M25">
    <cfRule type="expression" dxfId="10674" priority="238">
      <formula>MOD(ROW(),2)=1</formula>
    </cfRule>
    <cfRule type="expression" dxfId="10673" priority="239">
      <formula>MOD(ROW(),2)=0</formula>
    </cfRule>
    <cfRule type="expression" dxfId="10672" priority="240">
      <formula>MOD(ROW(),2)=1</formula>
    </cfRule>
  </conditionalFormatting>
  <conditionalFormatting sqref="M9">
    <cfRule type="expression" dxfId="10671" priority="235">
      <formula>MOD(ROW(),2)=1</formula>
    </cfRule>
    <cfRule type="expression" dxfId="10670" priority="236">
      <formula>MOD(ROW(),2)=0</formula>
    </cfRule>
    <cfRule type="expression" dxfId="10669" priority="237">
      <formula>MOD(ROW(),2)=1</formula>
    </cfRule>
  </conditionalFormatting>
  <conditionalFormatting sqref="AK9">
    <cfRule type="expression" dxfId="10668" priority="199">
      <formula>MOD(ROW(),2)=1</formula>
    </cfRule>
    <cfRule type="expression" dxfId="10667" priority="200">
      <formula>MOD(ROW(),2)=0</formula>
    </cfRule>
    <cfRule type="expression" dxfId="10666" priority="201">
      <formula>MOD(ROW(),2)=1</formula>
    </cfRule>
  </conditionalFormatting>
  <conditionalFormatting sqref="R9:W9">
    <cfRule type="expression" dxfId="10665" priority="241">
      <formula>MOD(ROW(),2)=1</formula>
    </cfRule>
    <cfRule type="expression" dxfId="10664" priority="242">
      <formula>MOD(ROW(),2)=0</formula>
    </cfRule>
    <cfRule type="expression" dxfId="10663" priority="243">
      <formula>MOD(ROW(),2)=1</formula>
    </cfRule>
  </conditionalFormatting>
  <conditionalFormatting sqref="M26:M28 M40">
    <cfRule type="expression" dxfId="10662" priority="232">
      <formula>MOD(ROW(),2)=1</formula>
    </cfRule>
    <cfRule type="expression" dxfId="10661" priority="233">
      <formula>MOD(ROW(),2)=0</formula>
    </cfRule>
    <cfRule type="expression" dxfId="10660" priority="234">
      <formula>MOD(ROW(),2)=1</formula>
    </cfRule>
  </conditionalFormatting>
  <conditionalFormatting sqref="AK26:AK28 AK40">
    <cfRule type="expression" dxfId="10659" priority="196">
      <formula>MOD(ROW(),2)=1</formula>
    </cfRule>
    <cfRule type="expression" dxfId="10658" priority="197">
      <formula>MOD(ROW(),2)=0</formula>
    </cfRule>
    <cfRule type="expression" dxfId="10657" priority="198">
      <formula>MOD(ROW(),2)=1</formula>
    </cfRule>
  </conditionalFormatting>
  <conditionalFormatting sqref="Y8 Y10:Y25">
    <cfRule type="expression" dxfId="10656" priority="223">
      <formula>MOD(ROW(),2)=1</formula>
    </cfRule>
    <cfRule type="expression" dxfId="10655" priority="224">
      <formula>MOD(ROW(),2)=0</formula>
    </cfRule>
    <cfRule type="expression" dxfId="10654" priority="225">
      <formula>MOD(ROW(),2)=1</formula>
    </cfRule>
  </conditionalFormatting>
  <conditionalFormatting sqref="Y9">
    <cfRule type="expression" dxfId="10653" priority="220">
      <formula>MOD(ROW(),2)=1</formula>
    </cfRule>
    <cfRule type="expression" dxfId="10652" priority="221">
      <formula>MOD(ROW(),2)=0</formula>
    </cfRule>
    <cfRule type="expression" dxfId="10651" priority="222">
      <formula>MOD(ROW(),2)=1</formula>
    </cfRule>
  </conditionalFormatting>
  <conditionalFormatting sqref="Y26:Y28 Y40">
    <cfRule type="expression" dxfId="10650" priority="217">
      <formula>MOD(ROW(),2)=1</formula>
    </cfRule>
    <cfRule type="expression" dxfId="10649" priority="218">
      <formula>MOD(ROW(),2)=0</formula>
    </cfRule>
    <cfRule type="expression" dxfId="10648" priority="219">
      <formula>MOD(ROW(),2)=1</formula>
    </cfRule>
  </conditionalFormatting>
  <conditionalFormatting sqref="AD9">
    <cfRule type="expression" dxfId="10647" priority="208">
      <formula>MOD(ROW(),2)=1</formula>
    </cfRule>
    <cfRule type="expression" dxfId="10646" priority="209">
      <formula>MOD(ROW(),2)=0</formula>
    </cfRule>
    <cfRule type="expression" dxfId="10645" priority="210">
      <formula>MOD(ROW(),2)=1</formula>
    </cfRule>
  </conditionalFormatting>
  <conditionalFormatting sqref="AE9:AI9">
    <cfRule type="expression" dxfId="10644" priority="205">
      <formula>MOD(ROW(),2)=1</formula>
    </cfRule>
    <cfRule type="expression" dxfId="10643" priority="206">
      <formula>MOD(ROW(),2)=0</formula>
    </cfRule>
    <cfRule type="expression" dxfId="10642" priority="207">
      <formula>MOD(ROW(),2)=1</formula>
    </cfRule>
  </conditionalFormatting>
  <conditionalFormatting sqref="AK8 AK10:AK25">
    <cfRule type="expression" dxfId="10641" priority="202">
      <formula>MOD(ROW(),2)=1</formula>
    </cfRule>
    <cfRule type="expression" dxfId="10640" priority="203">
      <formula>MOD(ROW(),2)=0</formula>
    </cfRule>
    <cfRule type="expression" dxfId="10639" priority="204">
      <formula>MOD(ROW(),2)=1</formula>
    </cfRule>
  </conditionalFormatting>
  <conditionalFormatting sqref="R29">
    <cfRule type="expression" dxfId="10638" priority="157">
      <formula>MOD(ROW(),2)=1</formula>
    </cfRule>
    <cfRule type="expression" dxfId="10637" priority="158">
      <formula>MOD(ROW(),2)=0</formula>
    </cfRule>
    <cfRule type="expression" dxfId="10636" priority="159">
      <formula>MOD(ROW(),2)=1</formula>
    </cfRule>
  </conditionalFormatting>
  <conditionalFormatting sqref="AP29">
    <cfRule type="expression" dxfId="10635" priority="151">
      <formula>MOD(ROW(),2)=1</formula>
    </cfRule>
    <cfRule type="expression" dxfId="10634" priority="152">
      <formula>MOD(ROW(),2)=0</formula>
    </cfRule>
    <cfRule type="expression" dxfId="10633" priority="153">
      <formula>MOD(ROW(),2)=1</formula>
    </cfRule>
  </conditionalFormatting>
  <conditionalFormatting sqref="A35">
    <cfRule type="expression" dxfId="10632" priority="139">
      <formula>MOD(ROW(),2)=1</formula>
    </cfRule>
    <cfRule type="expression" dxfId="10631" priority="140">
      <formula>MOD(ROW(),2)=0</formula>
    </cfRule>
    <cfRule type="expression" dxfId="10630" priority="141">
      <formula>MOD(ROW(),2)=1</formula>
    </cfRule>
  </conditionalFormatting>
  <conditionalFormatting sqref="AD29">
    <cfRule type="expression" dxfId="10629" priority="154">
      <formula>MOD(ROW(),2)=1</formula>
    </cfRule>
    <cfRule type="expression" dxfId="10628" priority="155">
      <formula>MOD(ROW(),2)=0</formula>
    </cfRule>
    <cfRule type="expression" dxfId="10627" priority="156">
      <formula>MOD(ROW(),2)=1</formula>
    </cfRule>
  </conditionalFormatting>
  <conditionalFormatting sqref="AE29:AJ29">
    <cfRule type="expression" dxfId="10626" priority="175">
      <formula>MOD(ROW(),2)=1</formula>
    </cfRule>
    <cfRule type="expression" dxfId="10625" priority="176">
      <formula>MOD(ROW(),2)=0</formula>
    </cfRule>
    <cfRule type="expression" dxfId="10624" priority="177">
      <formula>MOD(ROW(),2)=1</formula>
    </cfRule>
  </conditionalFormatting>
  <conditionalFormatting sqref="C29:E29 A30:E31 A33:E34 B32:E32 B35:E35 A36:E37 B38:E38 A39:E39">
    <cfRule type="expression" dxfId="10623" priority="148">
      <formula>MOD(ROW(),2)=1</formula>
    </cfRule>
    <cfRule type="expression" dxfId="10622" priority="149">
      <formula>MOD(ROW(),2)=0</formula>
    </cfRule>
    <cfRule type="expression" dxfId="10621" priority="150">
      <formula>MOD(ROW(),2)=1</formula>
    </cfRule>
  </conditionalFormatting>
  <conditionalFormatting sqref="A29:B29">
    <cfRule type="expression" dxfId="10620" priority="145">
      <formula>MOD(ROW(),2)=1</formula>
    </cfRule>
    <cfRule type="expression" dxfId="10619" priority="146">
      <formula>MOD(ROW(),2)=0</formula>
    </cfRule>
    <cfRule type="expression" dxfId="10618" priority="147">
      <formula>MOD(ROW(),2)=1</formula>
    </cfRule>
  </conditionalFormatting>
  <conditionalFormatting sqref="A38">
    <cfRule type="expression" dxfId="10617" priority="136">
      <formula>MOD(ROW(),2)=1</formula>
    </cfRule>
    <cfRule type="expression" dxfId="10616" priority="137">
      <formula>MOD(ROW(),2)=0</formula>
    </cfRule>
    <cfRule type="expression" dxfId="10615" priority="138">
      <formula>MOD(ROW(),2)=1</formula>
    </cfRule>
  </conditionalFormatting>
  <conditionalFormatting sqref="A32">
    <cfRule type="expression" dxfId="10614" priority="142">
      <formula>MOD(ROW(),2)=1</formula>
    </cfRule>
    <cfRule type="expression" dxfId="10613" priority="143">
      <formula>MOD(ROW(),2)=0</formula>
    </cfRule>
    <cfRule type="expression" dxfId="10612" priority="144">
      <formula>MOD(ROW(),2)=1</formula>
    </cfRule>
  </conditionalFormatting>
  <conditionalFormatting sqref="F30:F31 F33:F34 F36:F37 G30:L38 F39:L39">
    <cfRule type="expression" dxfId="10611" priority="133">
      <formula>MOD(ROW(),2)=1</formula>
    </cfRule>
    <cfRule type="expression" dxfId="10610" priority="134">
      <formula>MOD(ROW(),2)=0</formula>
    </cfRule>
    <cfRule type="expression" dxfId="10609" priority="135">
      <formula>MOD(ROW(),2)=1</formula>
    </cfRule>
  </conditionalFormatting>
  <conditionalFormatting sqref="M32">
    <cfRule type="expression" dxfId="10608" priority="112">
      <formula>MOD(ROW(),2)=1</formula>
    </cfRule>
    <cfRule type="expression" dxfId="10607" priority="113">
      <formula>MOD(ROW(),2)=0</formula>
    </cfRule>
    <cfRule type="expression" dxfId="10606" priority="114">
      <formula>MOD(ROW(),2)=1</formula>
    </cfRule>
  </conditionalFormatting>
  <conditionalFormatting sqref="F32">
    <cfRule type="expression" dxfId="10605" priority="127">
      <formula>MOD(ROW(),2)=1</formula>
    </cfRule>
    <cfRule type="expression" dxfId="10604" priority="128">
      <formula>MOD(ROW(),2)=0</formula>
    </cfRule>
    <cfRule type="expression" dxfId="10603" priority="129">
      <formula>MOD(ROW(),2)=1</formula>
    </cfRule>
  </conditionalFormatting>
  <conditionalFormatting sqref="F35">
    <cfRule type="expression" dxfId="10602" priority="124">
      <formula>MOD(ROW(),2)=1</formula>
    </cfRule>
    <cfRule type="expression" dxfId="10601" priority="125">
      <formula>MOD(ROW(),2)=0</formula>
    </cfRule>
    <cfRule type="expression" dxfId="10600" priority="126">
      <formula>MOD(ROW(),2)=1</formula>
    </cfRule>
  </conditionalFormatting>
  <conditionalFormatting sqref="F38">
    <cfRule type="expression" dxfId="10599" priority="121">
      <formula>MOD(ROW(),2)=1</formula>
    </cfRule>
    <cfRule type="expression" dxfId="10598" priority="122">
      <formula>MOD(ROW(),2)=0</formula>
    </cfRule>
    <cfRule type="expression" dxfId="10597" priority="123">
      <formula>MOD(ROW(),2)=1</formula>
    </cfRule>
  </conditionalFormatting>
  <conditionalFormatting sqref="O29:Q29 M30:Q31 M33:Q34 N32:Q32 N35:Q35 M36:Q37 N38:Q38 M39:Q39">
    <cfRule type="expression" dxfId="10596" priority="118">
      <formula>MOD(ROW(),2)=1</formula>
    </cfRule>
    <cfRule type="expression" dxfId="10595" priority="119">
      <formula>MOD(ROW(),2)=0</formula>
    </cfRule>
    <cfRule type="expression" dxfId="10594" priority="120">
      <formula>MOD(ROW(),2)=1</formula>
    </cfRule>
  </conditionalFormatting>
  <conditionalFormatting sqref="M29:N29">
    <cfRule type="expression" dxfId="10593" priority="115">
      <formula>MOD(ROW(),2)=1</formula>
    </cfRule>
    <cfRule type="expression" dxfId="10592" priority="116">
      <formula>MOD(ROW(),2)=0</formula>
    </cfRule>
    <cfRule type="expression" dxfId="10591" priority="117">
      <formula>MOD(ROW(),2)=1</formula>
    </cfRule>
  </conditionalFormatting>
  <conditionalFormatting sqref="M38">
    <cfRule type="expression" dxfId="10590" priority="106">
      <formula>MOD(ROW(),2)=1</formula>
    </cfRule>
    <cfRule type="expression" dxfId="10589" priority="107">
      <formula>MOD(ROW(),2)=0</formula>
    </cfRule>
    <cfRule type="expression" dxfId="10588" priority="108">
      <formula>MOD(ROW(),2)=1</formula>
    </cfRule>
  </conditionalFormatting>
  <conditionalFormatting sqref="M35">
    <cfRule type="expression" dxfId="10587" priority="109">
      <formula>MOD(ROW(),2)=1</formula>
    </cfRule>
    <cfRule type="expression" dxfId="10586" priority="110">
      <formula>MOD(ROW(),2)=0</formula>
    </cfRule>
    <cfRule type="expression" dxfId="10585" priority="111">
      <formula>MOD(ROW(),2)=1</formula>
    </cfRule>
  </conditionalFormatting>
  <conditionalFormatting sqref="R30:V30 R33:V33 R36:V36 R39:V39 S31:V32 S34:V35 S37:V38">
    <cfRule type="expression" dxfId="10584" priority="103">
      <formula>MOD(ROW(),2)=1</formula>
    </cfRule>
    <cfRule type="expression" dxfId="10583" priority="104">
      <formula>MOD(ROW(),2)=0</formula>
    </cfRule>
    <cfRule type="expression" dxfId="10582" priority="105">
      <formula>MOD(ROW(),2)=1</formula>
    </cfRule>
  </conditionalFormatting>
  <conditionalFormatting sqref="W30:X39">
    <cfRule type="expression" dxfId="10581" priority="100">
      <formula>MOD(ROW(),2)=1</formula>
    </cfRule>
    <cfRule type="expression" dxfId="10580" priority="101">
      <formula>MOD(ROW(),2)=0</formula>
    </cfRule>
    <cfRule type="expression" dxfId="10579" priority="102">
      <formula>MOD(ROW(),2)=1</formula>
    </cfRule>
  </conditionalFormatting>
  <conditionalFormatting sqref="Y29:Z29">
    <cfRule type="expression" dxfId="10578" priority="91">
      <formula>MOD(ROW(),2)=1</formula>
    </cfRule>
    <cfRule type="expression" dxfId="10577" priority="92">
      <formula>MOD(ROW(),2)=0</formula>
    </cfRule>
    <cfRule type="expression" dxfId="10576" priority="93">
      <formula>MOD(ROW(),2)=1</formula>
    </cfRule>
  </conditionalFormatting>
  <conditionalFormatting sqref="AA29:AC29 Y30:AC31 Y33:AC34 Z32:AC32 Z35:AC35 Y36:AC37 Z38:AC38 Y39:AC39">
    <cfRule type="expression" dxfId="10575" priority="94">
      <formula>MOD(ROW(),2)=1</formula>
    </cfRule>
    <cfRule type="expression" dxfId="10574" priority="95">
      <formula>MOD(ROW(),2)=0</formula>
    </cfRule>
    <cfRule type="expression" dxfId="10573" priority="96">
      <formula>MOD(ROW(),2)=1</formula>
    </cfRule>
  </conditionalFormatting>
  <conditionalFormatting sqref="Y38">
    <cfRule type="expression" dxfId="10572" priority="82">
      <formula>MOD(ROW(),2)=1</formula>
    </cfRule>
    <cfRule type="expression" dxfId="10571" priority="83">
      <formula>MOD(ROW(),2)=0</formula>
    </cfRule>
    <cfRule type="expression" dxfId="10570" priority="84">
      <formula>MOD(ROW(),2)=1</formula>
    </cfRule>
  </conditionalFormatting>
  <conditionalFormatting sqref="Y32">
    <cfRule type="expression" dxfId="10569" priority="88">
      <formula>MOD(ROW(),2)=1</formula>
    </cfRule>
    <cfRule type="expression" dxfId="10568" priority="89">
      <formula>MOD(ROW(),2)=0</formula>
    </cfRule>
    <cfRule type="expression" dxfId="10567" priority="90">
      <formula>MOD(ROW(),2)=1</formula>
    </cfRule>
  </conditionalFormatting>
  <conditionalFormatting sqref="Y35">
    <cfRule type="expression" dxfId="10566" priority="85">
      <formula>MOD(ROW(),2)=1</formula>
    </cfRule>
    <cfRule type="expression" dxfId="10565" priority="86">
      <formula>MOD(ROW(),2)=0</formula>
    </cfRule>
    <cfRule type="expression" dxfId="10564" priority="87">
      <formula>MOD(ROW(),2)=1</formula>
    </cfRule>
  </conditionalFormatting>
  <conditionalFormatting sqref="AD30:AJ31 AD33:AJ34 AE32:AJ32 AD36:AJ37 AE35:AJ35 AD39:AJ39 AE38:AJ38">
    <cfRule type="expression" dxfId="10563" priority="79">
      <formula>MOD(ROW(),2)=1</formula>
    </cfRule>
    <cfRule type="expression" dxfId="10562" priority="80">
      <formula>MOD(ROW(),2)=0</formula>
    </cfRule>
    <cfRule type="expression" dxfId="10561" priority="81">
      <formula>MOD(ROW(),2)=1</formula>
    </cfRule>
  </conditionalFormatting>
  <conditionalFormatting sqref="R31">
    <cfRule type="expression" dxfId="10560" priority="76">
      <formula>MOD(ROW(),2)=1</formula>
    </cfRule>
    <cfRule type="expression" dxfId="10559" priority="77">
      <formula>MOD(ROW(),2)=0</formula>
    </cfRule>
    <cfRule type="expression" dxfId="10558" priority="78">
      <formula>MOD(ROW(),2)=1</formula>
    </cfRule>
  </conditionalFormatting>
  <conditionalFormatting sqref="R35">
    <cfRule type="expression" dxfId="10557" priority="73">
      <formula>MOD(ROW(),2)=1</formula>
    </cfRule>
    <cfRule type="expression" dxfId="10556" priority="74">
      <formula>MOD(ROW(),2)=0</formula>
    </cfRule>
    <cfRule type="expression" dxfId="10555" priority="75">
      <formula>MOD(ROW(),2)=1</formula>
    </cfRule>
  </conditionalFormatting>
  <conditionalFormatting sqref="R38">
    <cfRule type="expression" dxfId="10554" priority="70">
      <formula>MOD(ROW(),2)=1</formula>
    </cfRule>
    <cfRule type="expression" dxfId="10553" priority="71">
      <formula>MOD(ROW(),2)=0</formula>
    </cfRule>
    <cfRule type="expression" dxfId="10552" priority="72">
      <formula>MOD(ROW(),2)=1</formula>
    </cfRule>
  </conditionalFormatting>
  <conditionalFormatting sqref="R32">
    <cfRule type="expression" dxfId="10551" priority="67">
      <formula>MOD(ROW(),2)=1</formula>
    </cfRule>
    <cfRule type="expression" dxfId="10550" priority="68">
      <formula>MOD(ROW(),2)=0</formula>
    </cfRule>
    <cfRule type="expression" dxfId="10549" priority="69">
      <formula>MOD(ROW(),2)=1</formula>
    </cfRule>
  </conditionalFormatting>
  <conditionalFormatting sqref="AD32">
    <cfRule type="expression" dxfId="10548" priority="64">
      <formula>MOD(ROW(),2)=1</formula>
    </cfRule>
    <cfRule type="expression" dxfId="10547" priority="65">
      <formula>MOD(ROW(),2)=0</formula>
    </cfRule>
    <cfRule type="expression" dxfId="10546" priority="66">
      <formula>MOD(ROW(),2)=1</formula>
    </cfRule>
  </conditionalFormatting>
  <conditionalFormatting sqref="AD35">
    <cfRule type="expression" dxfId="10545" priority="61">
      <formula>MOD(ROW(),2)=1</formula>
    </cfRule>
    <cfRule type="expression" dxfId="10544" priority="62">
      <formula>MOD(ROW(),2)=0</formula>
    </cfRule>
    <cfRule type="expression" dxfId="10543" priority="63">
      <formula>MOD(ROW(),2)=1</formula>
    </cfRule>
  </conditionalFormatting>
  <conditionalFormatting sqref="AD38">
    <cfRule type="expression" dxfId="10542" priority="58">
      <formula>MOD(ROW(),2)=1</formula>
    </cfRule>
    <cfRule type="expression" dxfId="10541" priority="59">
      <formula>MOD(ROW(),2)=0</formula>
    </cfRule>
    <cfRule type="expression" dxfId="10540" priority="60">
      <formula>MOD(ROW(),2)=1</formula>
    </cfRule>
  </conditionalFormatting>
  <conditionalFormatting sqref="AP30:AR31 AP33:AR34 AP36:AR37 AP39:AR39">
    <cfRule type="expression" dxfId="10539" priority="55">
      <formula>MOD(ROW(),2)=1</formula>
    </cfRule>
    <cfRule type="expression" dxfId="10538" priority="56">
      <formula>MOD(ROW(),2)=0</formula>
    </cfRule>
    <cfRule type="expression" dxfId="10537" priority="57">
      <formula>MOD(ROW(),2)=1</formula>
    </cfRule>
  </conditionalFormatting>
  <conditionalFormatting sqref="AP32">
    <cfRule type="expression" dxfId="10536" priority="52">
      <formula>MOD(ROW(),2)=1</formula>
    </cfRule>
    <cfRule type="expression" dxfId="10535" priority="53">
      <formula>MOD(ROW(),2)=0</formula>
    </cfRule>
    <cfRule type="expression" dxfId="10534" priority="54">
      <formula>MOD(ROW(),2)=1</formula>
    </cfRule>
  </conditionalFormatting>
  <conditionalFormatting sqref="AP35">
    <cfRule type="expression" dxfId="10533" priority="49">
      <formula>MOD(ROW(),2)=1</formula>
    </cfRule>
    <cfRule type="expression" dxfId="10532" priority="50">
      <formula>MOD(ROW(),2)=0</formula>
    </cfRule>
    <cfRule type="expression" dxfId="10531" priority="51">
      <formula>MOD(ROW(),2)=1</formula>
    </cfRule>
  </conditionalFormatting>
  <conditionalFormatting sqref="AP38">
    <cfRule type="expression" dxfId="10530" priority="46">
      <formula>MOD(ROW(),2)=1</formula>
    </cfRule>
    <cfRule type="expression" dxfId="10529" priority="47">
      <formula>MOD(ROW(),2)=0</formula>
    </cfRule>
    <cfRule type="expression" dxfId="10528" priority="48">
      <formula>MOD(ROW(),2)=1</formula>
    </cfRule>
  </conditionalFormatting>
  <conditionalFormatting sqref="AM29:AO29 AK30:AO31 AK33:AO34 AL32:AO32 AL35:AO35 AK36:AO37 AL38:AO38 AK39:AO39">
    <cfRule type="expression" dxfId="10527" priority="43">
      <formula>MOD(ROW(),2)=1</formula>
    </cfRule>
    <cfRule type="expression" dxfId="10526" priority="44">
      <formula>MOD(ROW(),2)=0</formula>
    </cfRule>
    <cfRule type="expression" dxfId="10525" priority="45">
      <formula>MOD(ROW(),2)=1</formula>
    </cfRule>
  </conditionalFormatting>
  <conditionalFormatting sqref="AK29:AL29">
    <cfRule type="expression" dxfId="10524" priority="40">
      <formula>MOD(ROW(),2)=1</formula>
    </cfRule>
    <cfRule type="expression" dxfId="10523" priority="41">
      <formula>MOD(ROW(),2)=0</formula>
    </cfRule>
    <cfRule type="expression" dxfId="10522" priority="42">
      <formula>MOD(ROW(),2)=1</formula>
    </cfRule>
  </conditionalFormatting>
  <conditionalFormatting sqref="AK38">
    <cfRule type="expression" dxfId="10521" priority="31">
      <formula>MOD(ROW(),2)=1</formula>
    </cfRule>
    <cfRule type="expression" dxfId="10520" priority="32">
      <formula>MOD(ROW(),2)=0</formula>
    </cfRule>
    <cfRule type="expression" dxfId="10519" priority="33">
      <formula>MOD(ROW(),2)=1</formula>
    </cfRule>
  </conditionalFormatting>
  <conditionalFormatting sqref="AK32">
    <cfRule type="expression" dxfId="10518" priority="37">
      <formula>MOD(ROW(),2)=1</formula>
    </cfRule>
    <cfRule type="expression" dxfId="10517" priority="38">
      <formula>MOD(ROW(),2)=0</formula>
    </cfRule>
    <cfRule type="expression" dxfId="10516" priority="39">
      <formula>MOD(ROW(),2)=1</formula>
    </cfRule>
  </conditionalFormatting>
  <conditionalFormatting sqref="AK35">
    <cfRule type="expression" dxfId="10515" priority="34">
      <formula>MOD(ROW(),2)=1</formula>
    </cfRule>
    <cfRule type="expression" dxfId="10514" priority="35">
      <formula>MOD(ROW(),2)=0</formula>
    </cfRule>
    <cfRule type="expression" dxfId="10513" priority="36">
      <formula>MOD(ROW(),2)=1</formula>
    </cfRule>
  </conditionalFormatting>
  <conditionalFormatting sqref="G29:L29">
    <cfRule type="expression" dxfId="10512" priority="28">
      <formula>MOD(ROW(),2)=1</formula>
    </cfRule>
    <cfRule type="expression" dxfId="10511" priority="29">
      <formula>MOD(ROW(),2)=0</formula>
    </cfRule>
    <cfRule type="expression" dxfId="10510" priority="30">
      <formula>MOD(ROW(),2)=1</formula>
    </cfRule>
  </conditionalFormatting>
  <conditionalFormatting sqref="F29">
    <cfRule type="expression" dxfId="10509" priority="25">
      <formula>MOD(ROW(),2)=1</formula>
    </cfRule>
    <cfRule type="expression" dxfId="10508" priority="26">
      <formula>MOD(ROW(),2)=0</formula>
    </cfRule>
    <cfRule type="expression" dxfId="10507" priority="27">
      <formula>MOD(ROW(),2)=1</formula>
    </cfRule>
  </conditionalFormatting>
  <conditionalFormatting sqref="AP20">
    <cfRule type="expression" dxfId="10506" priority="7">
      <formula>MOD(ROW(),2)=1</formula>
    </cfRule>
    <cfRule type="expression" dxfId="10505" priority="8">
      <formula>MOD(ROW(),2)=0</formula>
    </cfRule>
    <cfRule type="expression" dxfId="10504" priority="9">
      <formula>MOD(ROW(),2)=1</formula>
    </cfRule>
  </conditionalFormatting>
  <conditionalFormatting sqref="AD20">
    <cfRule type="expression" dxfId="10503" priority="10">
      <formula>MOD(ROW(),2)=1</formula>
    </cfRule>
    <cfRule type="expression" dxfId="10502" priority="11">
      <formula>MOD(ROW(),2)=0</formula>
    </cfRule>
    <cfRule type="expression" dxfId="10501" priority="12">
      <formula>MOD(ROW(),2)=1</formula>
    </cfRule>
  </conditionalFormatting>
  <conditionalFormatting sqref="AP9:AS9">
    <cfRule type="expression" dxfId="10500" priority="1">
      <formula>MOD(ROW(),2)=1</formula>
    </cfRule>
    <cfRule type="expression" dxfId="10499" priority="2">
      <formula>MOD(ROW(),2)=0</formula>
    </cfRule>
    <cfRule type="expression" dxfId="10498" priority="3">
      <formula>MOD(ROW(),2)=1</formula>
    </cfRule>
  </conditionalFormatting>
  <hyperlinks>
    <hyperlink ref="A44" location="'Inhalt (S.3-7)'!A1" display="zurück zum Inhalt"/>
    <hyperlink ref="Y44" location="'Inhalt (S.3)'!A1" display="'Inhalt (S.3)'!A1"/>
    <hyperlink ref="M44" location="'Inhalt (S.3-7)'!A1" display="zurück zum Inhalt"/>
    <hyperlink ref="AK44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4"/>
  <sheetViews>
    <sheetView showGridLines="0" view="pageLayout" zoomScaleNormal="100" zoomScaleSheetLayoutView="40" workbookViewId="0"/>
  </sheetViews>
  <sheetFormatPr baseColWidth="10" defaultColWidth="11.42578125" defaultRowHeight="14.25"/>
  <cols>
    <col min="1" max="1" width="5.7109375" style="46" customWidth="1"/>
    <col min="2" max="2" width="8" style="46" customWidth="1"/>
    <col min="3" max="3" width="2.7109375" style="46" customWidth="1"/>
    <col min="4" max="7" width="12" style="46" customWidth="1"/>
    <col min="8" max="8" width="16.42578125" style="46" customWidth="1"/>
    <col min="9" max="9" width="8" style="643" customWidth="1"/>
    <col min="10" max="10" width="10" style="49" customWidth="1"/>
    <col min="11" max="16384" width="11.42578125" style="46"/>
  </cols>
  <sheetData>
    <row r="1" spans="1:16">
      <c r="A1" s="115" t="s">
        <v>747</v>
      </c>
      <c r="B1" s="775"/>
      <c r="C1" s="623"/>
      <c r="D1" s="623"/>
      <c r="E1" s="623"/>
      <c r="F1" s="623"/>
      <c r="G1" s="623"/>
    </row>
    <row r="2" spans="1:16">
      <c r="A2" s="541"/>
      <c r="B2" s="29"/>
      <c r="C2" s="541"/>
      <c r="D2" s="541"/>
      <c r="E2" s="541"/>
      <c r="F2" s="541"/>
      <c r="G2" s="541"/>
      <c r="H2" s="29"/>
    </row>
    <row r="3" spans="1:16">
      <c r="A3" s="776" t="s">
        <v>573</v>
      </c>
      <c r="B3" s="777"/>
      <c r="C3" s="778"/>
      <c r="D3" s="778"/>
      <c r="E3" s="779"/>
      <c r="F3" s="541"/>
      <c r="G3" s="541"/>
      <c r="H3" s="57"/>
      <c r="I3" s="644"/>
      <c r="K3" s="49"/>
      <c r="L3" s="49"/>
      <c r="M3" s="49"/>
      <c r="N3" s="49"/>
      <c r="O3" s="49"/>
      <c r="P3" s="48"/>
    </row>
    <row r="4" spans="1:16">
      <c r="A4" s="541"/>
      <c r="B4" s="29"/>
      <c r="C4" s="778"/>
      <c r="D4" s="778"/>
      <c r="E4" s="779"/>
      <c r="F4" s="541"/>
      <c r="G4" s="541"/>
      <c r="H4" s="29"/>
    </row>
    <row r="5" spans="1:16">
      <c r="A5" s="541" t="s">
        <v>220</v>
      </c>
      <c r="B5" s="780"/>
      <c r="C5" s="781" t="s">
        <v>748</v>
      </c>
      <c r="D5" s="778" t="s">
        <v>221</v>
      </c>
      <c r="E5" s="778"/>
      <c r="F5" s="541"/>
      <c r="G5" s="541"/>
      <c r="H5" s="29"/>
    </row>
    <row r="6" spans="1:16">
      <c r="A6" s="541"/>
      <c r="B6" s="782"/>
      <c r="C6" s="781"/>
      <c r="D6" s="778" t="s">
        <v>222</v>
      </c>
      <c r="E6" s="778"/>
      <c r="F6" s="541"/>
      <c r="G6" s="541"/>
      <c r="H6" s="29"/>
    </row>
    <row r="7" spans="1:16">
      <c r="A7" s="541"/>
      <c r="B7" s="782"/>
      <c r="C7" s="781"/>
      <c r="D7" s="778"/>
      <c r="E7" s="778"/>
      <c r="F7" s="541"/>
      <c r="G7" s="541"/>
      <c r="H7" s="29"/>
    </row>
    <row r="8" spans="1:16">
      <c r="A8" s="541"/>
      <c r="B8" s="780" t="s">
        <v>227</v>
      </c>
      <c r="C8" s="783"/>
      <c r="D8" s="541" t="s">
        <v>223</v>
      </c>
      <c r="E8" s="784" t="s">
        <v>224</v>
      </c>
      <c r="F8" s="785"/>
      <c r="G8" s="785"/>
      <c r="H8" s="52"/>
    </row>
    <row r="9" spans="1:16">
      <c r="A9" s="541"/>
      <c r="B9" s="541"/>
      <c r="C9" s="783"/>
      <c r="D9" s="541"/>
      <c r="E9" s="784"/>
      <c r="F9" s="541"/>
      <c r="G9" s="541"/>
      <c r="H9" s="29"/>
    </row>
    <row r="10" spans="1:16">
      <c r="A10" s="541"/>
      <c r="B10" s="780" t="s">
        <v>227</v>
      </c>
      <c r="C10" s="783"/>
      <c r="D10" s="541" t="s">
        <v>223</v>
      </c>
      <c r="E10" s="784" t="s">
        <v>225</v>
      </c>
      <c r="F10" s="541"/>
      <c r="G10" s="541"/>
      <c r="H10" s="29"/>
    </row>
    <row r="11" spans="1:16">
      <c r="A11" s="541"/>
      <c r="B11" s="106"/>
      <c r="C11" s="783"/>
      <c r="D11" s="541"/>
      <c r="E11" s="784"/>
      <c r="F11" s="541"/>
      <c r="G11" s="541"/>
      <c r="H11" s="29"/>
    </row>
    <row r="12" spans="1:16">
      <c r="A12" s="541"/>
      <c r="B12" s="780" t="s">
        <v>227</v>
      </c>
      <c r="C12" s="783"/>
      <c r="D12" s="541" t="s">
        <v>223</v>
      </c>
      <c r="E12" s="784" t="s">
        <v>226</v>
      </c>
      <c r="F12" s="541"/>
      <c r="G12" s="541"/>
      <c r="H12" s="29"/>
    </row>
    <row r="13" spans="1:16">
      <c r="A13" s="541"/>
      <c r="B13" s="106"/>
      <c r="C13" s="783"/>
      <c r="D13" s="541"/>
      <c r="E13" s="784"/>
      <c r="F13" s="541"/>
      <c r="G13" s="541"/>
      <c r="H13" s="29"/>
    </row>
    <row r="14" spans="1:16">
      <c r="A14" s="541"/>
      <c r="B14" s="780" t="s">
        <v>227</v>
      </c>
      <c r="C14" s="783"/>
      <c r="D14" s="541" t="s">
        <v>223</v>
      </c>
      <c r="E14" s="784" t="s">
        <v>326</v>
      </c>
      <c r="F14" s="541"/>
      <c r="G14" s="541"/>
      <c r="H14" s="29"/>
    </row>
    <row r="15" spans="1:16">
      <c r="A15" s="541"/>
      <c r="B15" s="53"/>
      <c r="C15" s="783"/>
      <c r="D15" s="541"/>
      <c r="E15" s="784" t="s">
        <v>222</v>
      </c>
      <c r="F15" s="541"/>
      <c r="G15" s="541"/>
      <c r="H15" s="29"/>
    </row>
    <row r="16" spans="1:16">
      <c r="A16" s="541"/>
      <c r="B16" s="53"/>
      <c r="C16" s="784"/>
      <c r="D16" s="784"/>
      <c r="E16" s="786"/>
      <c r="F16" s="541"/>
      <c r="G16" s="541"/>
      <c r="H16" s="29"/>
    </row>
    <row r="17" spans="1:11">
      <c r="A17" s="776" t="s">
        <v>574</v>
      </c>
      <c r="B17" s="787"/>
      <c r="C17" s="788"/>
      <c r="D17" s="788"/>
      <c r="E17" s="788"/>
      <c r="F17" s="788"/>
      <c r="G17" s="788"/>
      <c r="H17" s="29"/>
    </row>
    <row r="18" spans="1:11">
      <c r="A18" s="789"/>
      <c r="B18" s="787"/>
      <c r="C18" s="788"/>
      <c r="D18" s="788"/>
      <c r="E18" s="788"/>
      <c r="F18" s="788"/>
      <c r="G18" s="788"/>
      <c r="H18" s="57"/>
    </row>
    <row r="19" spans="1:11">
      <c r="A19" s="541" t="s">
        <v>220</v>
      </c>
      <c r="B19" s="782" t="s">
        <v>227</v>
      </c>
      <c r="C19" s="784"/>
      <c r="D19" s="541" t="s">
        <v>223</v>
      </c>
      <c r="E19" s="784" t="s">
        <v>228</v>
      </c>
      <c r="F19" s="541"/>
      <c r="G19" s="541"/>
      <c r="H19" s="29"/>
    </row>
    <row r="20" spans="1:11" s="29" customFormat="1" ht="12.75">
      <c r="B20" s="585"/>
      <c r="D20" s="51"/>
      <c r="E20" s="576"/>
      <c r="F20" s="576"/>
      <c r="G20" s="576"/>
      <c r="I20" s="643"/>
      <c r="J20" s="57"/>
    </row>
    <row r="21" spans="1:11" s="29" customFormat="1" ht="12.75">
      <c r="B21" s="50"/>
      <c r="D21" s="51"/>
      <c r="E21" s="576"/>
      <c r="F21" s="576"/>
      <c r="G21" s="576"/>
      <c r="I21" s="643"/>
      <c r="J21" s="57"/>
    </row>
    <row r="22" spans="1:11" s="29" customFormat="1" ht="12.75">
      <c r="B22" s="50"/>
      <c r="D22" s="51"/>
      <c r="E22" s="576"/>
      <c r="F22" s="576"/>
      <c r="G22" s="576"/>
      <c r="I22" s="643"/>
      <c r="J22" s="57"/>
    </row>
    <row r="23" spans="1:11" s="29" customFormat="1" ht="12.75">
      <c r="B23" s="50"/>
      <c r="D23" s="51"/>
      <c r="E23" s="576"/>
      <c r="F23" s="576"/>
      <c r="G23" s="576"/>
      <c r="I23" s="643"/>
      <c r="J23" s="57"/>
    </row>
    <row r="24" spans="1:11" ht="15.75">
      <c r="A24" s="55" t="s">
        <v>229</v>
      </c>
      <c r="B24" s="53"/>
      <c r="C24" s="51"/>
      <c r="D24" s="54"/>
      <c r="E24" s="576"/>
      <c r="F24" s="576"/>
      <c r="G24" s="576"/>
      <c r="H24" s="29"/>
    </row>
    <row r="25" spans="1:11">
      <c r="A25" s="29"/>
      <c r="B25" s="53"/>
      <c r="C25" s="51"/>
      <c r="D25" s="54"/>
      <c r="E25" s="576"/>
      <c r="F25" s="576"/>
      <c r="G25" s="576"/>
      <c r="H25" s="29"/>
    </row>
    <row r="26" spans="1:11">
      <c r="A26" s="56" t="s">
        <v>230</v>
      </c>
      <c r="B26" s="56"/>
      <c r="C26" s="56"/>
      <c r="D26" s="56"/>
      <c r="E26" s="576"/>
      <c r="F26" s="576"/>
      <c r="G26" s="576"/>
      <c r="H26" s="29"/>
      <c r="I26" s="643" t="s">
        <v>231</v>
      </c>
    </row>
    <row r="27" spans="1:11">
      <c r="A27" s="29"/>
      <c r="B27" s="50"/>
      <c r="C27" s="29"/>
      <c r="D27" s="591"/>
      <c r="E27" s="576"/>
      <c r="F27" s="576"/>
      <c r="G27" s="576"/>
      <c r="H27" s="29"/>
    </row>
    <row r="28" spans="1:11">
      <c r="A28" s="29" t="s">
        <v>220</v>
      </c>
      <c r="B28" s="586"/>
      <c r="C28" s="51" t="s">
        <v>223</v>
      </c>
      <c r="D28" s="505" t="s">
        <v>232</v>
      </c>
      <c r="E28" s="576"/>
      <c r="F28" s="576"/>
      <c r="G28" s="576"/>
      <c r="H28" s="29"/>
      <c r="I28" s="643">
        <v>1</v>
      </c>
      <c r="K28" s="66"/>
    </row>
    <row r="29" spans="1:11">
      <c r="A29" s="29"/>
      <c r="B29" s="587"/>
      <c r="C29" s="51"/>
      <c r="D29" s="624"/>
      <c r="E29" s="576"/>
      <c r="F29" s="576"/>
      <c r="G29" s="576"/>
      <c r="H29" s="29"/>
    </row>
    <row r="30" spans="1:11">
      <c r="A30" s="29" t="s">
        <v>220</v>
      </c>
      <c r="B30" s="588"/>
      <c r="C30" s="47" t="s">
        <v>223</v>
      </c>
      <c r="D30" s="505" t="s">
        <v>176</v>
      </c>
      <c r="E30" s="576"/>
      <c r="F30" s="576"/>
      <c r="G30" s="576"/>
      <c r="H30" s="29"/>
      <c r="I30" s="643">
        <v>2</v>
      </c>
    </row>
    <row r="31" spans="1:11">
      <c r="A31" s="29"/>
      <c r="B31" s="589"/>
      <c r="C31" s="47"/>
      <c r="D31" s="624"/>
      <c r="E31" s="576"/>
      <c r="F31" s="576"/>
      <c r="G31" s="576"/>
      <c r="H31" s="29"/>
    </row>
    <row r="32" spans="1:11">
      <c r="A32" s="29" t="s">
        <v>220</v>
      </c>
      <c r="B32" s="586"/>
      <c r="C32" s="51" t="s">
        <v>223</v>
      </c>
      <c r="D32" s="505" t="s">
        <v>225</v>
      </c>
      <c r="E32" s="576"/>
      <c r="F32" s="576"/>
      <c r="G32" s="576"/>
      <c r="H32" s="29"/>
      <c r="I32" s="643">
        <v>8</v>
      </c>
    </row>
    <row r="33" spans="1:11">
      <c r="A33" s="29"/>
      <c r="B33" s="587"/>
      <c r="C33" s="51"/>
      <c r="D33" s="624"/>
      <c r="E33" s="576"/>
      <c r="F33" s="576"/>
      <c r="G33" s="576"/>
      <c r="H33" s="29"/>
    </row>
    <row r="34" spans="1:11">
      <c r="A34" s="29" t="s">
        <v>220</v>
      </c>
      <c r="B34" s="588"/>
      <c r="C34" s="51" t="s">
        <v>223</v>
      </c>
      <c r="D34" s="505" t="s">
        <v>233</v>
      </c>
      <c r="E34" s="576"/>
      <c r="F34" s="576"/>
      <c r="G34" s="576"/>
      <c r="H34" s="52"/>
      <c r="I34" s="643">
        <v>9</v>
      </c>
    </row>
    <row r="35" spans="1:11">
      <c r="A35" s="29"/>
      <c r="B35" s="589"/>
      <c r="C35" s="51"/>
      <c r="D35" s="624"/>
      <c r="E35" s="576"/>
      <c r="F35" s="576"/>
      <c r="G35" s="576"/>
      <c r="H35" s="29"/>
    </row>
    <row r="36" spans="1:11">
      <c r="A36" s="29" t="s">
        <v>220</v>
      </c>
      <c r="B36" s="588"/>
      <c r="C36" s="51" t="s">
        <v>223</v>
      </c>
      <c r="D36" s="505" t="s">
        <v>744</v>
      </c>
      <c r="E36" s="576"/>
      <c r="F36" s="576"/>
      <c r="G36" s="576"/>
      <c r="H36" s="29"/>
      <c r="I36" s="643">
        <v>10</v>
      </c>
    </row>
    <row r="37" spans="1:11">
      <c r="A37" s="29"/>
      <c r="B37" s="588"/>
      <c r="C37" s="51"/>
      <c r="D37" s="505"/>
      <c r="E37" s="576"/>
      <c r="F37" s="576"/>
      <c r="G37" s="576"/>
      <c r="H37" s="29"/>
    </row>
    <row r="38" spans="1:11">
      <c r="A38" s="29" t="s">
        <v>220</v>
      </c>
      <c r="B38" s="588"/>
      <c r="C38" s="51" t="s">
        <v>223</v>
      </c>
      <c r="D38" s="505" t="s">
        <v>699</v>
      </c>
      <c r="E38" s="576"/>
      <c r="F38" s="576"/>
      <c r="G38" s="576"/>
      <c r="H38" s="29"/>
      <c r="I38" s="643">
        <v>11</v>
      </c>
    </row>
    <row r="39" spans="1:11">
      <c r="A39" s="57"/>
      <c r="B39" s="587"/>
      <c r="C39" s="58"/>
      <c r="D39" s="624"/>
      <c r="E39" s="577"/>
      <c r="F39" s="577"/>
      <c r="G39" s="577"/>
      <c r="H39" s="57"/>
    </row>
    <row r="40" spans="1:11">
      <c r="A40" s="57" t="s">
        <v>220</v>
      </c>
      <c r="B40" s="586"/>
      <c r="C40" s="58" t="s">
        <v>223</v>
      </c>
      <c r="D40" s="505" t="s">
        <v>234</v>
      </c>
      <c r="E40" s="577"/>
      <c r="F40" s="577"/>
      <c r="G40" s="577"/>
      <c r="H40" s="57"/>
      <c r="I40" s="643">
        <v>12</v>
      </c>
    </row>
    <row r="41" spans="1:11">
      <c r="A41" s="29"/>
      <c r="B41" s="57"/>
      <c r="C41" s="29"/>
      <c r="D41" s="592"/>
      <c r="E41" s="576"/>
      <c r="F41" s="576"/>
      <c r="G41" s="576"/>
      <c r="H41" s="29"/>
    </row>
    <row r="42" spans="1:11">
      <c r="A42" s="620" t="s">
        <v>235</v>
      </c>
      <c r="C42" s="620"/>
      <c r="D42" s="51"/>
      <c r="E42" s="576"/>
      <c r="F42" s="576"/>
      <c r="G42" s="576"/>
      <c r="H42" s="29"/>
    </row>
    <row r="43" spans="1:11">
      <c r="E43" s="567"/>
      <c r="F43" s="567"/>
      <c r="G43" s="567"/>
    </row>
    <row r="44" spans="1:11" s="49" customFormat="1">
      <c r="A44" s="57" t="s">
        <v>220</v>
      </c>
      <c r="B44" s="645" t="s">
        <v>276</v>
      </c>
      <c r="D44" s="593" t="s">
        <v>575</v>
      </c>
      <c r="E44" s="594"/>
      <c r="F44" s="595"/>
      <c r="G44" s="595"/>
      <c r="I44" s="644">
        <v>13</v>
      </c>
      <c r="K44" s="596"/>
    </row>
    <row r="45" spans="1:11" s="49" customFormat="1">
      <c r="A45" s="790"/>
      <c r="B45" s="790"/>
      <c r="C45" s="57"/>
      <c r="D45" s="57" t="s">
        <v>576</v>
      </c>
      <c r="E45" s="577"/>
      <c r="F45" s="595"/>
      <c r="G45" s="595"/>
      <c r="I45" s="644"/>
    </row>
    <row r="46" spans="1:11" s="49" customFormat="1">
      <c r="A46" s="790"/>
      <c r="B46" s="790"/>
      <c r="E46" s="595"/>
      <c r="F46" s="595"/>
      <c r="G46" s="595"/>
      <c r="I46" s="644"/>
    </row>
    <row r="47" spans="1:11" s="49" customFormat="1">
      <c r="A47" s="790" t="s">
        <v>220</v>
      </c>
      <c r="B47" s="645" t="s">
        <v>277</v>
      </c>
      <c r="D47" s="790" t="s">
        <v>749</v>
      </c>
      <c r="E47" s="595"/>
      <c r="F47" s="595"/>
      <c r="G47" s="595"/>
      <c r="I47" s="644" t="s">
        <v>685</v>
      </c>
    </row>
    <row r="48" spans="1:11" s="90" customFormat="1" ht="12.75">
      <c r="A48" s="790"/>
      <c r="B48" s="790"/>
      <c r="C48" s="790"/>
      <c r="D48" s="790" t="s">
        <v>750</v>
      </c>
      <c r="E48" s="791"/>
      <c r="F48" s="791"/>
      <c r="G48" s="791"/>
      <c r="H48" s="790"/>
      <c r="I48" s="644"/>
    </row>
    <row r="49" spans="1:12" s="90" customFormat="1" ht="12.75">
      <c r="A49" s="790"/>
      <c r="B49" s="790"/>
      <c r="C49" s="790"/>
      <c r="D49" s="790"/>
      <c r="E49" s="791"/>
      <c r="F49" s="791"/>
      <c r="G49" s="791"/>
      <c r="H49" s="790"/>
      <c r="I49" s="644"/>
    </row>
    <row r="50" spans="1:12" s="1" customFormat="1" ht="12.75">
      <c r="A50" s="790" t="s">
        <v>220</v>
      </c>
      <c r="B50" s="383" t="s">
        <v>278</v>
      </c>
      <c r="C50" s="790"/>
      <c r="D50" s="790" t="s">
        <v>577</v>
      </c>
      <c r="E50" s="791"/>
      <c r="F50" s="791"/>
      <c r="G50" s="791"/>
      <c r="H50" s="790"/>
      <c r="I50" s="644" t="s">
        <v>686</v>
      </c>
      <c r="J50" s="90"/>
    </row>
    <row r="51" spans="1:12" s="1" customFormat="1" ht="12.75">
      <c r="A51" s="790"/>
      <c r="B51" s="790"/>
      <c r="C51" s="790"/>
      <c r="D51" s="790" t="s">
        <v>578</v>
      </c>
      <c r="E51" s="791"/>
      <c r="F51" s="791"/>
      <c r="G51" s="791"/>
      <c r="H51" s="790"/>
      <c r="I51" s="644"/>
      <c r="J51" s="90"/>
    </row>
    <row r="52" spans="1:12" s="177" customFormat="1" ht="12.75">
      <c r="A52" s="790"/>
      <c r="B52" s="790"/>
      <c r="C52" s="790"/>
      <c r="D52" s="790" t="s">
        <v>579</v>
      </c>
      <c r="E52" s="791"/>
      <c r="F52" s="791"/>
      <c r="G52" s="791"/>
      <c r="H52" s="790"/>
      <c r="I52" s="644"/>
      <c r="J52" s="90"/>
    </row>
    <row r="53" spans="1:12" s="618" customFormat="1" ht="12.75">
      <c r="A53" s="620"/>
      <c r="B53" s="790"/>
      <c r="C53" s="790"/>
      <c r="D53" s="790"/>
      <c r="E53" s="791"/>
      <c r="F53" s="791"/>
      <c r="G53" s="791"/>
      <c r="H53" s="790"/>
      <c r="I53" s="644"/>
      <c r="J53" s="619"/>
    </row>
    <row r="54" spans="1:12" s="1" customFormat="1" ht="12.75">
      <c r="A54" s="790" t="s">
        <v>220</v>
      </c>
      <c r="B54" s="383" t="s">
        <v>279</v>
      </c>
      <c r="C54" s="790"/>
      <c r="D54" s="790" t="s">
        <v>580</v>
      </c>
      <c r="E54" s="791"/>
      <c r="F54" s="791"/>
      <c r="G54" s="791"/>
      <c r="H54" s="790"/>
      <c r="I54" s="664" t="s">
        <v>706</v>
      </c>
      <c r="J54" s="90"/>
      <c r="K54" s="91"/>
      <c r="L54" s="91"/>
    </row>
    <row r="55" spans="1:12" s="618" customFormat="1" ht="12.75">
      <c r="A55" s="619"/>
      <c r="B55" s="383"/>
      <c r="C55" s="619"/>
      <c r="D55" s="90" t="s">
        <v>581</v>
      </c>
      <c r="E55" s="616"/>
      <c r="F55" s="616"/>
      <c r="G55" s="616"/>
      <c r="H55" s="619"/>
      <c r="I55" s="664"/>
      <c r="J55" s="619"/>
    </row>
    <row r="56" spans="1:12" s="1" customFormat="1" ht="12.75">
      <c r="A56" s="90"/>
      <c r="B56" s="90"/>
      <c r="C56" s="90"/>
      <c r="D56" s="619"/>
      <c r="E56" s="597"/>
      <c r="F56" s="597"/>
      <c r="G56" s="597"/>
      <c r="H56" s="90"/>
      <c r="I56" s="664"/>
      <c r="J56" s="90"/>
    </row>
    <row r="57" spans="1:12" s="1" customFormat="1" ht="12.75">
      <c r="A57" s="617" t="s">
        <v>683</v>
      </c>
      <c r="B57" s="90"/>
      <c r="C57" s="90"/>
      <c r="D57" s="90"/>
      <c r="E57" s="597"/>
      <c r="F57" s="597"/>
      <c r="G57" s="597"/>
      <c r="H57" s="90"/>
      <c r="I57" s="664"/>
      <c r="J57" s="90"/>
    </row>
    <row r="58" spans="1:12" s="618" customFormat="1" ht="12.75">
      <c r="A58" s="620"/>
      <c r="B58" s="619"/>
      <c r="C58" s="619"/>
      <c r="D58" s="619"/>
      <c r="E58" s="616"/>
      <c r="F58" s="616"/>
      <c r="G58" s="616"/>
      <c r="H58" s="619"/>
      <c r="I58" s="664"/>
      <c r="J58" s="619"/>
    </row>
    <row r="59" spans="1:12" s="1" customFormat="1" ht="12.75">
      <c r="A59" s="90" t="s">
        <v>220</v>
      </c>
      <c r="B59" s="383" t="s">
        <v>280</v>
      </c>
      <c r="C59" s="90"/>
      <c r="D59" s="90" t="s">
        <v>582</v>
      </c>
      <c r="E59" s="597"/>
      <c r="F59" s="597"/>
      <c r="G59" s="597"/>
      <c r="H59" s="90"/>
      <c r="I59" s="644" t="s">
        <v>707</v>
      </c>
      <c r="J59" s="90"/>
    </row>
    <row r="60" spans="1:12" s="1" customFormat="1" ht="12.75">
      <c r="A60" s="90"/>
      <c r="B60" s="90"/>
      <c r="C60" s="90"/>
      <c r="D60" s="90" t="s">
        <v>583</v>
      </c>
      <c r="E60" s="597"/>
      <c r="F60" s="597"/>
      <c r="G60" s="597"/>
      <c r="H60" s="90"/>
      <c r="I60" s="664"/>
      <c r="J60" s="90"/>
    </row>
    <row r="61" spans="1:12" s="1" customFormat="1" ht="12.75">
      <c r="A61" s="90"/>
      <c r="B61" s="90"/>
      <c r="C61" s="90"/>
      <c r="D61" s="90" t="s">
        <v>584</v>
      </c>
      <c r="E61" s="597"/>
      <c r="F61" s="597"/>
      <c r="G61" s="597"/>
      <c r="H61" s="90"/>
      <c r="I61" s="664"/>
      <c r="J61" s="90"/>
    </row>
    <row r="62" spans="1:12" s="177" customFormat="1" ht="12.75">
      <c r="A62" s="90"/>
      <c r="B62" s="90"/>
      <c r="C62" s="90"/>
      <c r="D62" s="90"/>
      <c r="E62" s="597"/>
      <c r="F62" s="597"/>
      <c r="G62" s="597"/>
      <c r="H62" s="90"/>
      <c r="I62" s="664"/>
      <c r="J62" s="90"/>
    </row>
    <row r="63" spans="1:12" s="1" customFormat="1" ht="12.75">
      <c r="A63" s="90" t="s">
        <v>220</v>
      </c>
      <c r="B63" s="383" t="s">
        <v>281</v>
      </c>
      <c r="C63" s="90"/>
      <c r="D63" s="90" t="s">
        <v>585</v>
      </c>
      <c r="E63" s="90"/>
      <c r="F63" s="90"/>
      <c r="G63" s="90"/>
      <c r="H63" s="90"/>
      <c r="I63" s="644">
        <v>33</v>
      </c>
      <c r="J63" s="90"/>
    </row>
    <row r="64" spans="1:12" s="1" customFormat="1" ht="12.75">
      <c r="A64" s="90"/>
      <c r="B64" s="90"/>
      <c r="C64" s="90"/>
      <c r="D64" s="90" t="s">
        <v>586</v>
      </c>
      <c r="E64" s="90"/>
      <c r="F64" s="90"/>
      <c r="G64" s="90"/>
      <c r="H64" s="90"/>
      <c r="I64" s="664"/>
      <c r="J64" s="90"/>
    </row>
    <row r="65" spans="1:10" s="1" customFormat="1" ht="12.75">
      <c r="A65" s="90"/>
      <c r="B65" s="90"/>
      <c r="C65" s="90"/>
      <c r="D65" s="90"/>
      <c r="E65" s="90"/>
      <c r="F65" s="90"/>
      <c r="G65" s="90"/>
      <c r="H65" s="90"/>
      <c r="I65" s="664"/>
      <c r="J65" s="90"/>
    </row>
    <row r="66" spans="1:10" s="1" customFormat="1" ht="12.75">
      <c r="A66" s="90" t="s">
        <v>220</v>
      </c>
      <c r="B66" s="383" t="s">
        <v>282</v>
      </c>
      <c r="C66" s="90"/>
      <c r="D66" s="90" t="s">
        <v>587</v>
      </c>
      <c r="E66" s="90"/>
      <c r="F66" s="90"/>
      <c r="G66" s="90"/>
      <c r="H66" s="90"/>
      <c r="I66" s="644">
        <v>34</v>
      </c>
      <c r="J66" s="90"/>
    </row>
    <row r="67" spans="1:10" s="1" customFormat="1" ht="12.75">
      <c r="A67" s="90"/>
      <c r="B67" s="90"/>
      <c r="C67" s="90"/>
      <c r="D67" s="90" t="s">
        <v>588</v>
      </c>
      <c r="E67" s="90"/>
      <c r="F67" s="90"/>
      <c r="G67" s="90"/>
      <c r="H67" s="90"/>
      <c r="I67" s="664"/>
      <c r="J67" s="90"/>
    </row>
    <row r="68" spans="1:10" s="1" customFormat="1" ht="12.75">
      <c r="A68" s="90"/>
      <c r="B68" s="90"/>
      <c r="C68" s="90"/>
      <c r="D68" s="90" t="s">
        <v>589</v>
      </c>
      <c r="E68" s="90"/>
      <c r="F68" s="90"/>
      <c r="G68" s="90"/>
      <c r="H68" s="90"/>
      <c r="I68" s="664"/>
      <c r="J68" s="90"/>
    </row>
    <row r="69" spans="1:10" s="177" customFormat="1" ht="12.75">
      <c r="A69" s="90"/>
      <c r="B69" s="90"/>
      <c r="C69" s="90"/>
      <c r="D69" s="90"/>
      <c r="E69" s="90"/>
      <c r="F69" s="90"/>
      <c r="G69" s="90"/>
      <c r="H69" s="90"/>
      <c r="I69" s="664"/>
      <c r="J69" s="90"/>
    </row>
    <row r="70" spans="1:10" s="1" customFormat="1" ht="12.75">
      <c r="A70" s="90" t="s">
        <v>220</v>
      </c>
      <c r="B70" s="383" t="s">
        <v>283</v>
      </c>
      <c r="C70" s="90"/>
      <c r="D70" s="90" t="s">
        <v>590</v>
      </c>
      <c r="E70" s="90"/>
      <c r="F70" s="90"/>
      <c r="G70" s="90"/>
      <c r="H70" s="90"/>
      <c r="I70" s="644">
        <v>35</v>
      </c>
      <c r="J70" s="90"/>
    </row>
    <row r="71" spans="1:10" s="1" customFormat="1" ht="12.75">
      <c r="A71" s="90"/>
      <c r="B71" s="90"/>
      <c r="C71" s="90"/>
      <c r="D71" s="90" t="s">
        <v>591</v>
      </c>
      <c r="E71" s="90"/>
      <c r="F71" s="90"/>
      <c r="G71" s="90"/>
      <c r="H71" s="90"/>
      <c r="I71" s="664"/>
      <c r="J71" s="90"/>
    </row>
    <row r="72" spans="1:10" s="1" customFormat="1" ht="12.75">
      <c r="A72" s="90"/>
      <c r="B72" s="90"/>
      <c r="C72" s="90"/>
      <c r="D72" s="90"/>
      <c r="E72" s="90"/>
      <c r="F72" s="90"/>
      <c r="G72" s="90"/>
      <c r="H72" s="90"/>
      <c r="I72" s="664"/>
      <c r="J72" s="90"/>
    </row>
    <row r="73" spans="1:10" s="1" customFormat="1" ht="12.75">
      <c r="A73" s="90" t="s">
        <v>220</v>
      </c>
      <c r="B73" s="383" t="s">
        <v>284</v>
      </c>
      <c r="C73" s="90"/>
      <c r="D73" s="90" t="s">
        <v>593</v>
      </c>
      <c r="E73" s="90"/>
      <c r="F73" s="90"/>
      <c r="G73" s="90"/>
      <c r="H73" s="90"/>
      <c r="I73" s="644">
        <v>36</v>
      </c>
      <c r="J73" s="90"/>
    </row>
    <row r="74" spans="1:10" s="1" customFormat="1" ht="12.75">
      <c r="A74" s="90"/>
      <c r="B74" s="90"/>
      <c r="C74" s="90"/>
      <c r="D74" s="90" t="s">
        <v>594</v>
      </c>
      <c r="E74" s="90"/>
      <c r="F74" s="90"/>
      <c r="G74" s="90"/>
      <c r="H74" s="90"/>
      <c r="I74" s="664"/>
      <c r="J74" s="90"/>
    </row>
    <row r="75" spans="1:10" s="1" customFormat="1" ht="12.75">
      <c r="A75" s="90"/>
      <c r="B75" s="90"/>
      <c r="C75" s="90"/>
      <c r="D75" s="90" t="s">
        <v>595</v>
      </c>
      <c r="E75" s="90"/>
      <c r="F75" s="90"/>
      <c r="G75" s="90"/>
      <c r="H75" s="90"/>
      <c r="I75" s="664"/>
      <c r="J75" s="90"/>
    </row>
    <row r="76" spans="1:10" s="1" customFormat="1" ht="12.75">
      <c r="A76" s="90"/>
      <c r="B76" s="90"/>
      <c r="C76" s="90"/>
      <c r="D76" s="90"/>
      <c r="E76" s="90"/>
      <c r="F76" s="90"/>
      <c r="G76" s="90"/>
      <c r="H76" s="90"/>
      <c r="I76" s="664"/>
      <c r="J76" s="90"/>
    </row>
    <row r="77" spans="1:10" s="1" customFormat="1" ht="12.75">
      <c r="A77" s="90" t="s">
        <v>220</v>
      </c>
      <c r="B77" s="383" t="s">
        <v>285</v>
      </c>
      <c r="C77" s="90"/>
      <c r="D77" s="90" t="s">
        <v>597</v>
      </c>
      <c r="E77" s="90"/>
      <c r="F77" s="90"/>
      <c r="G77" s="90"/>
      <c r="H77" s="90"/>
      <c r="I77" s="644">
        <v>37</v>
      </c>
      <c r="J77" s="90"/>
    </row>
    <row r="78" spans="1:10" s="1" customFormat="1" ht="12.75">
      <c r="A78" s="90"/>
      <c r="B78" s="90"/>
      <c r="C78" s="90"/>
      <c r="D78" s="90" t="s">
        <v>596</v>
      </c>
      <c r="E78" s="90"/>
      <c r="F78" s="90"/>
      <c r="G78" s="90"/>
      <c r="H78" s="90"/>
      <c r="I78" s="664"/>
      <c r="J78" s="90"/>
    </row>
    <row r="79" spans="1:10" s="1" customFormat="1" ht="12.75">
      <c r="A79" s="90"/>
      <c r="B79" s="90"/>
      <c r="C79" s="90"/>
      <c r="D79" s="90"/>
      <c r="E79" s="90"/>
      <c r="F79" s="90"/>
      <c r="G79" s="90"/>
      <c r="H79" s="90"/>
      <c r="I79" s="664"/>
      <c r="J79" s="90"/>
    </row>
    <row r="80" spans="1:10" s="1" customFormat="1" ht="12.75">
      <c r="A80" s="90" t="s">
        <v>220</v>
      </c>
      <c r="B80" s="383" t="s">
        <v>286</v>
      </c>
      <c r="C80" s="90"/>
      <c r="D80" s="90" t="s">
        <v>598</v>
      </c>
      <c r="E80" s="90"/>
      <c r="F80" s="90"/>
      <c r="G80" s="90"/>
      <c r="H80" s="90"/>
      <c r="I80" s="644">
        <v>38</v>
      </c>
      <c r="J80" s="90"/>
    </row>
    <row r="81" spans="1:10" s="1" customFormat="1" ht="12.75">
      <c r="A81" s="90"/>
      <c r="B81" s="90"/>
      <c r="C81" s="90"/>
      <c r="D81" s="90" t="s">
        <v>599</v>
      </c>
      <c r="E81" s="90"/>
      <c r="F81" s="90"/>
      <c r="G81" s="90"/>
      <c r="H81" s="90"/>
      <c r="I81" s="664"/>
      <c r="J81" s="90"/>
    </row>
    <row r="82" spans="1:10" s="1" customFormat="1" ht="12.75">
      <c r="A82" s="90"/>
      <c r="B82" s="90"/>
      <c r="C82" s="90"/>
      <c r="D82" s="90" t="s">
        <v>595</v>
      </c>
      <c r="E82" s="90"/>
      <c r="F82" s="90"/>
      <c r="G82" s="90"/>
      <c r="H82" s="90"/>
      <c r="I82" s="664"/>
      <c r="J82" s="90"/>
    </row>
    <row r="83" spans="1:10" s="1" customFormat="1" ht="12.75">
      <c r="A83" s="90"/>
      <c r="B83" s="90"/>
      <c r="C83" s="90"/>
      <c r="D83" s="90"/>
      <c r="E83" s="90"/>
      <c r="F83" s="90"/>
      <c r="G83" s="90"/>
      <c r="H83" s="90"/>
      <c r="I83" s="664"/>
      <c r="J83" s="90"/>
    </row>
    <row r="84" spans="1:10" s="1" customFormat="1" ht="12.75">
      <c r="A84" s="90" t="s">
        <v>220</v>
      </c>
      <c r="B84" s="383" t="s">
        <v>287</v>
      </c>
      <c r="C84" s="90"/>
      <c r="D84" s="90" t="s">
        <v>600</v>
      </c>
      <c r="E84" s="90"/>
      <c r="F84" s="90"/>
      <c r="G84" s="90"/>
      <c r="H84" s="90"/>
      <c r="I84" s="644" t="s">
        <v>708</v>
      </c>
      <c r="J84" s="90"/>
    </row>
    <row r="85" spans="1:10" s="1" customFormat="1" ht="12.75">
      <c r="A85" s="90"/>
      <c r="B85" s="90"/>
      <c r="C85" s="90"/>
      <c r="D85" s="90" t="s">
        <v>581</v>
      </c>
      <c r="E85" s="90"/>
      <c r="F85" s="90"/>
      <c r="G85" s="90"/>
      <c r="H85" s="90"/>
      <c r="I85" s="664"/>
      <c r="J85" s="90"/>
    </row>
    <row r="86" spans="1:10" s="1" customFormat="1" ht="12.75">
      <c r="A86" s="90"/>
      <c r="B86" s="90"/>
      <c r="C86" s="90"/>
      <c r="D86" s="90"/>
      <c r="E86" s="90"/>
      <c r="F86" s="90"/>
      <c r="G86" s="90"/>
      <c r="H86" s="90"/>
      <c r="I86" s="664"/>
      <c r="J86" s="90"/>
    </row>
    <row r="87" spans="1:10" s="1" customFormat="1" ht="12.75">
      <c r="A87" s="90" t="s">
        <v>220</v>
      </c>
      <c r="B87" s="383" t="s">
        <v>288</v>
      </c>
      <c r="C87" s="90"/>
      <c r="D87" s="90" t="s">
        <v>601</v>
      </c>
      <c r="E87" s="90"/>
      <c r="F87" s="90"/>
      <c r="G87" s="90"/>
      <c r="H87" s="90"/>
      <c r="I87" s="644" t="s">
        <v>709</v>
      </c>
      <c r="J87" s="90"/>
    </row>
    <row r="88" spans="1:10" s="1" customFormat="1" ht="12.75">
      <c r="A88" s="90"/>
      <c r="B88" s="90"/>
      <c r="C88" s="90"/>
      <c r="D88" s="90" t="s">
        <v>602</v>
      </c>
      <c r="E88" s="90"/>
      <c r="F88" s="90"/>
      <c r="G88" s="90"/>
      <c r="H88" s="90"/>
      <c r="I88" s="664"/>
      <c r="J88" s="90"/>
    </row>
    <row r="89" spans="1:10" s="1" customFormat="1" ht="12.75">
      <c r="A89" s="90"/>
      <c r="B89" s="90"/>
      <c r="C89" s="90"/>
      <c r="D89" s="90" t="s">
        <v>595</v>
      </c>
      <c r="E89" s="90"/>
      <c r="F89" s="90"/>
      <c r="G89" s="90"/>
      <c r="H89" s="90"/>
      <c r="I89" s="664"/>
      <c r="J89" s="90"/>
    </row>
    <row r="90" spans="1:10" s="1" customFormat="1" ht="12.75">
      <c r="A90" s="90"/>
      <c r="B90" s="90"/>
      <c r="C90" s="90"/>
      <c r="D90" s="90"/>
      <c r="E90" s="90"/>
      <c r="F90" s="90"/>
      <c r="G90" s="90"/>
      <c r="H90" s="90"/>
      <c r="I90" s="664"/>
      <c r="J90" s="90"/>
    </row>
    <row r="91" spans="1:10" s="1" customFormat="1" ht="12.75">
      <c r="A91" s="90" t="s">
        <v>220</v>
      </c>
      <c r="B91" s="383" t="s">
        <v>289</v>
      </c>
      <c r="C91" s="90"/>
      <c r="D91" s="90" t="s">
        <v>603</v>
      </c>
      <c r="E91" s="90"/>
      <c r="F91" s="90"/>
      <c r="G91" s="90"/>
      <c r="H91" s="90"/>
      <c r="I91" s="644" t="s">
        <v>710</v>
      </c>
      <c r="J91" s="91"/>
    </row>
    <row r="92" spans="1:10" s="1" customFormat="1" ht="12.75">
      <c r="A92" s="90"/>
      <c r="B92" s="90"/>
      <c r="C92" s="90"/>
      <c r="D92" s="90" t="s">
        <v>604</v>
      </c>
      <c r="E92" s="90"/>
      <c r="F92" s="90"/>
      <c r="G92" s="90"/>
      <c r="H92" s="90"/>
      <c r="I92" s="664"/>
      <c r="J92" s="90"/>
    </row>
    <row r="93" spans="1:10" s="1" customFormat="1" ht="12.75">
      <c r="A93" s="90"/>
      <c r="B93" s="90"/>
      <c r="C93" s="90"/>
      <c r="D93" s="90" t="s">
        <v>605</v>
      </c>
      <c r="E93" s="90"/>
      <c r="F93" s="90"/>
      <c r="G93" s="90"/>
      <c r="H93" s="90"/>
      <c r="I93" s="664"/>
      <c r="J93" s="90"/>
    </row>
    <row r="94" spans="1:10" s="1" customFormat="1" ht="12.75">
      <c r="A94" s="90"/>
      <c r="B94" s="90"/>
      <c r="C94" s="90"/>
      <c r="D94" s="90" t="s">
        <v>606</v>
      </c>
      <c r="E94" s="90"/>
      <c r="F94" s="90"/>
      <c r="G94" s="90"/>
      <c r="H94" s="90"/>
      <c r="I94" s="664"/>
      <c r="J94" s="90"/>
    </row>
    <row r="95" spans="1:10" s="177" customFormat="1" ht="12.75">
      <c r="A95" s="90"/>
      <c r="B95" s="90"/>
      <c r="C95" s="90"/>
      <c r="D95" s="90"/>
      <c r="E95" s="90"/>
      <c r="F95" s="90"/>
      <c r="G95" s="90"/>
      <c r="H95" s="90"/>
      <c r="I95" s="664"/>
      <c r="J95" s="90"/>
    </row>
    <row r="96" spans="1:10" s="1" customFormat="1" ht="12.75">
      <c r="A96" s="90" t="s">
        <v>220</v>
      </c>
      <c r="B96" s="383" t="s">
        <v>290</v>
      </c>
      <c r="C96" s="90"/>
      <c r="D96" s="90" t="s">
        <v>607</v>
      </c>
      <c r="E96" s="90"/>
      <c r="F96" s="90"/>
      <c r="G96" s="90"/>
      <c r="H96" s="90"/>
      <c r="I96" s="644" t="s">
        <v>711</v>
      </c>
      <c r="J96" s="90"/>
    </row>
    <row r="97" spans="1:11" s="1" customFormat="1" ht="12.75">
      <c r="A97" s="90"/>
      <c r="B97" s="90"/>
      <c r="C97" s="90"/>
      <c r="D97" s="90" t="s">
        <v>608</v>
      </c>
      <c r="E97" s="90"/>
      <c r="F97" s="90"/>
      <c r="G97" s="90"/>
      <c r="H97" s="90"/>
      <c r="I97" s="664"/>
      <c r="J97" s="90"/>
    </row>
    <row r="98" spans="1:11" s="1" customFormat="1" ht="12.75">
      <c r="A98" s="90"/>
      <c r="B98" s="90"/>
      <c r="C98" s="90"/>
      <c r="D98" s="90" t="s">
        <v>609</v>
      </c>
      <c r="E98" s="90"/>
      <c r="F98" s="90"/>
      <c r="G98" s="90"/>
      <c r="H98" s="90"/>
      <c r="I98" s="664"/>
      <c r="J98" s="90"/>
    </row>
    <row r="99" spans="1:11" s="1" customFormat="1" ht="12.75">
      <c r="A99" s="90"/>
      <c r="B99" s="90"/>
      <c r="C99" s="90"/>
      <c r="D99" s="90"/>
      <c r="E99" s="90"/>
      <c r="F99" s="90"/>
      <c r="G99" s="90"/>
      <c r="H99" s="90"/>
      <c r="I99" s="664"/>
      <c r="J99" s="90"/>
    </row>
    <row r="100" spans="1:11" s="1" customFormat="1" ht="12.75">
      <c r="A100" s="90" t="s">
        <v>220</v>
      </c>
      <c r="B100" s="383" t="s">
        <v>291</v>
      </c>
      <c r="C100" s="90"/>
      <c r="D100" s="90" t="s">
        <v>611</v>
      </c>
      <c r="E100" s="90"/>
      <c r="F100" s="90"/>
      <c r="G100" s="90"/>
      <c r="H100" s="90"/>
      <c r="I100" s="644" t="s">
        <v>712</v>
      </c>
      <c r="J100" s="90"/>
    </row>
    <row r="101" spans="1:11" s="1" customFormat="1" ht="12.75">
      <c r="A101" s="90"/>
      <c r="B101" s="90"/>
      <c r="C101" s="90"/>
      <c r="D101" s="90" t="s">
        <v>612</v>
      </c>
      <c r="E101" s="90"/>
      <c r="F101" s="90"/>
      <c r="G101" s="90"/>
      <c r="H101" s="90"/>
      <c r="I101" s="664"/>
      <c r="J101" s="90"/>
    </row>
    <row r="102" spans="1:11" s="1" customFormat="1" ht="12.75">
      <c r="A102" s="90"/>
      <c r="B102" s="90"/>
      <c r="C102" s="90"/>
      <c r="D102" s="90" t="s">
        <v>613</v>
      </c>
      <c r="E102" s="90"/>
      <c r="F102" s="90"/>
      <c r="G102" s="90"/>
      <c r="H102" s="90"/>
      <c r="I102" s="664"/>
      <c r="J102" s="90"/>
    </row>
    <row r="103" spans="1:11" s="1" customFormat="1" ht="12.75">
      <c r="A103" s="90"/>
      <c r="B103" s="90"/>
      <c r="C103" s="90"/>
      <c r="D103" s="90"/>
      <c r="E103" s="90"/>
      <c r="F103" s="90"/>
      <c r="G103" s="90"/>
      <c r="H103" s="90"/>
      <c r="I103" s="664"/>
      <c r="J103" s="91"/>
      <c r="K103" s="91"/>
    </row>
    <row r="104" spans="1:11" s="1" customFormat="1" ht="12.75">
      <c r="A104" s="90" t="s">
        <v>220</v>
      </c>
      <c r="B104" s="383" t="s">
        <v>292</v>
      </c>
      <c r="C104" s="90"/>
      <c r="D104" s="90" t="s">
        <v>614</v>
      </c>
      <c r="E104" s="90"/>
      <c r="F104" s="90"/>
      <c r="G104" s="90"/>
      <c r="H104" s="90"/>
      <c r="I104" s="644" t="s">
        <v>713</v>
      </c>
      <c r="J104" s="90"/>
    </row>
    <row r="105" spans="1:11" s="1" customFormat="1" ht="12.75">
      <c r="A105" s="90"/>
      <c r="B105" s="90"/>
      <c r="C105" s="90"/>
      <c r="D105" s="90" t="s">
        <v>615</v>
      </c>
      <c r="E105" s="90"/>
      <c r="F105" s="90"/>
      <c r="G105" s="90"/>
      <c r="H105" s="90"/>
      <c r="I105" s="664"/>
      <c r="J105" s="90"/>
    </row>
    <row r="106" spans="1:11" s="1" customFormat="1" ht="12.75">
      <c r="A106" s="90"/>
      <c r="B106" s="90"/>
      <c r="C106" s="90"/>
      <c r="D106" s="90" t="s">
        <v>609</v>
      </c>
      <c r="E106" s="90"/>
      <c r="F106" s="90"/>
      <c r="G106" s="90"/>
      <c r="H106" s="90"/>
      <c r="I106" s="664"/>
      <c r="J106" s="90"/>
    </row>
    <row r="107" spans="1:11" s="618" customFormat="1" ht="12.75">
      <c r="A107" s="619"/>
      <c r="B107" s="619"/>
      <c r="C107" s="619"/>
      <c r="D107" s="619"/>
      <c r="E107" s="619"/>
      <c r="F107" s="619"/>
      <c r="G107" s="619"/>
      <c r="H107" s="619"/>
      <c r="I107" s="664"/>
      <c r="J107" s="619"/>
    </row>
    <row r="108" spans="1:11" s="1" customFormat="1" ht="12.75">
      <c r="A108" s="90" t="s">
        <v>220</v>
      </c>
      <c r="B108" s="383" t="s">
        <v>293</v>
      </c>
      <c r="C108" s="90"/>
      <c r="D108" s="90" t="s">
        <v>616</v>
      </c>
      <c r="E108" s="90"/>
      <c r="F108" s="90"/>
      <c r="G108" s="90"/>
      <c r="H108" s="90"/>
      <c r="I108" s="644" t="s">
        <v>714</v>
      </c>
      <c r="J108" s="90"/>
    </row>
    <row r="109" spans="1:11" s="1" customFormat="1" ht="12.75">
      <c r="A109" s="90"/>
      <c r="B109" s="90"/>
      <c r="C109" s="90"/>
      <c r="D109" s="90" t="s">
        <v>617</v>
      </c>
      <c r="E109" s="90"/>
      <c r="F109" s="90"/>
      <c r="G109" s="90"/>
      <c r="H109" s="90"/>
      <c r="I109" s="664"/>
      <c r="J109" s="90"/>
    </row>
    <row r="110" spans="1:11" s="1" customFormat="1" ht="12.75">
      <c r="A110" s="90"/>
      <c r="B110" s="90"/>
      <c r="C110" s="90"/>
      <c r="D110" s="90" t="s">
        <v>613</v>
      </c>
      <c r="E110" s="90"/>
      <c r="F110" s="90"/>
      <c r="G110" s="90"/>
      <c r="H110" s="90"/>
      <c r="I110" s="664"/>
      <c r="J110" s="90"/>
    </row>
    <row r="111" spans="1:11" s="618" customFormat="1" ht="12.75">
      <c r="A111" s="619"/>
      <c r="B111" s="619"/>
      <c r="C111" s="619"/>
      <c r="D111" s="619"/>
      <c r="E111" s="619"/>
      <c r="F111" s="619"/>
      <c r="G111" s="619"/>
      <c r="H111" s="619"/>
      <c r="I111" s="664"/>
      <c r="J111" s="619"/>
    </row>
    <row r="112" spans="1:11" s="1" customFormat="1" ht="12.75">
      <c r="A112" s="620" t="s">
        <v>683</v>
      </c>
      <c r="B112" s="90"/>
      <c r="C112" s="90"/>
      <c r="D112" s="90"/>
      <c r="E112" s="90"/>
      <c r="F112" s="90"/>
      <c r="G112" s="90"/>
      <c r="H112" s="90"/>
      <c r="I112" s="664"/>
      <c r="J112" s="90"/>
    </row>
    <row r="113" spans="1:10" s="618" customFormat="1" ht="12.75">
      <c r="A113" s="620"/>
      <c r="B113" s="619"/>
      <c r="C113" s="619"/>
      <c r="D113" s="619"/>
      <c r="E113" s="619"/>
      <c r="F113" s="619"/>
      <c r="G113" s="619"/>
      <c r="H113" s="619"/>
      <c r="I113" s="664"/>
      <c r="J113" s="619"/>
    </row>
    <row r="114" spans="1:10" s="1" customFormat="1" ht="12.75">
      <c r="A114" s="90" t="s">
        <v>220</v>
      </c>
      <c r="B114" s="383" t="s">
        <v>294</v>
      </c>
      <c r="C114" s="90"/>
      <c r="D114" s="90" t="s">
        <v>618</v>
      </c>
      <c r="E114" s="90"/>
      <c r="F114" s="90"/>
      <c r="G114" s="90"/>
      <c r="H114" s="90"/>
      <c r="I114" s="644" t="s">
        <v>715</v>
      </c>
      <c r="J114" s="90"/>
    </row>
    <row r="115" spans="1:10" s="1" customFormat="1" ht="12.75">
      <c r="A115" s="90"/>
      <c r="B115" s="90"/>
      <c r="C115" s="90"/>
      <c r="D115" s="90" t="s">
        <v>608</v>
      </c>
      <c r="E115" s="90"/>
      <c r="F115" s="90"/>
      <c r="G115" s="90"/>
      <c r="H115" s="90"/>
      <c r="I115" s="664"/>
      <c r="J115" s="90"/>
    </row>
    <row r="116" spans="1:10" s="1" customFormat="1" ht="12.75">
      <c r="A116" s="90"/>
      <c r="B116" s="90"/>
      <c r="C116" s="90"/>
      <c r="D116" s="90" t="s">
        <v>619</v>
      </c>
      <c r="E116" s="90"/>
      <c r="F116" s="90"/>
      <c r="G116" s="90"/>
      <c r="H116" s="90"/>
      <c r="I116" s="664"/>
      <c r="J116" s="90"/>
    </row>
    <row r="117" spans="1:10" s="1" customFormat="1" ht="12.75">
      <c r="A117" s="90"/>
      <c r="B117" s="90"/>
      <c r="C117" s="90"/>
      <c r="D117" s="90"/>
      <c r="E117" s="90"/>
      <c r="F117" s="90"/>
      <c r="G117" s="90"/>
      <c r="H117" s="90"/>
      <c r="I117" s="664"/>
      <c r="J117" s="90"/>
    </row>
    <row r="118" spans="1:10" s="1" customFormat="1" ht="12.75">
      <c r="A118" s="90" t="s">
        <v>220</v>
      </c>
      <c r="B118" s="383" t="s">
        <v>295</v>
      </c>
      <c r="C118" s="90"/>
      <c r="D118" s="90" t="s">
        <v>620</v>
      </c>
      <c r="E118" s="90"/>
      <c r="F118" s="90"/>
      <c r="G118" s="90"/>
      <c r="H118" s="90"/>
      <c r="I118" s="644" t="s">
        <v>716</v>
      </c>
      <c r="J118" s="90"/>
    </row>
    <row r="119" spans="1:10" s="1" customFormat="1" ht="12.75">
      <c r="A119" s="90"/>
      <c r="B119" s="90"/>
      <c r="C119" s="90"/>
      <c r="D119" s="90" t="s">
        <v>615</v>
      </c>
      <c r="E119" s="90"/>
      <c r="F119" s="90"/>
      <c r="G119" s="90"/>
      <c r="H119" s="90"/>
      <c r="I119" s="664"/>
      <c r="J119" s="90"/>
    </row>
    <row r="120" spans="1:10" s="1" customFormat="1" ht="12.75">
      <c r="A120" s="90"/>
      <c r="B120" s="90"/>
      <c r="C120" s="90"/>
      <c r="D120" s="90" t="s">
        <v>609</v>
      </c>
      <c r="E120" s="90"/>
      <c r="F120" s="90"/>
      <c r="G120" s="90"/>
      <c r="H120" s="90"/>
      <c r="I120" s="664"/>
      <c r="J120" s="90"/>
    </row>
    <row r="121" spans="1:10" s="177" customFormat="1" ht="12.75">
      <c r="A121" s="90"/>
      <c r="B121" s="90"/>
      <c r="C121" s="90"/>
      <c r="D121" s="90"/>
      <c r="E121" s="90"/>
      <c r="F121" s="90"/>
      <c r="G121" s="90"/>
      <c r="H121" s="90"/>
      <c r="I121" s="664"/>
      <c r="J121" s="90"/>
    </row>
    <row r="122" spans="1:10" s="1" customFormat="1" ht="12.75">
      <c r="A122" s="90" t="s">
        <v>220</v>
      </c>
      <c r="B122" s="383" t="s">
        <v>297</v>
      </c>
      <c r="C122" s="90"/>
      <c r="D122" s="90" t="s">
        <v>621</v>
      </c>
      <c r="E122" s="90"/>
      <c r="F122" s="90"/>
      <c r="G122" s="90"/>
      <c r="H122" s="90"/>
      <c r="I122" s="644" t="s">
        <v>717</v>
      </c>
      <c r="J122" s="90"/>
    </row>
    <row r="123" spans="1:10" s="1" customFormat="1" ht="12.75">
      <c r="A123" s="90"/>
      <c r="B123" s="90"/>
      <c r="C123" s="90"/>
      <c r="D123" s="90" t="s">
        <v>622</v>
      </c>
      <c r="E123" s="90"/>
      <c r="F123" s="90"/>
      <c r="G123" s="90"/>
      <c r="H123" s="90"/>
      <c r="I123" s="664"/>
      <c r="J123" s="90"/>
    </row>
    <row r="124" spans="1:10" s="1" customFormat="1" ht="12.75">
      <c r="A124" s="90"/>
      <c r="B124" s="90"/>
      <c r="C124" s="90"/>
      <c r="D124" s="90" t="s">
        <v>623</v>
      </c>
      <c r="E124" s="90"/>
      <c r="F124" s="90"/>
      <c r="G124" s="90"/>
      <c r="H124" s="90"/>
      <c r="I124" s="664"/>
      <c r="J124" s="90"/>
    </row>
    <row r="125" spans="1:10" s="177" customFormat="1" ht="12.75">
      <c r="A125" s="90"/>
      <c r="B125" s="90"/>
      <c r="C125" s="90"/>
      <c r="D125" s="90"/>
      <c r="E125" s="90"/>
      <c r="F125" s="90"/>
      <c r="G125" s="90"/>
      <c r="H125" s="90"/>
      <c r="I125" s="664"/>
      <c r="J125" s="90"/>
    </row>
    <row r="126" spans="1:10" s="1" customFormat="1" ht="12.75">
      <c r="A126" s="90" t="s">
        <v>220</v>
      </c>
      <c r="B126" s="383" t="s">
        <v>298</v>
      </c>
      <c r="C126" s="90"/>
      <c r="D126" s="90" t="s">
        <v>624</v>
      </c>
      <c r="E126" s="90"/>
      <c r="F126" s="90"/>
      <c r="G126" s="90"/>
      <c r="H126" s="90"/>
      <c r="I126" s="644" t="s">
        <v>718</v>
      </c>
      <c r="J126" s="90"/>
    </row>
    <row r="127" spans="1:10" s="1" customFormat="1" ht="12.75">
      <c r="A127" s="90"/>
      <c r="B127" s="90"/>
      <c r="C127" s="90"/>
      <c r="D127" s="90" t="s">
        <v>626</v>
      </c>
      <c r="E127" s="90"/>
      <c r="F127" s="90"/>
      <c r="G127" s="90"/>
      <c r="H127" s="90"/>
      <c r="I127" s="664"/>
      <c r="J127" s="90"/>
    </row>
    <row r="128" spans="1:10" s="1" customFormat="1" ht="12.75">
      <c r="A128" s="90"/>
      <c r="B128" s="90"/>
      <c r="C128" s="90"/>
      <c r="D128" s="90" t="s">
        <v>625</v>
      </c>
      <c r="E128" s="90"/>
      <c r="F128" s="90"/>
      <c r="G128" s="90"/>
      <c r="H128" s="90"/>
      <c r="I128" s="664"/>
      <c r="J128" s="90"/>
    </row>
    <row r="129" spans="1:10" s="177" customFormat="1" ht="12.75">
      <c r="A129" s="90"/>
      <c r="B129" s="90"/>
      <c r="C129" s="90"/>
      <c r="D129" s="90"/>
      <c r="E129" s="90"/>
      <c r="F129" s="90"/>
      <c r="G129" s="90"/>
      <c r="H129" s="90"/>
      <c r="I129" s="664"/>
      <c r="J129" s="90"/>
    </row>
    <row r="130" spans="1:10" s="1" customFormat="1" ht="12.75">
      <c r="A130" s="90" t="s">
        <v>220</v>
      </c>
      <c r="B130" s="383" t="s">
        <v>299</v>
      </c>
      <c r="C130" s="90"/>
      <c r="D130" s="90" t="s">
        <v>627</v>
      </c>
      <c r="E130" s="90"/>
      <c r="F130" s="90"/>
      <c r="G130" s="90"/>
      <c r="H130" s="90"/>
      <c r="I130" s="644" t="s">
        <v>719</v>
      </c>
      <c r="J130" s="90"/>
    </row>
    <row r="131" spans="1:10" s="1" customFormat="1" ht="12.75">
      <c r="A131" s="90"/>
      <c r="B131" s="90"/>
      <c r="C131" s="90"/>
      <c r="D131" s="90" t="s">
        <v>628</v>
      </c>
      <c r="E131" s="90"/>
      <c r="F131" s="90"/>
      <c r="G131" s="90"/>
      <c r="H131" s="90"/>
      <c r="I131" s="664"/>
      <c r="J131" s="90"/>
    </row>
    <row r="132" spans="1:10" s="1" customFormat="1" ht="12.75">
      <c r="A132" s="90"/>
      <c r="B132" s="90"/>
      <c r="C132" s="90"/>
      <c r="D132" s="90" t="s">
        <v>629</v>
      </c>
      <c r="E132" s="90"/>
      <c r="F132" s="90"/>
      <c r="G132" s="90"/>
      <c r="H132" s="90"/>
      <c r="I132" s="664"/>
      <c r="J132" s="90"/>
    </row>
    <row r="133" spans="1:10" s="1" customFormat="1" ht="12.75">
      <c r="A133" s="90"/>
      <c r="B133" s="90"/>
      <c r="C133" s="90"/>
      <c r="D133" s="90"/>
      <c r="E133" s="90"/>
      <c r="F133" s="90"/>
      <c r="G133" s="90"/>
      <c r="H133" s="90"/>
      <c r="I133" s="664"/>
      <c r="J133" s="90"/>
    </row>
    <row r="134" spans="1:10" s="1" customFormat="1" ht="12.75">
      <c r="A134" s="90" t="s">
        <v>220</v>
      </c>
      <c r="B134" s="383" t="s">
        <v>300</v>
      </c>
      <c r="C134" s="90"/>
      <c r="D134" s="90" t="s">
        <v>630</v>
      </c>
      <c r="E134" s="90"/>
      <c r="F134" s="90"/>
      <c r="G134" s="90"/>
      <c r="H134" s="90"/>
      <c r="I134" s="644" t="s">
        <v>720</v>
      </c>
      <c r="J134" s="90"/>
    </row>
    <row r="135" spans="1:10" s="1" customFormat="1" ht="12.75">
      <c r="A135" s="90"/>
      <c r="B135" s="90"/>
      <c r="C135" s="90"/>
      <c r="D135" s="90" t="s">
        <v>631</v>
      </c>
      <c r="E135" s="90"/>
      <c r="F135" s="90"/>
      <c r="G135" s="90"/>
      <c r="H135" s="90"/>
      <c r="I135" s="53"/>
      <c r="J135" s="90"/>
    </row>
    <row r="136" spans="1:10" s="1" customFormat="1" ht="12.75">
      <c r="A136" s="90"/>
      <c r="B136" s="90"/>
      <c r="C136" s="90"/>
      <c r="D136" s="90" t="s">
        <v>629</v>
      </c>
      <c r="E136" s="90"/>
      <c r="F136" s="90"/>
      <c r="G136" s="90"/>
      <c r="H136" s="90"/>
      <c r="I136" s="664"/>
      <c r="J136" s="90"/>
    </row>
    <row r="137" spans="1:10" s="1" customFormat="1" ht="12.75">
      <c r="A137" s="90"/>
      <c r="B137" s="90"/>
      <c r="C137" s="90"/>
      <c r="D137" s="90"/>
      <c r="E137" s="90"/>
      <c r="F137" s="90"/>
      <c r="G137" s="90"/>
      <c r="H137" s="90"/>
      <c r="I137" s="664"/>
      <c r="J137" s="90"/>
    </row>
    <row r="138" spans="1:10" s="1" customFormat="1" ht="12.75">
      <c r="A138" s="90" t="s">
        <v>220</v>
      </c>
      <c r="B138" s="383" t="s">
        <v>301</v>
      </c>
      <c r="C138" s="90"/>
      <c r="D138" s="90" t="s">
        <v>632</v>
      </c>
      <c r="E138" s="90"/>
      <c r="F138" s="90"/>
      <c r="G138" s="90"/>
      <c r="H138" s="90"/>
      <c r="I138" s="644" t="s">
        <v>721</v>
      </c>
      <c r="J138" s="90"/>
    </row>
    <row r="139" spans="1:10" s="1" customFormat="1" ht="12.75">
      <c r="A139" s="90"/>
      <c r="B139" s="90"/>
      <c r="C139" s="90"/>
      <c r="D139" s="90" t="s">
        <v>633</v>
      </c>
      <c r="E139" s="90"/>
      <c r="F139" s="90"/>
      <c r="G139" s="90"/>
      <c r="H139" s="90"/>
      <c r="I139" s="664"/>
      <c r="J139" s="90"/>
    </row>
    <row r="140" spans="1:10" s="1" customFormat="1" ht="12.75">
      <c r="A140" s="90"/>
      <c r="B140" s="90"/>
      <c r="C140" s="90"/>
      <c r="D140" s="90" t="s">
        <v>634</v>
      </c>
      <c r="E140" s="90"/>
      <c r="F140" s="90"/>
      <c r="G140" s="90"/>
      <c r="H140" s="90"/>
      <c r="I140" s="664"/>
      <c r="J140" s="90"/>
    </row>
    <row r="141" spans="1:10" s="1" customFormat="1" ht="12.75">
      <c r="A141" s="90"/>
      <c r="B141" s="90"/>
      <c r="C141" s="90"/>
      <c r="D141" s="90"/>
      <c r="E141" s="90"/>
      <c r="F141" s="90"/>
      <c r="G141" s="90"/>
      <c r="H141" s="90"/>
      <c r="I141" s="53"/>
      <c r="J141" s="90"/>
    </row>
    <row r="142" spans="1:10" s="1" customFormat="1" ht="12.75">
      <c r="A142" s="90" t="s">
        <v>220</v>
      </c>
      <c r="B142" s="383" t="s">
        <v>302</v>
      </c>
      <c r="C142" s="90"/>
      <c r="D142" s="90" t="s">
        <v>635</v>
      </c>
      <c r="E142" s="90"/>
      <c r="F142" s="90"/>
      <c r="G142" s="90"/>
      <c r="H142" s="90"/>
      <c r="I142" s="644" t="s">
        <v>722</v>
      </c>
      <c r="J142" s="90"/>
    </row>
    <row r="143" spans="1:10" s="1" customFormat="1" ht="12.75">
      <c r="A143" s="90"/>
      <c r="B143" s="90"/>
      <c r="C143" s="90"/>
      <c r="D143" s="90" t="s">
        <v>636</v>
      </c>
      <c r="E143" s="90"/>
      <c r="F143" s="90"/>
      <c r="G143" s="90"/>
      <c r="H143" s="90"/>
      <c r="I143" s="664"/>
      <c r="J143" s="90"/>
    </row>
    <row r="144" spans="1:10" s="1" customFormat="1" ht="12.75">
      <c r="A144" s="90"/>
      <c r="B144" s="90"/>
      <c r="C144" s="90"/>
      <c r="D144" s="90" t="s">
        <v>296</v>
      </c>
      <c r="E144" s="90"/>
      <c r="F144" s="90"/>
      <c r="G144" s="90"/>
      <c r="H144" s="90"/>
      <c r="I144" s="664"/>
      <c r="J144" s="90"/>
    </row>
    <row r="145" spans="1:10" s="177" customFormat="1" ht="12.75">
      <c r="A145" s="90"/>
      <c r="B145" s="90"/>
      <c r="C145" s="90"/>
      <c r="D145" s="90"/>
      <c r="E145" s="90"/>
      <c r="F145" s="90"/>
      <c r="G145" s="90"/>
      <c r="H145" s="90"/>
      <c r="I145" s="664"/>
      <c r="J145" s="90"/>
    </row>
    <row r="146" spans="1:10" s="1" customFormat="1" ht="12.75">
      <c r="A146" s="90" t="s">
        <v>220</v>
      </c>
      <c r="B146" s="383" t="s">
        <v>303</v>
      </c>
      <c r="C146" s="90"/>
      <c r="D146" s="90" t="s">
        <v>637</v>
      </c>
      <c r="E146" s="90"/>
      <c r="F146" s="90"/>
      <c r="G146" s="90"/>
      <c r="H146" s="90"/>
      <c r="I146" s="644" t="s">
        <v>723</v>
      </c>
      <c r="J146" s="90"/>
    </row>
    <row r="147" spans="1:10" s="1" customFormat="1" ht="12.75">
      <c r="A147" s="90"/>
      <c r="B147" s="90"/>
      <c r="C147" s="90"/>
      <c r="D147" s="90" t="s">
        <v>638</v>
      </c>
      <c r="E147" s="90"/>
      <c r="F147" s="90"/>
      <c r="G147" s="90"/>
      <c r="H147" s="90"/>
      <c r="I147" s="664"/>
      <c r="J147" s="90"/>
    </row>
    <row r="148" spans="1:10" s="1" customFormat="1" ht="12.75">
      <c r="A148" s="90"/>
      <c r="B148" s="90"/>
      <c r="C148" s="90"/>
      <c r="D148" s="90" t="s">
        <v>639</v>
      </c>
      <c r="E148" s="90"/>
      <c r="F148" s="90"/>
      <c r="G148" s="90"/>
      <c r="H148" s="90"/>
      <c r="I148" s="664"/>
      <c r="J148" s="90"/>
    </row>
    <row r="149" spans="1:10" s="177" customFormat="1" ht="12.75">
      <c r="A149" s="90"/>
      <c r="B149" s="90"/>
      <c r="C149" s="90"/>
      <c r="D149" s="90"/>
      <c r="E149" s="90"/>
      <c r="F149" s="90"/>
      <c r="G149" s="90"/>
      <c r="H149" s="90"/>
      <c r="I149" s="664"/>
      <c r="J149" s="90"/>
    </row>
    <row r="150" spans="1:10" s="1" customFormat="1" ht="12.75">
      <c r="A150" s="90" t="s">
        <v>220</v>
      </c>
      <c r="B150" s="383" t="s">
        <v>304</v>
      </c>
      <c r="C150" s="90"/>
      <c r="D150" s="90" t="s">
        <v>640</v>
      </c>
      <c r="E150" s="90"/>
      <c r="F150" s="90"/>
      <c r="G150" s="90"/>
      <c r="H150" s="90"/>
      <c r="I150" s="644" t="s">
        <v>724</v>
      </c>
      <c r="J150" s="90"/>
    </row>
    <row r="151" spans="1:10" s="1" customFormat="1" ht="12.75">
      <c r="A151" s="90"/>
      <c r="B151" s="90"/>
      <c r="C151" s="90"/>
      <c r="D151" s="90" t="s">
        <v>641</v>
      </c>
      <c r="E151" s="90"/>
      <c r="F151" s="90"/>
      <c r="G151" s="90"/>
      <c r="H151" s="90"/>
      <c r="I151" s="664"/>
      <c r="J151" s="90"/>
    </row>
    <row r="152" spans="1:10" s="1" customFormat="1" ht="12.75">
      <c r="A152" s="90"/>
      <c r="B152" s="90"/>
      <c r="C152" s="90"/>
      <c r="D152" s="90" t="s">
        <v>642</v>
      </c>
      <c r="E152" s="90"/>
      <c r="F152" s="90"/>
      <c r="G152" s="90"/>
      <c r="H152" s="90"/>
      <c r="I152" s="664"/>
      <c r="J152" s="90"/>
    </row>
    <row r="153" spans="1:10" s="1" customFormat="1" ht="12.75">
      <c r="A153" s="90"/>
      <c r="B153" s="90"/>
      <c r="C153" s="90"/>
      <c r="D153" s="90"/>
      <c r="E153" s="90"/>
      <c r="F153" s="90"/>
      <c r="G153" s="90"/>
      <c r="H153" s="90"/>
      <c r="I153" s="664"/>
      <c r="J153" s="90"/>
    </row>
    <row r="154" spans="1:10" s="1" customFormat="1" ht="12.75">
      <c r="A154" s="90" t="s">
        <v>220</v>
      </c>
      <c r="B154" s="383" t="s">
        <v>305</v>
      </c>
      <c r="C154" s="90"/>
      <c r="D154" s="90" t="s">
        <v>643</v>
      </c>
      <c r="E154" s="90"/>
      <c r="F154" s="90"/>
      <c r="G154" s="90"/>
      <c r="H154" s="90"/>
      <c r="I154" s="644" t="s">
        <v>725</v>
      </c>
      <c r="J154" s="90"/>
    </row>
    <row r="155" spans="1:10" s="1" customFormat="1" ht="12.75">
      <c r="A155" s="90"/>
      <c r="B155" s="90"/>
      <c r="C155" s="90"/>
      <c r="D155" s="90" t="s">
        <v>695</v>
      </c>
      <c r="E155" s="90"/>
      <c r="F155" s="90"/>
      <c r="G155" s="90"/>
      <c r="H155" s="90"/>
      <c r="I155" s="664"/>
      <c r="J155" s="90"/>
    </row>
    <row r="156" spans="1:10" s="1" customFormat="1" ht="12.75">
      <c r="A156" s="90"/>
      <c r="B156" s="90"/>
      <c r="C156" s="90"/>
      <c r="D156" s="90" t="s">
        <v>629</v>
      </c>
      <c r="E156" s="90"/>
      <c r="F156" s="90"/>
      <c r="G156" s="90"/>
      <c r="H156" s="90"/>
      <c r="I156" s="664"/>
      <c r="J156" s="90"/>
    </row>
    <row r="157" spans="1:10" s="177" customFormat="1" ht="12.75">
      <c r="A157" s="90"/>
      <c r="B157" s="90"/>
      <c r="C157" s="90"/>
      <c r="D157" s="90"/>
      <c r="E157" s="90"/>
      <c r="F157" s="90"/>
      <c r="G157" s="90"/>
      <c r="H157" s="90"/>
      <c r="I157" s="664"/>
      <c r="J157" s="90"/>
    </row>
    <row r="158" spans="1:10" s="1" customFormat="1" ht="12.75">
      <c r="A158" s="90" t="s">
        <v>220</v>
      </c>
      <c r="B158" s="383" t="s">
        <v>644</v>
      </c>
      <c r="C158" s="90"/>
      <c r="D158" s="90" t="s">
        <v>645</v>
      </c>
      <c r="E158" s="90"/>
      <c r="F158" s="90"/>
      <c r="G158" s="90"/>
      <c r="H158" s="90"/>
      <c r="I158" s="644" t="s">
        <v>726</v>
      </c>
      <c r="J158" s="90"/>
    </row>
    <row r="159" spans="1:10" s="1" customFormat="1" ht="12.75">
      <c r="A159" s="90"/>
      <c r="B159" s="90"/>
      <c r="C159" s="90"/>
      <c r="D159" s="90" t="s">
        <v>698</v>
      </c>
      <c r="E159" s="90"/>
      <c r="F159" s="90"/>
      <c r="G159" s="90"/>
      <c r="H159" s="90"/>
      <c r="I159" s="664"/>
      <c r="J159" s="90"/>
    </row>
    <row r="160" spans="1:10" s="1" customFormat="1" ht="12.75">
      <c r="A160" s="90"/>
      <c r="B160" s="90"/>
      <c r="C160" s="90"/>
      <c r="D160" s="90" t="s">
        <v>296</v>
      </c>
      <c r="E160" s="90"/>
      <c r="F160" s="90"/>
      <c r="G160" s="90"/>
      <c r="H160" s="90"/>
      <c r="I160" s="664"/>
      <c r="J160" s="90"/>
    </row>
    <row r="161" spans="1:10" s="177" customFormat="1" ht="12.75">
      <c r="A161" s="620" t="s">
        <v>683</v>
      </c>
      <c r="B161" s="90"/>
      <c r="C161" s="90"/>
      <c r="D161" s="90"/>
      <c r="E161" s="90"/>
      <c r="F161" s="90"/>
      <c r="G161" s="90"/>
      <c r="H161" s="90"/>
      <c r="I161" s="664"/>
      <c r="J161" s="90"/>
    </row>
    <row r="162" spans="1:10" s="618" customFormat="1" ht="12.75">
      <c r="A162" s="619"/>
      <c r="B162" s="619"/>
      <c r="C162" s="619"/>
      <c r="D162" s="619"/>
      <c r="E162" s="619"/>
      <c r="F162" s="619"/>
      <c r="G162" s="619"/>
      <c r="H162" s="619"/>
      <c r="I162" s="664"/>
      <c r="J162" s="619"/>
    </row>
    <row r="163" spans="1:10" s="1" customFormat="1" ht="12.75">
      <c r="A163" s="90" t="s">
        <v>220</v>
      </c>
      <c r="B163" s="383" t="s">
        <v>646</v>
      </c>
      <c r="C163" s="90"/>
      <c r="D163" s="90" t="s">
        <v>647</v>
      </c>
      <c r="E163" s="90"/>
      <c r="F163" s="90"/>
      <c r="G163" s="90"/>
      <c r="H163" s="90"/>
      <c r="I163" s="644" t="s">
        <v>727</v>
      </c>
      <c r="J163" s="90"/>
    </row>
    <row r="164" spans="1:10" s="1" customFormat="1" ht="12.75">
      <c r="A164" s="90"/>
      <c r="B164" s="90"/>
      <c r="C164" s="90"/>
      <c r="D164" s="90" t="s">
        <v>648</v>
      </c>
      <c r="E164" s="90"/>
      <c r="F164" s="90"/>
      <c r="G164" s="90"/>
      <c r="H164" s="90"/>
      <c r="I164" s="664"/>
      <c r="J164" s="90"/>
    </row>
    <row r="165" spans="1:10" s="1" customFormat="1" ht="12.75">
      <c r="A165" s="90"/>
      <c r="B165" s="90"/>
      <c r="C165" s="90"/>
      <c r="D165" s="90" t="s">
        <v>629</v>
      </c>
      <c r="E165" s="90"/>
      <c r="F165" s="90"/>
      <c r="G165" s="90"/>
      <c r="H165" s="90"/>
      <c r="I165" s="664"/>
      <c r="J165" s="90"/>
    </row>
    <row r="166" spans="1:10" s="177" customFormat="1" ht="12.75">
      <c r="A166" s="90"/>
      <c r="B166" s="90"/>
      <c r="C166" s="90"/>
      <c r="D166" s="90"/>
      <c r="E166" s="90"/>
      <c r="F166" s="90"/>
      <c r="G166" s="90"/>
      <c r="H166" s="90"/>
      <c r="I166" s="664"/>
      <c r="J166" s="90"/>
    </row>
    <row r="167" spans="1:10" s="1" customFormat="1" ht="12.75">
      <c r="A167" s="90" t="s">
        <v>220</v>
      </c>
      <c r="B167" s="383" t="s">
        <v>649</v>
      </c>
      <c r="C167" s="90"/>
      <c r="D167" s="90" t="s">
        <v>650</v>
      </c>
      <c r="E167" s="90"/>
      <c r="F167" s="90"/>
      <c r="G167" s="90"/>
      <c r="H167" s="90"/>
      <c r="I167" s="644" t="s">
        <v>728</v>
      </c>
      <c r="J167" s="90"/>
    </row>
    <row r="168" spans="1:10" s="1" customFormat="1" ht="12.75">
      <c r="A168" s="90"/>
      <c r="B168" s="90"/>
      <c r="C168" s="90"/>
      <c r="D168" s="90" t="s">
        <v>651</v>
      </c>
      <c r="E168" s="90"/>
      <c r="F168" s="90"/>
      <c r="G168" s="90"/>
      <c r="H168" s="90"/>
      <c r="I168" s="664"/>
      <c r="J168" s="90"/>
    </row>
    <row r="169" spans="1:10" s="1" customFormat="1" ht="12.75">
      <c r="A169" s="90"/>
      <c r="B169" s="90"/>
      <c r="C169" s="90"/>
      <c r="D169" s="90" t="s">
        <v>642</v>
      </c>
      <c r="E169" s="90"/>
      <c r="F169" s="90"/>
      <c r="G169" s="90"/>
      <c r="H169" s="90"/>
      <c r="I169" s="664"/>
      <c r="J169" s="90"/>
    </row>
    <row r="170" spans="1:10" s="177" customFormat="1" ht="12.75">
      <c r="A170" s="90"/>
      <c r="B170" s="90"/>
      <c r="C170" s="90"/>
      <c r="D170" s="90"/>
      <c r="E170" s="90"/>
      <c r="F170" s="90"/>
      <c r="G170" s="90"/>
      <c r="H170" s="90"/>
      <c r="I170" s="664"/>
      <c r="J170" s="90"/>
    </row>
    <row r="171" spans="1:10" s="1" customFormat="1" ht="12.75">
      <c r="A171" s="90" t="s">
        <v>220</v>
      </c>
      <c r="B171" s="383" t="s">
        <v>652</v>
      </c>
      <c r="C171" s="90"/>
      <c r="D171" s="90" t="s">
        <v>653</v>
      </c>
      <c r="E171" s="90"/>
      <c r="F171" s="90"/>
      <c r="G171" s="90"/>
      <c r="H171" s="90"/>
      <c r="I171" s="644" t="s">
        <v>729</v>
      </c>
      <c r="J171" s="90"/>
    </row>
    <row r="172" spans="1:10" s="1" customFormat="1" ht="12.75">
      <c r="A172" s="90"/>
      <c r="B172" s="90"/>
      <c r="C172" s="90"/>
      <c r="D172" s="90" t="s">
        <v>654</v>
      </c>
      <c r="E172" s="90"/>
      <c r="F172" s="90"/>
      <c r="G172" s="90"/>
      <c r="H172" s="90"/>
      <c r="I172" s="664"/>
      <c r="J172" s="90"/>
    </row>
    <row r="173" spans="1:10" s="1" customFormat="1" ht="12.75">
      <c r="A173" s="90"/>
      <c r="B173" s="90"/>
      <c r="C173" s="90"/>
      <c r="D173" s="90" t="s">
        <v>655</v>
      </c>
      <c r="E173" s="90"/>
      <c r="F173" s="90"/>
      <c r="G173" s="90"/>
      <c r="H173" s="90"/>
      <c r="I173" s="664"/>
      <c r="J173" s="90"/>
    </row>
    <row r="174" spans="1:10" s="177" customFormat="1" ht="12.75">
      <c r="A174" s="90"/>
      <c r="B174" s="90"/>
      <c r="C174" s="90"/>
      <c r="D174" s="90"/>
      <c r="E174" s="90"/>
      <c r="F174" s="90"/>
      <c r="G174" s="90"/>
      <c r="H174" s="90"/>
      <c r="I174" s="664"/>
      <c r="J174" s="90"/>
    </row>
    <row r="175" spans="1:10" s="177" customFormat="1" ht="12.75">
      <c r="A175" s="90" t="s">
        <v>220</v>
      </c>
      <c r="B175" s="383" t="s">
        <v>656</v>
      </c>
      <c r="C175" s="90"/>
      <c r="D175" s="90" t="s">
        <v>657</v>
      </c>
      <c r="E175" s="90"/>
      <c r="F175" s="90"/>
      <c r="G175" s="90"/>
      <c r="H175" s="90"/>
      <c r="I175" s="644" t="s">
        <v>730</v>
      </c>
      <c r="J175" s="90"/>
    </row>
    <row r="176" spans="1:10" s="177" customFormat="1" ht="12.75">
      <c r="A176" s="90"/>
      <c r="B176" s="90"/>
      <c r="C176" s="90"/>
      <c r="D176" s="90" t="s">
        <v>658</v>
      </c>
      <c r="E176" s="90"/>
      <c r="F176" s="90"/>
      <c r="G176" s="90"/>
      <c r="H176" s="90"/>
      <c r="I176" s="664"/>
      <c r="J176" s="90"/>
    </row>
    <row r="177" spans="1:10" s="177" customFormat="1" ht="12.75">
      <c r="A177" s="90"/>
      <c r="B177" s="90"/>
      <c r="C177" s="90"/>
      <c r="D177" s="90" t="s">
        <v>655</v>
      </c>
      <c r="E177" s="90"/>
      <c r="F177" s="90"/>
      <c r="G177" s="90"/>
      <c r="H177" s="90"/>
      <c r="I177" s="664"/>
      <c r="J177" s="90"/>
    </row>
    <row r="178" spans="1:10" s="177" customFormat="1" ht="12.75">
      <c r="A178" s="90"/>
      <c r="B178" s="90"/>
      <c r="C178" s="90"/>
      <c r="D178" s="90"/>
      <c r="E178" s="90"/>
      <c r="F178" s="90"/>
      <c r="G178" s="90"/>
      <c r="H178" s="90"/>
      <c r="I178" s="664"/>
      <c r="J178" s="90"/>
    </row>
    <row r="179" spans="1:10" s="177" customFormat="1" ht="12.75">
      <c r="A179" s="90" t="s">
        <v>220</v>
      </c>
      <c r="B179" s="383" t="s">
        <v>659</v>
      </c>
      <c r="C179" s="90"/>
      <c r="D179" s="90" t="s">
        <v>660</v>
      </c>
      <c r="E179" s="90"/>
      <c r="F179" s="90"/>
      <c r="G179" s="90"/>
      <c r="H179" s="90"/>
      <c r="I179" s="644" t="s">
        <v>731</v>
      </c>
      <c r="J179" s="90"/>
    </row>
    <row r="180" spans="1:10" s="177" customFormat="1" ht="12.75">
      <c r="A180" s="90"/>
      <c r="B180" s="90"/>
      <c r="C180" s="90"/>
      <c r="D180" s="90" t="s">
        <v>661</v>
      </c>
      <c r="E180" s="90"/>
      <c r="F180" s="90"/>
      <c r="G180" s="90"/>
      <c r="H180" s="90"/>
      <c r="I180" s="664"/>
      <c r="J180" s="90"/>
    </row>
    <row r="181" spans="1:10" s="177" customFormat="1" ht="12.75">
      <c r="A181" s="90"/>
      <c r="B181" s="90"/>
      <c r="C181" s="90"/>
      <c r="D181" s="90" t="s">
        <v>655</v>
      </c>
      <c r="E181" s="90"/>
      <c r="F181" s="90"/>
      <c r="G181" s="90"/>
      <c r="H181" s="90"/>
      <c r="I181" s="664"/>
      <c r="J181" s="90"/>
    </row>
    <row r="182" spans="1:10" s="177" customFormat="1" ht="12.75">
      <c r="A182" s="90"/>
      <c r="B182" s="90"/>
      <c r="C182" s="90"/>
      <c r="D182" s="90"/>
      <c r="E182" s="90"/>
      <c r="F182" s="90"/>
      <c r="G182" s="90"/>
      <c r="H182" s="90"/>
      <c r="I182" s="664"/>
      <c r="J182" s="90"/>
    </row>
    <row r="183" spans="1:10" s="177" customFormat="1" ht="12.75">
      <c r="A183" s="90" t="s">
        <v>220</v>
      </c>
      <c r="B183" s="383" t="s">
        <v>662</v>
      </c>
      <c r="C183" s="90"/>
      <c r="D183" s="90" t="s">
        <v>663</v>
      </c>
      <c r="E183" s="90"/>
      <c r="F183" s="90"/>
      <c r="G183" s="90"/>
      <c r="H183" s="90"/>
      <c r="I183" s="644" t="s">
        <v>732</v>
      </c>
      <c r="J183" s="90"/>
    </row>
    <row r="184" spans="1:10" s="177" customFormat="1" ht="12.75">
      <c r="A184" s="90"/>
      <c r="B184" s="90"/>
      <c r="C184" s="90"/>
      <c r="D184" s="90" t="s">
        <v>664</v>
      </c>
      <c r="E184" s="90"/>
      <c r="F184" s="90"/>
      <c r="G184" s="90"/>
      <c r="H184" s="90"/>
      <c r="I184" s="644"/>
      <c r="J184" s="90"/>
    </row>
    <row r="185" spans="1:10" s="177" customFormat="1" ht="12.75">
      <c r="A185" s="90"/>
      <c r="B185" s="90"/>
      <c r="C185" s="90"/>
      <c r="D185" s="90"/>
      <c r="E185" s="90"/>
      <c r="F185" s="90"/>
      <c r="G185" s="90"/>
      <c r="H185" s="90"/>
      <c r="I185" s="644"/>
      <c r="J185" s="90"/>
    </row>
    <row r="186" spans="1:10" s="1" customFormat="1" ht="12.75">
      <c r="A186" s="136" t="s">
        <v>306</v>
      </c>
      <c r="B186" s="90"/>
      <c r="C186" s="90"/>
      <c r="D186" s="90"/>
      <c r="E186" s="90"/>
      <c r="F186" s="90"/>
      <c r="G186" s="90"/>
      <c r="H186" s="90"/>
      <c r="I186" s="644"/>
      <c r="J186" s="90"/>
    </row>
    <row r="187" spans="1:10" s="1" customFormat="1" ht="12.75">
      <c r="A187" s="90"/>
      <c r="B187" s="90"/>
      <c r="C187" s="90"/>
      <c r="D187" s="90"/>
      <c r="E187" s="90"/>
      <c r="F187" s="90"/>
      <c r="G187" s="90"/>
      <c r="H187" s="90"/>
      <c r="I187" s="644"/>
      <c r="J187" s="90"/>
    </row>
    <row r="188" spans="1:10" s="1" customFormat="1" ht="12.75">
      <c r="A188" s="90" t="s">
        <v>220</v>
      </c>
      <c r="B188" s="383" t="s">
        <v>307</v>
      </c>
      <c r="C188" s="90"/>
      <c r="D188" s="90" t="s">
        <v>666</v>
      </c>
      <c r="E188" s="90"/>
      <c r="F188" s="90"/>
      <c r="G188" s="90"/>
      <c r="H188" s="90"/>
      <c r="I188" s="644">
        <v>12</v>
      </c>
      <c r="J188" s="90"/>
    </row>
    <row r="189" spans="1:10" s="1" customFormat="1" ht="12.75">
      <c r="A189" s="90"/>
      <c r="B189" s="90"/>
      <c r="C189" s="90"/>
      <c r="D189" s="90"/>
      <c r="E189" s="90"/>
      <c r="F189" s="90"/>
      <c r="G189" s="90"/>
      <c r="H189" s="90"/>
      <c r="I189" s="644"/>
      <c r="J189" s="90"/>
    </row>
    <row r="190" spans="1:10" s="1" customFormat="1" ht="15.75">
      <c r="A190" s="90" t="s">
        <v>220</v>
      </c>
      <c r="B190" s="383" t="s">
        <v>308</v>
      </c>
      <c r="C190" s="90"/>
      <c r="D190" s="90" t="s">
        <v>667</v>
      </c>
      <c r="E190" s="90"/>
      <c r="F190" s="90"/>
      <c r="G190" s="90"/>
      <c r="H190" s="90"/>
      <c r="I190" s="644">
        <v>14</v>
      </c>
      <c r="J190" s="90"/>
    </row>
    <row r="191" spans="1:10" s="1" customFormat="1" ht="12.75">
      <c r="A191" s="90"/>
      <c r="B191" s="90"/>
      <c r="C191" s="90"/>
      <c r="D191" s="90" t="s">
        <v>742</v>
      </c>
      <c r="E191" s="90"/>
      <c r="F191" s="90"/>
      <c r="G191" s="90"/>
      <c r="H191" s="90"/>
      <c r="I191" s="644"/>
      <c r="J191" s="90"/>
    </row>
    <row r="192" spans="1:10" s="177" customFormat="1" ht="12.75">
      <c r="A192" s="90"/>
      <c r="B192" s="90"/>
      <c r="C192" s="90"/>
      <c r="D192" s="90"/>
      <c r="E192" s="90"/>
      <c r="F192" s="90"/>
      <c r="G192" s="90"/>
      <c r="H192" s="90"/>
      <c r="I192" s="644"/>
      <c r="J192" s="90"/>
    </row>
    <row r="193" spans="1:11" s="1" customFormat="1" ht="12.75">
      <c r="A193" s="90" t="s">
        <v>220</v>
      </c>
      <c r="B193" s="383" t="s">
        <v>309</v>
      </c>
      <c r="C193" s="90"/>
      <c r="D193" s="90" t="s">
        <v>668</v>
      </c>
      <c r="E193" s="90"/>
      <c r="F193" s="90"/>
      <c r="G193" s="90"/>
      <c r="H193" s="90"/>
      <c r="I193" s="644">
        <v>15</v>
      </c>
      <c r="J193" s="90"/>
    </row>
    <row r="194" spans="1:11" s="1" customFormat="1" ht="12.75">
      <c r="A194" s="90"/>
      <c r="B194" s="90"/>
      <c r="C194" s="90"/>
      <c r="D194" s="90" t="s">
        <v>702</v>
      </c>
      <c r="E194" s="90"/>
      <c r="F194" s="90"/>
      <c r="G194" s="90"/>
      <c r="H194" s="90"/>
      <c r="I194" s="644"/>
      <c r="J194" s="90"/>
    </row>
    <row r="195" spans="1:11" s="177" customFormat="1" ht="12.75">
      <c r="A195" s="90"/>
      <c r="B195" s="90"/>
      <c r="C195" s="90"/>
      <c r="D195" s="90"/>
      <c r="E195" s="90"/>
      <c r="F195" s="90"/>
      <c r="G195" s="90"/>
      <c r="H195" s="90"/>
      <c r="I195" s="644"/>
      <c r="J195" s="90"/>
    </row>
    <row r="196" spans="1:11" s="1" customFormat="1" ht="12.75">
      <c r="A196" s="90" t="s">
        <v>220</v>
      </c>
      <c r="B196" s="383" t="s">
        <v>310</v>
      </c>
      <c r="C196" s="90"/>
      <c r="D196" s="619" t="s">
        <v>701</v>
      </c>
      <c r="E196" s="90"/>
      <c r="F196" s="90"/>
      <c r="G196" s="90"/>
      <c r="H196" s="90"/>
      <c r="I196" s="644">
        <v>16</v>
      </c>
      <c r="J196" s="90"/>
    </row>
    <row r="197" spans="1:11" s="1" customFormat="1" ht="12.75">
      <c r="A197" s="90"/>
      <c r="B197" s="90"/>
      <c r="C197" s="90"/>
      <c r="D197" s="90"/>
      <c r="E197" s="90"/>
      <c r="F197" s="90"/>
      <c r="G197" s="90"/>
      <c r="H197" s="90"/>
      <c r="I197" s="644"/>
    </row>
    <row r="198" spans="1:11" s="1" customFormat="1" ht="12.75">
      <c r="A198" s="90" t="s">
        <v>220</v>
      </c>
      <c r="B198" s="383" t="s">
        <v>311</v>
      </c>
      <c r="C198" s="90"/>
      <c r="D198" s="90" t="s">
        <v>673</v>
      </c>
      <c r="E198" s="90"/>
      <c r="F198" s="90"/>
      <c r="G198" s="90"/>
      <c r="H198" s="90"/>
      <c r="I198" s="644">
        <v>17</v>
      </c>
      <c r="J198" s="91"/>
      <c r="K198" s="91"/>
    </row>
    <row r="199" spans="1:11" s="1" customFormat="1" ht="12.75">
      <c r="A199" s="90"/>
      <c r="B199" s="90"/>
      <c r="C199" s="90"/>
      <c r="D199" s="90" t="s">
        <v>674</v>
      </c>
      <c r="E199" s="90"/>
      <c r="F199" s="90"/>
      <c r="G199" s="90"/>
      <c r="H199" s="90"/>
      <c r="I199" s="664"/>
    </row>
    <row r="200" spans="1:11" s="618" customFormat="1" ht="12.75">
      <c r="A200" s="619"/>
      <c r="B200" s="619"/>
      <c r="C200" s="619"/>
      <c r="D200" s="619"/>
      <c r="E200" s="619"/>
      <c r="F200" s="619"/>
      <c r="G200" s="619"/>
      <c r="H200" s="619"/>
      <c r="I200" s="664"/>
    </row>
    <row r="201" spans="1:11" s="1" customFormat="1" ht="12.75">
      <c r="A201" s="90" t="s">
        <v>220</v>
      </c>
      <c r="B201" s="383" t="s">
        <v>312</v>
      </c>
      <c r="C201" s="90"/>
      <c r="D201" s="90" t="s">
        <v>669</v>
      </c>
      <c r="E201" s="90"/>
      <c r="F201" s="90"/>
      <c r="G201" s="90"/>
      <c r="H201" s="90"/>
      <c r="I201" s="644">
        <v>18</v>
      </c>
    </row>
    <row r="202" spans="1:11" s="1" customFormat="1" ht="12.75">
      <c r="A202" s="90"/>
      <c r="B202" s="90"/>
      <c r="C202" s="90"/>
      <c r="D202" s="90" t="s">
        <v>670</v>
      </c>
      <c r="E202" s="90"/>
      <c r="F202" s="90"/>
      <c r="G202" s="90"/>
      <c r="H202" s="90"/>
      <c r="I202" s="664"/>
    </row>
    <row r="203" spans="1:11" s="1" customFormat="1" ht="12.75">
      <c r="A203" s="90"/>
      <c r="B203" s="90"/>
      <c r="C203" s="90"/>
      <c r="D203" s="90"/>
      <c r="E203" s="90"/>
      <c r="F203" s="90"/>
      <c r="G203" s="90"/>
      <c r="H203" s="90"/>
      <c r="I203" s="664"/>
    </row>
    <row r="204" spans="1:11" s="1" customFormat="1" ht="12.75">
      <c r="A204" s="90" t="s">
        <v>220</v>
      </c>
      <c r="B204" s="383" t="s">
        <v>703</v>
      </c>
      <c r="C204" s="90"/>
      <c r="D204" s="90" t="s">
        <v>313</v>
      </c>
      <c r="E204" s="90"/>
      <c r="F204" s="90"/>
      <c r="G204" s="90"/>
      <c r="H204" s="90"/>
      <c r="I204" s="644">
        <v>19</v>
      </c>
    </row>
    <row r="205" spans="1:11" s="1" customFormat="1" ht="12.75">
      <c r="A205" s="90"/>
      <c r="B205" s="90"/>
      <c r="C205" s="90"/>
      <c r="D205" s="90" t="s">
        <v>671</v>
      </c>
      <c r="E205" s="90"/>
      <c r="F205" s="90"/>
      <c r="G205" s="90"/>
      <c r="H205" s="90"/>
      <c r="I205" s="664"/>
    </row>
    <row r="206" spans="1:11" s="1" customFormat="1" ht="12.75">
      <c r="A206" s="90"/>
      <c r="B206" s="90"/>
      <c r="C206" s="90"/>
      <c r="D206" s="90"/>
      <c r="E206" s="90"/>
      <c r="F206" s="90"/>
      <c r="G206" s="90"/>
      <c r="H206" s="90"/>
      <c r="I206" s="664"/>
    </row>
    <row r="207" spans="1:11" s="1" customFormat="1" ht="12.75">
      <c r="A207" s="90" t="s">
        <v>220</v>
      </c>
      <c r="B207" s="383" t="s">
        <v>314</v>
      </c>
      <c r="C207" s="90"/>
      <c r="D207" s="90" t="s">
        <v>672</v>
      </c>
      <c r="E207" s="90"/>
      <c r="F207" s="90"/>
      <c r="G207" s="90"/>
      <c r="H207" s="90"/>
      <c r="I207" s="644">
        <v>20</v>
      </c>
      <c r="J207" s="90"/>
    </row>
    <row r="208" spans="1:11" s="1" customFormat="1" ht="12.75">
      <c r="A208" s="90"/>
      <c r="B208" s="90"/>
      <c r="C208" s="90"/>
      <c r="D208" s="90" t="s">
        <v>670</v>
      </c>
      <c r="E208" s="90"/>
      <c r="F208" s="90"/>
      <c r="G208" s="90"/>
      <c r="H208" s="90"/>
      <c r="I208" s="664"/>
      <c r="J208" s="619"/>
    </row>
    <row r="209" spans="1:10" s="1" customFormat="1" ht="12.75">
      <c r="A209" s="90"/>
      <c r="B209" s="90"/>
      <c r="C209" s="90"/>
      <c r="D209" s="90"/>
      <c r="E209" s="90"/>
      <c r="F209" s="90"/>
      <c r="G209" s="90"/>
      <c r="H209" s="90"/>
      <c r="I209" s="664"/>
      <c r="J209" s="619"/>
    </row>
    <row r="210" spans="1:10" s="1" customFormat="1" ht="12.75">
      <c r="A210" s="90" t="s">
        <v>220</v>
      </c>
      <c r="B210" s="383" t="s">
        <v>315</v>
      </c>
      <c r="C210" s="90"/>
      <c r="D210" s="90" t="s">
        <v>676</v>
      </c>
      <c r="E210" s="90"/>
      <c r="F210" s="90"/>
      <c r="G210" s="90"/>
      <c r="H210" s="90"/>
      <c r="I210" s="644">
        <v>85</v>
      </c>
      <c r="J210" s="90"/>
    </row>
    <row r="211" spans="1:10" s="1" customFormat="1" ht="12.75">
      <c r="A211" s="90"/>
      <c r="B211" s="90"/>
      <c r="C211" s="90"/>
      <c r="D211" s="90" t="s">
        <v>677</v>
      </c>
      <c r="E211" s="90"/>
      <c r="F211" s="90"/>
      <c r="G211" s="90"/>
      <c r="H211" s="90"/>
      <c r="I211" s="664"/>
      <c r="J211" s="90"/>
    </row>
    <row r="212" spans="1:10" s="618" customFormat="1" ht="12.75">
      <c r="A212" s="626" t="s">
        <v>684</v>
      </c>
      <c r="B212" s="619"/>
      <c r="C212" s="619"/>
      <c r="D212" s="619"/>
      <c r="E212" s="619"/>
      <c r="F212" s="619"/>
      <c r="G212" s="619"/>
      <c r="H212" s="619"/>
      <c r="I212" s="664"/>
      <c r="J212" s="619"/>
    </row>
    <row r="213" spans="1:10" s="1" customFormat="1" ht="12.75">
      <c r="A213" s="90"/>
      <c r="B213" s="90"/>
      <c r="C213" s="90"/>
      <c r="D213" s="90"/>
      <c r="E213" s="90"/>
      <c r="F213" s="90"/>
      <c r="G213" s="90"/>
      <c r="H213" s="90"/>
      <c r="I213" s="664"/>
      <c r="J213" s="90"/>
    </row>
    <row r="214" spans="1:10" s="1" customFormat="1" ht="12.75">
      <c r="A214" s="90" t="s">
        <v>220</v>
      </c>
      <c r="B214" s="383" t="s">
        <v>704</v>
      </c>
      <c r="C214" s="90"/>
      <c r="D214" s="90" t="s">
        <v>675</v>
      </c>
      <c r="E214" s="90"/>
      <c r="F214" s="90"/>
      <c r="G214" s="90"/>
      <c r="H214" s="90"/>
      <c r="I214" s="644">
        <v>86</v>
      </c>
      <c r="J214" s="90"/>
    </row>
    <row r="215" spans="1:10" s="1" customFormat="1" ht="12.75">
      <c r="A215" s="90"/>
      <c r="B215" s="90"/>
      <c r="C215" s="90"/>
      <c r="D215" s="90" t="s">
        <v>678</v>
      </c>
      <c r="E215" s="90"/>
      <c r="F215" s="90"/>
      <c r="G215" s="90"/>
      <c r="H215" s="90"/>
      <c r="I215" s="664"/>
      <c r="J215" s="90"/>
    </row>
    <row r="216" spans="1:10" s="1" customFormat="1" ht="12.75">
      <c r="A216" s="90"/>
      <c r="B216" s="90"/>
      <c r="C216" s="90"/>
      <c r="D216" s="90"/>
      <c r="E216" s="90"/>
      <c r="F216" s="90"/>
      <c r="G216" s="90"/>
      <c r="H216" s="90"/>
      <c r="I216" s="664"/>
      <c r="J216" s="90"/>
    </row>
    <row r="217" spans="1:10" s="1" customFormat="1" ht="12.75">
      <c r="A217" s="90" t="s">
        <v>220</v>
      </c>
      <c r="B217" s="648" t="s">
        <v>705</v>
      </c>
      <c r="C217" s="90"/>
      <c r="D217" s="90" t="s">
        <v>679</v>
      </c>
      <c r="E217" s="90"/>
      <c r="F217" s="90"/>
      <c r="G217" s="90"/>
      <c r="H217" s="90"/>
      <c r="I217" s="644">
        <v>115</v>
      </c>
      <c r="J217" s="90"/>
    </row>
    <row r="218" spans="1:10" s="1" customFormat="1" ht="12.75">
      <c r="A218" s="90"/>
      <c r="B218" s="90"/>
      <c r="C218" s="90"/>
      <c r="D218" s="90" t="s">
        <v>680</v>
      </c>
      <c r="E218" s="90"/>
      <c r="F218" s="90"/>
      <c r="G218" s="90"/>
      <c r="H218" s="90"/>
      <c r="I218" s="664"/>
      <c r="J218" s="90"/>
    </row>
    <row r="219" spans="1:10" s="1" customFormat="1" ht="12.75">
      <c r="A219" s="90"/>
      <c r="B219" s="90"/>
      <c r="C219" s="90"/>
      <c r="D219" s="614"/>
      <c r="E219" s="90"/>
      <c r="F219" s="90"/>
      <c r="G219" s="90"/>
      <c r="H219" s="90"/>
      <c r="I219" s="664"/>
      <c r="J219" s="90"/>
    </row>
    <row r="220" spans="1:10" s="1" customFormat="1" ht="12.75">
      <c r="A220" s="90" t="s">
        <v>220</v>
      </c>
      <c r="B220" s="648" t="s">
        <v>316</v>
      </c>
      <c r="C220" s="90"/>
      <c r="D220" s="90" t="s">
        <v>687</v>
      </c>
      <c r="E220" s="90"/>
      <c r="F220" s="90"/>
      <c r="G220" s="90"/>
      <c r="H220" s="90"/>
      <c r="I220" s="644">
        <v>116</v>
      </c>
      <c r="J220" s="90"/>
    </row>
    <row r="221" spans="1:10" s="1" customFormat="1" ht="12.75">
      <c r="A221" s="90"/>
      <c r="B221" s="90"/>
      <c r="C221" s="90"/>
      <c r="D221" s="90" t="s">
        <v>681</v>
      </c>
      <c r="E221" s="90"/>
      <c r="F221" s="90"/>
      <c r="G221" s="90"/>
      <c r="H221" s="90"/>
      <c r="I221" s="664"/>
      <c r="J221" s="90"/>
    </row>
    <row r="222" spans="1:10" s="1" customFormat="1" ht="12.75">
      <c r="A222" s="90"/>
      <c r="B222" s="90"/>
      <c r="C222" s="90"/>
      <c r="D222" s="90"/>
      <c r="E222" s="90"/>
      <c r="F222" s="90"/>
      <c r="G222" s="90"/>
      <c r="H222" s="90"/>
      <c r="I222" s="664"/>
      <c r="J222" s="90"/>
    </row>
    <row r="223" spans="1:10" s="1" customFormat="1" ht="12.75">
      <c r="A223" s="90" t="s">
        <v>220</v>
      </c>
      <c r="B223" s="648" t="s">
        <v>317</v>
      </c>
      <c r="C223" s="90"/>
      <c r="D223" s="90" t="s">
        <v>688</v>
      </c>
      <c r="E223" s="90"/>
      <c r="F223" s="90"/>
      <c r="G223" s="90"/>
      <c r="H223" s="90"/>
      <c r="I223" s="644">
        <v>145</v>
      </c>
      <c r="J223" s="90"/>
    </row>
    <row r="224" spans="1:10" s="1" customFormat="1" ht="12.75">
      <c r="A224" s="90"/>
      <c r="B224" s="90"/>
      <c r="C224" s="90"/>
      <c r="D224" s="90" t="s">
        <v>682</v>
      </c>
      <c r="E224" s="90"/>
      <c r="F224" s="90"/>
      <c r="G224" s="90"/>
      <c r="H224" s="90"/>
      <c r="I224" s="664"/>
      <c r="J224" s="90"/>
    </row>
    <row r="225" spans="1:10" s="1" customFormat="1" ht="12.75">
      <c r="A225" s="90"/>
      <c r="B225" s="90"/>
      <c r="C225" s="90"/>
      <c r="D225" s="90"/>
      <c r="E225" s="90"/>
      <c r="F225" s="90"/>
      <c r="G225" s="90"/>
      <c r="H225" s="90"/>
      <c r="I225" s="664"/>
      <c r="J225" s="90"/>
    </row>
    <row r="226" spans="1:10" s="1" customFormat="1" ht="12.75">
      <c r="A226" s="90" t="s">
        <v>220</v>
      </c>
      <c r="B226" s="648" t="s">
        <v>318</v>
      </c>
      <c r="C226" s="90"/>
      <c r="D226" s="90" t="s">
        <v>692</v>
      </c>
      <c r="E226" s="90"/>
      <c r="F226" s="90"/>
      <c r="G226" s="90"/>
      <c r="H226" s="90"/>
      <c r="I226" s="644">
        <v>146</v>
      </c>
      <c r="J226" s="90"/>
    </row>
    <row r="227" spans="1:10" s="1" customFormat="1" ht="12.75">
      <c r="A227" s="90"/>
      <c r="B227" s="90"/>
      <c r="C227" s="90"/>
      <c r="D227" s="90" t="s">
        <v>691</v>
      </c>
      <c r="E227" s="90"/>
      <c r="F227" s="90"/>
      <c r="G227" s="90"/>
      <c r="H227" s="90"/>
      <c r="I227" s="664"/>
      <c r="J227" s="90"/>
    </row>
    <row r="228" spans="1:10" s="1" customFormat="1" ht="12.75">
      <c r="A228" s="90"/>
      <c r="B228" s="90"/>
      <c r="C228" s="90"/>
      <c r="D228" s="614"/>
      <c r="E228" s="90"/>
      <c r="F228" s="90"/>
      <c r="G228" s="90"/>
      <c r="H228" s="90"/>
      <c r="I228" s="664"/>
      <c r="J228" s="90"/>
    </row>
    <row r="229" spans="1:10" s="1" customFormat="1" ht="12.75">
      <c r="A229" s="90" t="s">
        <v>220</v>
      </c>
      <c r="B229" s="648" t="s">
        <v>319</v>
      </c>
      <c r="C229" s="90"/>
      <c r="D229" s="90" t="s">
        <v>689</v>
      </c>
      <c r="E229" s="90"/>
      <c r="F229" s="90"/>
      <c r="G229" s="90"/>
      <c r="H229" s="90"/>
      <c r="I229" s="644">
        <v>175</v>
      </c>
      <c r="J229" s="90"/>
    </row>
    <row r="230" spans="1:10" s="1" customFormat="1" ht="12.75">
      <c r="A230" s="90"/>
      <c r="B230" s="90"/>
      <c r="C230" s="90"/>
      <c r="D230" s="90" t="s">
        <v>690</v>
      </c>
      <c r="E230" s="90"/>
      <c r="F230" s="90"/>
      <c r="G230" s="90"/>
      <c r="H230" s="90"/>
      <c r="I230" s="664"/>
      <c r="J230" s="90"/>
    </row>
    <row r="231" spans="1:10" s="1" customFormat="1" ht="12.75">
      <c r="A231" s="90"/>
      <c r="B231" s="90"/>
      <c r="C231" s="90"/>
      <c r="D231" s="614"/>
      <c r="E231" s="90"/>
      <c r="F231" s="90"/>
      <c r="G231" s="90"/>
      <c r="H231" s="90"/>
      <c r="I231" s="664"/>
      <c r="J231" s="90"/>
    </row>
    <row r="232" spans="1:10" s="1" customFormat="1" ht="12.75">
      <c r="A232" s="90" t="s">
        <v>220</v>
      </c>
      <c r="B232" s="648" t="s">
        <v>320</v>
      </c>
      <c r="C232" s="90"/>
      <c r="D232" s="90" t="s">
        <v>693</v>
      </c>
      <c r="E232" s="90"/>
      <c r="F232" s="90"/>
      <c r="G232" s="90"/>
      <c r="H232" s="90"/>
      <c r="I232" s="644">
        <v>176</v>
      </c>
      <c r="J232" s="90"/>
    </row>
    <row r="233" spans="1:10" s="1" customFormat="1" ht="12.75">
      <c r="A233" s="90"/>
      <c r="B233" s="90"/>
      <c r="C233" s="90"/>
      <c r="D233" s="615" t="s">
        <v>694</v>
      </c>
      <c r="E233" s="90"/>
      <c r="F233" s="90"/>
      <c r="G233" s="90"/>
      <c r="H233" s="90"/>
      <c r="I233" s="664"/>
      <c r="J233" s="90"/>
    </row>
    <row r="234" spans="1:10" s="1" customFormat="1" ht="12.75">
      <c r="A234" s="90"/>
      <c r="B234" s="90"/>
      <c r="C234" s="90"/>
      <c r="D234" s="90"/>
      <c r="E234" s="90"/>
      <c r="F234" s="90"/>
      <c r="G234" s="90"/>
      <c r="H234" s="90"/>
      <c r="I234" s="644"/>
      <c r="J234" s="90"/>
    </row>
    <row r="235" spans="1:10" s="1" customFormat="1" ht="12.75">
      <c r="I235" s="643"/>
      <c r="J235" s="90"/>
    </row>
    <row r="236" spans="1:10" s="1" customFormat="1" ht="12.75">
      <c r="I236" s="643"/>
      <c r="J236" s="90"/>
    </row>
    <row r="237" spans="1:10" s="1" customFormat="1" ht="12.75">
      <c r="I237" s="643"/>
      <c r="J237" s="90"/>
    </row>
    <row r="238" spans="1:10" s="1" customFormat="1" ht="12.75">
      <c r="I238" s="643"/>
      <c r="J238" s="90"/>
    </row>
    <row r="239" spans="1:10" s="1" customFormat="1" ht="12.75">
      <c r="I239" s="643"/>
      <c r="J239" s="90"/>
    </row>
    <row r="240" spans="1:10" s="1" customFormat="1" ht="12.75">
      <c r="I240" s="643"/>
      <c r="J240" s="90"/>
    </row>
    <row r="241" spans="9:10" s="1" customFormat="1" ht="12.75">
      <c r="I241" s="643"/>
      <c r="J241" s="90"/>
    </row>
    <row r="242" spans="9:10" s="1" customFormat="1" ht="12.75">
      <c r="I242" s="643"/>
      <c r="J242" s="90"/>
    </row>
    <row r="243" spans="9:10" s="1" customFormat="1" ht="12.75">
      <c r="I243" s="643"/>
      <c r="J243" s="90"/>
    </row>
    <row r="244" spans="9:10" s="1" customFormat="1" ht="12.75">
      <c r="I244" s="643"/>
      <c r="J244" s="90"/>
    </row>
    <row r="245" spans="9:10" s="1" customFormat="1" ht="12.75">
      <c r="I245" s="643"/>
      <c r="J245" s="90"/>
    </row>
    <row r="246" spans="9:10" s="1" customFormat="1" ht="12.75">
      <c r="I246" s="643"/>
      <c r="J246" s="90"/>
    </row>
    <row r="247" spans="9:10" s="1" customFormat="1" ht="12.75">
      <c r="I247" s="643"/>
      <c r="J247" s="90"/>
    </row>
    <row r="248" spans="9:10" s="1" customFormat="1" ht="12.75">
      <c r="I248" s="643"/>
      <c r="J248" s="90"/>
    </row>
    <row r="249" spans="9:10" s="1" customFormat="1" ht="12.75">
      <c r="I249" s="643"/>
      <c r="J249" s="90"/>
    </row>
    <row r="250" spans="9:10" s="1" customFormat="1" ht="12.75">
      <c r="I250" s="643"/>
      <c r="J250" s="90"/>
    </row>
    <row r="251" spans="9:10" s="1" customFormat="1" ht="12.75">
      <c r="I251" s="643"/>
      <c r="J251" s="90"/>
    </row>
    <row r="252" spans="9:10" s="1" customFormat="1" ht="12.75">
      <c r="I252" s="643"/>
      <c r="J252" s="90"/>
    </row>
    <row r="253" spans="9:10" s="1" customFormat="1" ht="12.75">
      <c r="I253" s="643"/>
      <c r="J253" s="90"/>
    </row>
    <row r="254" spans="9:10" s="1" customFormat="1" ht="12.75">
      <c r="I254" s="643"/>
      <c r="J254" s="90"/>
    </row>
    <row r="255" spans="9:10" s="1" customFormat="1" ht="12.75">
      <c r="I255" s="643"/>
      <c r="J255" s="90"/>
    </row>
    <row r="256" spans="9:10" s="1" customFormat="1" ht="12.75">
      <c r="I256" s="643"/>
      <c r="J256" s="90"/>
    </row>
    <row r="257" spans="9:10" s="1" customFormat="1" ht="12.75">
      <c r="I257" s="643"/>
      <c r="J257" s="90"/>
    </row>
    <row r="258" spans="9:10" s="1" customFormat="1" ht="12.75">
      <c r="I258" s="643"/>
      <c r="J258" s="90"/>
    </row>
    <row r="259" spans="9:10" s="1" customFormat="1" ht="12.75">
      <c r="I259" s="643"/>
      <c r="J259" s="90"/>
    </row>
    <row r="260" spans="9:10" s="1" customFormat="1" ht="12.75">
      <c r="I260" s="643"/>
      <c r="J260" s="90"/>
    </row>
    <row r="261" spans="9:10" s="1" customFormat="1" ht="12.75">
      <c r="I261" s="643"/>
      <c r="J261" s="90"/>
    </row>
    <row r="262" spans="9:10" s="1" customFormat="1" ht="12.75">
      <c r="I262" s="643"/>
      <c r="J262" s="90"/>
    </row>
    <row r="263" spans="9:10" s="1" customFormat="1" ht="12.75">
      <c r="I263" s="643"/>
      <c r="J263" s="90"/>
    </row>
    <row r="264" spans="9:10" s="1" customFormat="1" ht="12.75">
      <c r="I264" s="643"/>
      <c r="J264" s="90"/>
    </row>
    <row r="265" spans="9:10" s="1" customFormat="1" ht="12.75">
      <c r="I265" s="643"/>
      <c r="J265" s="90"/>
    </row>
    <row r="266" spans="9:10" s="1" customFormat="1" ht="12.75">
      <c r="I266" s="643"/>
      <c r="J266" s="90"/>
    </row>
    <row r="267" spans="9:10" s="1" customFormat="1" ht="12.75">
      <c r="I267" s="643"/>
      <c r="J267" s="90"/>
    </row>
    <row r="268" spans="9:10" s="1" customFormat="1" ht="12.75">
      <c r="I268" s="643"/>
      <c r="J268" s="90"/>
    </row>
    <row r="269" spans="9:10" s="1" customFormat="1" ht="12.75">
      <c r="I269" s="643"/>
      <c r="J269" s="90"/>
    </row>
    <row r="270" spans="9:10" s="1" customFormat="1" ht="12.75">
      <c r="I270" s="643"/>
      <c r="J270" s="90"/>
    </row>
    <row r="271" spans="9:10" s="1" customFormat="1" ht="12.75">
      <c r="I271" s="643"/>
      <c r="J271" s="90"/>
    </row>
    <row r="272" spans="9:10" s="1" customFormat="1" ht="12.75">
      <c r="I272" s="643"/>
      <c r="J272" s="90"/>
    </row>
    <row r="273" spans="9:10" s="1" customFormat="1" ht="12.75">
      <c r="I273" s="643"/>
      <c r="J273" s="90"/>
    </row>
    <row r="274" spans="9:10" s="1" customFormat="1" ht="12.75">
      <c r="I274" s="643"/>
      <c r="J274" s="90"/>
    </row>
    <row r="275" spans="9:10" s="1" customFormat="1" ht="12.75">
      <c r="I275" s="643"/>
      <c r="J275" s="90"/>
    </row>
    <row r="276" spans="9:10" s="1" customFormat="1" ht="12.75">
      <c r="I276" s="643"/>
      <c r="J276" s="90"/>
    </row>
    <row r="277" spans="9:10" s="1" customFormat="1" ht="12.75">
      <c r="I277" s="643"/>
      <c r="J277" s="90"/>
    </row>
    <row r="278" spans="9:10" s="1" customFormat="1" ht="12.75">
      <c r="I278" s="643"/>
      <c r="J278" s="90"/>
    </row>
    <row r="279" spans="9:10" s="1" customFormat="1" ht="12.75">
      <c r="I279" s="643"/>
      <c r="J279" s="90"/>
    </row>
    <row r="280" spans="9:10" s="1" customFormat="1" ht="12.75">
      <c r="I280" s="643"/>
      <c r="J280" s="90"/>
    </row>
    <row r="281" spans="9:10" s="1" customFormat="1" ht="12.75">
      <c r="I281" s="643"/>
      <c r="J281" s="90"/>
    </row>
    <row r="282" spans="9:10" s="1" customFormat="1" ht="12.75">
      <c r="I282" s="643"/>
      <c r="J282" s="90"/>
    </row>
    <row r="283" spans="9:10" s="1" customFormat="1" ht="12.75">
      <c r="I283" s="643"/>
      <c r="J283" s="90"/>
    </row>
    <row r="284" spans="9:10" s="1" customFormat="1" ht="12.75">
      <c r="I284" s="643"/>
      <c r="J284" s="90"/>
    </row>
    <row r="285" spans="9:10" s="1" customFormat="1" ht="12.75">
      <c r="I285" s="643"/>
      <c r="J285" s="90"/>
    </row>
    <row r="286" spans="9:10" s="1" customFormat="1" ht="12.75">
      <c r="I286" s="643"/>
      <c r="J286" s="90"/>
    </row>
    <row r="287" spans="9:10" s="1" customFormat="1" ht="12.75">
      <c r="I287" s="643"/>
      <c r="J287" s="90"/>
    </row>
    <row r="288" spans="9:10" s="1" customFormat="1" ht="12.75">
      <c r="I288" s="643"/>
      <c r="J288" s="90"/>
    </row>
    <row r="289" spans="9:10" s="1" customFormat="1" ht="12.75">
      <c r="I289" s="643"/>
      <c r="J289" s="90"/>
    </row>
    <row r="290" spans="9:10" s="1" customFormat="1" ht="12.75">
      <c r="I290" s="643"/>
      <c r="J290" s="90"/>
    </row>
    <row r="291" spans="9:10" s="1" customFormat="1" ht="12.75">
      <c r="I291" s="643"/>
      <c r="J291" s="90"/>
    </row>
    <row r="292" spans="9:10" s="1" customFormat="1" ht="12.75">
      <c r="I292" s="643"/>
      <c r="J292" s="90"/>
    </row>
    <row r="293" spans="9:10" s="1" customFormat="1" ht="12.75">
      <c r="I293" s="643"/>
      <c r="J293" s="90"/>
    </row>
    <row r="294" spans="9:10" s="1" customFormat="1" ht="12.75">
      <c r="I294" s="643"/>
      <c r="J294" s="90"/>
    </row>
    <row r="295" spans="9:10" s="1" customFormat="1" ht="12.75">
      <c r="I295" s="643"/>
      <c r="J295" s="90"/>
    </row>
    <row r="296" spans="9:10" s="1" customFormat="1" ht="12.75">
      <c r="I296" s="643"/>
      <c r="J296" s="90"/>
    </row>
    <row r="297" spans="9:10" s="1" customFormat="1" ht="12.75">
      <c r="I297" s="643"/>
      <c r="J297" s="90"/>
    </row>
    <row r="298" spans="9:10" s="1" customFormat="1" ht="12.75">
      <c r="I298" s="643"/>
      <c r="J298" s="90"/>
    </row>
    <row r="299" spans="9:10" s="1" customFormat="1" ht="12.75">
      <c r="I299" s="643"/>
      <c r="J299" s="90"/>
    </row>
    <row r="300" spans="9:10" s="1" customFormat="1" ht="12.75">
      <c r="I300" s="643"/>
      <c r="J300" s="90"/>
    </row>
    <row r="301" spans="9:10" s="1" customFormat="1" ht="12.75">
      <c r="I301" s="643"/>
      <c r="J301" s="90"/>
    </row>
    <row r="302" spans="9:10" s="1" customFormat="1" ht="12.75">
      <c r="I302" s="643"/>
      <c r="J302" s="90"/>
    </row>
    <row r="303" spans="9:10" s="1" customFormat="1" ht="12.75">
      <c r="I303" s="643"/>
      <c r="J303" s="90"/>
    </row>
    <row r="304" spans="9:10" s="1" customFormat="1" ht="12.75">
      <c r="I304" s="643"/>
      <c r="J304" s="90"/>
    </row>
    <row r="305" spans="9:10" s="1" customFormat="1" ht="12.75">
      <c r="I305" s="643"/>
      <c r="J305" s="90"/>
    </row>
    <row r="306" spans="9:10" s="1" customFormat="1" ht="12.75">
      <c r="I306" s="643"/>
      <c r="J306" s="90"/>
    </row>
    <row r="307" spans="9:10" s="1" customFormat="1" ht="12.75">
      <c r="I307" s="643"/>
      <c r="J307" s="90"/>
    </row>
    <row r="308" spans="9:10" s="1" customFormat="1" ht="12.75">
      <c r="I308" s="643"/>
      <c r="J308" s="90"/>
    </row>
    <row r="309" spans="9:10" s="1" customFormat="1" ht="12.75">
      <c r="I309" s="643"/>
      <c r="J309" s="90"/>
    </row>
    <row r="310" spans="9:10" s="1" customFormat="1" ht="12.75">
      <c r="I310" s="643"/>
      <c r="J310" s="90"/>
    </row>
    <row r="311" spans="9:10" s="1" customFormat="1" ht="12.75">
      <c r="I311" s="643"/>
      <c r="J311" s="90"/>
    </row>
    <row r="312" spans="9:10" s="1" customFormat="1" ht="12.75">
      <c r="I312" s="643"/>
      <c r="J312" s="90"/>
    </row>
    <row r="313" spans="9:10" s="1" customFormat="1" ht="12.75">
      <c r="I313" s="643"/>
      <c r="J313" s="90"/>
    </row>
    <row r="314" spans="9:10" s="1" customFormat="1" ht="12.75">
      <c r="I314" s="643"/>
      <c r="J314" s="90"/>
    </row>
    <row r="315" spans="9:10" s="1" customFormat="1" ht="12.75">
      <c r="I315" s="643"/>
      <c r="J315" s="90"/>
    </row>
    <row r="316" spans="9:10" s="1" customFormat="1" ht="12.75">
      <c r="I316" s="643"/>
      <c r="J316" s="90"/>
    </row>
    <row r="317" spans="9:10" s="1" customFormat="1" ht="12.75">
      <c r="I317" s="643"/>
      <c r="J317" s="90"/>
    </row>
    <row r="318" spans="9:10" s="1" customFormat="1" ht="12.75">
      <c r="I318" s="643"/>
      <c r="J318" s="90"/>
    </row>
    <row r="319" spans="9:10" s="1" customFormat="1" ht="12.75">
      <c r="I319" s="643"/>
      <c r="J319" s="90"/>
    </row>
    <row r="320" spans="9:10" s="1" customFormat="1" ht="12.75">
      <c r="I320" s="643"/>
      <c r="J320" s="90"/>
    </row>
    <row r="321" spans="9:10" s="1" customFormat="1" ht="12.75">
      <c r="I321" s="643"/>
      <c r="J321" s="90"/>
    </row>
    <row r="322" spans="9:10" s="1" customFormat="1" ht="12.75">
      <c r="I322" s="643"/>
      <c r="J322" s="90"/>
    </row>
    <row r="323" spans="9:10" s="1" customFormat="1" ht="12.75">
      <c r="I323" s="643"/>
      <c r="J323" s="90"/>
    </row>
    <row r="324" spans="9:10" s="1" customFormat="1" ht="12.75">
      <c r="I324" s="643"/>
      <c r="J324" s="90"/>
    </row>
    <row r="325" spans="9:10" s="1" customFormat="1" ht="12.75">
      <c r="I325" s="643"/>
      <c r="J325" s="90"/>
    </row>
    <row r="326" spans="9:10" s="1" customFormat="1" ht="12.75">
      <c r="I326" s="643"/>
      <c r="J326" s="90"/>
    </row>
    <row r="327" spans="9:10" s="1" customFormat="1" ht="12.75">
      <c r="I327" s="643"/>
      <c r="J327" s="90"/>
    </row>
    <row r="328" spans="9:10" s="1" customFormat="1" ht="12.75">
      <c r="I328" s="643"/>
      <c r="J328" s="90"/>
    </row>
    <row r="329" spans="9:10" s="1" customFormat="1" ht="12.75">
      <c r="I329" s="643"/>
      <c r="J329" s="90"/>
    </row>
    <row r="330" spans="9:10" s="1" customFormat="1" ht="12.75">
      <c r="I330" s="643"/>
      <c r="J330" s="90"/>
    </row>
    <row r="331" spans="9:10" s="1" customFormat="1" ht="12.75">
      <c r="I331" s="643"/>
      <c r="J331" s="90"/>
    </row>
    <row r="332" spans="9:10" s="1" customFormat="1" ht="12.75">
      <c r="I332" s="643"/>
      <c r="J332" s="90"/>
    </row>
    <row r="333" spans="9:10" s="1" customFormat="1" ht="12.75">
      <c r="I333" s="643"/>
      <c r="J333" s="90"/>
    </row>
    <row r="334" spans="9:10" s="1" customFormat="1" ht="12.75">
      <c r="I334" s="643"/>
      <c r="J334" s="90"/>
    </row>
    <row r="335" spans="9:10" s="1" customFormat="1" ht="12.75">
      <c r="I335" s="643"/>
      <c r="J335" s="90"/>
    </row>
    <row r="336" spans="9:10" s="1" customFormat="1" ht="12.75">
      <c r="I336" s="643"/>
      <c r="J336" s="90"/>
    </row>
    <row r="337" spans="9:10" s="1" customFormat="1" ht="12.75">
      <c r="I337" s="643"/>
      <c r="J337" s="90"/>
    </row>
    <row r="338" spans="9:10" s="1" customFormat="1" ht="12.75">
      <c r="I338" s="643"/>
      <c r="J338" s="90"/>
    </row>
    <row r="339" spans="9:10" s="1" customFormat="1" ht="12.75">
      <c r="I339" s="643"/>
      <c r="J339" s="90"/>
    </row>
    <row r="340" spans="9:10" s="1" customFormat="1" ht="12.75">
      <c r="I340" s="643"/>
      <c r="J340" s="90"/>
    </row>
    <row r="341" spans="9:10" s="1" customFormat="1" ht="12.75">
      <c r="I341" s="643"/>
      <c r="J341" s="90"/>
    </row>
    <row r="342" spans="9:10" s="1" customFormat="1" ht="12.75">
      <c r="I342" s="643"/>
      <c r="J342" s="90"/>
    </row>
    <row r="343" spans="9:10" s="1" customFormat="1" ht="12.75">
      <c r="I343" s="643"/>
      <c r="J343" s="90"/>
    </row>
    <row r="344" spans="9:10" s="1" customFormat="1" ht="12.75">
      <c r="I344" s="643"/>
      <c r="J344" s="90"/>
    </row>
    <row r="345" spans="9:10" s="1" customFormat="1" ht="12.75">
      <c r="I345" s="643"/>
      <c r="J345" s="90"/>
    </row>
    <row r="346" spans="9:10" s="1" customFormat="1" ht="12.75">
      <c r="I346" s="643"/>
      <c r="J346" s="90"/>
    </row>
    <row r="347" spans="9:10" s="1" customFormat="1" ht="12.75">
      <c r="I347" s="643"/>
      <c r="J347" s="90"/>
    </row>
    <row r="348" spans="9:10" s="1" customFormat="1" ht="12.75">
      <c r="I348" s="643"/>
      <c r="J348" s="90"/>
    </row>
    <row r="349" spans="9:10" s="1" customFormat="1" ht="12.75">
      <c r="I349" s="643"/>
      <c r="J349" s="90"/>
    </row>
    <row r="350" spans="9:10" s="1" customFormat="1" ht="12.75">
      <c r="I350" s="643"/>
      <c r="J350" s="90"/>
    </row>
    <row r="351" spans="9:10" s="1" customFormat="1" ht="12.75">
      <c r="I351" s="643"/>
      <c r="J351" s="90"/>
    </row>
    <row r="352" spans="9:10" s="1" customFormat="1" ht="12.75">
      <c r="I352" s="643"/>
      <c r="J352" s="90"/>
    </row>
    <row r="353" spans="9:10" s="1" customFormat="1" ht="12.75">
      <c r="I353" s="643"/>
      <c r="J353" s="90"/>
    </row>
    <row r="354" spans="9:10" s="1" customFormat="1" ht="12.75">
      <c r="I354" s="643"/>
      <c r="J354" s="90"/>
    </row>
    <row r="355" spans="9:10" s="1" customFormat="1" ht="12.75">
      <c r="I355" s="643"/>
      <c r="J355" s="90"/>
    </row>
    <row r="356" spans="9:10" s="1" customFormat="1" ht="12.75">
      <c r="I356" s="643"/>
      <c r="J356" s="90"/>
    </row>
    <row r="357" spans="9:10" s="1" customFormat="1" ht="12.75">
      <c r="I357" s="643"/>
      <c r="J357" s="90"/>
    </row>
    <row r="358" spans="9:10" s="1" customFormat="1" ht="12.75">
      <c r="I358" s="643"/>
      <c r="J358" s="90"/>
    </row>
    <row r="359" spans="9:10" s="1" customFormat="1" ht="12.75">
      <c r="I359" s="643"/>
      <c r="J359" s="90"/>
    </row>
    <row r="360" spans="9:10" s="1" customFormat="1" ht="12.75">
      <c r="I360" s="643"/>
      <c r="J360" s="90"/>
    </row>
    <row r="361" spans="9:10" s="1" customFormat="1" ht="12.75">
      <c r="I361" s="643"/>
      <c r="J361" s="90"/>
    </row>
    <row r="362" spans="9:10" s="1" customFormat="1" ht="12.75">
      <c r="I362" s="643"/>
      <c r="J362" s="90"/>
    </row>
    <row r="363" spans="9:10" s="1" customFormat="1" ht="12.75">
      <c r="I363" s="643"/>
      <c r="J363" s="90"/>
    </row>
    <row r="364" spans="9:10" s="1" customFormat="1" ht="12.75">
      <c r="I364" s="643"/>
      <c r="J364" s="90"/>
    </row>
    <row r="365" spans="9:10" s="1" customFormat="1" ht="12.75">
      <c r="I365" s="643"/>
      <c r="J365" s="90"/>
    </row>
    <row r="366" spans="9:10" s="1" customFormat="1" ht="12.75">
      <c r="I366" s="643"/>
      <c r="J366" s="90"/>
    </row>
    <row r="367" spans="9:10" s="1" customFormat="1" ht="12.75">
      <c r="I367" s="643"/>
      <c r="J367" s="90"/>
    </row>
    <row r="368" spans="9:10" s="1" customFormat="1" ht="12.75">
      <c r="I368" s="643"/>
      <c r="J368" s="90"/>
    </row>
    <row r="369" spans="9:10" s="1" customFormat="1" ht="12.75">
      <c r="I369" s="643"/>
      <c r="J369" s="90"/>
    </row>
    <row r="370" spans="9:10" s="1" customFormat="1" ht="12.75">
      <c r="I370" s="643"/>
      <c r="J370" s="90"/>
    </row>
    <row r="371" spans="9:10" s="1" customFormat="1" ht="12.75">
      <c r="I371" s="643"/>
      <c r="J371" s="90"/>
    </row>
    <row r="372" spans="9:10" s="1" customFormat="1" ht="12.75">
      <c r="I372" s="643"/>
      <c r="J372" s="90"/>
    </row>
    <row r="373" spans="9:10" s="1" customFormat="1" ht="12.75">
      <c r="I373" s="643"/>
      <c r="J373" s="90"/>
    </row>
    <row r="374" spans="9:10" s="1" customFormat="1" ht="12.75">
      <c r="I374" s="643"/>
      <c r="J374" s="90"/>
    </row>
    <row r="375" spans="9:10" s="1" customFormat="1" ht="12.75">
      <c r="I375" s="643"/>
      <c r="J375" s="90"/>
    </row>
    <row r="376" spans="9:10" s="1" customFormat="1" ht="12.75">
      <c r="I376" s="643"/>
      <c r="J376" s="90"/>
    </row>
    <row r="377" spans="9:10" s="1" customFormat="1" ht="12.75">
      <c r="I377" s="643"/>
      <c r="J377" s="90"/>
    </row>
    <row r="378" spans="9:10" s="1" customFormat="1" ht="12.75">
      <c r="I378" s="643"/>
      <c r="J378" s="90"/>
    </row>
    <row r="379" spans="9:10" s="1" customFormat="1" ht="12.75">
      <c r="I379" s="643"/>
      <c r="J379" s="90"/>
    </row>
    <row r="380" spans="9:10" s="1" customFormat="1" ht="12.75">
      <c r="I380" s="643"/>
      <c r="J380" s="90"/>
    </row>
    <row r="381" spans="9:10" s="1" customFormat="1" ht="12.75">
      <c r="I381" s="643"/>
      <c r="J381" s="90"/>
    </row>
    <row r="382" spans="9:10" s="1" customFormat="1" ht="12.75">
      <c r="I382" s="643"/>
      <c r="J382" s="90"/>
    </row>
    <row r="383" spans="9:10" s="1" customFormat="1" ht="12.75">
      <c r="I383" s="643"/>
      <c r="J383" s="90"/>
    </row>
    <row r="384" spans="9:10" s="1" customFormat="1" ht="12.75">
      <c r="I384" s="643"/>
      <c r="J384" s="90"/>
    </row>
    <row r="385" spans="9:10" s="1" customFormat="1" ht="12.75">
      <c r="I385" s="643"/>
      <c r="J385" s="90"/>
    </row>
    <row r="386" spans="9:10" s="1" customFormat="1" ht="12.75">
      <c r="I386" s="643"/>
      <c r="J386" s="90"/>
    </row>
    <row r="387" spans="9:10" s="1" customFormat="1" ht="12.75">
      <c r="I387" s="643"/>
      <c r="J387" s="90"/>
    </row>
    <row r="388" spans="9:10" s="1" customFormat="1" ht="12.75">
      <c r="I388" s="643"/>
      <c r="J388" s="90"/>
    </row>
    <row r="389" spans="9:10" s="1" customFormat="1" ht="12.75">
      <c r="I389" s="643"/>
      <c r="J389" s="90"/>
    </row>
    <row r="390" spans="9:10" s="1" customFormat="1" ht="12.75">
      <c r="I390" s="643"/>
      <c r="J390" s="90"/>
    </row>
    <row r="391" spans="9:10" s="1" customFormat="1" ht="12.75">
      <c r="I391" s="643"/>
      <c r="J391" s="90"/>
    </row>
    <row r="392" spans="9:10" s="1" customFormat="1" ht="12.75">
      <c r="I392" s="643"/>
      <c r="J392" s="90"/>
    </row>
    <row r="393" spans="9:10" s="1" customFormat="1" ht="12.75">
      <c r="I393" s="643"/>
      <c r="J393" s="90"/>
    </row>
    <row r="394" spans="9:10" s="1" customFormat="1" ht="12.75">
      <c r="I394" s="643"/>
      <c r="J394" s="90"/>
    </row>
    <row r="395" spans="9:10" s="1" customFormat="1" ht="12.75">
      <c r="I395" s="643"/>
      <c r="J395" s="90"/>
    </row>
    <row r="396" spans="9:10" s="1" customFormat="1" ht="12.75">
      <c r="I396" s="643"/>
      <c r="J396" s="90"/>
    </row>
    <row r="397" spans="9:10" s="1" customFormat="1" ht="12.75">
      <c r="I397" s="643"/>
      <c r="J397" s="90"/>
    </row>
    <row r="398" spans="9:10" s="1" customFormat="1" ht="12.75">
      <c r="I398" s="643"/>
      <c r="J398" s="90"/>
    </row>
    <row r="399" spans="9:10" s="1" customFormat="1" ht="12.75">
      <c r="I399" s="643"/>
      <c r="J399" s="90"/>
    </row>
    <row r="400" spans="9:10" s="1" customFormat="1" ht="12.75">
      <c r="I400" s="643"/>
      <c r="J400" s="90"/>
    </row>
    <row r="401" spans="9:10" s="1" customFormat="1" ht="12.75">
      <c r="I401" s="643"/>
      <c r="J401" s="90"/>
    </row>
    <row r="402" spans="9:10" s="1" customFormat="1" ht="12.75">
      <c r="I402" s="643"/>
      <c r="J402" s="90"/>
    </row>
    <row r="403" spans="9:10" s="1" customFormat="1" ht="12.75">
      <c r="I403" s="643"/>
      <c r="J403" s="90"/>
    </row>
    <row r="404" spans="9:10" s="1" customFormat="1" ht="12.75">
      <c r="I404" s="643"/>
      <c r="J404" s="90"/>
    </row>
    <row r="405" spans="9:10" s="1" customFormat="1" ht="12.75">
      <c r="I405" s="643"/>
      <c r="J405" s="90"/>
    </row>
    <row r="406" spans="9:10" s="1" customFormat="1" ht="12.75">
      <c r="I406" s="643"/>
      <c r="J406" s="90"/>
    </row>
    <row r="407" spans="9:10" s="1" customFormat="1" ht="12.75">
      <c r="I407" s="643"/>
      <c r="J407" s="90"/>
    </row>
    <row r="408" spans="9:10" s="1" customFormat="1" ht="12.75">
      <c r="I408" s="643"/>
      <c r="J408" s="90"/>
    </row>
    <row r="409" spans="9:10" s="1" customFormat="1" ht="12.75">
      <c r="I409" s="643"/>
      <c r="J409" s="90"/>
    </row>
    <row r="410" spans="9:10" s="1" customFormat="1" ht="12.75">
      <c r="I410" s="643"/>
      <c r="J410" s="90"/>
    </row>
    <row r="411" spans="9:10" s="1" customFormat="1" ht="12.75">
      <c r="I411" s="643"/>
      <c r="J411" s="90"/>
    </row>
    <row r="412" spans="9:10" s="1" customFormat="1" ht="12.75">
      <c r="I412" s="643"/>
      <c r="J412" s="90"/>
    </row>
    <row r="413" spans="9:10" s="1" customFormat="1" ht="12.75">
      <c r="I413" s="643"/>
      <c r="J413" s="90"/>
    </row>
    <row r="414" spans="9:10" s="1" customFormat="1" ht="12.75">
      <c r="I414" s="643"/>
      <c r="J414" s="90"/>
    </row>
    <row r="415" spans="9:10" s="1" customFormat="1" ht="12.75">
      <c r="I415" s="643"/>
      <c r="J415" s="90"/>
    </row>
    <row r="416" spans="9:10" s="1" customFormat="1" ht="12.75">
      <c r="I416" s="643"/>
      <c r="J416" s="90"/>
    </row>
    <row r="417" spans="9:10" s="1" customFormat="1" ht="12.75">
      <c r="I417" s="643"/>
      <c r="J417" s="90"/>
    </row>
    <row r="418" spans="9:10" s="1" customFormat="1" ht="12.75">
      <c r="I418" s="643"/>
      <c r="J418" s="90"/>
    </row>
    <row r="419" spans="9:10" s="1" customFormat="1" ht="12.75">
      <c r="I419" s="643"/>
      <c r="J419" s="90"/>
    </row>
    <row r="420" spans="9:10" s="1" customFormat="1" ht="12.75">
      <c r="I420" s="643"/>
      <c r="J420" s="90"/>
    </row>
    <row r="421" spans="9:10" s="1" customFormat="1" ht="12.75">
      <c r="I421" s="643"/>
      <c r="J421" s="90"/>
    </row>
    <row r="422" spans="9:10" s="1" customFormat="1" ht="12.75">
      <c r="I422" s="643"/>
      <c r="J422" s="90"/>
    </row>
    <row r="423" spans="9:10" s="1" customFormat="1" ht="12.75">
      <c r="I423" s="643"/>
      <c r="J423" s="90"/>
    </row>
    <row r="424" spans="9:10" s="1" customFormat="1" ht="12.75">
      <c r="I424" s="643"/>
      <c r="J424" s="90"/>
    </row>
  </sheetData>
  <conditionalFormatting sqref="A57:I195 A56:C56 E56:I56 A196:C196 E196:I196 A197:I233 A55:I55">
    <cfRule type="expression" dxfId="10793" priority="5">
      <formula>MOD(ROW(),2)=0</formula>
    </cfRule>
  </conditionalFormatting>
  <conditionalFormatting sqref="D56">
    <cfRule type="expression" dxfId="10792" priority="4">
      <formula>MOD(ROW(),2)=0</formula>
    </cfRule>
  </conditionalFormatting>
  <conditionalFormatting sqref="D196">
    <cfRule type="expression" dxfId="10791" priority="3">
      <formula>MOD(ROW(),2)=0</formula>
    </cfRule>
  </conditionalFormatting>
  <conditionalFormatting sqref="A26:I46 A48:I54 A47:C47 E47:I47">
    <cfRule type="expression" dxfId="3" priority="2">
      <formula>MOD(ROW(),2)=0</formula>
    </cfRule>
  </conditionalFormatting>
  <conditionalFormatting sqref="D47">
    <cfRule type="expression" dxfId="1" priority="1">
      <formula>MOD(ROW(),2)=0</formula>
    </cfRule>
  </conditionalFormatting>
  <hyperlinks>
    <hyperlink ref="B59" location="'Tab. 5 (S.30-32)'!A1" display="Tab. 5"/>
    <hyperlink ref="B63" location="'Tab. 6 (S.33)'!A1" display="Tab. 6"/>
    <hyperlink ref="B66" location="'Tab. 7 (S.34)'!A1" display="Tab. 7"/>
    <hyperlink ref="B70" location="'Tab. 8 (S.35)'!A1" display="Tab. 8"/>
    <hyperlink ref="B73" location="'Tab. 9 (S.36)'!A1" display="Tab. 9"/>
    <hyperlink ref="B77" location="'Tab. 10 (S.37)'!A1" display="Tab. 10"/>
    <hyperlink ref="B80" location="'Tab. 11 (S.38)'!A1" display="Tab. 11"/>
    <hyperlink ref="B84" location="'Tab. 12 (S.39-40)'!A1" display="Tab. 12"/>
    <hyperlink ref="B87" location="'Tab. 13 (S.41-42)'!A1" display="Tab. 13"/>
    <hyperlink ref="B91" location="'Tab. 14 SH+kfr.Städte (S.43-46)'!A1" display="Tab. 14"/>
    <hyperlink ref="B96" location="'Tab. 15  SH+kfr.Städte(S.71-72)'!A1" display="Tab. 15"/>
    <hyperlink ref="B100" location="'Tab. 16 (S.87-88)'!A1" display="Tab. 16"/>
    <hyperlink ref="B104" location="'Tab. 17 (S.101-102)'!A1" display="Tab. 17"/>
    <hyperlink ref="B108" location="'Tab. 18 (S.117-118)'!A1" display="Tab. 18"/>
    <hyperlink ref="B114" location="'Tab. 19 (S.131-132)'!A1" display="Tab. 19"/>
    <hyperlink ref="B118" location="'Tab. 20 (S.147-148)'!A1" display="Tab. 20"/>
    <hyperlink ref="B122" location="'Tab. 21 (S.161-162)'!A1" display="Tab. 21"/>
    <hyperlink ref="B126" location="'Tab. 22 (S.177-180)'!A1" display="Tab. 22"/>
    <hyperlink ref="B130" location="'Tab. 23 (S.193)'!A1" display="Tab. 23"/>
    <hyperlink ref="B134" location="'Tab. 24 (S.197)'!A1" display="Tab. 24"/>
    <hyperlink ref="B138" location="'Tab. 25 (S.201)'!A1" display="Tab. 25"/>
    <hyperlink ref="B142" location="'Tab. 26 (S.204)'!A1" display="Tab. 26"/>
    <hyperlink ref="B146" location="'Tab. 27 (S.207)'!A1" display="Tab. 27"/>
    <hyperlink ref="B150" location="'Tab. 28 (S.210)'!A1" display="Tab. 28"/>
    <hyperlink ref="B154" location="'Tab. 29 (S.214)'!A1" display="Tab. 29"/>
    <hyperlink ref="B158" location="'Tab. 30 (S.217)'!A1" display="Tab. 30"/>
    <hyperlink ref="B163" location="'Tab. 31 (S.221)'!A1" display="Tab. 31"/>
    <hyperlink ref="B167" location="'Tab. 32 (S.225)'!A1" display="Tab. 32"/>
    <hyperlink ref="B171" location="'Tab. 33 (S.229)'!A1" display="Tab. 33"/>
    <hyperlink ref="B175" location="'Tab. 34 (S.232)'!A1" display="Tab. 34"/>
    <hyperlink ref="B179" location="'Tab. 35 (S.235)'!A1" display="Tab. 35"/>
    <hyperlink ref="B183" location="'Tab. 36 (S.238-240)'!A1" display="Tab. 36"/>
    <hyperlink ref="B188" location="'Regionale Einheiten (S.12)'!A1" display="Abb. 1"/>
    <hyperlink ref="B190" location="'Abb. 2 (S.14)'!A1" display="Abb. 2"/>
    <hyperlink ref="B193" location="'Abb. 3 (S.15)'!A1" display="Abb. 3"/>
    <hyperlink ref="B196" location="'Abb. 4 (S.16)'!A1" display="Abb. 4"/>
    <hyperlink ref="B201" location="'Abb. 6 (S.18)'!A1" display="Abb. 6"/>
    <hyperlink ref="B204" location="'Abb. 7 (S.19)'!A1" display="Abb. 7"/>
    <hyperlink ref="B207" location="'Abb. 8 (S.20)'!A1" display="Abb. 8"/>
    <hyperlink ref="B198" location="'Abb. 5 ( S.17)'!A1" display="Abb. 5"/>
    <hyperlink ref="B210" location="'Abb. 9 ( S.85)'!A1" display="Abb. 9"/>
    <hyperlink ref="B214" location="'Abb. 10 (S.86)'!A1" display="Abb. 10"/>
    <hyperlink ref="B217" location="'Abb. 11 (S.115)'!A1" display="Abb. 11"/>
    <hyperlink ref="B220" location="'Abb. 12 (S.116)'!A1" display="Abb. 12"/>
    <hyperlink ref="B223" location="'Abb. 13 (S.145)'!A1" display="Abb. 13"/>
    <hyperlink ref="B226" location="'Abb. 14 (S.146)'!A1" display="Abb. 14"/>
    <hyperlink ref="B229" location="'Abb. 15 (S.175)'!A1" display="Abb. 15"/>
    <hyperlink ref="B232" location="'Abb. 16 (S.176)'!A1" display="Abb. 16"/>
    <hyperlink ref="D28" location="'C IV - ASE2016 SH, Teil 2'!A1" display="Titel"/>
    <hyperlink ref="D30" location="'Impressum (S.2)'!A1" display="Impressum"/>
    <hyperlink ref="D32" location="'Rechtsgrundlagen (S.8)'!A1" display="Rechtsgrundlagen"/>
    <hyperlink ref="D34" location="'Anmerkung zur Methode (S.9)'!A1" display="Anmerkung zur Methode"/>
    <hyperlink ref="D40" location="'Regionale Einheiten (S.12)'!A1" display="Regionale Einheiten"/>
    <hyperlink ref="D36" location="'Abkürzungen (S.10)'!A1" display="Abkürzungen "/>
    <hyperlink ref="D38" location="'Veröffentlichungen (S.11)'!A1" display="Veröffentlichungen"/>
    <hyperlink ref="B44" location="'Tab. 1 (S.13)'!A1" display="Tab. 1"/>
    <hyperlink ref="B47" location="'Tab. 2 (S.21-23)'!A1" display="Tab. 2"/>
    <hyperlink ref="B50" location="'Tab. 3 (S.24-26)'!A1" display="Tab. 3"/>
    <hyperlink ref="B54" location="'Tab. 4 (S.27-29)'!A1" display="Tab. 4"/>
    <hyperlink ref="B19" r:id="rId1" display="link"/>
    <hyperlink ref="B14" r:id="rId2" display="https://www.destatis.de/DE/Methoden/Qualitaet/Qualitaetsberichte/Land-Forstwirtschaft-Fischerei/agrarstruktur.pdf"/>
    <hyperlink ref="B10" r:id="rId3" display="https://www.destatis.de/DE/Methoden/Rechtsgrundlagen/Statistikbereiche/Branchen-Unternehmen/Lanwirtschaft-Forstwirtschaft-Fischerei/landwirtschaft-forstwirtschaft.html"/>
    <hyperlink ref="B12" r:id="rId4" tooltip="Info" display="https://www.destatis.de/DE/Themen/Branchen-Unternehmen/Landwirtschaft-Forstwirtschaft-Fischerei/Landwirtschaftliche-Betriebe/Publikationen/Downloads-Landwirtschaftliche-Betriebe/grundlagen-strukturerhebung-2032605169004.html"/>
    <hyperlink ref="B8" r:id="rId5" display="https://www.destatis.de/DE/Presse/Pressemitteilungen/2017/01/PD17_026_411.html)"/>
  </hyperlinks>
  <pageMargins left="0.59055118110236227" right="0.59055118110236227" top="0.59055118110236227" bottom="0.59055118110236227" header="0" footer="0.39370078740157483"/>
  <pageSetup paperSize="9" pageOrder="overThenDown" orientation="portrait" r:id="rId6"/>
  <headerFooter differentFirst="1">
    <oddFooter>&amp;L&amp;"Arial,Standard"&amp;8Statistikamt Nord&amp;C&amp;"Arial,Standard"&amp;8&amp;P&amp;R&amp;"Arial,Standard"&amp;8Statistischer Bericht C IV - ASE 2016 SH, Teil 2</oddFooter>
  </headerFooter>
  <rowBreaks count="3" manualBreakCount="3">
    <brk id="110" max="8" man="1"/>
    <brk id="160" max="9" man="1"/>
    <brk id="211" max="9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05"/>
  <sheetViews>
    <sheetView showGridLines="0" view="pageLayout" topLeftCell="Y1" zoomScaleNormal="90" zoomScaleSheetLayoutView="40" workbookViewId="0"/>
  </sheetViews>
  <sheetFormatPr baseColWidth="10" defaultColWidth="11.42578125" defaultRowHeight="12"/>
  <cols>
    <col min="1" max="1" width="12.5703125" style="286" customWidth="1"/>
    <col min="2" max="2" width="5.28515625" style="287" bestFit="1" customWidth="1"/>
    <col min="3" max="3" width="5.140625" style="287" customWidth="1"/>
    <col min="4" max="4" width="4.7109375" style="287" customWidth="1"/>
    <col min="5" max="5" width="2.28515625" style="287" customWidth="1"/>
    <col min="6" max="11" width="9" style="287" customWidth="1"/>
    <col min="12" max="12" width="2.7109375" style="287" customWidth="1"/>
    <col min="13" max="13" width="12.5703125" style="286" customWidth="1"/>
    <col min="14" max="14" width="5.28515625" style="287" bestFit="1" customWidth="1"/>
    <col min="15" max="15" width="5.140625" style="287" customWidth="1"/>
    <col min="16" max="16" width="4.7109375" style="287" customWidth="1"/>
    <col min="17" max="17" width="2.28515625" style="287" customWidth="1"/>
    <col min="18" max="23" width="9" style="287" customWidth="1"/>
    <col min="24" max="24" width="3.42578125" style="287" customWidth="1"/>
    <col min="25" max="25" width="12.5703125" style="286" customWidth="1"/>
    <col min="26" max="26" width="5.28515625" style="287" bestFit="1" customWidth="1"/>
    <col min="27" max="27" width="5.140625" style="287" customWidth="1"/>
    <col min="28" max="28" width="4.7109375" style="287" customWidth="1"/>
    <col min="29" max="29" width="2.28515625" style="287" customWidth="1"/>
    <col min="30" max="34" width="10" style="287" customWidth="1"/>
    <col min="35" max="35" width="8.7109375" style="287" customWidth="1"/>
    <col min="36" max="36" width="1.140625" style="287" customWidth="1"/>
    <col min="37" max="37" width="12.5703125" style="286" customWidth="1"/>
    <col min="38" max="38" width="5.28515625" style="287" bestFit="1" customWidth="1"/>
    <col min="39" max="39" width="5.140625" style="287" customWidth="1"/>
    <col min="40" max="40" width="4.7109375" style="287" customWidth="1"/>
    <col min="41" max="41" width="2.28515625" style="287" customWidth="1"/>
    <col min="42" max="44" width="17.5703125" style="287" customWidth="1"/>
    <col min="45" max="45" width="2.7109375" style="287" customWidth="1"/>
    <col min="46" max="16384" width="11.42578125" style="287"/>
  </cols>
  <sheetData>
    <row r="1" spans="1:45" ht="54" customHeight="1">
      <c r="A1" s="724" t="s">
        <v>430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  <c r="L1" s="724"/>
      <c r="M1" s="704" t="s">
        <v>430</v>
      </c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 t="s">
        <v>430</v>
      </c>
      <c r="Z1" s="704"/>
      <c r="AA1" s="704"/>
      <c r="AB1" s="704"/>
      <c r="AC1" s="704"/>
      <c r="AD1" s="704"/>
      <c r="AE1" s="704"/>
      <c r="AF1" s="704"/>
      <c r="AG1" s="704"/>
      <c r="AH1" s="704"/>
      <c r="AI1" s="704"/>
      <c r="AJ1" s="704"/>
      <c r="AK1" s="704" t="s">
        <v>431</v>
      </c>
      <c r="AL1" s="704"/>
      <c r="AM1" s="704"/>
      <c r="AN1" s="704"/>
      <c r="AO1" s="704"/>
      <c r="AP1" s="704"/>
      <c r="AQ1" s="704"/>
      <c r="AR1" s="704"/>
      <c r="AS1" s="704"/>
    </row>
    <row r="3" spans="1:45" ht="16.5" customHeight="1">
      <c r="A3" s="738" t="s">
        <v>7</v>
      </c>
      <c r="B3" s="730" t="s">
        <v>94</v>
      </c>
      <c r="C3" s="730"/>
      <c r="D3" s="730"/>
      <c r="E3" s="738"/>
      <c r="F3" s="698" t="s">
        <v>91</v>
      </c>
      <c r="G3" s="699"/>
      <c r="H3" s="699"/>
      <c r="I3" s="283" t="s">
        <v>93</v>
      </c>
      <c r="J3" s="285"/>
      <c r="K3" s="285"/>
      <c r="L3" s="285"/>
      <c r="M3" s="738" t="s">
        <v>7</v>
      </c>
      <c r="N3" s="730" t="s">
        <v>94</v>
      </c>
      <c r="O3" s="730"/>
      <c r="P3" s="730"/>
      <c r="Q3" s="738"/>
      <c r="R3" s="693" t="s">
        <v>421</v>
      </c>
      <c r="S3" s="694"/>
      <c r="T3" s="694"/>
      <c r="U3" s="694"/>
      <c r="V3" s="694"/>
      <c r="W3" s="694"/>
      <c r="X3" s="694"/>
      <c r="Y3" s="738" t="s">
        <v>7</v>
      </c>
      <c r="Z3" s="730" t="s">
        <v>94</v>
      </c>
      <c r="AA3" s="730"/>
      <c r="AB3" s="730"/>
      <c r="AC3" s="738"/>
      <c r="AD3" s="693" t="s">
        <v>421</v>
      </c>
      <c r="AE3" s="694"/>
      <c r="AF3" s="694"/>
      <c r="AG3" s="694"/>
      <c r="AH3" s="694"/>
      <c r="AI3" s="694"/>
      <c r="AJ3" s="694"/>
      <c r="AK3" s="738" t="s">
        <v>7</v>
      </c>
      <c r="AL3" s="730" t="s">
        <v>94</v>
      </c>
      <c r="AM3" s="730"/>
      <c r="AN3" s="730"/>
      <c r="AO3" s="738"/>
      <c r="AP3" s="693" t="s">
        <v>421</v>
      </c>
      <c r="AQ3" s="694"/>
      <c r="AR3" s="694"/>
      <c r="AS3" s="694"/>
    </row>
    <row r="4" spans="1:45">
      <c r="A4" s="739"/>
      <c r="B4" s="734"/>
      <c r="C4" s="734"/>
      <c r="D4" s="734"/>
      <c r="E4" s="739"/>
      <c r="F4" s="700"/>
      <c r="G4" s="701"/>
      <c r="H4" s="701"/>
      <c r="I4" s="693" t="s">
        <v>79</v>
      </c>
      <c r="J4" s="694"/>
      <c r="K4" s="694"/>
      <c r="L4" s="694"/>
      <c r="M4" s="739"/>
      <c r="N4" s="734"/>
      <c r="O4" s="734"/>
      <c r="P4" s="734"/>
      <c r="Q4" s="739"/>
      <c r="R4" s="693" t="s">
        <v>80</v>
      </c>
      <c r="S4" s="694"/>
      <c r="T4" s="694"/>
      <c r="U4" s="693" t="s">
        <v>81</v>
      </c>
      <c r="V4" s="694"/>
      <c r="W4" s="694"/>
      <c r="X4" s="694"/>
      <c r="Y4" s="739"/>
      <c r="Z4" s="734"/>
      <c r="AA4" s="734"/>
      <c r="AB4" s="734"/>
      <c r="AC4" s="739"/>
      <c r="AD4" s="694" t="s">
        <v>82</v>
      </c>
      <c r="AE4" s="694"/>
      <c r="AF4" s="694"/>
      <c r="AG4" s="693" t="s">
        <v>83</v>
      </c>
      <c r="AH4" s="694"/>
      <c r="AI4" s="694"/>
      <c r="AJ4" s="694"/>
      <c r="AK4" s="739"/>
      <c r="AL4" s="734"/>
      <c r="AM4" s="734"/>
      <c r="AN4" s="734"/>
      <c r="AO4" s="739"/>
      <c r="AP4" s="699" t="s">
        <v>84</v>
      </c>
      <c r="AQ4" s="699"/>
      <c r="AR4" s="699"/>
      <c r="AS4" s="699"/>
    </row>
    <row r="5" spans="1:45" ht="47.25" customHeight="1">
      <c r="A5" s="739"/>
      <c r="B5" s="734"/>
      <c r="C5" s="734"/>
      <c r="D5" s="734"/>
      <c r="E5" s="739"/>
      <c r="F5" s="552" t="s">
        <v>8</v>
      </c>
      <c r="G5" s="554" t="s">
        <v>420</v>
      </c>
      <c r="H5" s="554" t="s">
        <v>419</v>
      </c>
      <c r="I5" s="293" t="s">
        <v>8</v>
      </c>
      <c r="J5" s="320" t="s">
        <v>420</v>
      </c>
      <c r="K5" s="721" t="s">
        <v>419</v>
      </c>
      <c r="L5" s="722"/>
      <c r="M5" s="739"/>
      <c r="N5" s="734"/>
      <c r="O5" s="734"/>
      <c r="P5" s="734"/>
      <c r="Q5" s="739"/>
      <c r="R5" s="293" t="s">
        <v>8</v>
      </c>
      <c r="S5" s="320" t="s">
        <v>420</v>
      </c>
      <c r="T5" s="320" t="s">
        <v>419</v>
      </c>
      <c r="U5" s="293" t="s">
        <v>8</v>
      </c>
      <c r="V5" s="320" t="s">
        <v>420</v>
      </c>
      <c r="W5" s="721" t="s">
        <v>419</v>
      </c>
      <c r="X5" s="722"/>
      <c r="Y5" s="739"/>
      <c r="Z5" s="734"/>
      <c r="AA5" s="734"/>
      <c r="AB5" s="734"/>
      <c r="AC5" s="739"/>
      <c r="AD5" s="324" t="s">
        <v>8</v>
      </c>
      <c r="AE5" s="326" t="s">
        <v>92</v>
      </c>
      <c r="AF5" s="613" t="s">
        <v>419</v>
      </c>
      <c r="AG5" s="293" t="s">
        <v>8</v>
      </c>
      <c r="AH5" s="652" t="s">
        <v>420</v>
      </c>
      <c r="AI5" s="721" t="s">
        <v>419</v>
      </c>
      <c r="AJ5" s="722"/>
      <c r="AK5" s="739"/>
      <c r="AL5" s="734"/>
      <c r="AM5" s="734"/>
      <c r="AN5" s="734"/>
      <c r="AO5" s="739"/>
      <c r="AP5" s="325" t="s">
        <v>8</v>
      </c>
      <c r="AQ5" s="293" t="s">
        <v>92</v>
      </c>
      <c r="AR5" s="727" t="s">
        <v>95</v>
      </c>
      <c r="AS5" s="730"/>
    </row>
    <row r="6" spans="1:45">
      <c r="A6" s="739"/>
      <c r="B6" s="734"/>
      <c r="C6" s="734"/>
      <c r="D6" s="734"/>
      <c r="E6" s="734"/>
      <c r="F6" s="552" t="s">
        <v>10</v>
      </c>
      <c r="G6" s="552" t="s">
        <v>11</v>
      </c>
      <c r="H6" s="552" t="s">
        <v>85</v>
      </c>
      <c r="I6" s="553" t="s">
        <v>10</v>
      </c>
      <c r="J6" s="293" t="s">
        <v>11</v>
      </c>
      <c r="K6" s="693" t="s">
        <v>85</v>
      </c>
      <c r="L6" s="694"/>
      <c r="M6" s="739"/>
      <c r="N6" s="734"/>
      <c r="O6" s="734"/>
      <c r="P6" s="734"/>
      <c r="Q6" s="739"/>
      <c r="R6" s="293" t="s">
        <v>10</v>
      </c>
      <c r="S6" s="293" t="s">
        <v>11</v>
      </c>
      <c r="T6" s="293" t="s">
        <v>85</v>
      </c>
      <c r="U6" s="293" t="s">
        <v>10</v>
      </c>
      <c r="V6" s="293" t="s">
        <v>11</v>
      </c>
      <c r="W6" s="693" t="s">
        <v>85</v>
      </c>
      <c r="X6" s="694"/>
      <c r="Y6" s="739"/>
      <c r="Z6" s="734"/>
      <c r="AA6" s="734"/>
      <c r="AB6" s="734"/>
      <c r="AC6" s="739"/>
      <c r="AD6" s="325" t="s">
        <v>10</v>
      </c>
      <c r="AE6" s="270" t="s">
        <v>11</v>
      </c>
      <c r="AF6" s="293" t="s">
        <v>85</v>
      </c>
      <c r="AG6" s="293" t="s">
        <v>10</v>
      </c>
      <c r="AH6" s="293" t="s">
        <v>11</v>
      </c>
      <c r="AI6" s="693" t="s">
        <v>85</v>
      </c>
      <c r="AJ6" s="694"/>
      <c r="AK6" s="739"/>
      <c r="AL6" s="734"/>
      <c r="AM6" s="734"/>
      <c r="AN6" s="734"/>
      <c r="AO6" s="739"/>
      <c r="AP6" s="325" t="s">
        <v>10</v>
      </c>
      <c r="AQ6" s="293" t="s">
        <v>11</v>
      </c>
      <c r="AR6" s="698" t="s">
        <v>85</v>
      </c>
      <c r="AS6" s="699"/>
    </row>
    <row r="7" spans="1:45">
      <c r="A7" s="740"/>
      <c r="B7" s="732"/>
      <c r="C7" s="732"/>
      <c r="D7" s="732"/>
      <c r="E7" s="732"/>
      <c r="F7" s="552" t="s">
        <v>12</v>
      </c>
      <c r="G7" s="552" t="s">
        <v>13</v>
      </c>
      <c r="H7" s="552" t="s">
        <v>14</v>
      </c>
      <c r="I7" s="553" t="s">
        <v>15</v>
      </c>
      <c r="J7" s="293" t="s">
        <v>16</v>
      </c>
      <c r="K7" s="693" t="s">
        <v>17</v>
      </c>
      <c r="L7" s="694"/>
      <c r="M7" s="740"/>
      <c r="N7" s="732"/>
      <c r="O7" s="732"/>
      <c r="P7" s="732"/>
      <c r="Q7" s="740"/>
      <c r="R7" s="293" t="s">
        <v>18</v>
      </c>
      <c r="S7" s="293" t="s">
        <v>19</v>
      </c>
      <c r="T7" s="293" t="s">
        <v>20</v>
      </c>
      <c r="U7" s="293" t="s">
        <v>21</v>
      </c>
      <c r="V7" s="293" t="s">
        <v>22</v>
      </c>
      <c r="W7" s="693" t="s">
        <v>23</v>
      </c>
      <c r="X7" s="694"/>
      <c r="Y7" s="740"/>
      <c r="Z7" s="732"/>
      <c r="AA7" s="732"/>
      <c r="AB7" s="732"/>
      <c r="AC7" s="740"/>
      <c r="AD7" s="325" t="s">
        <v>24</v>
      </c>
      <c r="AE7" s="293" t="s">
        <v>25</v>
      </c>
      <c r="AF7" s="293" t="s">
        <v>26</v>
      </c>
      <c r="AG7" s="293" t="s">
        <v>27</v>
      </c>
      <c r="AH7" s="293" t="s">
        <v>86</v>
      </c>
      <c r="AI7" s="693" t="s">
        <v>87</v>
      </c>
      <c r="AJ7" s="694"/>
      <c r="AK7" s="740"/>
      <c r="AL7" s="732"/>
      <c r="AM7" s="732"/>
      <c r="AN7" s="732"/>
      <c r="AO7" s="740"/>
      <c r="AP7" s="325" t="s">
        <v>88</v>
      </c>
      <c r="AQ7" s="293" t="s">
        <v>89</v>
      </c>
      <c r="AR7" s="693" t="s">
        <v>90</v>
      </c>
      <c r="AS7" s="694"/>
    </row>
    <row r="8" spans="1:45" ht="12.75" customHeight="1">
      <c r="A8" s="286" t="s">
        <v>0</v>
      </c>
      <c r="E8" s="384"/>
      <c r="F8" s="385" t="s">
        <v>0</v>
      </c>
      <c r="G8" s="384" t="s">
        <v>0</v>
      </c>
      <c r="H8" s="384" t="s">
        <v>0</v>
      </c>
      <c r="I8" s="384" t="s">
        <v>0</v>
      </c>
      <c r="J8" s="384" t="s">
        <v>0</v>
      </c>
      <c r="K8" s="287" t="s">
        <v>0</v>
      </c>
      <c r="L8" s="287" t="s">
        <v>0</v>
      </c>
      <c r="M8" s="286" t="s">
        <v>0</v>
      </c>
      <c r="Q8" s="305"/>
      <c r="R8" s="321" t="s">
        <v>0</v>
      </c>
      <c r="S8" s="305" t="s">
        <v>0</v>
      </c>
      <c r="T8" s="305" t="s">
        <v>0</v>
      </c>
      <c r="U8" s="305" t="s">
        <v>0</v>
      </c>
      <c r="V8" s="305" t="s">
        <v>0</v>
      </c>
      <c r="W8" s="305" t="s">
        <v>0</v>
      </c>
      <c r="X8" s="305" t="s">
        <v>0</v>
      </c>
      <c r="Y8" s="286" t="s">
        <v>0</v>
      </c>
      <c r="AC8" s="305"/>
      <c r="AD8" s="321" t="s">
        <v>0</v>
      </c>
      <c r="AE8" s="305" t="s">
        <v>0</v>
      </c>
      <c r="AF8" s="287" t="s">
        <v>0</v>
      </c>
      <c r="AG8" s="287" t="s">
        <v>0</v>
      </c>
      <c r="AH8" s="287" t="s">
        <v>0</v>
      </c>
      <c r="AI8" s="287" t="s">
        <v>0</v>
      </c>
      <c r="AJ8" s="287" t="s">
        <v>0</v>
      </c>
      <c r="AK8" s="286" t="s">
        <v>0</v>
      </c>
      <c r="AO8" s="305"/>
      <c r="AP8" s="321" t="s">
        <v>0</v>
      </c>
      <c r="AQ8" s="287" t="s">
        <v>0</v>
      </c>
      <c r="AR8" s="305" t="s">
        <v>0</v>
      </c>
      <c r="AS8" s="305" t="s">
        <v>0</v>
      </c>
    </row>
    <row r="9" spans="1:45" ht="12.75" customHeight="1">
      <c r="A9" s="319" t="s">
        <v>389</v>
      </c>
      <c r="B9" s="287" t="s">
        <v>0</v>
      </c>
      <c r="E9" s="286"/>
      <c r="F9" s="273" t="s">
        <v>70</v>
      </c>
      <c r="G9" s="282"/>
      <c r="H9" s="282"/>
      <c r="I9" s="282"/>
      <c r="J9" s="282"/>
      <c r="K9" s="282"/>
      <c r="L9" s="282"/>
      <c r="M9" s="319" t="s">
        <v>389</v>
      </c>
      <c r="N9" s="287" t="s">
        <v>0</v>
      </c>
      <c r="Q9" s="286"/>
      <c r="R9" s="273" t="s">
        <v>743</v>
      </c>
      <c r="S9" s="282"/>
      <c r="T9" s="282"/>
      <c r="U9" s="282"/>
      <c r="V9" s="282"/>
      <c r="W9" s="282"/>
      <c r="X9" s="282"/>
      <c r="Y9" s="319" t="s">
        <v>389</v>
      </c>
      <c r="Z9" s="287" t="s">
        <v>0</v>
      </c>
      <c r="AC9" s="286"/>
      <c r="AD9" s="273" t="s">
        <v>70</v>
      </c>
      <c r="AE9" s="273"/>
      <c r="AF9" s="273"/>
      <c r="AG9" s="273"/>
      <c r="AH9" s="273"/>
      <c r="AI9" s="282"/>
      <c r="AJ9" s="282"/>
      <c r="AK9" s="319" t="s">
        <v>389</v>
      </c>
      <c r="AL9" s="287" t="s">
        <v>0</v>
      </c>
      <c r="AO9" s="286"/>
      <c r="AP9" s="273" t="s">
        <v>70</v>
      </c>
      <c r="AQ9" s="282"/>
      <c r="AR9" s="282"/>
      <c r="AS9" s="282"/>
    </row>
    <row r="10" spans="1:45" ht="12.75" customHeight="1">
      <c r="C10" s="289" t="s">
        <v>73</v>
      </c>
      <c r="D10" s="287">
        <v>5</v>
      </c>
      <c r="E10" s="286"/>
      <c r="F10" s="295">
        <v>51</v>
      </c>
      <c r="G10" s="301">
        <v>1254</v>
      </c>
      <c r="H10" s="301">
        <v>137</v>
      </c>
      <c r="I10" s="301">
        <v>4</v>
      </c>
      <c r="J10" s="310" t="s">
        <v>33</v>
      </c>
      <c r="K10" s="292" t="s">
        <v>33</v>
      </c>
      <c r="L10" s="299" t="s">
        <v>0</v>
      </c>
      <c r="O10" s="289" t="s">
        <v>73</v>
      </c>
      <c r="P10" s="287">
        <v>5</v>
      </c>
      <c r="Q10" s="286"/>
      <c r="R10" s="295">
        <v>8</v>
      </c>
      <c r="S10" s="301">
        <v>37</v>
      </c>
      <c r="T10" s="301">
        <v>31</v>
      </c>
      <c r="U10" s="301">
        <v>5</v>
      </c>
      <c r="V10" s="310" t="s">
        <v>33</v>
      </c>
      <c r="W10" s="310" t="s">
        <v>33</v>
      </c>
      <c r="X10" s="311" t="s">
        <v>0</v>
      </c>
      <c r="AA10" s="289" t="s">
        <v>73</v>
      </c>
      <c r="AB10" s="287">
        <v>5</v>
      </c>
      <c r="AC10" s="286"/>
      <c r="AD10" s="295">
        <v>5</v>
      </c>
      <c r="AE10" s="301">
        <v>33</v>
      </c>
      <c r="AF10" s="291">
        <v>14</v>
      </c>
      <c r="AG10" s="291">
        <v>16</v>
      </c>
      <c r="AH10" s="291">
        <v>166</v>
      </c>
      <c r="AI10" s="291">
        <v>49</v>
      </c>
      <c r="AJ10" s="299" t="s">
        <v>0</v>
      </c>
      <c r="AM10" s="289" t="s">
        <v>73</v>
      </c>
      <c r="AN10" s="287">
        <v>5</v>
      </c>
      <c r="AO10" s="286"/>
      <c r="AP10" s="295">
        <v>13</v>
      </c>
      <c r="AQ10" s="291">
        <v>981</v>
      </c>
      <c r="AR10" s="301">
        <v>11</v>
      </c>
      <c r="AS10" s="311" t="s">
        <v>0</v>
      </c>
    </row>
    <row r="11" spans="1:45" ht="12.75" customHeight="1">
      <c r="B11" s="287">
        <v>5</v>
      </c>
      <c r="C11" s="289" t="s">
        <v>71</v>
      </c>
      <c r="D11" s="287">
        <v>10</v>
      </c>
      <c r="E11" s="286"/>
      <c r="F11" s="295">
        <v>112</v>
      </c>
      <c r="G11" s="301">
        <v>1484</v>
      </c>
      <c r="H11" s="301">
        <v>805</v>
      </c>
      <c r="I11" s="301">
        <v>42</v>
      </c>
      <c r="J11" s="301">
        <v>152</v>
      </c>
      <c r="K11" s="291">
        <v>301</v>
      </c>
      <c r="L11" s="299" t="s">
        <v>0</v>
      </c>
      <c r="N11" s="287">
        <v>5</v>
      </c>
      <c r="O11" s="289" t="s">
        <v>71</v>
      </c>
      <c r="P11" s="287">
        <v>10</v>
      </c>
      <c r="Q11" s="286"/>
      <c r="R11" s="295">
        <v>29</v>
      </c>
      <c r="S11" s="301">
        <v>260</v>
      </c>
      <c r="T11" s="301">
        <v>208</v>
      </c>
      <c r="U11" s="301">
        <v>15</v>
      </c>
      <c r="V11" s="301">
        <v>185</v>
      </c>
      <c r="W11" s="301">
        <v>106</v>
      </c>
      <c r="X11" s="311" t="s">
        <v>0</v>
      </c>
      <c r="Z11" s="287">
        <v>5</v>
      </c>
      <c r="AA11" s="289" t="s">
        <v>71</v>
      </c>
      <c r="AB11" s="287">
        <v>10</v>
      </c>
      <c r="AC11" s="286"/>
      <c r="AD11" s="295">
        <v>7</v>
      </c>
      <c r="AE11" s="301">
        <v>125</v>
      </c>
      <c r="AF11" s="291">
        <v>58</v>
      </c>
      <c r="AG11" s="291">
        <v>12</v>
      </c>
      <c r="AH11" s="291">
        <v>246</v>
      </c>
      <c r="AI11" s="291">
        <v>81</v>
      </c>
      <c r="AJ11" s="299" t="s">
        <v>0</v>
      </c>
      <c r="AL11" s="287">
        <v>5</v>
      </c>
      <c r="AM11" s="289" t="s">
        <v>71</v>
      </c>
      <c r="AN11" s="287">
        <v>10</v>
      </c>
      <c r="AO11" s="286"/>
      <c r="AP11" s="295">
        <v>7</v>
      </c>
      <c r="AQ11" s="291">
        <v>517</v>
      </c>
      <c r="AR11" s="301">
        <v>51</v>
      </c>
      <c r="AS11" s="311"/>
    </row>
    <row r="12" spans="1:45">
      <c r="B12" s="287">
        <v>10</v>
      </c>
      <c r="C12" s="289" t="s">
        <v>71</v>
      </c>
      <c r="D12" s="287">
        <v>20</v>
      </c>
      <c r="E12" s="286"/>
      <c r="F12" s="295">
        <v>91</v>
      </c>
      <c r="G12" s="301">
        <v>3555</v>
      </c>
      <c r="H12" s="301">
        <v>1314</v>
      </c>
      <c r="I12" s="301">
        <v>45</v>
      </c>
      <c r="J12" s="301">
        <v>296</v>
      </c>
      <c r="K12" s="291">
        <v>644</v>
      </c>
      <c r="L12" s="299" t="s">
        <v>0</v>
      </c>
      <c r="N12" s="287">
        <v>10</v>
      </c>
      <c r="O12" s="289" t="s">
        <v>71</v>
      </c>
      <c r="P12" s="287">
        <v>20</v>
      </c>
      <c r="Q12" s="286"/>
      <c r="R12" s="295">
        <v>20</v>
      </c>
      <c r="S12" s="301">
        <v>351</v>
      </c>
      <c r="T12" s="301">
        <v>286</v>
      </c>
      <c r="U12" s="301">
        <v>10</v>
      </c>
      <c r="V12" s="301">
        <v>279</v>
      </c>
      <c r="W12" s="301">
        <v>160</v>
      </c>
      <c r="X12" s="311" t="s">
        <v>0</v>
      </c>
      <c r="Z12" s="287">
        <v>10</v>
      </c>
      <c r="AA12" s="289" t="s">
        <v>71</v>
      </c>
      <c r="AB12" s="287">
        <v>20</v>
      </c>
      <c r="AC12" s="286"/>
      <c r="AD12" s="295">
        <v>4</v>
      </c>
      <c r="AE12" s="301">
        <v>117</v>
      </c>
      <c r="AF12" s="291">
        <v>53</v>
      </c>
      <c r="AG12" s="291">
        <v>7</v>
      </c>
      <c r="AH12" s="291">
        <v>262</v>
      </c>
      <c r="AI12" s="291">
        <v>89</v>
      </c>
      <c r="AJ12" s="299" t="s">
        <v>0</v>
      </c>
      <c r="AL12" s="287">
        <v>10</v>
      </c>
      <c r="AM12" s="289" t="s">
        <v>71</v>
      </c>
      <c r="AN12" s="287">
        <v>20</v>
      </c>
      <c r="AO12" s="286"/>
      <c r="AP12" s="295">
        <v>5</v>
      </c>
      <c r="AQ12" s="291">
        <v>2251</v>
      </c>
      <c r="AR12" s="301">
        <v>83</v>
      </c>
      <c r="AS12" s="308"/>
    </row>
    <row r="13" spans="1:45" ht="12.75" customHeight="1">
      <c r="B13" s="287">
        <v>20</v>
      </c>
      <c r="C13" s="289" t="s">
        <v>71</v>
      </c>
      <c r="D13" s="287">
        <v>50</v>
      </c>
      <c r="E13" s="286"/>
      <c r="F13" s="295">
        <v>153</v>
      </c>
      <c r="G13" s="301">
        <v>8162</v>
      </c>
      <c r="H13" s="301">
        <v>5172</v>
      </c>
      <c r="I13" s="301">
        <v>56</v>
      </c>
      <c r="J13" s="301">
        <v>896</v>
      </c>
      <c r="K13" s="291">
        <v>1855</v>
      </c>
      <c r="L13" s="299" t="s">
        <v>0</v>
      </c>
      <c r="N13" s="287">
        <v>20</v>
      </c>
      <c r="O13" s="289" t="s">
        <v>71</v>
      </c>
      <c r="P13" s="287">
        <v>50</v>
      </c>
      <c r="Q13" s="286"/>
      <c r="R13" s="295">
        <v>36</v>
      </c>
      <c r="S13" s="301">
        <v>1575</v>
      </c>
      <c r="T13" s="301">
        <v>1267</v>
      </c>
      <c r="U13" s="301">
        <v>19</v>
      </c>
      <c r="V13" s="301">
        <v>1168</v>
      </c>
      <c r="W13" s="301">
        <v>696</v>
      </c>
      <c r="X13" s="311" t="s">
        <v>0</v>
      </c>
      <c r="Z13" s="287">
        <v>20</v>
      </c>
      <c r="AA13" s="289" t="s">
        <v>71</v>
      </c>
      <c r="AB13" s="287">
        <v>50</v>
      </c>
      <c r="AC13" s="286"/>
      <c r="AD13" s="295">
        <v>24</v>
      </c>
      <c r="AE13" s="301">
        <v>1763</v>
      </c>
      <c r="AF13" s="291">
        <v>809</v>
      </c>
      <c r="AG13" s="291">
        <v>13</v>
      </c>
      <c r="AH13" s="291">
        <v>1212</v>
      </c>
      <c r="AI13" s="291">
        <v>373</v>
      </c>
      <c r="AJ13" s="299" t="s">
        <v>0</v>
      </c>
      <c r="AL13" s="287">
        <v>20</v>
      </c>
      <c r="AM13" s="289" t="s">
        <v>71</v>
      </c>
      <c r="AN13" s="287">
        <v>50</v>
      </c>
      <c r="AO13" s="286"/>
      <c r="AP13" s="295">
        <v>5</v>
      </c>
      <c r="AQ13" s="291">
        <v>1548</v>
      </c>
      <c r="AR13" s="301">
        <v>172</v>
      </c>
      <c r="AS13" s="311" t="s">
        <v>0</v>
      </c>
    </row>
    <row r="14" spans="1:45" ht="12.75" customHeight="1">
      <c r="B14" s="287">
        <v>50</v>
      </c>
      <c r="C14" s="289" t="s">
        <v>71</v>
      </c>
      <c r="D14" s="287">
        <v>100</v>
      </c>
      <c r="E14" s="286"/>
      <c r="F14" s="295">
        <v>241</v>
      </c>
      <c r="G14" s="301">
        <v>28224</v>
      </c>
      <c r="H14" s="301">
        <v>18141</v>
      </c>
      <c r="I14" s="301">
        <v>73</v>
      </c>
      <c r="J14" s="301">
        <v>2648</v>
      </c>
      <c r="K14" s="291">
        <v>5251</v>
      </c>
      <c r="L14" s="299" t="s">
        <v>0</v>
      </c>
      <c r="N14" s="287">
        <v>50</v>
      </c>
      <c r="O14" s="289" t="s">
        <v>71</v>
      </c>
      <c r="P14" s="287">
        <v>100</v>
      </c>
      <c r="Q14" s="286"/>
      <c r="R14" s="295">
        <v>34</v>
      </c>
      <c r="S14" s="301">
        <v>3335</v>
      </c>
      <c r="T14" s="301">
        <v>2574</v>
      </c>
      <c r="U14" s="301">
        <v>56</v>
      </c>
      <c r="V14" s="301">
        <v>7621</v>
      </c>
      <c r="W14" s="301">
        <v>4273</v>
      </c>
      <c r="X14" s="311" t="s">
        <v>0</v>
      </c>
      <c r="Z14" s="287">
        <v>50</v>
      </c>
      <c r="AA14" s="289" t="s">
        <v>71</v>
      </c>
      <c r="AB14" s="287">
        <v>100</v>
      </c>
      <c r="AC14" s="286"/>
      <c r="AD14" s="295">
        <v>50</v>
      </c>
      <c r="AE14" s="301">
        <v>8964</v>
      </c>
      <c r="AF14" s="291">
        <v>3979</v>
      </c>
      <c r="AG14" s="291">
        <v>28</v>
      </c>
      <c r="AH14" s="291">
        <v>5657</v>
      </c>
      <c r="AI14" s="291">
        <v>2064</v>
      </c>
      <c r="AJ14" s="299" t="s">
        <v>0</v>
      </c>
      <c r="AL14" s="287">
        <v>50</v>
      </c>
      <c r="AM14" s="289" t="s">
        <v>71</v>
      </c>
      <c r="AN14" s="287">
        <v>100</v>
      </c>
      <c r="AO14" s="286"/>
      <c r="AP14" s="295" t="s">
        <v>71</v>
      </c>
      <c r="AQ14" s="291" t="s">
        <v>71</v>
      </c>
      <c r="AR14" s="301" t="s">
        <v>71</v>
      </c>
      <c r="AS14" s="308"/>
    </row>
    <row r="15" spans="1:45">
      <c r="B15" s="287">
        <v>100</v>
      </c>
      <c r="C15" s="289" t="s">
        <v>71</v>
      </c>
      <c r="D15" s="287">
        <v>200</v>
      </c>
      <c r="E15" s="286"/>
      <c r="F15" s="295">
        <v>240</v>
      </c>
      <c r="G15" s="301">
        <v>51680</v>
      </c>
      <c r="H15" s="301">
        <v>33157</v>
      </c>
      <c r="I15" s="301">
        <v>65</v>
      </c>
      <c r="J15" s="301">
        <v>4982</v>
      </c>
      <c r="K15" s="291">
        <v>9589</v>
      </c>
      <c r="L15" s="299" t="s">
        <v>0</v>
      </c>
      <c r="N15" s="287">
        <v>100</v>
      </c>
      <c r="O15" s="289" t="s">
        <v>71</v>
      </c>
      <c r="P15" s="287">
        <v>200</v>
      </c>
      <c r="Q15" s="286"/>
      <c r="R15" s="295">
        <v>28</v>
      </c>
      <c r="S15" s="301">
        <v>4836</v>
      </c>
      <c r="T15" s="301">
        <v>3828</v>
      </c>
      <c r="U15" s="301">
        <v>59</v>
      </c>
      <c r="V15" s="301">
        <v>13576</v>
      </c>
      <c r="W15" s="301">
        <v>7785</v>
      </c>
      <c r="X15" s="311" t="s">
        <v>0</v>
      </c>
      <c r="Z15" s="287">
        <v>100</v>
      </c>
      <c r="AA15" s="289" t="s">
        <v>71</v>
      </c>
      <c r="AB15" s="287">
        <v>200</v>
      </c>
      <c r="AC15" s="286"/>
      <c r="AD15" s="295">
        <v>65</v>
      </c>
      <c r="AE15" s="301">
        <v>19520</v>
      </c>
      <c r="AF15" s="291">
        <v>8782</v>
      </c>
      <c r="AG15" s="291">
        <v>23</v>
      </c>
      <c r="AH15" s="291">
        <v>8767</v>
      </c>
      <c r="AI15" s="291">
        <v>3173</v>
      </c>
      <c r="AJ15" s="299" t="s">
        <v>0</v>
      </c>
      <c r="AL15" s="287">
        <v>100</v>
      </c>
      <c r="AM15" s="289" t="s">
        <v>71</v>
      </c>
      <c r="AN15" s="287">
        <v>200</v>
      </c>
      <c r="AO15" s="286"/>
      <c r="AP15" s="295" t="s">
        <v>71</v>
      </c>
      <c r="AQ15" s="291" t="s">
        <v>71</v>
      </c>
      <c r="AR15" s="301" t="s">
        <v>71</v>
      </c>
      <c r="AS15" s="308"/>
    </row>
    <row r="16" spans="1:45" ht="12.75" customHeight="1">
      <c r="B16" s="287">
        <v>200</v>
      </c>
      <c r="C16" s="289" t="s">
        <v>71</v>
      </c>
      <c r="D16" s="287">
        <v>500</v>
      </c>
      <c r="E16" s="286"/>
      <c r="F16" s="295">
        <v>51</v>
      </c>
      <c r="G16" s="301">
        <v>15967</v>
      </c>
      <c r="H16" s="301">
        <v>13617</v>
      </c>
      <c r="I16" s="301">
        <v>22</v>
      </c>
      <c r="J16" s="301">
        <v>3121</v>
      </c>
      <c r="K16" s="291">
        <v>6149</v>
      </c>
      <c r="L16" s="299" t="s">
        <v>0</v>
      </c>
      <c r="N16" s="287">
        <v>200</v>
      </c>
      <c r="O16" s="289" t="s">
        <v>71</v>
      </c>
      <c r="P16" s="287">
        <v>500</v>
      </c>
      <c r="Q16" s="286"/>
      <c r="R16" s="295">
        <v>14</v>
      </c>
      <c r="S16" s="301">
        <v>4882</v>
      </c>
      <c r="T16" s="301">
        <v>3921</v>
      </c>
      <c r="U16" s="301">
        <v>5</v>
      </c>
      <c r="V16" s="301">
        <v>2032</v>
      </c>
      <c r="W16" s="301">
        <v>1177</v>
      </c>
      <c r="X16" s="311" t="s">
        <v>0</v>
      </c>
      <c r="Z16" s="287">
        <v>200</v>
      </c>
      <c r="AA16" s="289" t="s">
        <v>71</v>
      </c>
      <c r="AB16" s="287">
        <v>500</v>
      </c>
      <c r="AC16" s="286"/>
      <c r="AD16" s="295">
        <v>6</v>
      </c>
      <c r="AE16" s="301">
        <v>3397</v>
      </c>
      <c r="AF16" s="291">
        <v>1518</v>
      </c>
      <c r="AG16" s="291">
        <v>4</v>
      </c>
      <c r="AH16" s="291">
        <v>2535</v>
      </c>
      <c r="AI16" s="291">
        <v>853</v>
      </c>
      <c r="AJ16" s="299" t="s">
        <v>0</v>
      </c>
      <c r="AL16" s="287">
        <v>200</v>
      </c>
      <c r="AM16" s="289" t="s">
        <v>71</v>
      </c>
      <c r="AN16" s="287">
        <v>500</v>
      </c>
      <c r="AO16" s="286"/>
      <c r="AP16" s="295" t="s">
        <v>71</v>
      </c>
      <c r="AQ16" s="291" t="s">
        <v>71</v>
      </c>
      <c r="AR16" s="301" t="s">
        <v>71</v>
      </c>
      <c r="AS16" s="311" t="s">
        <v>0</v>
      </c>
    </row>
    <row r="17" spans="1:45" ht="12.75" customHeight="1">
      <c r="B17" s="287">
        <v>500</v>
      </c>
      <c r="C17" s="289" t="s">
        <v>71</v>
      </c>
      <c r="D17" s="287">
        <v>1000</v>
      </c>
      <c r="E17" s="286"/>
      <c r="F17" s="295">
        <v>4</v>
      </c>
      <c r="G17" s="301">
        <v>1523</v>
      </c>
      <c r="H17" s="301">
        <v>2662</v>
      </c>
      <c r="I17" s="301">
        <v>3</v>
      </c>
      <c r="J17" s="310" t="s">
        <v>33</v>
      </c>
      <c r="K17" s="292" t="s">
        <v>33</v>
      </c>
      <c r="L17" s="299" t="s">
        <v>0</v>
      </c>
      <c r="N17" s="287">
        <v>500</v>
      </c>
      <c r="O17" s="289" t="s">
        <v>71</v>
      </c>
      <c r="P17" s="287">
        <v>1000</v>
      </c>
      <c r="Q17" s="286"/>
      <c r="R17" s="295" t="s">
        <v>71</v>
      </c>
      <c r="S17" s="301" t="s">
        <v>71</v>
      </c>
      <c r="T17" s="301" t="s">
        <v>71</v>
      </c>
      <c r="U17" s="301">
        <v>1</v>
      </c>
      <c r="V17" s="310" t="s">
        <v>33</v>
      </c>
      <c r="W17" s="310" t="s">
        <v>33</v>
      </c>
      <c r="X17" s="311" t="s">
        <v>0</v>
      </c>
      <c r="Z17" s="287">
        <v>500</v>
      </c>
      <c r="AA17" s="289" t="s">
        <v>71</v>
      </c>
      <c r="AB17" s="287">
        <v>1000</v>
      </c>
      <c r="AC17" s="286"/>
      <c r="AD17" s="295" t="s">
        <v>71</v>
      </c>
      <c r="AE17" s="301" t="s">
        <v>71</v>
      </c>
      <c r="AF17" s="291" t="s">
        <v>71</v>
      </c>
      <c r="AG17" s="291" t="s">
        <v>71</v>
      </c>
      <c r="AH17" s="291" t="s">
        <v>71</v>
      </c>
      <c r="AI17" s="291" t="s">
        <v>71</v>
      </c>
      <c r="AJ17" s="299" t="s">
        <v>0</v>
      </c>
      <c r="AL17" s="287">
        <v>500</v>
      </c>
      <c r="AM17" s="289" t="s">
        <v>71</v>
      </c>
      <c r="AN17" s="287">
        <v>1000</v>
      </c>
      <c r="AO17" s="286"/>
      <c r="AP17" s="295" t="s">
        <v>71</v>
      </c>
      <c r="AQ17" s="291" t="s">
        <v>71</v>
      </c>
      <c r="AR17" s="301" t="s">
        <v>71</v>
      </c>
      <c r="AS17" s="308"/>
    </row>
    <row r="18" spans="1:45">
      <c r="B18" s="287">
        <v>1000</v>
      </c>
      <c r="C18" s="289" t="s">
        <v>74</v>
      </c>
      <c r="D18" s="287" t="s">
        <v>75</v>
      </c>
      <c r="E18" s="286"/>
      <c r="F18" s="295" t="s">
        <v>71</v>
      </c>
      <c r="G18" s="301" t="s">
        <v>71</v>
      </c>
      <c r="H18" s="301" t="s">
        <v>71</v>
      </c>
      <c r="I18" s="301" t="s">
        <v>71</v>
      </c>
      <c r="J18" s="301" t="s">
        <v>71</v>
      </c>
      <c r="K18" s="291" t="s">
        <v>71</v>
      </c>
      <c r="L18" s="299" t="s">
        <v>0</v>
      </c>
      <c r="N18" s="287">
        <v>1000</v>
      </c>
      <c r="O18" s="289" t="s">
        <v>74</v>
      </c>
      <c r="P18" s="287" t="s">
        <v>75</v>
      </c>
      <c r="Q18" s="286"/>
      <c r="R18" s="295" t="s">
        <v>71</v>
      </c>
      <c r="S18" s="301" t="s">
        <v>71</v>
      </c>
      <c r="T18" s="301" t="s">
        <v>71</v>
      </c>
      <c r="U18" s="301" t="s">
        <v>71</v>
      </c>
      <c r="V18" s="301" t="s">
        <v>71</v>
      </c>
      <c r="W18" s="301" t="s">
        <v>71</v>
      </c>
      <c r="X18" s="311" t="s">
        <v>0</v>
      </c>
      <c r="Z18" s="287">
        <v>1000</v>
      </c>
      <c r="AA18" s="289" t="s">
        <v>74</v>
      </c>
      <c r="AB18" s="287" t="s">
        <v>75</v>
      </c>
      <c r="AC18" s="286"/>
      <c r="AD18" s="295" t="s">
        <v>71</v>
      </c>
      <c r="AE18" s="301" t="s">
        <v>71</v>
      </c>
      <c r="AF18" s="291" t="s">
        <v>71</v>
      </c>
      <c r="AG18" s="291" t="s">
        <v>71</v>
      </c>
      <c r="AH18" s="291" t="s">
        <v>71</v>
      </c>
      <c r="AI18" s="291" t="s">
        <v>71</v>
      </c>
      <c r="AJ18" s="299" t="s">
        <v>0</v>
      </c>
      <c r="AL18" s="287">
        <v>1000</v>
      </c>
      <c r="AM18" s="289" t="s">
        <v>74</v>
      </c>
      <c r="AN18" s="287" t="s">
        <v>75</v>
      </c>
      <c r="AO18" s="286"/>
      <c r="AP18" s="295" t="s">
        <v>71</v>
      </c>
      <c r="AQ18" s="291" t="s">
        <v>71</v>
      </c>
      <c r="AR18" s="301" t="s">
        <v>71</v>
      </c>
      <c r="AS18" s="308"/>
    </row>
    <row r="19" spans="1:45" ht="12.75" customHeight="1">
      <c r="B19" s="287" t="s">
        <v>76</v>
      </c>
      <c r="C19" s="290" t="s">
        <v>77</v>
      </c>
      <c r="E19" s="286"/>
      <c r="F19" s="295">
        <v>943</v>
      </c>
      <c r="G19" s="309">
        <v>111849</v>
      </c>
      <c r="H19" s="301">
        <v>75005</v>
      </c>
      <c r="I19" s="301">
        <v>310</v>
      </c>
      <c r="J19" s="301">
        <v>12693</v>
      </c>
      <c r="K19" s="291">
        <v>25874</v>
      </c>
      <c r="L19" s="299" t="s">
        <v>0</v>
      </c>
      <c r="N19" s="287" t="s">
        <v>76</v>
      </c>
      <c r="O19" s="290" t="s">
        <v>77</v>
      </c>
      <c r="Q19" s="286"/>
      <c r="R19" s="295">
        <v>169</v>
      </c>
      <c r="S19" s="301">
        <v>15276</v>
      </c>
      <c r="T19" s="301">
        <v>12115</v>
      </c>
      <c r="U19" s="301">
        <v>170</v>
      </c>
      <c r="V19" s="301">
        <v>25821</v>
      </c>
      <c r="W19" s="301">
        <v>14803</v>
      </c>
      <c r="X19" s="311" t="s">
        <v>0</v>
      </c>
      <c r="Z19" s="287" t="s">
        <v>76</v>
      </c>
      <c r="AA19" s="290" t="s">
        <v>77</v>
      </c>
      <c r="AC19" s="286"/>
      <c r="AD19" s="295">
        <v>161</v>
      </c>
      <c r="AE19" s="301">
        <v>33918</v>
      </c>
      <c r="AF19" s="291">
        <v>15213</v>
      </c>
      <c r="AG19" s="291">
        <v>103</v>
      </c>
      <c r="AH19" s="291">
        <v>18844</v>
      </c>
      <c r="AI19" s="291">
        <v>6683</v>
      </c>
      <c r="AJ19" s="299" t="s">
        <v>0</v>
      </c>
      <c r="AL19" s="287" t="s">
        <v>76</v>
      </c>
      <c r="AM19" s="290" t="s">
        <v>77</v>
      </c>
      <c r="AO19" s="286"/>
      <c r="AP19" s="295">
        <v>30</v>
      </c>
      <c r="AQ19" s="291">
        <v>5297</v>
      </c>
      <c r="AR19" s="301">
        <v>316</v>
      </c>
      <c r="AS19" s="311" t="s">
        <v>0</v>
      </c>
    </row>
    <row r="20" spans="1:45" ht="12.75" customHeight="1">
      <c r="B20" s="287" t="s">
        <v>0</v>
      </c>
      <c r="E20" s="286"/>
      <c r="F20" s="313" t="s">
        <v>72</v>
      </c>
      <c r="G20" s="315"/>
      <c r="H20" s="315"/>
      <c r="I20" s="315"/>
      <c r="J20" s="315"/>
      <c r="K20" s="300" t="s">
        <v>0</v>
      </c>
      <c r="L20" s="300" t="s">
        <v>0</v>
      </c>
      <c r="N20" s="287" t="s">
        <v>0</v>
      </c>
      <c r="Q20" s="286"/>
      <c r="R20" s="313" t="s">
        <v>72</v>
      </c>
      <c r="S20" s="315"/>
      <c r="T20" s="315"/>
      <c r="U20" s="315"/>
      <c r="V20" s="312"/>
      <c r="W20" s="312"/>
      <c r="X20" s="312"/>
      <c r="Z20" s="287" t="s">
        <v>0</v>
      </c>
      <c r="AC20" s="286"/>
      <c r="AD20" s="313" t="s">
        <v>72</v>
      </c>
      <c r="AE20" s="315"/>
      <c r="AF20" s="315"/>
      <c r="AG20" s="315"/>
      <c r="AH20" s="300" t="s">
        <v>0</v>
      </c>
      <c r="AI20" s="300" t="s">
        <v>0</v>
      </c>
      <c r="AJ20" s="300" t="s">
        <v>0</v>
      </c>
      <c r="AL20" s="287" t="s">
        <v>0</v>
      </c>
      <c r="AO20" s="286"/>
      <c r="AP20" s="313" t="s">
        <v>72</v>
      </c>
      <c r="AQ20" s="315"/>
      <c r="AR20" s="315"/>
      <c r="AS20" s="315"/>
    </row>
    <row r="21" spans="1:45" ht="12.75" customHeight="1">
      <c r="A21" s="306"/>
      <c r="B21" s="288"/>
      <c r="C21" s="289" t="s">
        <v>73</v>
      </c>
      <c r="D21" s="288">
        <v>50</v>
      </c>
      <c r="E21" s="286"/>
      <c r="F21" s="295">
        <v>406</v>
      </c>
      <c r="G21" s="301">
        <v>6733</v>
      </c>
      <c r="H21" s="301">
        <v>12892</v>
      </c>
      <c r="I21" s="301">
        <v>222</v>
      </c>
      <c r="J21" s="301">
        <v>3009</v>
      </c>
      <c r="K21" s="291">
        <v>10664</v>
      </c>
      <c r="L21" s="299" t="s">
        <v>0</v>
      </c>
      <c r="M21" s="306"/>
      <c r="N21" s="288"/>
      <c r="O21" s="289" t="s">
        <v>73</v>
      </c>
      <c r="P21" s="288">
        <v>50</v>
      </c>
      <c r="Q21" s="286"/>
      <c r="R21" s="295">
        <v>83</v>
      </c>
      <c r="S21" s="301">
        <v>1645</v>
      </c>
      <c r="T21" s="301">
        <v>1351</v>
      </c>
      <c r="U21" s="301">
        <v>37</v>
      </c>
      <c r="V21" s="301">
        <v>795</v>
      </c>
      <c r="W21" s="301">
        <v>463</v>
      </c>
      <c r="X21" s="311" t="s">
        <v>0</v>
      </c>
      <c r="Y21" s="306"/>
      <c r="Z21" s="288"/>
      <c r="AA21" s="289" t="s">
        <v>73</v>
      </c>
      <c r="AB21" s="288">
        <v>50</v>
      </c>
      <c r="AC21" s="286"/>
      <c r="AD21" s="295">
        <v>18</v>
      </c>
      <c r="AE21" s="301">
        <v>363</v>
      </c>
      <c r="AF21" s="291">
        <v>166</v>
      </c>
      <c r="AG21" s="291">
        <v>35</v>
      </c>
      <c r="AH21" s="291">
        <v>673</v>
      </c>
      <c r="AI21" s="291">
        <v>220</v>
      </c>
      <c r="AJ21" s="299" t="s">
        <v>0</v>
      </c>
      <c r="AK21" s="306"/>
      <c r="AL21" s="288"/>
      <c r="AM21" s="289" t="s">
        <v>73</v>
      </c>
      <c r="AN21" s="288">
        <v>50</v>
      </c>
      <c r="AO21" s="286"/>
      <c r="AP21" s="295">
        <v>11</v>
      </c>
      <c r="AQ21" s="291">
        <v>247</v>
      </c>
      <c r="AR21" s="301">
        <v>28</v>
      </c>
      <c r="AS21" s="308"/>
    </row>
    <row r="22" spans="1:45" ht="12.75" customHeight="1">
      <c r="A22" s="306"/>
      <c r="B22" s="288">
        <v>50</v>
      </c>
      <c r="C22" s="289" t="s">
        <v>71</v>
      </c>
      <c r="D22" s="288">
        <v>100</v>
      </c>
      <c r="E22" s="286"/>
      <c r="F22" s="295">
        <v>129</v>
      </c>
      <c r="G22" s="301">
        <v>9448</v>
      </c>
      <c r="H22" s="301">
        <v>9755</v>
      </c>
      <c r="I22" s="301">
        <v>51</v>
      </c>
      <c r="J22" s="301">
        <v>3688</v>
      </c>
      <c r="K22" s="291">
        <v>6529</v>
      </c>
      <c r="L22" s="299" t="s">
        <v>0</v>
      </c>
      <c r="M22" s="306"/>
      <c r="N22" s="288">
        <v>50</v>
      </c>
      <c r="O22" s="289" t="s">
        <v>71</v>
      </c>
      <c r="P22" s="288">
        <v>100</v>
      </c>
      <c r="Q22" s="286"/>
      <c r="R22" s="295">
        <v>27</v>
      </c>
      <c r="S22" s="301">
        <v>1864</v>
      </c>
      <c r="T22" s="301">
        <v>1488</v>
      </c>
      <c r="U22" s="301">
        <v>18</v>
      </c>
      <c r="V22" s="301">
        <v>1417</v>
      </c>
      <c r="W22" s="301">
        <v>844</v>
      </c>
      <c r="X22" s="311" t="s">
        <v>0</v>
      </c>
      <c r="Y22" s="306"/>
      <c r="Z22" s="288">
        <v>50</v>
      </c>
      <c r="AA22" s="289" t="s">
        <v>71</v>
      </c>
      <c r="AB22" s="288">
        <v>100</v>
      </c>
      <c r="AC22" s="286"/>
      <c r="AD22" s="295">
        <v>19</v>
      </c>
      <c r="AE22" s="301">
        <v>1358</v>
      </c>
      <c r="AF22" s="291">
        <v>629</v>
      </c>
      <c r="AG22" s="291">
        <v>8</v>
      </c>
      <c r="AH22" s="291">
        <v>630</v>
      </c>
      <c r="AI22" s="291">
        <v>201</v>
      </c>
      <c r="AJ22" s="299" t="s">
        <v>0</v>
      </c>
      <c r="AK22" s="306"/>
      <c r="AL22" s="288">
        <v>50</v>
      </c>
      <c r="AM22" s="289" t="s">
        <v>71</v>
      </c>
      <c r="AN22" s="288">
        <v>100</v>
      </c>
      <c r="AO22" s="286"/>
      <c r="AP22" s="295">
        <v>6</v>
      </c>
      <c r="AQ22" s="291">
        <v>491</v>
      </c>
      <c r="AR22" s="301">
        <v>64</v>
      </c>
      <c r="AS22" s="308"/>
    </row>
    <row r="23" spans="1:45" ht="12.75" customHeight="1">
      <c r="A23" s="306"/>
      <c r="B23" s="288">
        <v>100</v>
      </c>
      <c r="C23" s="289" t="s">
        <v>71</v>
      </c>
      <c r="D23" s="288">
        <v>200</v>
      </c>
      <c r="E23" s="286"/>
      <c r="F23" s="295">
        <v>209</v>
      </c>
      <c r="G23" s="301">
        <v>31347</v>
      </c>
      <c r="H23" s="301">
        <v>21355</v>
      </c>
      <c r="I23" s="301">
        <v>32</v>
      </c>
      <c r="J23" s="301">
        <v>4359</v>
      </c>
      <c r="K23" s="291">
        <v>6819</v>
      </c>
      <c r="L23" s="299" t="s">
        <v>0</v>
      </c>
      <c r="M23" s="306"/>
      <c r="N23" s="288">
        <v>100</v>
      </c>
      <c r="O23" s="289" t="s">
        <v>71</v>
      </c>
      <c r="P23" s="288">
        <v>200</v>
      </c>
      <c r="Q23" s="286"/>
      <c r="R23" s="295">
        <v>39</v>
      </c>
      <c r="S23" s="301">
        <v>5447</v>
      </c>
      <c r="T23" s="301">
        <v>4252</v>
      </c>
      <c r="U23" s="301">
        <v>70</v>
      </c>
      <c r="V23" s="301">
        <v>10786</v>
      </c>
      <c r="W23" s="301">
        <v>6152</v>
      </c>
      <c r="X23" s="311" t="s">
        <v>0</v>
      </c>
      <c r="Y23" s="306"/>
      <c r="Z23" s="288">
        <v>100</v>
      </c>
      <c r="AA23" s="289" t="s">
        <v>71</v>
      </c>
      <c r="AB23" s="288">
        <v>200</v>
      </c>
      <c r="AC23" s="286"/>
      <c r="AD23" s="295">
        <v>41</v>
      </c>
      <c r="AE23" s="301">
        <v>6663</v>
      </c>
      <c r="AF23" s="291">
        <v>2980</v>
      </c>
      <c r="AG23" s="291">
        <v>19</v>
      </c>
      <c r="AH23" s="291">
        <v>2935</v>
      </c>
      <c r="AI23" s="291">
        <v>1067</v>
      </c>
      <c r="AJ23" s="299" t="s">
        <v>0</v>
      </c>
      <c r="AK23" s="306"/>
      <c r="AL23" s="288">
        <v>100</v>
      </c>
      <c r="AM23" s="289" t="s">
        <v>71</v>
      </c>
      <c r="AN23" s="288">
        <v>200</v>
      </c>
      <c r="AO23" s="286"/>
      <c r="AP23" s="295">
        <v>8</v>
      </c>
      <c r="AQ23" s="291">
        <v>1157</v>
      </c>
      <c r="AR23" s="301">
        <v>84</v>
      </c>
      <c r="AS23" s="308"/>
    </row>
    <row r="24" spans="1:45" ht="12.75" customHeight="1">
      <c r="A24" s="306"/>
      <c r="B24" s="288">
        <v>200</v>
      </c>
      <c r="C24" s="289" t="s">
        <v>78</v>
      </c>
      <c r="D24" s="287" t="s">
        <v>75</v>
      </c>
      <c r="E24" s="286"/>
      <c r="F24" s="295">
        <v>199</v>
      </c>
      <c r="G24" s="301">
        <v>64322</v>
      </c>
      <c r="H24" s="301">
        <v>31003</v>
      </c>
      <c r="I24" s="301">
        <v>5</v>
      </c>
      <c r="J24" s="301">
        <v>1636</v>
      </c>
      <c r="K24" s="291">
        <v>1862</v>
      </c>
      <c r="L24" s="299" t="s">
        <v>0</v>
      </c>
      <c r="M24" s="306"/>
      <c r="N24" s="288">
        <v>200</v>
      </c>
      <c r="O24" s="289" t="s">
        <v>78</v>
      </c>
      <c r="P24" s="287" t="s">
        <v>75</v>
      </c>
      <c r="Q24" s="286"/>
      <c r="R24" s="295">
        <v>20</v>
      </c>
      <c r="S24" s="301">
        <v>6320</v>
      </c>
      <c r="T24" s="301">
        <v>5024</v>
      </c>
      <c r="U24" s="301">
        <v>45</v>
      </c>
      <c r="V24" s="301">
        <v>12824</v>
      </c>
      <c r="W24" s="301">
        <v>7344</v>
      </c>
      <c r="X24" s="311" t="s">
        <v>0</v>
      </c>
      <c r="Y24" s="306"/>
      <c r="Z24" s="288">
        <v>200</v>
      </c>
      <c r="AA24" s="289" t="s">
        <v>78</v>
      </c>
      <c r="AB24" s="287" t="s">
        <v>75</v>
      </c>
      <c r="AC24" s="286"/>
      <c r="AD24" s="295">
        <v>83</v>
      </c>
      <c r="AE24" s="301">
        <v>25534</v>
      </c>
      <c r="AF24" s="291">
        <v>11438</v>
      </c>
      <c r="AG24" s="291">
        <v>41</v>
      </c>
      <c r="AH24" s="291">
        <v>14606</v>
      </c>
      <c r="AI24" s="291">
        <v>5195</v>
      </c>
      <c r="AJ24" s="299" t="s">
        <v>0</v>
      </c>
      <c r="AK24" s="306"/>
      <c r="AL24" s="288">
        <v>200</v>
      </c>
      <c r="AM24" s="289" t="s">
        <v>78</v>
      </c>
      <c r="AN24" s="287" t="s">
        <v>75</v>
      </c>
      <c r="AO24" s="286"/>
      <c r="AP24" s="295">
        <v>5</v>
      </c>
      <c r="AQ24" s="291">
        <v>3402</v>
      </c>
      <c r="AR24" s="301">
        <v>140</v>
      </c>
      <c r="AS24" s="308"/>
    </row>
    <row r="25" spans="1:45" ht="12.75" customHeight="1">
      <c r="B25" s="286"/>
      <c r="C25" s="322" t="s">
        <v>77</v>
      </c>
      <c r="D25" s="286"/>
      <c r="E25" s="286"/>
      <c r="F25" s="295">
        <v>943</v>
      </c>
      <c r="G25" s="309">
        <v>111849</v>
      </c>
      <c r="H25" s="301">
        <v>75005</v>
      </c>
      <c r="I25" s="301">
        <v>310</v>
      </c>
      <c r="J25" s="301">
        <v>12693</v>
      </c>
      <c r="K25" s="291">
        <v>25874</v>
      </c>
      <c r="L25" s="299" t="s">
        <v>0</v>
      </c>
      <c r="N25" s="286"/>
      <c r="O25" s="322" t="s">
        <v>77</v>
      </c>
      <c r="P25" s="286"/>
      <c r="Q25" s="286"/>
      <c r="R25" s="295">
        <v>169</v>
      </c>
      <c r="S25" s="301">
        <v>15276</v>
      </c>
      <c r="T25" s="301">
        <v>12115</v>
      </c>
      <c r="U25" s="301">
        <v>170</v>
      </c>
      <c r="V25" s="301">
        <v>25821</v>
      </c>
      <c r="W25" s="301">
        <v>14803</v>
      </c>
      <c r="X25" s="311" t="s">
        <v>0</v>
      </c>
      <c r="Z25" s="286"/>
      <c r="AA25" s="322" t="s">
        <v>77</v>
      </c>
      <c r="AB25" s="286"/>
      <c r="AC25" s="286"/>
      <c r="AD25" s="295">
        <v>161</v>
      </c>
      <c r="AE25" s="301">
        <v>33918</v>
      </c>
      <c r="AF25" s="291">
        <v>15213</v>
      </c>
      <c r="AG25" s="291">
        <v>103</v>
      </c>
      <c r="AH25" s="291">
        <v>18844</v>
      </c>
      <c r="AI25" s="291">
        <v>6683</v>
      </c>
      <c r="AJ25" s="299" t="s">
        <v>0</v>
      </c>
      <c r="AL25" s="286"/>
      <c r="AM25" s="322" t="s">
        <v>77</v>
      </c>
      <c r="AN25" s="286"/>
      <c r="AO25" s="286"/>
      <c r="AP25" s="295">
        <v>30</v>
      </c>
      <c r="AQ25" s="291">
        <v>5297</v>
      </c>
      <c r="AR25" s="301">
        <v>316</v>
      </c>
      <c r="AS25" s="308"/>
    </row>
    <row r="26" spans="1:45" ht="12.75" customHeight="1">
      <c r="B26" s="306"/>
      <c r="C26" s="307"/>
      <c r="D26" s="286"/>
      <c r="E26" s="286"/>
      <c r="F26" s="559" t="s">
        <v>0</v>
      </c>
      <c r="G26" s="560" t="s">
        <v>0</v>
      </c>
      <c r="H26" s="560" t="s">
        <v>0</v>
      </c>
      <c r="I26" s="560" t="s">
        <v>0</v>
      </c>
      <c r="J26" s="560" t="s">
        <v>0</v>
      </c>
      <c r="K26" s="300" t="s">
        <v>0</v>
      </c>
      <c r="L26" s="300" t="s">
        <v>0</v>
      </c>
      <c r="N26" s="306"/>
      <c r="O26" s="307"/>
      <c r="P26" s="286"/>
      <c r="Q26" s="286"/>
      <c r="R26" s="302" t="s">
        <v>0</v>
      </c>
      <c r="S26" s="294" t="s">
        <v>0</v>
      </c>
      <c r="T26" s="294" t="s">
        <v>0</v>
      </c>
      <c r="U26" s="294" t="s">
        <v>0</v>
      </c>
      <c r="V26" s="294" t="s">
        <v>0</v>
      </c>
      <c r="W26" s="294" t="s">
        <v>0</v>
      </c>
      <c r="X26" s="294" t="s">
        <v>0</v>
      </c>
      <c r="Z26" s="306"/>
      <c r="AA26" s="307"/>
      <c r="AB26" s="286"/>
      <c r="AC26" s="286"/>
      <c r="AD26" s="302" t="s">
        <v>0</v>
      </c>
      <c r="AE26" s="294" t="s">
        <v>0</v>
      </c>
      <c r="AF26" s="300" t="s">
        <v>0</v>
      </c>
      <c r="AG26" s="300" t="s">
        <v>0</v>
      </c>
      <c r="AH26" s="300" t="s">
        <v>0</v>
      </c>
      <c r="AI26" s="300" t="s">
        <v>0</v>
      </c>
      <c r="AJ26" s="300" t="s">
        <v>0</v>
      </c>
      <c r="AL26" s="306"/>
      <c r="AM26" s="307"/>
      <c r="AN26" s="286"/>
      <c r="AO26" s="286"/>
      <c r="AP26" s="302" t="s">
        <v>0</v>
      </c>
      <c r="AQ26" s="300" t="s">
        <v>0</v>
      </c>
      <c r="AR26" s="294" t="s">
        <v>0</v>
      </c>
      <c r="AS26" s="308"/>
    </row>
    <row r="27" spans="1:45" ht="12.75" customHeight="1">
      <c r="B27" s="286">
        <v>100</v>
      </c>
      <c r="C27" s="322" t="s">
        <v>412</v>
      </c>
      <c r="D27" s="286" t="s">
        <v>413</v>
      </c>
      <c r="E27" s="286"/>
      <c r="F27" s="295">
        <v>408</v>
      </c>
      <c r="G27" s="301">
        <v>95668</v>
      </c>
      <c r="H27" s="301">
        <v>52358</v>
      </c>
      <c r="I27" s="301">
        <v>37</v>
      </c>
      <c r="J27" s="301">
        <v>5995</v>
      </c>
      <c r="K27" s="291">
        <v>8681</v>
      </c>
      <c r="L27" s="299" t="s">
        <v>0</v>
      </c>
      <c r="N27" s="286">
        <v>100</v>
      </c>
      <c r="O27" s="322" t="s">
        <v>412</v>
      </c>
      <c r="P27" s="286" t="s">
        <v>413</v>
      </c>
      <c r="Q27" s="286"/>
      <c r="R27" s="295">
        <v>59</v>
      </c>
      <c r="S27" s="301">
        <v>11767</v>
      </c>
      <c r="T27" s="301">
        <v>9276</v>
      </c>
      <c r="U27" s="301">
        <v>115</v>
      </c>
      <c r="V27" s="301">
        <v>23609</v>
      </c>
      <c r="W27" s="301">
        <v>13496</v>
      </c>
      <c r="X27" s="311" t="s">
        <v>0</v>
      </c>
      <c r="Z27" s="286">
        <v>100</v>
      </c>
      <c r="AA27" s="322" t="s">
        <v>412</v>
      </c>
      <c r="AB27" s="286" t="s">
        <v>413</v>
      </c>
      <c r="AC27" s="286"/>
      <c r="AD27" s="295">
        <v>124</v>
      </c>
      <c r="AE27" s="301">
        <v>32197</v>
      </c>
      <c r="AF27" s="291">
        <v>14418</v>
      </c>
      <c r="AG27" s="291">
        <v>60</v>
      </c>
      <c r="AH27" s="291">
        <v>17541</v>
      </c>
      <c r="AI27" s="291">
        <v>6262</v>
      </c>
      <c r="AJ27" s="299" t="s">
        <v>0</v>
      </c>
      <c r="AL27" s="286">
        <v>100</v>
      </c>
      <c r="AM27" s="322" t="s">
        <v>412</v>
      </c>
      <c r="AN27" s="286" t="s">
        <v>413</v>
      </c>
      <c r="AO27" s="286"/>
      <c r="AP27" s="295">
        <v>13</v>
      </c>
      <c r="AQ27" s="291">
        <v>4559</v>
      </c>
      <c r="AR27" s="301">
        <v>224</v>
      </c>
      <c r="AS27" s="308"/>
    </row>
    <row r="28" spans="1:45" ht="12.75" customHeight="1">
      <c r="A28" s="306"/>
      <c r="B28" s="288"/>
      <c r="C28" s="289"/>
      <c r="D28" s="288"/>
      <c r="E28" s="286"/>
      <c r="F28" s="314"/>
      <c r="G28" s="308"/>
      <c r="H28" s="308"/>
      <c r="I28" s="308"/>
      <c r="J28" s="308"/>
      <c r="K28" s="240"/>
      <c r="L28" s="240"/>
      <c r="M28" s="306"/>
      <c r="N28" s="288"/>
      <c r="O28" s="289"/>
      <c r="P28" s="288"/>
      <c r="Q28" s="286"/>
      <c r="R28" s="314"/>
      <c r="S28" s="308"/>
      <c r="T28" s="308"/>
      <c r="U28" s="308"/>
      <c r="V28" s="308"/>
      <c r="W28" s="308"/>
      <c r="X28" s="308"/>
      <c r="Y28" s="306"/>
      <c r="Z28" s="288"/>
      <c r="AA28" s="289"/>
      <c r="AB28" s="288"/>
      <c r="AC28" s="286"/>
      <c r="AD28" s="314"/>
      <c r="AE28" s="308"/>
      <c r="AF28" s="240"/>
      <c r="AG28" s="240"/>
      <c r="AH28" s="240"/>
      <c r="AI28" s="240"/>
      <c r="AJ28" s="240"/>
      <c r="AK28" s="306"/>
      <c r="AL28" s="288"/>
      <c r="AM28" s="289"/>
      <c r="AN28" s="288"/>
      <c r="AO28" s="286"/>
      <c r="AP28" s="314"/>
      <c r="AQ28" s="240"/>
      <c r="AR28" s="308"/>
      <c r="AS28" s="308"/>
    </row>
    <row r="29" spans="1:45" ht="15.75" customHeight="1">
      <c r="A29" s="605" t="s">
        <v>390</v>
      </c>
      <c r="B29" s="372"/>
      <c r="C29" s="372"/>
      <c r="E29" s="286"/>
      <c r="F29" s="313" t="s">
        <v>70</v>
      </c>
      <c r="G29" s="315"/>
      <c r="H29" s="315"/>
      <c r="I29" s="315"/>
      <c r="J29" s="315"/>
      <c r="K29" s="300" t="s">
        <v>0</v>
      </c>
      <c r="L29" s="300" t="s">
        <v>0</v>
      </c>
      <c r="M29" s="605" t="s">
        <v>390</v>
      </c>
      <c r="N29" s="605"/>
      <c r="Q29" s="286"/>
      <c r="R29" s="313" t="s">
        <v>70</v>
      </c>
      <c r="S29" s="315"/>
      <c r="T29" s="315"/>
      <c r="U29" s="315"/>
      <c r="V29" s="315"/>
      <c r="W29" s="315"/>
      <c r="X29" s="315"/>
      <c r="Y29" s="605" t="s">
        <v>390</v>
      </c>
      <c r="Z29" s="605"/>
      <c r="AC29" s="286"/>
      <c r="AD29" s="313" t="s">
        <v>70</v>
      </c>
      <c r="AE29" s="315"/>
      <c r="AF29" s="315"/>
      <c r="AG29" s="315"/>
      <c r="AH29" s="315"/>
      <c r="AI29" s="315"/>
      <c r="AJ29" s="315"/>
      <c r="AK29" s="605" t="s">
        <v>390</v>
      </c>
      <c r="AL29" s="605"/>
      <c r="AO29" s="286"/>
      <c r="AP29" s="313" t="s">
        <v>70</v>
      </c>
      <c r="AQ29" s="315"/>
      <c r="AR29" s="315"/>
      <c r="AS29" s="315"/>
    </row>
    <row r="30" spans="1:45" ht="12.75" customHeight="1">
      <c r="C30" s="289" t="s">
        <v>73</v>
      </c>
      <c r="D30" s="287">
        <v>5</v>
      </c>
      <c r="E30" s="286"/>
      <c r="F30" s="295">
        <v>27</v>
      </c>
      <c r="G30" s="301">
        <v>1806</v>
      </c>
      <c r="H30" s="310" t="s">
        <v>33</v>
      </c>
      <c r="I30" s="301">
        <v>2</v>
      </c>
      <c r="J30" s="310" t="s">
        <v>33</v>
      </c>
      <c r="K30" s="292" t="s">
        <v>33</v>
      </c>
      <c r="L30" s="299" t="s">
        <v>0</v>
      </c>
      <c r="N30" s="605"/>
      <c r="O30" s="289" t="s">
        <v>73</v>
      </c>
      <c r="P30" s="287">
        <v>5</v>
      </c>
      <c r="Q30" s="286"/>
      <c r="R30" s="295">
        <v>2</v>
      </c>
      <c r="S30" s="310" t="s">
        <v>33</v>
      </c>
      <c r="T30" s="310" t="s">
        <v>33</v>
      </c>
      <c r="U30" s="301">
        <v>2</v>
      </c>
      <c r="V30" s="310" t="s">
        <v>33</v>
      </c>
      <c r="W30" s="310" t="s">
        <v>33</v>
      </c>
      <c r="X30" s="311" t="s">
        <v>0</v>
      </c>
      <c r="Z30" s="605"/>
      <c r="AA30" s="289" t="s">
        <v>73</v>
      </c>
      <c r="AB30" s="287">
        <v>5</v>
      </c>
      <c r="AC30" s="286"/>
      <c r="AD30" s="295">
        <v>1</v>
      </c>
      <c r="AE30" s="310" t="s">
        <v>33</v>
      </c>
      <c r="AF30" s="292" t="s">
        <v>33</v>
      </c>
      <c r="AG30" s="291">
        <v>4</v>
      </c>
      <c r="AH30" s="292" t="s">
        <v>33</v>
      </c>
      <c r="AI30" s="292" t="s">
        <v>33</v>
      </c>
      <c r="AJ30" s="299" t="s">
        <v>0</v>
      </c>
      <c r="AL30" s="605"/>
      <c r="AM30" s="289" t="s">
        <v>73</v>
      </c>
      <c r="AN30" s="287">
        <v>5</v>
      </c>
      <c r="AO30" s="286"/>
      <c r="AP30" s="295">
        <v>16</v>
      </c>
      <c r="AQ30" s="292" t="s">
        <v>33</v>
      </c>
      <c r="AR30" s="310" t="s">
        <v>33</v>
      </c>
      <c r="AS30" s="311"/>
    </row>
    <row r="31" spans="1:45" ht="12.75" customHeight="1">
      <c r="B31" s="287">
        <v>5</v>
      </c>
      <c r="C31" s="289" t="s">
        <v>71</v>
      </c>
      <c r="D31" s="287">
        <v>10</v>
      </c>
      <c r="E31" s="286"/>
      <c r="F31" s="295">
        <v>53</v>
      </c>
      <c r="G31" s="310" t="s">
        <v>33</v>
      </c>
      <c r="H31" s="301">
        <v>384</v>
      </c>
      <c r="I31" s="301">
        <v>26</v>
      </c>
      <c r="J31" s="301">
        <v>99</v>
      </c>
      <c r="K31" s="291">
        <v>190</v>
      </c>
      <c r="L31" s="299" t="s">
        <v>0</v>
      </c>
      <c r="N31" s="287">
        <v>5</v>
      </c>
      <c r="O31" s="289" t="s">
        <v>71</v>
      </c>
      <c r="P31" s="287">
        <v>10</v>
      </c>
      <c r="Q31" s="286"/>
      <c r="R31" s="295">
        <v>10</v>
      </c>
      <c r="S31" s="301">
        <v>83</v>
      </c>
      <c r="T31" s="301">
        <v>69</v>
      </c>
      <c r="U31" s="301">
        <v>3</v>
      </c>
      <c r="V31" s="301">
        <v>46</v>
      </c>
      <c r="W31" s="301">
        <v>25</v>
      </c>
      <c r="X31" s="311" t="s">
        <v>0</v>
      </c>
      <c r="Z31" s="287">
        <v>5</v>
      </c>
      <c r="AA31" s="289" t="s">
        <v>71</v>
      </c>
      <c r="AB31" s="287">
        <v>10</v>
      </c>
      <c r="AC31" s="286"/>
      <c r="AD31" s="295">
        <v>4</v>
      </c>
      <c r="AE31" s="301">
        <v>69</v>
      </c>
      <c r="AF31" s="291">
        <v>32</v>
      </c>
      <c r="AG31" s="291">
        <v>10</v>
      </c>
      <c r="AH31" s="291">
        <v>217</v>
      </c>
      <c r="AI31" s="291">
        <v>69</v>
      </c>
      <c r="AJ31" s="299" t="s">
        <v>0</v>
      </c>
      <c r="AL31" s="287">
        <v>5</v>
      </c>
      <c r="AM31" s="289" t="s">
        <v>71</v>
      </c>
      <c r="AN31" s="287">
        <v>10</v>
      </c>
      <c r="AO31" s="286"/>
      <c r="AP31" s="295" t="s">
        <v>71</v>
      </c>
      <c r="AQ31" s="291" t="s">
        <v>71</v>
      </c>
      <c r="AR31" s="301" t="s">
        <v>71</v>
      </c>
      <c r="AS31" s="311"/>
    </row>
    <row r="32" spans="1:45">
      <c r="B32" s="287">
        <v>10</v>
      </c>
      <c r="C32" s="289" t="s">
        <v>71</v>
      </c>
      <c r="D32" s="287">
        <v>20</v>
      </c>
      <c r="E32" s="286"/>
      <c r="F32" s="295">
        <v>63</v>
      </c>
      <c r="G32" s="301">
        <v>1037</v>
      </c>
      <c r="H32" s="301">
        <v>878</v>
      </c>
      <c r="I32" s="301">
        <v>31</v>
      </c>
      <c r="J32" s="301">
        <v>183</v>
      </c>
      <c r="K32" s="291">
        <v>432</v>
      </c>
      <c r="L32" s="299" t="s">
        <v>0</v>
      </c>
      <c r="N32" s="287">
        <v>10</v>
      </c>
      <c r="O32" s="289" t="s">
        <v>71</v>
      </c>
      <c r="P32" s="287">
        <v>20</v>
      </c>
      <c r="Q32" s="286"/>
      <c r="R32" s="295">
        <v>14</v>
      </c>
      <c r="S32" s="301">
        <v>246</v>
      </c>
      <c r="T32" s="301">
        <v>202</v>
      </c>
      <c r="U32" s="301">
        <v>8</v>
      </c>
      <c r="V32" s="301">
        <v>178</v>
      </c>
      <c r="W32" s="301">
        <v>101</v>
      </c>
      <c r="X32" s="311" t="s">
        <v>0</v>
      </c>
      <c r="Z32" s="287">
        <v>10</v>
      </c>
      <c r="AA32" s="289" t="s">
        <v>71</v>
      </c>
      <c r="AB32" s="287">
        <v>20</v>
      </c>
      <c r="AC32" s="286"/>
      <c r="AD32" s="295">
        <v>3</v>
      </c>
      <c r="AE32" s="301">
        <v>92</v>
      </c>
      <c r="AF32" s="292" t="s">
        <v>33</v>
      </c>
      <c r="AG32" s="291">
        <v>6</v>
      </c>
      <c r="AH32" s="291">
        <v>242</v>
      </c>
      <c r="AI32" s="291">
        <v>85</v>
      </c>
      <c r="AJ32" s="299" t="s">
        <v>0</v>
      </c>
      <c r="AL32" s="287">
        <v>10</v>
      </c>
      <c r="AM32" s="289" t="s">
        <v>71</v>
      </c>
      <c r="AN32" s="287">
        <v>20</v>
      </c>
      <c r="AO32" s="286"/>
      <c r="AP32" s="295">
        <v>1</v>
      </c>
      <c r="AQ32" s="292" t="s">
        <v>33</v>
      </c>
      <c r="AR32" s="310" t="s">
        <v>33</v>
      </c>
      <c r="AS32" s="308"/>
    </row>
    <row r="33" spans="1:45" ht="12.75" customHeight="1">
      <c r="B33" s="287">
        <v>20</v>
      </c>
      <c r="C33" s="289" t="s">
        <v>71</v>
      </c>
      <c r="D33" s="287">
        <v>50</v>
      </c>
      <c r="E33" s="286"/>
      <c r="F33" s="295">
        <v>80</v>
      </c>
      <c r="G33" s="301">
        <v>2929</v>
      </c>
      <c r="H33" s="301">
        <v>2716</v>
      </c>
      <c r="I33" s="301">
        <v>47</v>
      </c>
      <c r="J33" s="301">
        <v>752</v>
      </c>
      <c r="K33" s="291">
        <v>1652</v>
      </c>
      <c r="L33" s="299" t="s">
        <v>0</v>
      </c>
      <c r="N33" s="287">
        <v>20</v>
      </c>
      <c r="O33" s="289" t="s">
        <v>71</v>
      </c>
      <c r="P33" s="287">
        <v>50</v>
      </c>
      <c r="Q33" s="286"/>
      <c r="R33" s="295">
        <v>15</v>
      </c>
      <c r="S33" s="301">
        <v>633</v>
      </c>
      <c r="T33" s="301">
        <v>493</v>
      </c>
      <c r="U33" s="301">
        <v>12</v>
      </c>
      <c r="V33" s="301">
        <v>654</v>
      </c>
      <c r="W33" s="301">
        <v>382</v>
      </c>
      <c r="X33" s="311" t="s">
        <v>0</v>
      </c>
      <c r="Z33" s="287">
        <v>20</v>
      </c>
      <c r="AA33" s="289" t="s">
        <v>71</v>
      </c>
      <c r="AB33" s="287">
        <v>50</v>
      </c>
      <c r="AC33" s="286"/>
      <c r="AD33" s="295">
        <v>3</v>
      </c>
      <c r="AE33" s="310" t="s">
        <v>33</v>
      </c>
      <c r="AF33" s="292" t="s">
        <v>33</v>
      </c>
      <c r="AG33" s="291">
        <v>2</v>
      </c>
      <c r="AH33" s="292" t="s">
        <v>33</v>
      </c>
      <c r="AI33" s="292" t="s">
        <v>33</v>
      </c>
      <c r="AJ33" s="299" t="s">
        <v>0</v>
      </c>
      <c r="AL33" s="287">
        <v>20</v>
      </c>
      <c r="AM33" s="289" t="s">
        <v>71</v>
      </c>
      <c r="AN33" s="287">
        <v>50</v>
      </c>
      <c r="AO33" s="286"/>
      <c r="AP33" s="295">
        <v>1</v>
      </c>
      <c r="AQ33" s="292" t="s">
        <v>33</v>
      </c>
      <c r="AR33" s="310" t="s">
        <v>33</v>
      </c>
      <c r="AS33" s="311"/>
    </row>
    <row r="34" spans="1:45" ht="12.75" customHeight="1">
      <c r="B34" s="287">
        <v>50</v>
      </c>
      <c r="C34" s="289" t="s">
        <v>71</v>
      </c>
      <c r="D34" s="287">
        <v>100</v>
      </c>
      <c r="E34" s="286"/>
      <c r="F34" s="295">
        <v>115</v>
      </c>
      <c r="G34" s="301">
        <v>9250</v>
      </c>
      <c r="H34" s="301">
        <v>8741</v>
      </c>
      <c r="I34" s="301">
        <v>53</v>
      </c>
      <c r="J34" s="301">
        <v>2015</v>
      </c>
      <c r="K34" s="291">
        <v>4013</v>
      </c>
      <c r="L34" s="299" t="s">
        <v>0</v>
      </c>
      <c r="N34" s="287">
        <v>50</v>
      </c>
      <c r="O34" s="289" t="s">
        <v>71</v>
      </c>
      <c r="P34" s="287">
        <v>100</v>
      </c>
      <c r="Q34" s="286"/>
      <c r="R34" s="295">
        <v>41</v>
      </c>
      <c r="S34" s="301">
        <v>3778</v>
      </c>
      <c r="T34" s="301">
        <v>3080</v>
      </c>
      <c r="U34" s="301">
        <v>12</v>
      </c>
      <c r="V34" s="301">
        <v>1512</v>
      </c>
      <c r="W34" s="301">
        <v>912</v>
      </c>
      <c r="X34" s="311" t="s">
        <v>0</v>
      </c>
      <c r="Z34" s="287">
        <v>50</v>
      </c>
      <c r="AA34" s="289" t="s">
        <v>71</v>
      </c>
      <c r="AB34" s="287">
        <v>100</v>
      </c>
      <c r="AC34" s="286"/>
      <c r="AD34" s="295">
        <v>6</v>
      </c>
      <c r="AE34" s="301">
        <v>1111</v>
      </c>
      <c r="AF34" s="291">
        <v>517</v>
      </c>
      <c r="AG34" s="291">
        <v>3</v>
      </c>
      <c r="AH34" s="291">
        <v>834</v>
      </c>
      <c r="AI34" s="291">
        <v>218</v>
      </c>
      <c r="AJ34" s="299" t="s">
        <v>0</v>
      </c>
      <c r="AL34" s="287">
        <v>50</v>
      </c>
      <c r="AM34" s="289" t="s">
        <v>71</v>
      </c>
      <c r="AN34" s="287">
        <v>100</v>
      </c>
      <c r="AO34" s="286"/>
      <c r="AP34" s="295" t="s">
        <v>71</v>
      </c>
      <c r="AQ34" s="291" t="s">
        <v>71</v>
      </c>
      <c r="AR34" s="301" t="s">
        <v>71</v>
      </c>
      <c r="AS34" s="308"/>
    </row>
    <row r="35" spans="1:45">
      <c r="B35" s="287">
        <v>100</v>
      </c>
      <c r="C35" s="289" t="s">
        <v>71</v>
      </c>
      <c r="D35" s="287">
        <v>200</v>
      </c>
      <c r="E35" s="286"/>
      <c r="F35" s="295">
        <v>116</v>
      </c>
      <c r="G35" s="301">
        <v>14947</v>
      </c>
      <c r="H35" s="301">
        <v>16086</v>
      </c>
      <c r="I35" s="301">
        <v>69</v>
      </c>
      <c r="J35" s="301">
        <v>4254</v>
      </c>
      <c r="K35" s="291">
        <v>9561</v>
      </c>
      <c r="L35" s="299" t="s">
        <v>0</v>
      </c>
      <c r="N35" s="287">
        <v>100</v>
      </c>
      <c r="O35" s="289" t="s">
        <v>71</v>
      </c>
      <c r="P35" s="287">
        <v>200</v>
      </c>
      <c r="Q35" s="286"/>
      <c r="R35" s="295">
        <v>25</v>
      </c>
      <c r="S35" s="301">
        <v>4321</v>
      </c>
      <c r="T35" s="301">
        <v>3590</v>
      </c>
      <c r="U35" s="301">
        <v>11</v>
      </c>
      <c r="V35" s="301">
        <v>2858</v>
      </c>
      <c r="W35" s="301">
        <v>1624</v>
      </c>
      <c r="X35" s="311" t="s">
        <v>0</v>
      </c>
      <c r="Z35" s="287">
        <v>100</v>
      </c>
      <c r="AA35" s="289" t="s">
        <v>71</v>
      </c>
      <c r="AB35" s="287">
        <v>200</v>
      </c>
      <c r="AC35" s="286"/>
      <c r="AD35" s="295">
        <v>5</v>
      </c>
      <c r="AE35" s="301">
        <v>1240</v>
      </c>
      <c r="AF35" s="291">
        <v>572</v>
      </c>
      <c r="AG35" s="291">
        <v>6</v>
      </c>
      <c r="AH35" s="291">
        <v>2274</v>
      </c>
      <c r="AI35" s="291">
        <v>739</v>
      </c>
      <c r="AJ35" s="299" t="s">
        <v>0</v>
      </c>
      <c r="AL35" s="287">
        <v>100</v>
      </c>
      <c r="AM35" s="289" t="s">
        <v>71</v>
      </c>
      <c r="AN35" s="287">
        <v>200</v>
      </c>
      <c r="AO35" s="286"/>
      <c r="AP35" s="295" t="s">
        <v>71</v>
      </c>
      <c r="AQ35" s="291" t="s">
        <v>71</v>
      </c>
      <c r="AR35" s="301" t="s">
        <v>71</v>
      </c>
      <c r="AS35" s="308"/>
    </row>
    <row r="36" spans="1:45" ht="12.75" customHeight="1">
      <c r="B36" s="287">
        <v>200</v>
      </c>
      <c r="C36" s="289" t="s">
        <v>71</v>
      </c>
      <c r="D36" s="287">
        <v>500</v>
      </c>
      <c r="E36" s="286"/>
      <c r="F36" s="295">
        <v>38</v>
      </c>
      <c r="G36" s="301">
        <v>6176</v>
      </c>
      <c r="H36" s="301">
        <v>11086</v>
      </c>
      <c r="I36" s="301">
        <v>33</v>
      </c>
      <c r="J36" s="301">
        <v>4136</v>
      </c>
      <c r="K36" s="291">
        <v>9698</v>
      </c>
      <c r="L36" s="299" t="s">
        <v>0</v>
      </c>
      <c r="N36" s="287">
        <v>200</v>
      </c>
      <c r="O36" s="289" t="s">
        <v>71</v>
      </c>
      <c r="P36" s="287">
        <v>500</v>
      </c>
      <c r="Q36" s="286"/>
      <c r="R36" s="295">
        <v>3</v>
      </c>
      <c r="S36" s="301">
        <v>926</v>
      </c>
      <c r="T36" s="301">
        <v>691</v>
      </c>
      <c r="U36" s="301">
        <v>2</v>
      </c>
      <c r="V36" s="310" t="s">
        <v>33</v>
      </c>
      <c r="W36" s="310" t="s">
        <v>33</v>
      </c>
      <c r="X36" s="311" t="s">
        <v>0</v>
      </c>
      <c r="Z36" s="287">
        <v>200</v>
      </c>
      <c r="AA36" s="289" t="s">
        <v>71</v>
      </c>
      <c r="AB36" s="287">
        <v>500</v>
      </c>
      <c r="AC36" s="286"/>
      <c r="AD36" s="295" t="s">
        <v>71</v>
      </c>
      <c r="AE36" s="301" t="s">
        <v>71</v>
      </c>
      <c r="AF36" s="291" t="s">
        <v>71</v>
      </c>
      <c r="AG36" s="291" t="s">
        <v>71</v>
      </c>
      <c r="AH36" s="291" t="s">
        <v>71</v>
      </c>
      <c r="AI36" s="291" t="s">
        <v>71</v>
      </c>
      <c r="AJ36" s="299" t="s">
        <v>0</v>
      </c>
      <c r="AL36" s="287">
        <v>200</v>
      </c>
      <c r="AM36" s="289" t="s">
        <v>71</v>
      </c>
      <c r="AN36" s="287">
        <v>500</v>
      </c>
      <c r="AO36" s="286"/>
      <c r="AP36" s="295" t="s">
        <v>71</v>
      </c>
      <c r="AQ36" s="291" t="s">
        <v>71</v>
      </c>
      <c r="AR36" s="301" t="s">
        <v>71</v>
      </c>
      <c r="AS36" s="311"/>
    </row>
    <row r="37" spans="1:45" ht="12.75" customHeight="1">
      <c r="B37" s="287">
        <v>500</v>
      </c>
      <c r="C37" s="289" t="s">
        <v>71</v>
      </c>
      <c r="D37" s="287">
        <v>1000</v>
      </c>
      <c r="E37" s="286"/>
      <c r="F37" s="295">
        <v>5</v>
      </c>
      <c r="G37" s="301">
        <v>706</v>
      </c>
      <c r="H37" s="301">
        <v>3443</v>
      </c>
      <c r="I37" s="301">
        <v>5</v>
      </c>
      <c r="J37" s="301">
        <v>706</v>
      </c>
      <c r="K37" s="291">
        <v>3443</v>
      </c>
      <c r="L37" s="299" t="s">
        <v>0</v>
      </c>
      <c r="N37" s="287">
        <v>500</v>
      </c>
      <c r="O37" s="289" t="s">
        <v>71</v>
      </c>
      <c r="P37" s="287">
        <v>1000</v>
      </c>
      <c r="Q37" s="286"/>
      <c r="R37" s="295" t="s">
        <v>71</v>
      </c>
      <c r="S37" s="301" t="s">
        <v>71</v>
      </c>
      <c r="T37" s="301" t="s">
        <v>71</v>
      </c>
      <c r="U37" s="301" t="s">
        <v>71</v>
      </c>
      <c r="V37" s="301" t="s">
        <v>71</v>
      </c>
      <c r="W37" s="301" t="s">
        <v>71</v>
      </c>
      <c r="X37" s="311" t="s">
        <v>0</v>
      </c>
      <c r="Z37" s="287">
        <v>500</v>
      </c>
      <c r="AA37" s="289" t="s">
        <v>71</v>
      </c>
      <c r="AB37" s="287">
        <v>1000</v>
      </c>
      <c r="AC37" s="286"/>
      <c r="AD37" s="295" t="s">
        <v>71</v>
      </c>
      <c r="AE37" s="301" t="s">
        <v>71</v>
      </c>
      <c r="AF37" s="291" t="s">
        <v>71</v>
      </c>
      <c r="AG37" s="291" t="s">
        <v>71</v>
      </c>
      <c r="AH37" s="291" t="s">
        <v>71</v>
      </c>
      <c r="AI37" s="291" t="s">
        <v>71</v>
      </c>
      <c r="AJ37" s="299" t="s">
        <v>0</v>
      </c>
      <c r="AL37" s="287">
        <v>500</v>
      </c>
      <c r="AM37" s="289" t="s">
        <v>71</v>
      </c>
      <c r="AN37" s="287">
        <v>1000</v>
      </c>
      <c r="AO37" s="286"/>
      <c r="AP37" s="295" t="s">
        <v>71</v>
      </c>
      <c r="AQ37" s="291" t="s">
        <v>71</v>
      </c>
      <c r="AR37" s="301" t="s">
        <v>71</v>
      </c>
      <c r="AS37" s="308"/>
    </row>
    <row r="38" spans="1:45">
      <c r="B38" s="287">
        <v>1000</v>
      </c>
      <c r="C38" s="289" t="s">
        <v>74</v>
      </c>
      <c r="D38" s="287" t="s">
        <v>75</v>
      </c>
      <c r="E38" s="286"/>
      <c r="F38" s="295">
        <v>1</v>
      </c>
      <c r="G38" s="310" t="s">
        <v>33</v>
      </c>
      <c r="H38" s="310" t="s">
        <v>33</v>
      </c>
      <c r="I38" s="301">
        <v>1</v>
      </c>
      <c r="J38" s="310" t="s">
        <v>33</v>
      </c>
      <c r="K38" s="292" t="s">
        <v>33</v>
      </c>
      <c r="L38" s="299" t="s">
        <v>0</v>
      </c>
      <c r="N38" s="287">
        <v>1000</v>
      </c>
      <c r="O38" s="289" t="s">
        <v>74</v>
      </c>
      <c r="P38" s="287" t="s">
        <v>75</v>
      </c>
      <c r="Q38" s="286"/>
      <c r="R38" s="295" t="s">
        <v>71</v>
      </c>
      <c r="S38" s="301" t="s">
        <v>71</v>
      </c>
      <c r="T38" s="301" t="s">
        <v>71</v>
      </c>
      <c r="U38" s="301" t="s">
        <v>71</v>
      </c>
      <c r="V38" s="301" t="s">
        <v>71</v>
      </c>
      <c r="W38" s="301" t="s">
        <v>71</v>
      </c>
      <c r="X38" s="311" t="s">
        <v>0</v>
      </c>
      <c r="Z38" s="287">
        <v>1000</v>
      </c>
      <c r="AA38" s="289" t="s">
        <v>74</v>
      </c>
      <c r="AB38" s="287" t="s">
        <v>75</v>
      </c>
      <c r="AC38" s="286"/>
      <c r="AD38" s="295" t="s">
        <v>71</v>
      </c>
      <c r="AE38" s="301" t="s">
        <v>71</v>
      </c>
      <c r="AF38" s="291" t="s">
        <v>71</v>
      </c>
      <c r="AG38" s="291" t="s">
        <v>71</v>
      </c>
      <c r="AH38" s="291" t="s">
        <v>71</v>
      </c>
      <c r="AI38" s="291" t="s">
        <v>71</v>
      </c>
      <c r="AJ38" s="299" t="s">
        <v>0</v>
      </c>
      <c r="AL38" s="287">
        <v>1000</v>
      </c>
      <c r="AM38" s="289" t="s">
        <v>74</v>
      </c>
      <c r="AN38" s="287" t="s">
        <v>75</v>
      </c>
      <c r="AO38" s="286"/>
      <c r="AP38" s="295" t="s">
        <v>71</v>
      </c>
      <c r="AQ38" s="291" t="s">
        <v>71</v>
      </c>
      <c r="AR38" s="301" t="s">
        <v>71</v>
      </c>
      <c r="AS38" s="308"/>
    </row>
    <row r="39" spans="1:45" ht="12.75" customHeight="1">
      <c r="B39" s="287" t="s">
        <v>76</v>
      </c>
      <c r="C39" s="290" t="s">
        <v>77</v>
      </c>
      <c r="E39" s="286"/>
      <c r="F39" s="295">
        <v>498</v>
      </c>
      <c r="G39" s="301">
        <v>37724</v>
      </c>
      <c r="H39" s="301">
        <v>44624</v>
      </c>
      <c r="I39" s="301">
        <v>267</v>
      </c>
      <c r="J39" s="301">
        <v>12512</v>
      </c>
      <c r="K39" s="291">
        <v>30242</v>
      </c>
      <c r="L39" s="299" t="s">
        <v>0</v>
      </c>
      <c r="N39" s="287" t="s">
        <v>76</v>
      </c>
      <c r="O39" s="290" t="s">
        <v>77</v>
      </c>
      <c r="Q39" s="286"/>
      <c r="R39" s="295">
        <v>110</v>
      </c>
      <c r="S39" s="301">
        <v>9997</v>
      </c>
      <c r="T39" s="301">
        <v>8133</v>
      </c>
      <c r="U39" s="301">
        <v>50</v>
      </c>
      <c r="V39" s="301">
        <v>6368</v>
      </c>
      <c r="W39" s="301">
        <v>3744</v>
      </c>
      <c r="X39" s="311" t="s">
        <v>0</v>
      </c>
      <c r="Z39" s="287" t="s">
        <v>76</v>
      </c>
      <c r="AA39" s="290" t="s">
        <v>77</v>
      </c>
      <c r="AC39" s="286"/>
      <c r="AD39" s="295">
        <v>22</v>
      </c>
      <c r="AE39" s="301">
        <v>2725</v>
      </c>
      <c r="AF39" s="291">
        <v>1263</v>
      </c>
      <c r="AG39" s="291">
        <v>31</v>
      </c>
      <c r="AH39" s="291">
        <v>3802</v>
      </c>
      <c r="AI39" s="291">
        <v>1186</v>
      </c>
      <c r="AJ39" s="299" t="s">
        <v>0</v>
      </c>
      <c r="AL39" s="287" t="s">
        <v>76</v>
      </c>
      <c r="AM39" s="290" t="s">
        <v>77</v>
      </c>
      <c r="AO39" s="286"/>
      <c r="AP39" s="295">
        <v>18</v>
      </c>
      <c r="AQ39" s="291">
        <v>2321</v>
      </c>
      <c r="AR39" s="301">
        <v>56</v>
      </c>
      <c r="AS39" s="311"/>
    </row>
    <row r="40" spans="1:45" ht="12.75" customHeight="1">
      <c r="B40" s="287" t="s">
        <v>0</v>
      </c>
      <c r="E40" s="286"/>
      <c r="F40" s="743" t="s">
        <v>72</v>
      </c>
      <c r="G40" s="744"/>
      <c r="H40" s="744"/>
      <c r="I40" s="744"/>
      <c r="J40" s="745"/>
      <c r="K40" s="300" t="s">
        <v>0</v>
      </c>
      <c r="L40" s="300" t="s">
        <v>0</v>
      </c>
      <c r="N40" s="287" t="s">
        <v>0</v>
      </c>
      <c r="Q40" s="286"/>
      <c r="R40" s="313" t="s">
        <v>72</v>
      </c>
      <c r="S40" s="315"/>
      <c r="T40" s="315"/>
      <c r="U40" s="315"/>
      <c r="V40" s="312"/>
      <c r="W40" s="312"/>
      <c r="X40" s="312"/>
      <c r="Z40" s="287" t="s">
        <v>0</v>
      </c>
      <c r="AC40" s="286"/>
      <c r="AD40" s="313" t="s">
        <v>72</v>
      </c>
      <c r="AE40" s="315"/>
      <c r="AF40" s="315"/>
      <c r="AG40" s="315"/>
      <c r="AH40" s="300" t="s">
        <v>0</v>
      </c>
      <c r="AI40" s="300" t="s">
        <v>0</v>
      </c>
      <c r="AJ40" s="300" t="s">
        <v>0</v>
      </c>
      <c r="AL40" s="287" t="s">
        <v>0</v>
      </c>
      <c r="AO40" s="286"/>
      <c r="AP40" s="313" t="s">
        <v>72</v>
      </c>
      <c r="AQ40" s="315"/>
      <c r="AR40" s="315"/>
      <c r="AS40" s="315"/>
    </row>
    <row r="41" spans="1:45" ht="12.75" customHeight="1">
      <c r="A41" s="306"/>
      <c r="B41" s="288"/>
      <c r="C41" s="289" t="s">
        <v>73</v>
      </c>
      <c r="D41" s="288">
        <v>50</v>
      </c>
      <c r="E41" s="286"/>
      <c r="F41" s="295">
        <v>272</v>
      </c>
      <c r="G41" s="301">
        <v>4607</v>
      </c>
      <c r="H41" s="301">
        <v>13689</v>
      </c>
      <c r="I41" s="301">
        <v>177</v>
      </c>
      <c r="J41" s="301">
        <v>2578</v>
      </c>
      <c r="K41" s="291">
        <v>12629</v>
      </c>
      <c r="L41" s="299" t="s">
        <v>0</v>
      </c>
      <c r="M41" s="306"/>
      <c r="N41" s="288"/>
      <c r="O41" s="289" t="s">
        <v>73</v>
      </c>
      <c r="P41" s="288">
        <v>50</v>
      </c>
      <c r="Q41" s="286"/>
      <c r="R41" s="295">
        <v>35</v>
      </c>
      <c r="S41" s="301">
        <v>638</v>
      </c>
      <c r="T41" s="301">
        <v>517</v>
      </c>
      <c r="U41" s="301">
        <v>20</v>
      </c>
      <c r="V41" s="310" t="s">
        <v>33</v>
      </c>
      <c r="W41" s="310" t="s">
        <v>33</v>
      </c>
      <c r="X41" s="311" t="s">
        <v>0</v>
      </c>
      <c r="Y41" s="306"/>
      <c r="Z41" s="288"/>
      <c r="AA41" s="289" t="s">
        <v>73</v>
      </c>
      <c r="AB41" s="288">
        <v>50</v>
      </c>
      <c r="AC41" s="286"/>
      <c r="AD41" s="295">
        <v>8</v>
      </c>
      <c r="AE41" s="310" t="s">
        <v>33</v>
      </c>
      <c r="AF41" s="291">
        <v>76</v>
      </c>
      <c r="AG41" s="291">
        <v>20</v>
      </c>
      <c r="AH41" s="292" t="s">
        <v>33</v>
      </c>
      <c r="AI41" s="292" t="s">
        <v>33</v>
      </c>
      <c r="AJ41" s="299" t="s">
        <v>0</v>
      </c>
      <c r="AK41" s="306"/>
      <c r="AL41" s="288"/>
      <c r="AM41" s="289" t="s">
        <v>73</v>
      </c>
      <c r="AN41" s="288">
        <v>50</v>
      </c>
      <c r="AO41" s="286"/>
      <c r="AP41" s="295">
        <v>12</v>
      </c>
      <c r="AQ41" s="292" t="s">
        <v>33</v>
      </c>
      <c r="AR41" s="310" t="s">
        <v>33</v>
      </c>
      <c r="AS41" s="308"/>
    </row>
    <row r="42" spans="1:45" ht="12.75" customHeight="1">
      <c r="A42" s="306"/>
      <c r="B42" s="288">
        <v>50</v>
      </c>
      <c r="C42" s="289" t="s">
        <v>71</v>
      </c>
      <c r="D42" s="288">
        <v>100</v>
      </c>
      <c r="E42" s="286"/>
      <c r="F42" s="295">
        <v>102</v>
      </c>
      <c r="G42" s="301">
        <v>7565</v>
      </c>
      <c r="H42" s="301">
        <v>10141</v>
      </c>
      <c r="I42" s="301">
        <v>57</v>
      </c>
      <c r="J42" s="301">
        <v>4146</v>
      </c>
      <c r="K42" s="291">
        <v>7583</v>
      </c>
      <c r="L42" s="299" t="s">
        <v>0</v>
      </c>
      <c r="M42" s="306"/>
      <c r="N42" s="288">
        <v>50</v>
      </c>
      <c r="O42" s="289" t="s">
        <v>71</v>
      </c>
      <c r="P42" s="288">
        <v>100</v>
      </c>
      <c r="Q42" s="286"/>
      <c r="R42" s="295">
        <v>33</v>
      </c>
      <c r="S42" s="301">
        <v>2488</v>
      </c>
      <c r="T42" s="301">
        <v>2090</v>
      </c>
      <c r="U42" s="301">
        <v>7</v>
      </c>
      <c r="V42" s="301">
        <v>538</v>
      </c>
      <c r="W42" s="301">
        <v>324</v>
      </c>
      <c r="X42" s="311" t="s">
        <v>0</v>
      </c>
      <c r="Y42" s="306"/>
      <c r="Z42" s="288">
        <v>50</v>
      </c>
      <c r="AA42" s="289" t="s">
        <v>71</v>
      </c>
      <c r="AB42" s="288">
        <v>100</v>
      </c>
      <c r="AC42" s="286"/>
      <c r="AD42" s="295">
        <v>3</v>
      </c>
      <c r="AE42" s="301">
        <v>208</v>
      </c>
      <c r="AF42" s="292" t="s">
        <v>33</v>
      </c>
      <c r="AG42" s="291">
        <v>1</v>
      </c>
      <c r="AH42" s="292" t="s">
        <v>33</v>
      </c>
      <c r="AI42" s="292" t="s">
        <v>33</v>
      </c>
      <c r="AJ42" s="299" t="s">
        <v>0</v>
      </c>
      <c r="AK42" s="306"/>
      <c r="AL42" s="288">
        <v>50</v>
      </c>
      <c r="AM42" s="289" t="s">
        <v>71</v>
      </c>
      <c r="AN42" s="288">
        <v>100</v>
      </c>
      <c r="AO42" s="286"/>
      <c r="AP42" s="295">
        <v>1</v>
      </c>
      <c r="AQ42" s="292" t="s">
        <v>33</v>
      </c>
      <c r="AR42" s="310" t="s">
        <v>33</v>
      </c>
      <c r="AS42" s="308"/>
    </row>
    <row r="43" spans="1:45" ht="12.75" customHeight="1">
      <c r="A43" s="306"/>
      <c r="B43" s="288">
        <v>100</v>
      </c>
      <c r="C43" s="289" t="s">
        <v>71</v>
      </c>
      <c r="D43" s="288">
        <v>200</v>
      </c>
      <c r="E43" s="286"/>
      <c r="F43" s="295">
        <v>75</v>
      </c>
      <c r="G43" s="301">
        <v>10485</v>
      </c>
      <c r="H43" s="301">
        <v>10808</v>
      </c>
      <c r="I43" s="301">
        <v>23</v>
      </c>
      <c r="J43" s="301">
        <v>3066</v>
      </c>
      <c r="K43" s="291">
        <v>5413</v>
      </c>
      <c r="L43" s="299" t="s">
        <v>0</v>
      </c>
      <c r="M43" s="306"/>
      <c r="N43" s="288">
        <v>100</v>
      </c>
      <c r="O43" s="289" t="s">
        <v>71</v>
      </c>
      <c r="P43" s="288">
        <v>200</v>
      </c>
      <c r="Q43" s="286"/>
      <c r="R43" s="295">
        <v>34</v>
      </c>
      <c r="S43" s="301">
        <v>4716</v>
      </c>
      <c r="T43" s="301">
        <v>3913</v>
      </c>
      <c r="U43" s="301">
        <v>12</v>
      </c>
      <c r="V43" s="310" t="s">
        <v>33</v>
      </c>
      <c r="W43" s="310" t="s">
        <v>33</v>
      </c>
      <c r="X43" s="311" t="s">
        <v>0</v>
      </c>
      <c r="Y43" s="306"/>
      <c r="Z43" s="288">
        <v>100</v>
      </c>
      <c r="AA43" s="289" t="s">
        <v>71</v>
      </c>
      <c r="AB43" s="288">
        <v>200</v>
      </c>
      <c r="AC43" s="286"/>
      <c r="AD43" s="295">
        <v>5</v>
      </c>
      <c r="AE43" s="310" t="s">
        <v>33</v>
      </c>
      <c r="AF43" s="292" t="s">
        <v>33</v>
      </c>
      <c r="AG43" s="291">
        <v>1</v>
      </c>
      <c r="AH43" s="292" t="s">
        <v>33</v>
      </c>
      <c r="AI43" s="292" t="s">
        <v>33</v>
      </c>
      <c r="AJ43" s="299" t="s">
        <v>0</v>
      </c>
      <c r="AK43" s="306"/>
      <c r="AL43" s="288">
        <v>100</v>
      </c>
      <c r="AM43" s="289" t="s">
        <v>71</v>
      </c>
      <c r="AN43" s="288">
        <v>200</v>
      </c>
      <c r="AO43" s="286"/>
      <c r="AP43" s="295" t="s">
        <v>71</v>
      </c>
      <c r="AQ43" s="291" t="s">
        <v>71</v>
      </c>
      <c r="AR43" s="301" t="s">
        <v>71</v>
      </c>
      <c r="AS43" s="308"/>
    </row>
    <row r="44" spans="1:45" ht="12.75" customHeight="1">
      <c r="A44" s="306"/>
      <c r="B44" s="288">
        <v>200</v>
      </c>
      <c r="C44" s="289" t="s">
        <v>78</v>
      </c>
      <c r="D44" s="287" t="s">
        <v>75</v>
      </c>
      <c r="E44" s="286"/>
      <c r="F44" s="295">
        <v>49</v>
      </c>
      <c r="G44" s="301">
        <v>15067</v>
      </c>
      <c r="H44" s="301">
        <v>9985</v>
      </c>
      <c r="I44" s="301">
        <v>10</v>
      </c>
      <c r="J44" s="301">
        <v>2723</v>
      </c>
      <c r="K44" s="291">
        <v>4618</v>
      </c>
      <c r="L44" s="299" t="s">
        <v>0</v>
      </c>
      <c r="M44" s="306"/>
      <c r="N44" s="288">
        <v>200</v>
      </c>
      <c r="O44" s="289" t="s">
        <v>78</v>
      </c>
      <c r="P44" s="287" t="s">
        <v>75</v>
      </c>
      <c r="Q44" s="286"/>
      <c r="R44" s="295">
        <v>8</v>
      </c>
      <c r="S44" s="301">
        <v>2155</v>
      </c>
      <c r="T44" s="301">
        <v>1613</v>
      </c>
      <c r="U44" s="301">
        <v>11</v>
      </c>
      <c r="V44" s="301">
        <v>3628</v>
      </c>
      <c r="W44" s="301">
        <v>2104</v>
      </c>
      <c r="X44" s="311" t="s">
        <v>0</v>
      </c>
      <c r="Y44" s="306"/>
      <c r="Z44" s="288">
        <v>200</v>
      </c>
      <c r="AA44" s="289" t="s">
        <v>78</v>
      </c>
      <c r="AB44" s="287" t="s">
        <v>75</v>
      </c>
      <c r="AC44" s="286"/>
      <c r="AD44" s="295">
        <v>6</v>
      </c>
      <c r="AE44" s="301">
        <v>1451</v>
      </c>
      <c r="AF44" s="291">
        <v>669</v>
      </c>
      <c r="AG44" s="291">
        <v>9</v>
      </c>
      <c r="AH44" s="291">
        <v>3107</v>
      </c>
      <c r="AI44" s="292" t="s">
        <v>33</v>
      </c>
      <c r="AJ44" s="299" t="s">
        <v>0</v>
      </c>
      <c r="AK44" s="306"/>
      <c r="AL44" s="288">
        <v>200</v>
      </c>
      <c r="AM44" s="289" t="s">
        <v>78</v>
      </c>
      <c r="AN44" s="287" t="s">
        <v>75</v>
      </c>
      <c r="AO44" s="286"/>
      <c r="AP44" s="295">
        <v>5</v>
      </c>
      <c r="AQ44" s="291">
        <v>2004</v>
      </c>
      <c r="AR44" s="310" t="s">
        <v>33</v>
      </c>
      <c r="AS44" s="308"/>
    </row>
    <row r="45" spans="1:45" ht="12.75" customHeight="1">
      <c r="B45" s="286"/>
      <c r="C45" s="322" t="s">
        <v>77</v>
      </c>
      <c r="D45" s="286"/>
      <c r="E45" s="286"/>
      <c r="F45" s="295">
        <v>498</v>
      </c>
      <c r="G45" s="301">
        <v>37724</v>
      </c>
      <c r="H45" s="301">
        <v>44624</v>
      </c>
      <c r="I45" s="301">
        <v>267</v>
      </c>
      <c r="J45" s="301">
        <v>12512</v>
      </c>
      <c r="K45" s="291">
        <v>30242</v>
      </c>
      <c r="L45" s="299" t="s">
        <v>0</v>
      </c>
      <c r="N45" s="286"/>
      <c r="O45" s="322" t="s">
        <v>77</v>
      </c>
      <c r="P45" s="286"/>
      <c r="Q45" s="286"/>
      <c r="R45" s="295">
        <v>110</v>
      </c>
      <c r="S45" s="301">
        <v>9997</v>
      </c>
      <c r="T45" s="301">
        <v>8133</v>
      </c>
      <c r="U45" s="301">
        <v>50</v>
      </c>
      <c r="V45" s="301">
        <v>6368</v>
      </c>
      <c r="W45" s="301">
        <v>3744</v>
      </c>
      <c r="X45" s="311" t="s">
        <v>0</v>
      </c>
      <c r="Z45" s="286"/>
      <c r="AA45" s="322" t="s">
        <v>77</v>
      </c>
      <c r="AB45" s="286"/>
      <c r="AC45" s="286"/>
      <c r="AD45" s="295">
        <v>22</v>
      </c>
      <c r="AE45" s="301">
        <v>2725</v>
      </c>
      <c r="AF45" s="291">
        <v>1263</v>
      </c>
      <c r="AG45" s="291">
        <v>31</v>
      </c>
      <c r="AH45" s="291">
        <v>3802</v>
      </c>
      <c r="AI45" s="291">
        <v>1186</v>
      </c>
      <c r="AJ45" s="299" t="s">
        <v>0</v>
      </c>
      <c r="AL45" s="286"/>
      <c r="AM45" s="322" t="s">
        <v>77</v>
      </c>
      <c r="AN45" s="286"/>
      <c r="AO45" s="286"/>
      <c r="AP45" s="295">
        <v>18</v>
      </c>
      <c r="AQ45" s="291">
        <v>2321</v>
      </c>
      <c r="AR45" s="301">
        <v>56</v>
      </c>
      <c r="AS45" s="308"/>
    </row>
    <row r="46" spans="1:45" ht="12.75" customHeight="1">
      <c r="B46" s="306"/>
      <c r="C46" s="307"/>
      <c r="D46" s="286"/>
      <c r="E46" s="286"/>
      <c r="F46" s="559" t="s">
        <v>0</v>
      </c>
      <c r="G46" s="560" t="s">
        <v>0</v>
      </c>
      <c r="H46" s="560" t="s">
        <v>0</v>
      </c>
      <c r="I46" s="560" t="s">
        <v>0</v>
      </c>
      <c r="J46" s="560" t="s">
        <v>0</v>
      </c>
      <c r="K46" s="300" t="s">
        <v>0</v>
      </c>
      <c r="L46" s="300" t="s">
        <v>0</v>
      </c>
      <c r="N46" s="306"/>
      <c r="O46" s="307"/>
      <c r="P46" s="286"/>
      <c r="Q46" s="286"/>
      <c r="R46" s="302" t="s">
        <v>0</v>
      </c>
      <c r="S46" s="294" t="s">
        <v>0</v>
      </c>
      <c r="T46" s="294" t="s">
        <v>0</v>
      </c>
      <c r="U46" s="294" t="s">
        <v>0</v>
      </c>
      <c r="V46" s="294" t="s">
        <v>0</v>
      </c>
      <c r="W46" s="294" t="s">
        <v>0</v>
      </c>
      <c r="X46" s="294" t="s">
        <v>0</v>
      </c>
      <c r="Z46" s="306"/>
      <c r="AA46" s="307"/>
      <c r="AB46" s="286"/>
      <c r="AC46" s="286"/>
      <c r="AD46" s="302" t="s">
        <v>0</v>
      </c>
      <c r="AE46" s="294" t="s">
        <v>0</v>
      </c>
      <c r="AF46" s="300" t="s">
        <v>0</v>
      </c>
      <c r="AG46" s="300" t="s">
        <v>0</v>
      </c>
      <c r="AH46" s="300" t="s">
        <v>0</v>
      </c>
      <c r="AI46" s="300" t="s">
        <v>0</v>
      </c>
      <c r="AJ46" s="300" t="s">
        <v>0</v>
      </c>
      <c r="AL46" s="306"/>
      <c r="AM46" s="307"/>
      <c r="AN46" s="286"/>
      <c r="AO46" s="286"/>
      <c r="AP46" s="302" t="s">
        <v>0</v>
      </c>
      <c r="AQ46" s="300" t="s">
        <v>0</v>
      </c>
      <c r="AR46" s="294" t="s">
        <v>0</v>
      </c>
      <c r="AS46" s="308"/>
    </row>
    <row r="47" spans="1:45" ht="12.75" customHeight="1">
      <c r="A47" s="323"/>
      <c r="B47" s="323">
        <v>100</v>
      </c>
      <c r="C47" s="11" t="s">
        <v>412</v>
      </c>
      <c r="D47" s="323" t="s">
        <v>413</v>
      </c>
      <c r="E47" s="323"/>
      <c r="F47" s="295" t="s">
        <v>236</v>
      </c>
      <c r="G47" s="301">
        <v>25552</v>
      </c>
      <c r="H47" s="301">
        <v>20793</v>
      </c>
      <c r="I47" s="301">
        <v>33</v>
      </c>
      <c r="J47" s="301">
        <v>5789</v>
      </c>
      <c r="K47" s="298">
        <v>10030</v>
      </c>
      <c r="L47" s="316" t="s">
        <v>0</v>
      </c>
      <c r="M47" s="323"/>
      <c r="N47" s="323">
        <v>100</v>
      </c>
      <c r="O47" s="11" t="s">
        <v>412</v>
      </c>
      <c r="P47" s="323" t="s">
        <v>413</v>
      </c>
      <c r="Q47" s="323"/>
      <c r="R47" s="297">
        <v>42</v>
      </c>
      <c r="S47" s="298">
        <v>6870</v>
      </c>
      <c r="T47" s="298">
        <v>5526</v>
      </c>
      <c r="U47" s="298">
        <v>23</v>
      </c>
      <c r="V47" s="298">
        <v>5324</v>
      </c>
      <c r="W47" s="298">
        <v>3130</v>
      </c>
      <c r="X47" s="316" t="s">
        <v>0</v>
      </c>
      <c r="Y47" s="323"/>
      <c r="Z47" s="323">
        <v>100</v>
      </c>
      <c r="AA47" s="11" t="s">
        <v>412</v>
      </c>
      <c r="AB47" s="323" t="s">
        <v>413</v>
      </c>
      <c r="AC47" s="323"/>
      <c r="AD47" s="297">
        <v>11</v>
      </c>
      <c r="AE47" s="298">
        <v>2350</v>
      </c>
      <c r="AF47" s="298">
        <v>1089</v>
      </c>
      <c r="AG47" s="298">
        <v>10</v>
      </c>
      <c r="AH47" s="318" t="s">
        <v>33</v>
      </c>
      <c r="AI47" s="318" t="s">
        <v>33</v>
      </c>
      <c r="AJ47" s="316" t="s">
        <v>0</v>
      </c>
      <c r="AK47" s="323"/>
      <c r="AL47" s="323">
        <v>100</v>
      </c>
      <c r="AM47" s="11" t="s">
        <v>412</v>
      </c>
      <c r="AN47" s="323" t="s">
        <v>413</v>
      </c>
      <c r="AO47" s="323"/>
      <c r="AP47" s="297">
        <v>5</v>
      </c>
      <c r="AQ47" s="318" t="s">
        <v>33</v>
      </c>
      <c r="AR47" s="318" t="s">
        <v>33</v>
      </c>
      <c r="AS47" s="244"/>
    </row>
    <row r="48" spans="1:45">
      <c r="A48" s="296"/>
      <c r="F48" s="629"/>
      <c r="G48" s="384"/>
      <c r="H48" s="384"/>
      <c r="I48" s="384"/>
      <c r="J48" s="384"/>
      <c r="M48" s="296"/>
      <c r="Y48" s="296"/>
      <c r="AK48" s="296"/>
    </row>
    <row r="49" spans="1:45" ht="12.75" customHeight="1">
      <c r="A49" s="296" t="s">
        <v>414</v>
      </c>
      <c r="F49" s="375"/>
      <c r="G49" s="375"/>
      <c r="H49" s="375"/>
      <c r="I49" s="375"/>
      <c r="J49" s="375"/>
      <c r="M49" s="296" t="s">
        <v>414</v>
      </c>
      <c r="Y49" s="296" t="s">
        <v>414</v>
      </c>
      <c r="AK49" s="296" t="s">
        <v>414</v>
      </c>
    </row>
    <row r="50" spans="1:45" ht="12.75" customHeight="1">
      <c r="A50" s="296" t="s">
        <v>415</v>
      </c>
      <c r="F50" s="375"/>
      <c r="G50" s="375"/>
      <c r="H50" s="375"/>
      <c r="M50" s="296" t="s">
        <v>415</v>
      </c>
      <c r="Y50" s="296" t="s">
        <v>415</v>
      </c>
      <c r="AK50" s="296" t="s">
        <v>415</v>
      </c>
    </row>
    <row r="51" spans="1:45" ht="12.75" customHeight="1">
      <c r="A51" s="296" t="s">
        <v>342</v>
      </c>
      <c r="F51" s="375"/>
      <c r="G51" s="375"/>
      <c r="H51" s="375"/>
      <c r="M51" s="296" t="s">
        <v>342</v>
      </c>
      <c r="Y51" s="296" t="s">
        <v>342</v>
      </c>
      <c r="AK51" s="296" t="s">
        <v>342</v>
      </c>
    </row>
    <row r="52" spans="1:45" ht="12.75" customHeight="1">
      <c r="A52" s="383" t="s">
        <v>321</v>
      </c>
      <c r="F52" s="375"/>
      <c r="G52" s="375"/>
      <c r="H52" s="375"/>
      <c r="M52" s="383" t="s">
        <v>321</v>
      </c>
      <c r="Y52" s="383" t="s">
        <v>321</v>
      </c>
      <c r="AK52" s="383" t="s">
        <v>321</v>
      </c>
    </row>
    <row r="53" spans="1:45" s="623" customFormat="1" ht="12.75" customHeight="1">
      <c r="A53" s="627"/>
      <c r="F53" s="624"/>
      <c r="G53" s="624"/>
      <c r="H53" s="624"/>
      <c r="M53" s="627"/>
      <c r="Y53" s="627"/>
      <c r="AK53" s="627"/>
    </row>
    <row r="54" spans="1:45" s="623" customFormat="1" ht="12.75" customHeight="1">
      <c r="A54" s="627"/>
      <c r="F54" s="624"/>
      <c r="G54" s="624"/>
      <c r="H54" s="624"/>
      <c r="M54" s="627"/>
      <c r="Y54" s="627"/>
      <c r="AK54" s="627"/>
    </row>
    <row r="55" spans="1:45" ht="55.5" customHeight="1">
      <c r="A55" s="724" t="s">
        <v>430</v>
      </c>
      <c r="B55" s="724"/>
      <c r="C55" s="724"/>
      <c r="D55" s="724"/>
      <c r="E55" s="724"/>
      <c r="F55" s="704"/>
      <c r="G55" s="704"/>
      <c r="H55" s="704"/>
      <c r="I55" s="724"/>
      <c r="J55" s="724"/>
      <c r="K55" s="724"/>
      <c r="L55" s="724"/>
      <c r="M55" s="704" t="s">
        <v>430</v>
      </c>
      <c r="N55" s="704"/>
      <c r="O55" s="704"/>
      <c r="P55" s="704"/>
      <c r="Q55" s="704"/>
      <c r="R55" s="704"/>
      <c r="S55" s="704"/>
      <c r="T55" s="704"/>
      <c r="U55" s="704"/>
      <c r="V55" s="704"/>
      <c r="W55" s="704"/>
      <c r="X55" s="704"/>
      <c r="Y55" s="704" t="s">
        <v>430</v>
      </c>
      <c r="Z55" s="704"/>
      <c r="AA55" s="704"/>
      <c r="AB55" s="704"/>
      <c r="AC55" s="704"/>
      <c r="AD55" s="704"/>
      <c r="AE55" s="704"/>
      <c r="AF55" s="704"/>
      <c r="AG55" s="704"/>
      <c r="AH55" s="704"/>
      <c r="AI55" s="704"/>
      <c r="AJ55" s="704"/>
      <c r="AK55" s="704" t="s">
        <v>431</v>
      </c>
      <c r="AL55" s="704"/>
      <c r="AM55" s="704"/>
      <c r="AN55" s="704"/>
      <c r="AO55" s="704"/>
      <c r="AP55" s="704"/>
      <c r="AQ55" s="704"/>
      <c r="AR55" s="704"/>
      <c r="AS55" s="704"/>
    </row>
    <row r="56" spans="1:45">
      <c r="F56" s="375"/>
      <c r="G56" s="375"/>
      <c r="H56" s="375"/>
    </row>
    <row r="57" spans="1:45" ht="16.5" customHeight="1">
      <c r="A57" s="738" t="s">
        <v>7</v>
      </c>
      <c r="B57" s="730" t="s">
        <v>94</v>
      </c>
      <c r="C57" s="730"/>
      <c r="D57" s="730"/>
      <c r="E57" s="730"/>
      <c r="F57" s="698" t="s">
        <v>91</v>
      </c>
      <c r="G57" s="699"/>
      <c r="H57" s="699"/>
      <c r="I57" s="283" t="s">
        <v>93</v>
      </c>
      <c r="J57" s="285"/>
      <c r="K57" s="285"/>
      <c r="L57" s="285"/>
      <c r="M57" s="738" t="s">
        <v>7</v>
      </c>
      <c r="N57" s="730" t="s">
        <v>94</v>
      </c>
      <c r="O57" s="730"/>
      <c r="P57" s="730"/>
      <c r="Q57" s="738"/>
      <c r="R57" s="693" t="s">
        <v>421</v>
      </c>
      <c r="S57" s="694"/>
      <c r="T57" s="694"/>
      <c r="U57" s="694"/>
      <c r="V57" s="694"/>
      <c r="W57" s="694"/>
      <c r="X57" s="694"/>
      <c r="Y57" s="738" t="s">
        <v>7</v>
      </c>
      <c r="Z57" s="730" t="s">
        <v>94</v>
      </c>
      <c r="AA57" s="730"/>
      <c r="AB57" s="730"/>
      <c r="AC57" s="738"/>
      <c r="AD57" s="693" t="s">
        <v>421</v>
      </c>
      <c r="AE57" s="694"/>
      <c r="AF57" s="694"/>
      <c r="AG57" s="694"/>
      <c r="AH57" s="694"/>
      <c r="AI57" s="694"/>
      <c r="AJ57" s="694"/>
      <c r="AK57" s="738" t="s">
        <v>7</v>
      </c>
      <c r="AL57" s="730" t="s">
        <v>94</v>
      </c>
      <c r="AM57" s="730"/>
      <c r="AN57" s="730"/>
      <c r="AO57" s="738"/>
      <c r="AP57" s="693" t="s">
        <v>421</v>
      </c>
      <c r="AQ57" s="694"/>
      <c r="AR57" s="694"/>
      <c r="AS57" s="694"/>
    </row>
    <row r="58" spans="1:45">
      <c r="A58" s="739"/>
      <c r="B58" s="734"/>
      <c r="C58" s="734"/>
      <c r="D58" s="734"/>
      <c r="E58" s="734"/>
      <c r="F58" s="700"/>
      <c r="G58" s="701"/>
      <c r="H58" s="701"/>
      <c r="I58" s="693" t="s">
        <v>79</v>
      </c>
      <c r="J58" s="694"/>
      <c r="K58" s="694"/>
      <c r="L58" s="694"/>
      <c r="M58" s="739"/>
      <c r="N58" s="734"/>
      <c r="O58" s="734"/>
      <c r="P58" s="734"/>
      <c r="Q58" s="739"/>
      <c r="R58" s="693" t="s">
        <v>80</v>
      </c>
      <c r="S58" s="694"/>
      <c r="T58" s="694"/>
      <c r="U58" s="693" t="s">
        <v>81</v>
      </c>
      <c r="V58" s="694"/>
      <c r="W58" s="694"/>
      <c r="X58" s="694"/>
      <c r="Y58" s="739"/>
      <c r="Z58" s="734"/>
      <c r="AA58" s="734"/>
      <c r="AB58" s="734"/>
      <c r="AC58" s="739"/>
      <c r="AD58" s="694" t="s">
        <v>82</v>
      </c>
      <c r="AE58" s="694"/>
      <c r="AF58" s="694"/>
      <c r="AG58" s="693" t="s">
        <v>83</v>
      </c>
      <c r="AH58" s="694"/>
      <c r="AI58" s="694"/>
      <c r="AJ58" s="694"/>
      <c r="AK58" s="739"/>
      <c r="AL58" s="734"/>
      <c r="AM58" s="734"/>
      <c r="AN58" s="734"/>
      <c r="AO58" s="739"/>
      <c r="AP58" s="699" t="s">
        <v>84</v>
      </c>
      <c r="AQ58" s="699"/>
      <c r="AR58" s="699"/>
      <c r="AS58" s="699"/>
    </row>
    <row r="59" spans="1:45" ht="47.25" customHeight="1">
      <c r="A59" s="739"/>
      <c r="B59" s="734"/>
      <c r="C59" s="734"/>
      <c r="D59" s="734"/>
      <c r="E59" s="739"/>
      <c r="F59" s="550" t="s">
        <v>8</v>
      </c>
      <c r="G59" s="558" t="s">
        <v>420</v>
      </c>
      <c r="H59" s="558" t="s">
        <v>419</v>
      </c>
      <c r="I59" s="293" t="s">
        <v>8</v>
      </c>
      <c r="J59" s="320" t="s">
        <v>420</v>
      </c>
      <c r="K59" s="721" t="s">
        <v>419</v>
      </c>
      <c r="L59" s="722"/>
      <c r="M59" s="739"/>
      <c r="N59" s="734"/>
      <c r="O59" s="734"/>
      <c r="P59" s="734"/>
      <c r="Q59" s="739"/>
      <c r="R59" s="293" t="s">
        <v>8</v>
      </c>
      <c r="S59" s="320" t="s">
        <v>420</v>
      </c>
      <c r="T59" s="320" t="s">
        <v>419</v>
      </c>
      <c r="U59" s="293" t="s">
        <v>8</v>
      </c>
      <c r="V59" s="320" t="s">
        <v>420</v>
      </c>
      <c r="W59" s="721" t="s">
        <v>419</v>
      </c>
      <c r="X59" s="722"/>
      <c r="Y59" s="739"/>
      <c r="Z59" s="734"/>
      <c r="AA59" s="734"/>
      <c r="AB59" s="734"/>
      <c r="AC59" s="739"/>
      <c r="AD59" s="324" t="s">
        <v>8</v>
      </c>
      <c r="AE59" s="326" t="s">
        <v>92</v>
      </c>
      <c r="AF59" s="509" t="s">
        <v>419</v>
      </c>
      <c r="AG59" s="293" t="s">
        <v>8</v>
      </c>
      <c r="AH59" s="652" t="s">
        <v>420</v>
      </c>
      <c r="AI59" s="721" t="s">
        <v>419</v>
      </c>
      <c r="AJ59" s="722"/>
      <c r="AK59" s="739"/>
      <c r="AL59" s="734"/>
      <c r="AM59" s="734"/>
      <c r="AN59" s="734"/>
      <c r="AO59" s="739"/>
      <c r="AP59" s="325" t="s">
        <v>8</v>
      </c>
      <c r="AQ59" s="293" t="s">
        <v>92</v>
      </c>
      <c r="AR59" s="727" t="s">
        <v>95</v>
      </c>
      <c r="AS59" s="730"/>
    </row>
    <row r="60" spans="1:45">
      <c r="A60" s="739"/>
      <c r="B60" s="734"/>
      <c r="C60" s="734"/>
      <c r="D60" s="734"/>
      <c r="E60" s="739"/>
      <c r="F60" s="293" t="s">
        <v>10</v>
      </c>
      <c r="G60" s="293" t="s">
        <v>11</v>
      </c>
      <c r="H60" s="293" t="s">
        <v>85</v>
      </c>
      <c r="I60" s="293" t="s">
        <v>10</v>
      </c>
      <c r="J60" s="293" t="s">
        <v>11</v>
      </c>
      <c r="K60" s="693" t="s">
        <v>85</v>
      </c>
      <c r="L60" s="694"/>
      <c r="M60" s="739"/>
      <c r="N60" s="734"/>
      <c r="O60" s="734"/>
      <c r="P60" s="734"/>
      <c r="Q60" s="739"/>
      <c r="R60" s="293" t="s">
        <v>10</v>
      </c>
      <c r="S60" s="293" t="s">
        <v>11</v>
      </c>
      <c r="T60" s="293" t="s">
        <v>85</v>
      </c>
      <c r="U60" s="293" t="s">
        <v>10</v>
      </c>
      <c r="V60" s="293" t="s">
        <v>11</v>
      </c>
      <c r="W60" s="693" t="s">
        <v>85</v>
      </c>
      <c r="X60" s="694"/>
      <c r="Y60" s="739"/>
      <c r="Z60" s="734"/>
      <c r="AA60" s="734"/>
      <c r="AB60" s="734"/>
      <c r="AC60" s="739"/>
      <c r="AD60" s="325" t="s">
        <v>10</v>
      </c>
      <c r="AE60" s="270" t="s">
        <v>11</v>
      </c>
      <c r="AF60" s="293" t="s">
        <v>85</v>
      </c>
      <c r="AG60" s="293" t="s">
        <v>10</v>
      </c>
      <c r="AH60" s="293" t="s">
        <v>11</v>
      </c>
      <c r="AI60" s="693" t="s">
        <v>85</v>
      </c>
      <c r="AJ60" s="694"/>
      <c r="AK60" s="739"/>
      <c r="AL60" s="734"/>
      <c r="AM60" s="734"/>
      <c r="AN60" s="734"/>
      <c r="AO60" s="739"/>
      <c r="AP60" s="325" t="s">
        <v>10</v>
      </c>
      <c r="AQ60" s="293" t="s">
        <v>11</v>
      </c>
      <c r="AR60" s="698" t="s">
        <v>85</v>
      </c>
      <c r="AS60" s="699"/>
    </row>
    <row r="61" spans="1:45">
      <c r="A61" s="740"/>
      <c r="B61" s="732"/>
      <c r="C61" s="732"/>
      <c r="D61" s="732"/>
      <c r="E61" s="740"/>
      <c r="F61" s="293" t="s">
        <v>12</v>
      </c>
      <c r="G61" s="293" t="s">
        <v>13</v>
      </c>
      <c r="H61" s="293" t="s">
        <v>14</v>
      </c>
      <c r="I61" s="293" t="s">
        <v>15</v>
      </c>
      <c r="J61" s="293" t="s">
        <v>16</v>
      </c>
      <c r="K61" s="693" t="s">
        <v>17</v>
      </c>
      <c r="L61" s="694"/>
      <c r="M61" s="740"/>
      <c r="N61" s="732"/>
      <c r="O61" s="732"/>
      <c r="P61" s="732"/>
      <c r="Q61" s="740"/>
      <c r="R61" s="293" t="s">
        <v>18</v>
      </c>
      <c r="S61" s="293" t="s">
        <v>19</v>
      </c>
      <c r="T61" s="293" t="s">
        <v>20</v>
      </c>
      <c r="U61" s="293" t="s">
        <v>21</v>
      </c>
      <c r="V61" s="293" t="s">
        <v>22</v>
      </c>
      <c r="W61" s="693" t="s">
        <v>23</v>
      </c>
      <c r="X61" s="694"/>
      <c r="Y61" s="740"/>
      <c r="Z61" s="732"/>
      <c r="AA61" s="732"/>
      <c r="AB61" s="732"/>
      <c r="AC61" s="740"/>
      <c r="AD61" s="325" t="s">
        <v>24</v>
      </c>
      <c r="AE61" s="293" t="s">
        <v>25</v>
      </c>
      <c r="AF61" s="293" t="s">
        <v>26</v>
      </c>
      <c r="AG61" s="293" t="s">
        <v>27</v>
      </c>
      <c r="AH61" s="293" t="s">
        <v>86</v>
      </c>
      <c r="AI61" s="693" t="s">
        <v>87</v>
      </c>
      <c r="AJ61" s="694"/>
      <c r="AK61" s="740"/>
      <c r="AL61" s="732"/>
      <c r="AM61" s="732"/>
      <c r="AN61" s="732"/>
      <c r="AO61" s="740"/>
      <c r="AP61" s="325" t="s">
        <v>88</v>
      </c>
      <c r="AQ61" s="293" t="s">
        <v>89</v>
      </c>
      <c r="AR61" s="693" t="s">
        <v>90</v>
      </c>
      <c r="AS61" s="694"/>
    </row>
    <row r="62" spans="1:45" ht="12.75" customHeight="1">
      <c r="A62" s="306"/>
      <c r="B62" s="288"/>
      <c r="C62" s="289"/>
      <c r="D62" s="288"/>
      <c r="E62" s="286"/>
      <c r="F62" s="303"/>
      <c r="G62" s="304"/>
      <c r="H62" s="304"/>
      <c r="I62" s="304"/>
      <c r="J62" s="304"/>
      <c r="K62" s="240"/>
      <c r="L62" s="240"/>
      <c r="M62" s="306"/>
      <c r="N62" s="288"/>
      <c r="O62" s="289"/>
      <c r="P62" s="288"/>
      <c r="Q62" s="286"/>
      <c r="R62" s="303"/>
      <c r="S62" s="308"/>
      <c r="T62" s="308"/>
      <c r="U62" s="308"/>
      <c r="V62" s="308"/>
      <c r="W62" s="308"/>
      <c r="X62" s="308"/>
      <c r="Y62" s="306"/>
      <c r="Z62" s="288"/>
      <c r="AA62" s="289"/>
      <c r="AB62" s="288"/>
      <c r="AC62" s="286"/>
      <c r="AD62" s="303"/>
      <c r="AE62" s="308"/>
      <c r="AF62" s="240"/>
      <c r="AG62" s="240"/>
      <c r="AH62" s="240"/>
      <c r="AI62" s="240"/>
      <c r="AJ62" s="240"/>
      <c r="AK62" s="306"/>
      <c r="AL62" s="288"/>
      <c r="AM62" s="289"/>
      <c r="AN62" s="288"/>
      <c r="AO62" s="286"/>
      <c r="AP62" s="303"/>
      <c r="AQ62" s="240"/>
      <c r="AR62" s="308"/>
      <c r="AS62" s="308"/>
    </row>
    <row r="63" spans="1:45" ht="12.75" customHeight="1">
      <c r="A63" s="319" t="s">
        <v>391</v>
      </c>
      <c r="B63" s="287" t="s">
        <v>0</v>
      </c>
      <c r="E63" s="286"/>
      <c r="F63" s="743" t="s">
        <v>70</v>
      </c>
      <c r="G63" s="745"/>
      <c r="H63" s="745"/>
      <c r="I63" s="745"/>
      <c r="J63" s="745"/>
      <c r="K63" s="300" t="s">
        <v>0</v>
      </c>
      <c r="L63" s="300" t="s">
        <v>0</v>
      </c>
      <c r="M63" s="319" t="s">
        <v>391</v>
      </c>
      <c r="N63" s="287" t="s">
        <v>0</v>
      </c>
      <c r="Q63" s="286"/>
      <c r="R63" s="743" t="s">
        <v>70</v>
      </c>
      <c r="S63" s="745"/>
      <c r="T63" s="745"/>
      <c r="U63" s="745"/>
      <c r="V63" s="745"/>
      <c r="W63" s="312"/>
      <c r="X63" s="312"/>
      <c r="Y63" s="319" t="s">
        <v>391</v>
      </c>
      <c r="Z63" s="287" t="s">
        <v>0</v>
      </c>
      <c r="AC63" s="286"/>
      <c r="AD63" s="743" t="s">
        <v>70</v>
      </c>
      <c r="AE63" s="745"/>
      <c r="AF63" s="745"/>
      <c r="AG63" s="745"/>
      <c r="AH63" s="745"/>
      <c r="AI63" s="300" t="s">
        <v>0</v>
      </c>
      <c r="AJ63" s="300" t="s">
        <v>0</v>
      </c>
      <c r="AK63" s="319" t="s">
        <v>391</v>
      </c>
      <c r="AL63" s="287" t="s">
        <v>0</v>
      </c>
      <c r="AO63" s="286"/>
      <c r="AP63" s="743" t="s">
        <v>70</v>
      </c>
      <c r="AQ63" s="745"/>
      <c r="AR63" s="745"/>
      <c r="AS63" s="745"/>
    </row>
    <row r="64" spans="1:45" ht="12.75" customHeight="1">
      <c r="C64" s="289" t="s">
        <v>73</v>
      </c>
      <c r="D64" s="287">
        <v>5</v>
      </c>
      <c r="E64" s="286"/>
      <c r="F64" s="295">
        <v>128</v>
      </c>
      <c r="G64" s="301">
        <v>1858</v>
      </c>
      <c r="H64" s="310">
        <v>344</v>
      </c>
      <c r="I64" s="301">
        <v>21</v>
      </c>
      <c r="J64" s="310">
        <v>58</v>
      </c>
      <c r="K64" s="292">
        <v>80</v>
      </c>
      <c r="L64" s="299" t="s">
        <v>0</v>
      </c>
      <c r="O64" s="289" t="s">
        <v>73</v>
      </c>
      <c r="P64" s="287">
        <v>5</v>
      </c>
      <c r="Q64" s="286"/>
      <c r="R64" s="295">
        <v>19</v>
      </c>
      <c r="S64" s="310" t="s">
        <v>33</v>
      </c>
      <c r="T64" s="310" t="s">
        <v>33</v>
      </c>
      <c r="U64" s="301">
        <v>19</v>
      </c>
      <c r="V64" s="310">
        <v>119</v>
      </c>
      <c r="W64" s="310">
        <v>70</v>
      </c>
      <c r="X64" s="311" t="s">
        <v>0</v>
      </c>
      <c r="AA64" s="289" t="s">
        <v>73</v>
      </c>
      <c r="AB64" s="287">
        <v>5</v>
      </c>
      <c r="AC64" s="286"/>
      <c r="AD64" s="295">
        <v>6</v>
      </c>
      <c r="AE64" s="310">
        <v>40</v>
      </c>
      <c r="AF64" s="292">
        <v>18</v>
      </c>
      <c r="AG64" s="291">
        <v>28</v>
      </c>
      <c r="AH64" s="292">
        <v>265</v>
      </c>
      <c r="AI64" s="292">
        <v>76</v>
      </c>
      <c r="AJ64" s="299" t="s">
        <v>0</v>
      </c>
      <c r="AM64" s="289" t="s">
        <v>73</v>
      </c>
      <c r="AN64" s="287">
        <v>5</v>
      </c>
      <c r="AO64" s="286"/>
      <c r="AP64" s="295">
        <v>35</v>
      </c>
      <c r="AQ64" s="291">
        <v>1299</v>
      </c>
      <c r="AR64" s="310">
        <v>38</v>
      </c>
      <c r="AS64" s="311" t="s">
        <v>0</v>
      </c>
    </row>
    <row r="65" spans="1:45" ht="12.75" customHeight="1">
      <c r="B65" s="287">
        <v>5</v>
      </c>
      <c r="C65" s="289" t="s">
        <v>71</v>
      </c>
      <c r="D65" s="287">
        <v>10</v>
      </c>
      <c r="E65" s="286"/>
      <c r="F65" s="295">
        <v>186</v>
      </c>
      <c r="G65" s="310">
        <v>1885</v>
      </c>
      <c r="H65" s="301">
        <v>1317</v>
      </c>
      <c r="I65" s="301">
        <v>93</v>
      </c>
      <c r="J65" s="301">
        <v>336</v>
      </c>
      <c r="K65" s="291">
        <v>661</v>
      </c>
      <c r="L65" s="299" t="s">
        <v>0</v>
      </c>
      <c r="N65" s="287">
        <v>5</v>
      </c>
      <c r="O65" s="289" t="s">
        <v>71</v>
      </c>
      <c r="P65" s="287">
        <v>10</v>
      </c>
      <c r="Q65" s="286"/>
      <c r="R65" s="295">
        <v>36</v>
      </c>
      <c r="S65" s="301">
        <v>327</v>
      </c>
      <c r="T65" s="301">
        <v>270</v>
      </c>
      <c r="U65" s="301">
        <v>21</v>
      </c>
      <c r="V65" s="301">
        <v>238</v>
      </c>
      <c r="W65" s="301">
        <v>134</v>
      </c>
      <c r="X65" s="311" t="s">
        <v>0</v>
      </c>
      <c r="Z65" s="287">
        <v>5</v>
      </c>
      <c r="AA65" s="289" t="s">
        <v>71</v>
      </c>
      <c r="AB65" s="287">
        <v>10</v>
      </c>
      <c r="AC65" s="286"/>
      <c r="AD65" s="295">
        <v>17</v>
      </c>
      <c r="AE65" s="301">
        <v>250</v>
      </c>
      <c r="AF65" s="291">
        <v>114</v>
      </c>
      <c r="AG65" s="291">
        <v>12</v>
      </c>
      <c r="AH65" s="291">
        <v>279</v>
      </c>
      <c r="AI65" s="291">
        <v>89</v>
      </c>
      <c r="AJ65" s="299" t="s">
        <v>0</v>
      </c>
      <c r="AL65" s="287">
        <v>5</v>
      </c>
      <c r="AM65" s="289" t="s">
        <v>71</v>
      </c>
      <c r="AN65" s="287">
        <v>10</v>
      </c>
      <c r="AO65" s="286"/>
      <c r="AP65" s="295">
        <v>7</v>
      </c>
      <c r="AQ65" s="291">
        <v>455</v>
      </c>
      <c r="AR65" s="301">
        <v>49</v>
      </c>
      <c r="AS65" s="311" t="s">
        <v>0</v>
      </c>
    </row>
    <row r="66" spans="1:45">
      <c r="B66" s="287">
        <v>10</v>
      </c>
      <c r="C66" s="289" t="s">
        <v>71</v>
      </c>
      <c r="D66" s="287">
        <v>20</v>
      </c>
      <c r="E66" s="286"/>
      <c r="F66" s="295">
        <v>187</v>
      </c>
      <c r="G66" s="301">
        <v>7297</v>
      </c>
      <c r="H66" s="301">
        <v>2728</v>
      </c>
      <c r="I66" s="301">
        <v>82</v>
      </c>
      <c r="J66" s="301">
        <v>616</v>
      </c>
      <c r="K66" s="291">
        <v>1175</v>
      </c>
      <c r="L66" s="299" t="s">
        <v>0</v>
      </c>
      <c r="N66" s="287">
        <v>10</v>
      </c>
      <c r="O66" s="289" t="s">
        <v>71</v>
      </c>
      <c r="P66" s="287">
        <v>20</v>
      </c>
      <c r="Q66" s="286"/>
      <c r="R66" s="295">
        <v>44</v>
      </c>
      <c r="S66" s="301">
        <v>801</v>
      </c>
      <c r="T66" s="301">
        <v>643</v>
      </c>
      <c r="U66" s="301">
        <v>23</v>
      </c>
      <c r="V66" s="301">
        <v>572</v>
      </c>
      <c r="W66" s="301">
        <v>337</v>
      </c>
      <c r="X66" s="311" t="s">
        <v>0</v>
      </c>
      <c r="Z66" s="287">
        <v>10</v>
      </c>
      <c r="AA66" s="289" t="s">
        <v>71</v>
      </c>
      <c r="AB66" s="287">
        <v>20</v>
      </c>
      <c r="AC66" s="286"/>
      <c r="AD66" s="295">
        <v>19</v>
      </c>
      <c r="AE66" s="301">
        <v>632</v>
      </c>
      <c r="AF66" s="292">
        <v>286</v>
      </c>
      <c r="AG66" s="291">
        <v>13</v>
      </c>
      <c r="AH66" s="291">
        <v>619</v>
      </c>
      <c r="AI66" s="291">
        <v>197</v>
      </c>
      <c r="AJ66" s="299" t="s">
        <v>0</v>
      </c>
      <c r="AL66" s="287">
        <v>10</v>
      </c>
      <c r="AM66" s="289" t="s">
        <v>71</v>
      </c>
      <c r="AN66" s="287">
        <v>20</v>
      </c>
      <c r="AO66" s="286"/>
      <c r="AP66" s="295">
        <v>6</v>
      </c>
      <c r="AQ66" s="291">
        <v>4058</v>
      </c>
      <c r="AR66" s="310">
        <v>89</v>
      </c>
      <c r="AS66" s="308" t="s">
        <v>0</v>
      </c>
    </row>
    <row r="67" spans="1:45" ht="12.75" customHeight="1">
      <c r="B67" s="287">
        <v>20</v>
      </c>
      <c r="C67" s="289" t="s">
        <v>71</v>
      </c>
      <c r="D67" s="287">
        <v>50</v>
      </c>
      <c r="E67" s="286"/>
      <c r="F67" s="295">
        <v>278</v>
      </c>
      <c r="G67" s="301">
        <v>13437</v>
      </c>
      <c r="H67" s="301">
        <v>9894</v>
      </c>
      <c r="I67" s="301">
        <v>115</v>
      </c>
      <c r="J67" s="301">
        <v>1794</v>
      </c>
      <c r="K67" s="291">
        <v>3968</v>
      </c>
      <c r="L67" s="299" t="s">
        <v>0</v>
      </c>
      <c r="N67" s="287">
        <v>20</v>
      </c>
      <c r="O67" s="289" t="s">
        <v>71</v>
      </c>
      <c r="P67" s="287">
        <v>50</v>
      </c>
      <c r="Q67" s="286"/>
      <c r="R67" s="295">
        <v>58</v>
      </c>
      <c r="S67" s="301">
        <v>2630</v>
      </c>
      <c r="T67" s="301">
        <v>2084</v>
      </c>
      <c r="U67" s="301">
        <v>48</v>
      </c>
      <c r="V67" s="301">
        <v>3111</v>
      </c>
      <c r="W67" s="301">
        <v>1795</v>
      </c>
      <c r="X67" s="311" t="s">
        <v>0</v>
      </c>
      <c r="Z67" s="287">
        <v>20</v>
      </c>
      <c r="AA67" s="289" t="s">
        <v>71</v>
      </c>
      <c r="AB67" s="287">
        <v>50</v>
      </c>
      <c r="AC67" s="286"/>
      <c r="AD67" s="295">
        <v>27</v>
      </c>
      <c r="AE67" s="301">
        <v>2185</v>
      </c>
      <c r="AF67" s="291">
        <v>995</v>
      </c>
      <c r="AG67" s="291">
        <v>27</v>
      </c>
      <c r="AH67" s="291">
        <v>2886</v>
      </c>
      <c r="AI67" s="291">
        <v>936</v>
      </c>
      <c r="AJ67" s="299" t="s">
        <v>0</v>
      </c>
      <c r="AL67" s="287">
        <v>20</v>
      </c>
      <c r="AM67" s="289" t="s">
        <v>71</v>
      </c>
      <c r="AN67" s="287">
        <v>50</v>
      </c>
      <c r="AO67" s="286"/>
      <c r="AP67" s="295">
        <v>3</v>
      </c>
      <c r="AQ67" s="291">
        <v>831</v>
      </c>
      <c r="AR67" s="310">
        <v>116</v>
      </c>
      <c r="AS67" s="311" t="s">
        <v>0</v>
      </c>
    </row>
    <row r="68" spans="1:45" ht="12.75" customHeight="1">
      <c r="B68" s="287">
        <v>50</v>
      </c>
      <c r="C68" s="289" t="s">
        <v>71</v>
      </c>
      <c r="D68" s="287">
        <v>100</v>
      </c>
      <c r="E68" s="286"/>
      <c r="F68" s="295">
        <v>433</v>
      </c>
      <c r="G68" s="301">
        <v>53343</v>
      </c>
      <c r="H68" s="301">
        <v>32109</v>
      </c>
      <c r="I68" s="301">
        <v>88</v>
      </c>
      <c r="J68" s="301">
        <v>3346</v>
      </c>
      <c r="K68" s="291">
        <v>6326</v>
      </c>
      <c r="L68" s="299" t="s">
        <v>0</v>
      </c>
      <c r="N68" s="287">
        <v>50</v>
      </c>
      <c r="O68" s="289" t="s">
        <v>71</v>
      </c>
      <c r="P68" s="287">
        <v>100</v>
      </c>
      <c r="Q68" s="286"/>
      <c r="R68" s="295">
        <v>74</v>
      </c>
      <c r="S68" s="301">
        <v>7227</v>
      </c>
      <c r="T68" s="301">
        <v>5566</v>
      </c>
      <c r="U68" s="301">
        <v>123</v>
      </c>
      <c r="V68" s="301">
        <v>15990</v>
      </c>
      <c r="W68" s="301">
        <v>9119</v>
      </c>
      <c r="X68" s="311" t="s">
        <v>0</v>
      </c>
      <c r="Z68" s="287">
        <v>50</v>
      </c>
      <c r="AA68" s="289" t="s">
        <v>71</v>
      </c>
      <c r="AB68" s="287">
        <v>100</v>
      </c>
      <c r="AC68" s="286"/>
      <c r="AD68" s="295">
        <v>104</v>
      </c>
      <c r="AE68" s="301">
        <v>17253</v>
      </c>
      <c r="AF68" s="291">
        <v>7812</v>
      </c>
      <c r="AG68" s="291">
        <v>44</v>
      </c>
      <c r="AH68" s="291">
        <v>9526</v>
      </c>
      <c r="AI68" s="291">
        <v>3287</v>
      </c>
      <c r="AJ68" s="299" t="s">
        <v>0</v>
      </c>
      <c r="AL68" s="287">
        <v>50</v>
      </c>
      <c r="AM68" s="289" t="s">
        <v>71</v>
      </c>
      <c r="AN68" s="287">
        <v>100</v>
      </c>
      <c r="AO68" s="286"/>
      <c r="AP68" s="295" t="s">
        <v>71</v>
      </c>
      <c r="AQ68" s="291" t="s">
        <v>71</v>
      </c>
      <c r="AR68" s="301" t="s">
        <v>71</v>
      </c>
      <c r="AS68" s="308" t="s">
        <v>0</v>
      </c>
    </row>
    <row r="69" spans="1:45">
      <c r="B69" s="287">
        <v>100</v>
      </c>
      <c r="C69" s="289" t="s">
        <v>71</v>
      </c>
      <c r="D69" s="287">
        <v>200</v>
      </c>
      <c r="E69" s="286"/>
      <c r="F69" s="295">
        <v>354</v>
      </c>
      <c r="G69" s="301">
        <v>71842</v>
      </c>
      <c r="H69" s="301">
        <v>47895</v>
      </c>
      <c r="I69" s="301">
        <v>92</v>
      </c>
      <c r="J69" s="301">
        <v>7340</v>
      </c>
      <c r="K69" s="291">
        <v>13030</v>
      </c>
      <c r="L69" s="299" t="s">
        <v>0</v>
      </c>
      <c r="N69" s="287">
        <v>100</v>
      </c>
      <c r="O69" s="289" t="s">
        <v>71</v>
      </c>
      <c r="P69" s="287">
        <v>200</v>
      </c>
      <c r="Q69" s="286"/>
      <c r="R69" s="295">
        <v>73</v>
      </c>
      <c r="S69" s="301">
        <v>13003</v>
      </c>
      <c r="T69" s="301">
        <v>10209</v>
      </c>
      <c r="U69" s="301">
        <v>90</v>
      </c>
      <c r="V69" s="301">
        <v>20565</v>
      </c>
      <c r="W69" s="301">
        <v>11893</v>
      </c>
      <c r="X69" s="311" t="s">
        <v>0</v>
      </c>
      <c r="Z69" s="287">
        <v>100</v>
      </c>
      <c r="AA69" s="289" t="s">
        <v>71</v>
      </c>
      <c r="AB69" s="287">
        <v>200</v>
      </c>
      <c r="AC69" s="286"/>
      <c r="AD69" s="295">
        <v>72</v>
      </c>
      <c r="AE69" s="301">
        <v>20504</v>
      </c>
      <c r="AF69" s="291">
        <v>9282</v>
      </c>
      <c r="AG69" s="291">
        <v>27</v>
      </c>
      <c r="AH69" s="291">
        <v>10430</v>
      </c>
      <c r="AI69" s="291">
        <v>3481</v>
      </c>
      <c r="AJ69" s="299" t="s">
        <v>0</v>
      </c>
      <c r="AL69" s="287">
        <v>100</v>
      </c>
      <c r="AM69" s="289" t="s">
        <v>71</v>
      </c>
      <c r="AN69" s="287">
        <v>200</v>
      </c>
      <c r="AO69" s="286"/>
      <c r="AP69" s="295" t="s">
        <v>71</v>
      </c>
      <c r="AQ69" s="291" t="s">
        <v>71</v>
      </c>
      <c r="AR69" s="301" t="s">
        <v>71</v>
      </c>
      <c r="AS69" s="308" t="s">
        <v>0</v>
      </c>
    </row>
    <row r="70" spans="1:45" ht="12.75" customHeight="1">
      <c r="B70" s="287">
        <v>200</v>
      </c>
      <c r="C70" s="289" t="s">
        <v>71</v>
      </c>
      <c r="D70" s="287">
        <v>500</v>
      </c>
      <c r="E70" s="286"/>
      <c r="F70" s="295">
        <v>92</v>
      </c>
      <c r="G70" s="301">
        <v>27108</v>
      </c>
      <c r="H70" s="301">
        <v>24095</v>
      </c>
      <c r="I70" s="301">
        <v>42</v>
      </c>
      <c r="J70" s="301">
        <v>6151</v>
      </c>
      <c r="K70" s="291">
        <v>11114</v>
      </c>
      <c r="L70" s="299" t="s">
        <v>0</v>
      </c>
      <c r="N70" s="287">
        <v>200</v>
      </c>
      <c r="O70" s="289" t="s">
        <v>71</v>
      </c>
      <c r="P70" s="287">
        <v>500</v>
      </c>
      <c r="Q70" s="286"/>
      <c r="R70" s="295">
        <v>26</v>
      </c>
      <c r="S70" s="301">
        <v>8593</v>
      </c>
      <c r="T70" s="301">
        <v>6995</v>
      </c>
      <c r="U70" s="301">
        <v>13</v>
      </c>
      <c r="V70" s="301">
        <v>5376</v>
      </c>
      <c r="W70" s="301">
        <v>3144</v>
      </c>
      <c r="X70" s="311" t="s">
        <v>0</v>
      </c>
      <c r="Z70" s="287">
        <v>200</v>
      </c>
      <c r="AA70" s="289" t="s">
        <v>71</v>
      </c>
      <c r="AB70" s="287">
        <v>500</v>
      </c>
      <c r="AC70" s="286"/>
      <c r="AD70" s="295">
        <v>8</v>
      </c>
      <c r="AE70" s="301">
        <v>4516</v>
      </c>
      <c r="AF70" s="291">
        <v>2013</v>
      </c>
      <c r="AG70" s="291">
        <v>3</v>
      </c>
      <c r="AH70" s="291">
        <v>2472</v>
      </c>
      <c r="AI70" s="291">
        <v>828</v>
      </c>
      <c r="AJ70" s="299" t="s">
        <v>0</v>
      </c>
      <c r="AL70" s="287">
        <v>200</v>
      </c>
      <c r="AM70" s="289" t="s">
        <v>71</v>
      </c>
      <c r="AN70" s="287">
        <v>500</v>
      </c>
      <c r="AO70" s="286"/>
      <c r="AP70" s="295" t="s">
        <v>71</v>
      </c>
      <c r="AQ70" s="291" t="s">
        <v>71</v>
      </c>
      <c r="AR70" s="301" t="s">
        <v>71</v>
      </c>
      <c r="AS70" s="311" t="s">
        <v>0</v>
      </c>
    </row>
    <row r="71" spans="1:45" ht="12.75" customHeight="1">
      <c r="B71" s="287">
        <v>500</v>
      </c>
      <c r="C71" s="289" t="s">
        <v>71</v>
      </c>
      <c r="D71" s="287">
        <v>1000</v>
      </c>
      <c r="E71" s="286"/>
      <c r="F71" s="295">
        <v>7</v>
      </c>
      <c r="G71" s="301">
        <v>3142</v>
      </c>
      <c r="H71" s="301">
        <v>4160</v>
      </c>
      <c r="I71" s="301">
        <v>5</v>
      </c>
      <c r="J71" s="301">
        <v>1861</v>
      </c>
      <c r="K71" s="291">
        <v>2982</v>
      </c>
      <c r="L71" s="299" t="s">
        <v>0</v>
      </c>
      <c r="N71" s="287">
        <v>500</v>
      </c>
      <c r="O71" s="289" t="s">
        <v>71</v>
      </c>
      <c r="P71" s="287">
        <v>1000</v>
      </c>
      <c r="Q71" s="286"/>
      <c r="R71" s="295">
        <v>2</v>
      </c>
      <c r="S71" s="301" t="s">
        <v>33</v>
      </c>
      <c r="T71" s="301" t="s">
        <v>33</v>
      </c>
      <c r="U71" s="301" t="s">
        <v>71</v>
      </c>
      <c r="V71" s="301" t="s">
        <v>71</v>
      </c>
      <c r="W71" s="301" t="s">
        <v>71</v>
      </c>
      <c r="X71" s="311" t="s">
        <v>0</v>
      </c>
      <c r="Z71" s="287">
        <v>500</v>
      </c>
      <c r="AA71" s="289" t="s">
        <v>71</v>
      </c>
      <c r="AB71" s="287">
        <v>1000</v>
      </c>
      <c r="AC71" s="286"/>
      <c r="AD71" s="295" t="s">
        <v>71</v>
      </c>
      <c r="AE71" s="301" t="s">
        <v>71</v>
      </c>
      <c r="AF71" s="291" t="s">
        <v>71</v>
      </c>
      <c r="AG71" s="291" t="s">
        <v>71</v>
      </c>
      <c r="AH71" s="291" t="s">
        <v>71</v>
      </c>
      <c r="AI71" s="291" t="s">
        <v>71</v>
      </c>
      <c r="AJ71" s="299" t="s">
        <v>0</v>
      </c>
      <c r="AL71" s="287">
        <v>500</v>
      </c>
      <c r="AM71" s="289" t="s">
        <v>71</v>
      </c>
      <c r="AN71" s="287">
        <v>1000</v>
      </c>
      <c r="AO71" s="286"/>
      <c r="AP71" s="295" t="s">
        <v>71</v>
      </c>
      <c r="AQ71" s="291" t="s">
        <v>71</v>
      </c>
      <c r="AR71" s="301" t="s">
        <v>71</v>
      </c>
      <c r="AS71" s="308" t="s">
        <v>0</v>
      </c>
    </row>
    <row r="72" spans="1:45">
      <c r="B72" s="287">
        <v>1000</v>
      </c>
      <c r="C72" s="289" t="s">
        <v>74</v>
      </c>
      <c r="D72" s="287" t="s">
        <v>75</v>
      </c>
      <c r="E72" s="286"/>
      <c r="F72" s="295" t="s">
        <v>71</v>
      </c>
      <c r="G72" s="310" t="s">
        <v>71</v>
      </c>
      <c r="H72" s="310" t="s">
        <v>71</v>
      </c>
      <c r="I72" s="301" t="s">
        <v>71</v>
      </c>
      <c r="J72" s="310" t="s">
        <v>71</v>
      </c>
      <c r="K72" s="292" t="s">
        <v>71</v>
      </c>
      <c r="L72" s="299" t="s">
        <v>0</v>
      </c>
      <c r="N72" s="287">
        <v>1000</v>
      </c>
      <c r="O72" s="289" t="s">
        <v>74</v>
      </c>
      <c r="P72" s="287" t="s">
        <v>75</v>
      </c>
      <c r="Q72" s="286"/>
      <c r="R72" s="295" t="s">
        <v>71</v>
      </c>
      <c r="S72" s="301" t="s">
        <v>71</v>
      </c>
      <c r="T72" s="301" t="s">
        <v>71</v>
      </c>
      <c r="U72" s="301" t="s">
        <v>71</v>
      </c>
      <c r="V72" s="301" t="s">
        <v>71</v>
      </c>
      <c r="W72" s="301" t="s">
        <v>71</v>
      </c>
      <c r="X72" s="311" t="s">
        <v>0</v>
      </c>
      <c r="Z72" s="287">
        <v>1000</v>
      </c>
      <c r="AA72" s="289" t="s">
        <v>74</v>
      </c>
      <c r="AB72" s="287" t="s">
        <v>75</v>
      </c>
      <c r="AC72" s="286"/>
      <c r="AD72" s="295" t="s">
        <v>71</v>
      </c>
      <c r="AE72" s="301" t="s">
        <v>71</v>
      </c>
      <c r="AF72" s="291" t="s">
        <v>71</v>
      </c>
      <c r="AG72" s="291" t="s">
        <v>71</v>
      </c>
      <c r="AH72" s="291" t="s">
        <v>71</v>
      </c>
      <c r="AI72" s="291" t="s">
        <v>71</v>
      </c>
      <c r="AJ72" s="299" t="s">
        <v>0</v>
      </c>
      <c r="AL72" s="287">
        <v>1000</v>
      </c>
      <c r="AM72" s="289" t="s">
        <v>74</v>
      </c>
      <c r="AN72" s="287" t="s">
        <v>75</v>
      </c>
      <c r="AO72" s="286"/>
      <c r="AP72" s="295" t="s">
        <v>71</v>
      </c>
      <c r="AQ72" s="291" t="s">
        <v>71</v>
      </c>
      <c r="AR72" s="301" t="s">
        <v>71</v>
      </c>
      <c r="AS72" s="308" t="s">
        <v>0</v>
      </c>
    </row>
    <row r="73" spans="1:45" ht="12.75" customHeight="1">
      <c r="B73" s="287" t="s">
        <v>76</v>
      </c>
      <c r="C73" s="290" t="s">
        <v>77</v>
      </c>
      <c r="E73" s="286"/>
      <c r="F73" s="295">
        <v>1665</v>
      </c>
      <c r="G73" s="301">
        <v>179912</v>
      </c>
      <c r="H73" s="301">
        <v>122542</v>
      </c>
      <c r="I73" s="301">
        <v>538</v>
      </c>
      <c r="J73" s="301">
        <v>21502</v>
      </c>
      <c r="K73" s="291">
        <v>39337</v>
      </c>
      <c r="L73" s="299" t="s">
        <v>0</v>
      </c>
      <c r="N73" s="287" t="s">
        <v>76</v>
      </c>
      <c r="O73" s="290" t="s">
        <v>77</v>
      </c>
      <c r="Q73" s="286"/>
      <c r="R73" s="295">
        <v>332</v>
      </c>
      <c r="S73" s="301">
        <v>33938</v>
      </c>
      <c r="T73" s="301">
        <v>27006</v>
      </c>
      <c r="U73" s="301">
        <v>337</v>
      </c>
      <c r="V73" s="301">
        <v>45971</v>
      </c>
      <c r="W73" s="301">
        <v>26492</v>
      </c>
      <c r="X73" s="311" t="s">
        <v>0</v>
      </c>
      <c r="Z73" s="287" t="s">
        <v>76</v>
      </c>
      <c r="AA73" s="290" t="s">
        <v>77</v>
      </c>
      <c r="AC73" s="286"/>
      <c r="AD73" s="295">
        <v>253</v>
      </c>
      <c r="AE73" s="301">
        <v>45380</v>
      </c>
      <c r="AF73" s="291">
        <v>20520</v>
      </c>
      <c r="AG73" s="291">
        <v>154</v>
      </c>
      <c r="AH73" s="291">
        <v>26478</v>
      </c>
      <c r="AI73" s="291">
        <v>8894</v>
      </c>
      <c r="AJ73" s="299" t="s">
        <v>0</v>
      </c>
      <c r="AL73" s="287" t="s">
        <v>76</v>
      </c>
      <c r="AM73" s="290" t="s">
        <v>77</v>
      </c>
      <c r="AO73" s="286"/>
      <c r="AP73" s="295">
        <v>51</v>
      </c>
      <c r="AQ73" s="291">
        <v>6644</v>
      </c>
      <c r="AR73" s="301">
        <v>292</v>
      </c>
      <c r="AS73" s="311" t="s">
        <v>0</v>
      </c>
    </row>
    <row r="74" spans="1:45" ht="12.75" customHeight="1">
      <c r="B74" s="287" t="s">
        <v>0</v>
      </c>
      <c r="E74" s="286"/>
      <c r="F74" s="743" t="s">
        <v>72</v>
      </c>
      <c r="G74" s="744"/>
      <c r="H74" s="744"/>
      <c r="I74" s="744"/>
      <c r="J74" s="744"/>
      <c r="K74" s="300" t="s">
        <v>0</v>
      </c>
      <c r="L74" s="300" t="s">
        <v>0</v>
      </c>
      <c r="N74" s="287" t="s">
        <v>0</v>
      </c>
      <c r="Q74" s="286"/>
      <c r="R74" s="743" t="s">
        <v>72</v>
      </c>
      <c r="S74" s="744"/>
      <c r="T74" s="744"/>
      <c r="U74" s="744"/>
      <c r="V74" s="744"/>
      <c r="W74" s="312"/>
      <c r="X74" s="312"/>
      <c r="Z74" s="287" t="s">
        <v>0</v>
      </c>
      <c r="AC74" s="286"/>
      <c r="AD74" s="743" t="s">
        <v>72</v>
      </c>
      <c r="AE74" s="744"/>
      <c r="AF74" s="744"/>
      <c r="AG74" s="744"/>
      <c r="AH74" s="744"/>
      <c r="AI74" s="300" t="s">
        <v>0</v>
      </c>
      <c r="AJ74" s="300" t="s">
        <v>0</v>
      </c>
      <c r="AL74" s="287" t="s">
        <v>0</v>
      </c>
      <c r="AO74" s="286"/>
      <c r="AP74" s="743" t="s">
        <v>72</v>
      </c>
      <c r="AQ74" s="744"/>
      <c r="AR74" s="744"/>
      <c r="AS74" s="744"/>
    </row>
    <row r="75" spans="1:45" ht="12.75" customHeight="1">
      <c r="A75" s="306"/>
      <c r="B75" s="288"/>
      <c r="C75" s="289" t="s">
        <v>73</v>
      </c>
      <c r="D75" s="288">
        <v>50</v>
      </c>
      <c r="E75" s="286"/>
      <c r="F75" s="295">
        <v>735</v>
      </c>
      <c r="G75" s="301">
        <v>11191</v>
      </c>
      <c r="H75" s="301">
        <v>19173</v>
      </c>
      <c r="I75" s="301">
        <v>406</v>
      </c>
      <c r="J75" s="301">
        <v>4938</v>
      </c>
      <c r="K75" s="291">
        <v>15539</v>
      </c>
      <c r="L75" s="299" t="s">
        <v>0</v>
      </c>
      <c r="M75" s="306"/>
      <c r="N75" s="288"/>
      <c r="O75" s="289" t="s">
        <v>73</v>
      </c>
      <c r="P75" s="288">
        <v>50</v>
      </c>
      <c r="Q75" s="286"/>
      <c r="R75" s="295">
        <v>137</v>
      </c>
      <c r="S75" s="301">
        <v>2636</v>
      </c>
      <c r="T75" s="301">
        <v>2163</v>
      </c>
      <c r="U75" s="301">
        <v>70</v>
      </c>
      <c r="V75" s="301">
        <v>1230</v>
      </c>
      <c r="W75" s="310">
        <v>721</v>
      </c>
      <c r="X75" s="311" t="s">
        <v>0</v>
      </c>
      <c r="Y75" s="306"/>
      <c r="Z75" s="288"/>
      <c r="AA75" s="289" t="s">
        <v>73</v>
      </c>
      <c r="AB75" s="288">
        <v>50</v>
      </c>
      <c r="AC75" s="286"/>
      <c r="AD75" s="295">
        <v>42</v>
      </c>
      <c r="AE75" s="310">
        <v>921</v>
      </c>
      <c r="AF75" s="291">
        <v>418</v>
      </c>
      <c r="AG75" s="291">
        <v>48</v>
      </c>
      <c r="AH75" s="292">
        <v>849</v>
      </c>
      <c r="AI75" s="292">
        <v>268</v>
      </c>
      <c r="AJ75" s="299" t="s">
        <v>0</v>
      </c>
      <c r="AK75" s="306"/>
      <c r="AL75" s="288"/>
      <c r="AM75" s="289" t="s">
        <v>73</v>
      </c>
      <c r="AN75" s="288">
        <v>50</v>
      </c>
      <c r="AO75" s="286"/>
      <c r="AP75" s="295">
        <v>32</v>
      </c>
      <c r="AQ75" s="292">
        <v>617</v>
      </c>
      <c r="AR75" s="310">
        <v>64</v>
      </c>
      <c r="AS75" s="308" t="s">
        <v>0</v>
      </c>
    </row>
    <row r="76" spans="1:45" ht="12.75" customHeight="1">
      <c r="A76" s="306"/>
      <c r="B76" s="288">
        <v>50</v>
      </c>
      <c r="C76" s="289" t="s">
        <v>71</v>
      </c>
      <c r="D76" s="288">
        <v>100</v>
      </c>
      <c r="E76" s="286"/>
      <c r="F76" s="295">
        <v>220</v>
      </c>
      <c r="G76" s="301">
        <v>16223</v>
      </c>
      <c r="H76" s="301">
        <v>13554</v>
      </c>
      <c r="I76" s="301">
        <v>58</v>
      </c>
      <c r="J76" s="301">
        <v>4302</v>
      </c>
      <c r="K76" s="291">
        <v>6376</v>
      </c>
      <c r="L76" s="299" t="s">
        <v>0</v>
      </c>
      <c r="M76" s="306"/>
      <c r="N76" s="288">
        <v>50</v>
      </c>
      <c r="O76" s="289" t="s">
        <v>71</v>
      </c>
      <c r="P76" s="288">
        <v>100</v>
      </c>
      <c r="Q76" s="286"/>
      <c r="R76" s="295">
        <v>59</v>
      </c>
      <c r="S76" s="301">
        <v>4264</v>
      </c>
      <c r="T76" s="301">
        <v>3386</v>
      </c>
      <c r="U76" s="301">
        <v>63</v>
      </c>
      <c r="V76" s="301">
        <v>4797</v>
      </c>
      <c r="W76" s="301">
        <v>2822</v>
      </c>
      <c r="X76" s="311" t="s">
        <v>0</v>
      </c>
      <c r="Y76" s="306"/>
      <c r="Z76" s="288">
        <v>50</v>
      </c>
      <c r="AA76" s="289" t="s">
        <v>71</v>
      </c>
      <c r="AB76" s="288">
        <v>100</v>
      </c>
      <c r="AC76" s="286"/>
      <c r="AD76" s="295">
        <v>18</v>
      </c>
      <c r="AE76" s="301">
        <v>1238</v>
      </c>
      <c r="AF76" s="291">
        <v>581</v>
      </c>
      <c r="AG76" s="291">
        <v>15</v>
      </c>
      <c r="AH76" s="291">
        <v>1085</v>
      </c>
      <c r="AI76" s="291">
        <v>343</v>
      </c>
      <c r="AJ76" s="299" t="s">
        <v>0</v>
      </c>
      <c r="AK76" s="306"/>
      <c r="AL76" s="288">
        <v>50</v>
      </c>
      <c r="AM76" s="289" t="s">
        <v>71</v>
      </c>
      <c r="AN76" s="288">
        <v>100</v>
      </c>
      <c r="AO76" s="286"/>
      <c r="AP76" s="295">
        <v>7</v>
      </c>
      <c r="AQ76" s="292">
        <v>537</v>
      </c>
      <c r="AR76" s="310">
        <v>46</v>
      </c>
      <c r="AS76" s="308" t="s">
        <v>0</v>
      </c>
    </row>
    <row r="77" spans="1:45" ht="12.75" customHeight="1">
      <c r="A77" s="306"/>
      <c r="B77" s="288">
        <v>100</v>
      </c>
      <c r="C77" s="289" t="s">
        <v>71</v>
      </c>
      <c r="D77" s="288">
        <v>200</v>
      </c>
      <c r="E77" s="286"/>
      <c r="F77" s="295">
        <v>419</v>
      </c>
      <c r="G77" s="301">
        <v>61406</v>
      </c>
      <c r="H77" s="301">
        <v>42512</v>
      </c>
      <c r="I77" s="301">
        <v>62</v>
      </c>
      <c r="J77" s="301">
        <v>8700</v>
      </c>
      <c r="K77" s="291">
        <v>13127</v>
      </c>
      <c r="L77" s="299" t="s">
        <v>0</v>
      </c>
      <c r="M77" s="306"/>
      <c r="N77" s="288">
        <v>100</v>
      </c>
      <c r="O77" s="289" t="s">
        <v>71</v>
      </c>
      <c r="P77" s="288">
        <v>200</v>
      </c>
      <c r="Q77" s="286"/>
      <c r="R77" s="295">
        <v>88</v>
      </c>
      <c r="S77" s="301">
        <v>12603</v>
      </c>
      <c r="T77" s="301">
        <v>9788</v>
      </c>
      <c r="U77" s="301">
        <v>128</v>
      </c>
      <c r="V77" s="301">
        <v>18871</v>
      </c>
      <c r="W77" s="301">
        <v>10869</v>
      </c>
      <c r="X77" s="311" t="s">
        <v>0</v>
      </c>
      <c r="Y77" s="306"/>
      <c r="Z77" s="288">
        <v>100</v>
      </c>
      <c r="AA77" s="289" t="s">
        <v>71</v>
      </c>
      <c r="AB77" s="288">
        <v>200</v>
      </c>
      <c r="AC77" s="286"/>
      <c r="AD77" s="295">
        <v>99</v>
      </c>
      <c r="AE77" s="301">
        <v>15168</v>
      </c>
      <c r="AF77" s="291">
        <v>6918</v>
      </c>
      <c r="AG77" s="291">
        <v>34</v>
      </c>
      <c r="AH77" s="291">
        <v>4979</v>
      </c>
      <c r="AI77" s="291">
        <v>1730</v>
      </c>
      <c r="AJ77" s="299" t="s">
        <v>0</v>
      </c>
      <c r="AK77" s="306"/>
      <c r="AL77" s="288">
        <v>100</v>
      </c>
      <c r="AM77" s="289" t="s">
        <v>71</v>
      </c>
      <c r="AN77" s="288">
        <v>200</v>
      </c>
      <c r="AO77" s="286"/>
      <c r="AP77" s="295">
        <v>8</v>
      </c>
      <c r="AQ77" s="291">
        <v>1084</v>
      </c>
      <c r="AR77" s="301">
        <v>81</v>
      </c>
      <c r="AS77" s="308" t="s">
        <v>0</v>
      </c>
    </row>
    <row r="78" spans="1:45" ht="12.75" customHeight="1">
      <c r="A78" s="306"/>
      <c r="B78" s="288">
        <v>200</v>
      </c>
      <c r="C78" s="289" t="s">
        <v>78</v>
      </c>
      <c r="D78" s="287" t="s">
        <v>75</v>
      </c>
      <c r="E78" s="286"/>
      <c r="F78" s="295">
        <v>291</v>
      </c>
      <c r="G78" s="301">
        <v>91092</v>
      </c>
      <c r="H78" s="301">
        <v>47304</v>
      </c>
      <c r="I78" s="301">
        <v>12</v>
      </c>
      <c r="J78" s="301">
        <v>3562</v>
      </c>
      <c r="K78" s="291">
        <v>4296</v>
      </c>
      <c r="L78" s="299" t="s">
        <v>0</v>
      </c>
      <c r="M78" s="306"/>
      <c r="N78" s="288">
        <v>200</v>
      </c>
      <c r="O78" s="289" t="s">
        <v>78</v>
      </c>
      <c r="P78" s="287" t="s">
        <v>75</v>
      </c>
      <c r="Q78" s="286"/>
      <c r="R78" s="295">
        <v>48</v>
      </c>
      <c r="S78" s="301">
        <v>14435</v>
      </c>
      <c r="T78" s="301">
        <v>11669</v>
      </c>
      <c r="U78" s="301">
        <v>76</v>
      </c>
      <c r="V78" s="301">
        <v>21073</v>
      </c>
      <c r="W78" s="301">
        <v>12080</v>
      </c>
      <c r="X78" s="311" t="s">
        <v>0</v>
      </c>
      <c r="Y78" s="306"/>
      <c r="Z78" s="288">
        <v>200</v>
      </c>
      <c r="AA78" s="289" t="s">
        <v>78</v>
      </c>
      <c r="AB78" s="287" t="s">
        <v>75</v>
      </c>
      <c r="AC78" s="286"/>
      <c r="AD78" s="295">
        <v>94</v>
      </c>
      <c r="AE78" s="301">
        <v>28052</v>
      </c>
      <c r="AF78" s="291">
        <v>12604</v>
      </c>
      <c r="AG78" s="291">
        <v>57</v>
      </c>
      <c r="AH78" s="291">
        <v>19564</v>
      </c>
      <c r="AI78" s="291">
        <v>6553</v>
      </c>
      <c r="AJ78" s="299" t="s">
        <v>0</v>
      </c>
      <c r="AK78" s="306"/>
      <c r="AL78" s="288">
        <v>200</v>
      </c>
      <c r="AM78" s="289" t="s">
        <v>78</v>
      </c>
      <c r="AN78" s="287" t="s">
        <v>75</v>
      </c>
      <c r="AO78" s="286"/>
      <c r="AP78" s="295">
        <v>4</v>
      </c>
      <c r="AQ78" s="291">
        <v>4406</v>
      </c>
      <c r="AR78" s="310">
        <v>102</v>
      </c>
      <c r="AS78" s="308" t="s">
        <v>0</v>
      </c>
    </row>
    <row r="79" spans="1:45" ht="12.75" customHeight="1">
      <c r="B79" s="286"/>
      <c r="C79" s="322" t="s">
        <v>77</v>
      </c>
      <c r="D79" s="286"/>
      <c r="E79" s="286"/>
      <c r="F79" s="295">
        <v>1665</v>
      </c>
      <c r="G79" s="301">
        <v>179912</v>
      </c>
      <c r="H79" s="301">
        <v>122542</v>
      </c>
      <c r="I79" s="301">
        <v>538</v>
      </c>
      <c r="J79" s="301">
        <v>21502</v>
      </c>
      <c r="K79" s="291">
        <v>39337</v>
      </c>
      <c r="L79" s="299" t="s">
        <v>0</v>
      </c>
      <c r="N79" s="286"/>
      <c r="O79" s="322" t="s">
        <v>77</v>
      </c>
      <c r="P79" s="286"/>
      <c r="Q79" s="286"/>
      <c r="R79" s="295">
        <v>332</v>
      </c>
      <c r="S79" s="301">
        <v>33938</v>
      </c>
      <c r="T79" s="301">
        <v>27006</v>
      </c>
      <c r="U79" s="301">
        <v>337</v>
      </c>
      <c r="V79" s="301">
        <v>45971</v>
      </c>
      <c r="W79" s="301">
        <v>26492</v>
      </c>
      <c r="X79" s="311" t="s">
        <v>0</v>
      </c>
      <c r="Z79" s="286"/>
      <c r="AA79" s="322" t="s">
        <v>77</v>
      </c>
      <c r="AB79" s="286"/>
      <c r="AC79" s="286"/>
      <c r="AD79" s="295">
        <v>253</v>
      </c>
      <c r="AE79" s="301">
        <v>45380</v>
      </c>
      <c r="AF79" s="291">
        <v>20520</v>
      </c>
      <c r="AG79" s="291">
        <v>154</v>
      </c>
      <c r="AH79" s="291">
        <v>26478</v>
      </c>
      <c r="AI79" s="291">
        <v>8894</v>
      </c>
      <c r="AJ79" s="299" t="s">
        <v>0</v>
      </c>
      <c r="AL79" s="286"/>
      <c r="AM79" s="322" t="s">
        <v>77</v>
      </c>
      <c r="AN79" s="286"/>
      <c r="AO79" s="286"/>
      <c r="AP79" s="295">
        <v>51</v>
      </c>
      <c r="AQ79" s="291">
        <v>6644</v>
      </c>
      <c r="AR79" s="301">
        <v>292</v>
      </c>
      <c r="AS79" s="308" t="s">
        <v>0</v>
      </c>
    </row>
    <row r="80" spans="1:45" ht="12.75" customHeight="1">
      <c r="B80" s="306"/>
      <c r="C80" s="307"/>
      <c r="D80" s="286"/>
      <c r="E80" s="286"/>
      <c r="F80" s="302" t="s">
        <v>0</v>
      </c>
      <c r="G80" s="294" t="s">
        <v>0</v>
      </c>
      <c r="H80" s="294" t="s">
        <v>0</v>
      </c>
      <c r="I80" s="294" t="s">
        <v>0</v>
      </c>
      <c r="J80" s="294" t="s">
        <v>0</v>
      </c>
      <c r="K80" s="300" t="s">
        <v>0</v>
      </c>
      <c r="L80" s="300" t="s">
        <v>0</v>
      </c>
      <c r="N80" s="306"/>
      <c r="O80" s="307"/>
      <c r="P80" s="286"/>
      <c r="Q80" s="286"/>
      <c r="R80" s="302" t="s">
        <v>0</v>
      </c>
      <c r="S80" s="294" t="s">
        <v>0</v>
      </c>
      <c r="T80" s="294" t="s">
        <v>0</v>
      </c>
      <c r="U80" s="294" t="s">
        <v>0</v>
      </c>
      <c r="V80" s="294" t="s">
        <v>0</v>
      </c>
      <c r="W80" s="294" t="s">
        <v>0</v>
      </c>
      <c r="X80" s="294" t="s">
        <v>0</v>
      </c>
      <c r="Z80" s="306"/>
      <c r="AA80" s="307"/>
      <c r="AB80" s="286"/>
      <c r="AC80" s="286"/>
      <c r="AD80" s="302" t="s">
        <v>0</v>
      </c>
      <c r="AE80" s="294" t="s">
        <v>0</v>
      </c>
      <c r="AF80" s="300" t="s">
        <v>0</v>
      </c>
      <c r="AG80" s="300" t="s">
        <v>0</v>
      </c>
      <c r="AH80" s="300" t="s">
        <v>0</v>
      </c>
      <c r="AI80" s="300" t="s">
        <v>0</v>
      </c>
      <c r="AJ80" s="300" t="s">
        <v>0</v>
      </c>
      <c r="AL80" s="306"/>
      <c r="AM80" s="307"/>
      <c r="AN80" s="286"/>
      <c r="AO80" s="286"/>
      <c r="AP80" s="302" t="s">
        <v>0</v>
      </c>
      <c r="AQ80" s="300" t="s">
        <v>0</v>
      </c>
      <c r="AR80" s="294" t="s">
        <v>0</v>
      </c>
      <c r="AS80" s="308" t="s">
        <v>0</v>
      </c>
    </row>
    <row r="81" spans="1:45" ht="12.75" customHeight="1">
      <c r="B81" s="286">
        <v>100</v>
      </c>
      <c r="C81" s="322" t="s">
        <v>412</v>
      </c>
      <c r="D81" s="286" t="s">
        <v>413</v>
      </c>
      <c r="E81" s="286"/>
      <c r="F81" s="295">
        <v>710</v>
      </c>
      <c r="G81" s="301">
        <v>152498</v>
      </c>
      <c r="H81" s="301">
        <v>89816</v>
      </c>
      <c r="I81" s="301">
        <v>74</v>
      </c>
      <c r="J81" s="301">
        <v>12262</v>
      </c>
      <c r="K81" s="291">
        <v>17423</v>
      </c>
      <c r="L81" s="299" t="s">
        <v>0</v>
      </c>
      <c r="N81" s="286">
        <v>100</v>
      </c>
      <c r="O81" s="322" t="s">
        <v>412</v>
      </c>
      <c r="P81" s="286" t="s">
        <v>413</v>
      </c>
      <c r="Q81" s="286"/>
      <c r="R81" s="295">
        <v>136</v>
      </c>
      <c r="S81" s="301">
        <v>27038</v>
      </c>
      <c r="T81" s="301">
        <v>21457</v>
      </c>
      <c r="U81" s="301">
        <v>204</v>
      </c>
      <c r="V81" s="301">
        <v>39944</v>
      </c>
      <c r="W81" s="301">
        <v>22949</v>
      </c>
      <c r="X81" s="311" t="s">
        <v>0</v>
      </c>
      <c r="Z81" s="286">
        <v>100</v>
      </c>
      <c r="AA81" s="322" t="s">
        <v>412</v>
      </c>
      <c r="AB81" s="286" t="s">
        <v>413</v>
      </c>
      <c r="AC81" s="286"/>
      <c r="AD81" s="295">
        <v>193</v>
      </c>
      <c r="AE81" s="301">
        <v>43220</v>
      </c>
      <c r="AF81" s="291">
        <v>19522</v>
      </c>
      <c r="AG81" s="291">
        <v>91</v>
      </c>
      <c r="AH81" s="291">
        <v>24544</v>
      </c>
      <c r="AI81" s="291">
        <v>8283</v>
      </c>
      <c r="AJ81" s="299" t="s">
        <v>0</v>
      </c>
      <c r="AL81" s="286">
        <v>100</v>
      </c>
      <c r="AM81" s="322" t="s">
        <v>412</v>
      </c>
      <c r="AN81" s="286" t="s">
        <v>413</v>
      </c>
      <c r="AO81" s="286"/>
      <c r="AP81" s="295">
        <v>12</v>
      </c>
      <c r="AQ81" s="291">
        <v>5490</v>
      </c>
      <c r="AR81" s="310">
        <v>183</v>
      </c>
      <c r="AS81" s="308" t="s">
        <v>0</v>
      </c>
    </row>
    <row r="82" spans="1:45" ht="12.75" customHeight="1">
      <c r="A82" s="306"/>
      <c r="B82" s="288"/>
      <c r="C82" s="289"/>
      <c r="D82" s="288"/>
      <c r="E82" s="286"/>
      <c r="F82" s="314"/>
      <c r="G82" s="308"/>
      <c r="H82" s="308"/>
      <c r="I82" s="308"/>
      <c r="J82" s="308"/>
      <c r="K82" s="240"/>
      <c r="L82" s="240"/>
      <c r="M82" s="306"/>
      <c r="N82" s="288"/>
      <c r="O82" s="289"/>
      <c r="P82" s="288"/>
      <c r="Q82" s="286"/>
      <c r="R82" s="314"/>
      <c r="S82" s="308"/>
      <c r="T82" s="308"/>
      <c r="U82" s="308"/>
      <c r="V82" s="308"/>
      <c r="W82" s="308"/>
      <c r="X82" s="308"/>
      <c r="Y82" s="306"/>
      <c r="Z82" s="288"/>
      <c r="AA82" s="289"/>
      <c r="AB82" s="288"/>
      <c r="AC82" s="286"/>
      <c r="AD82" s="314"/>
      <c r="AE82" s="308"/>
      <c r="AF82" s="240"/>
      <c r="AG82" s="240"/>
      <c r="AH82" s="240"/>
      <c r="AI82" s="240"/>
      <c r="AJ82" s="240"/>
      <c r="AK82" s="306"/>
      <c r="AL82" s="288"/>
      <c r="AM82" s="289"/>
      <c r="AN82" s="288"/>
      <c r="AO82" s="286"/>
      <c r="AP82" s="314"/>
      <c r="AQ82" s="240"/>
      <c r="AR82" s="308"/>
      <c r="AS82" s="308"/>
    </row>
    <row r="83" spans="1:45" ht="12.75" customHeight="1">
      <c r="A83" s="319" t="s">
        <v>392</v>
      </c>
      <c r="B83" s="287" t="s">
        <v>0</v>
      </c>
      <c r="E83" s="286"/>
      <c r="F83" s="743" t="s">
        <v>70</v>
      </c>
      <c r="G83" s="744"/>
      <c r="H83" s="744"/>
      <c r="I83" s="744"/>
      <c r="J83" s="744"/>
      <c r="K83" s="300" t="s">
        <v>0</v>
      </c>
      <c r="L83" s="300" t="s">
        <v>0</v>
      </c>
      <c r="M83" s="319" t="s">
        <v>392</v>
      </c>
      <c r="N83" s="287" t="s">
        <v>0</v>
      </c>
      <c r="Q83" s="286"/>
      <c r="R83" s="743" t="s">
        <v>70</v>
      </c>
      <c r="S83" s="745"/>
      <c r="T83" s="745"/>
      <c r="U83" s="745"/>
      <c r="V83" s="745"/>
      <c r="W83" s="312"/>
      <c r="X83" s="312"/>
      <c r="Y83" s="319" t="s">
        <v>392</v>
      </c>
      <c r="Z83" s="287" t="s">
        <v>0</v>
      </c>
      <c r="AC83" s="286"/>
      <c r="AD83" s="743" t="s">
        <v>70</v>
      </c>
      <c r="AE83" s="745"/>
      <c r="AF83" s="745"/>
      <c r="AG83" s="745"/>
      <c r="AH83" s="745"/>
      <c r="AI83" s="300" t="s">
        <v>0</v>
      </c>
      <c r="AJ83" s="300" t="s">
        <v>0</v>
      </c>
      <c r="AK83" s="319" t="s">
        <v>392</v>
      </c>
      <c r="AL83" s="287" t="s">
        <v>0</v>
      </c>
      <c r="AO83" s="286"/>
      <c r="AP83" s="743" t="s">
        <v>70</v>
      </c>
      <c r="AQ83" s="745"/>
      <c r="AR83" s="745"/>
      <c r="AS83" s="745"/>
    </row>
    <row r="84" spans="1:45" ht="12.75" customHeight="1">
      <c r="C84" s="289" t="s">
        <v>73</v>
      </c>
      <c r="D84" s="287">
        <v>5</v>
      </c>
      <c r="E84" s="286"/>
      <c r="F84" s="295">
        <v>29</v>
      </c>
      <c r="G84" s="301">
        <v>945</v>
      </c>
      <c r="H84" s="301">
        <v>70</v>
      </c>
      <c r="I84" s="301">
        <v>1</v>
      </c>
      <c r="J84" s="310" t="s">
        <v>33</v>
      </c>
      <c r="K84" s="292" t="s">
        <v>33</v>
      </c>
      <c r="L84" s="299" t="s">
        <v>0</v>
      </c>
      <c r="O84" s="289" t="s">
        <v>73</v>
      </c>
      <c r="P84" s="287">
        <v>5</v>
      </c>
      <c r="Q84" s="286"/>
      <c r="R84" s="295">
        <v>5</v>
      </c>
      <c r="S84" s="310" t="s">
        <v>33</v>
      </c>
      <c r="T84" s="310" t="s">
        <v>33</v>
      </c>
      <c r="U84" s="301">
        <v>3</v>
      </c>
      <c r="V84" s="301">
        <v>18</v>
      </c>
      <c r="W84" s="301">
        <v>10</v>
      </c>
      <c r="X84" s="311" t="s">
        <v>0</v>
      </c>
      <c r="AA84" s="289" t="s">
        <v>73</v>
      </c>
      <c r="AB84" s="287">
        <v>5</v>
      </c>
      <c r="AC84" s="286"/>
      <c r="AD84" s="295">
        <v>5</v>
      </c>
      <c r="AE84" s="301">
        <v>36</v>
      </c>
      <c r="AF84" s="291">
        <v>16</v>
      </c>
      <c r="AG84" s="291">
        <v>7</v>
      </c>
      <c r="AH84" s="292" t="s">
        <v>33</v>
      </c>
      <c r="AI84" s="292" t="s">
        <v>33</v>
      </c>
      <c r="AJ84" s="299" t="s">
        <v>0</v>
      </c>
      <c r="AM84" s="289" t="s">
        <v>73</v>
      </c>
      <c r="AN84" s="287">
        <v>5</v>
      </c>
      <c r="AO84" s="286"/>
      <c r="AP84" s="295">
        <v>8</v>
      </c>
      <c r="AQ84" s="291">
        <v>799</v>
      </c>
      <c r="AR84" s="310" t="s">
        <v>33</v>
      </c>
      <c r="AS84" s="311" t="s">
        <v>0</v>
      </c>
    </row>
    <row r="85" spans="1:45" ht="12.75" customHeight="1">
      <c r="B85" s="287">
        <v>5</v>
      </c>
      <c r="C85" s="289" t="s">
        <v>71</v>
      </c>
      <c r="D85" s="287">
        <v>10</v>
      </c>
      <c r="E85" s="286"/>
      <c r="F85" s="295">
        <v>66</v>
      </c>
      <c r="G85" s="301">
        <v>760</v>
      </c>
      <c r="H85" s="301">
        <v>474</v>
      </c>
      <c r="I85" s="301">
        <v>28</v>
      </c>
      <c r="J85" s="310" t="s">
        <v>33</v>
      </c>
      <c r="K85" s="292" t="s">
        <v>33</v>
      </c>
      <c r="L85" s="299" t="s">
        <v>0</v>
      </c>
      <c r="N85" s="287">
        <v>5</v>
      </c>
      <c r="O85" s="289" t="s">
        <v>71</v>
      </c>
      <c r="P85" s="287">
        <v>10</v>
      </c>
      <c r="Q85" s="286"/>
      <c r="R85" s="295">
        <v>17</v>
      </c>
      <c r="S85" s="301">
        <v>150</v>
      </c>
      <c r="T85" s="301">
        <v>118</v>
      </c>
      <c r="U85" s="301">
        <v>7</v>
      </c>
      <c r="V85" s="301">
        <v>99</v>
      </c>
      <c r="W85" s="301">
        <v>57</v>
      </c>
      <c r="X85" s="311" t="s">
        <v>0</v>
      </c>
      <c r="Z85" s="287">
        <v>5</v>
      </c>
      <c r="AA85" s="289" t="s">
        <v>71</v>
      </c>
      <c r="AB85" s="287">
        <v>10</v>
      </c>
      <c r="AC85" s="286"/>
      <c r="AD85" s="295">
        <v>3</v>
      </c>
      <c r="AE85" s="301">
        <v>45</v>
      </c>
      <c r="AF85" s="291">
        <v>21</v>
      </c>
      <c r="AG85" s="291">
        <v>9</v>
      </c>
      <c r="AH85" s="291">
        <v>178</v>
      </c>
      <c r="AI85" s="291">
        <v>60</v>
      </c>
      <c r="AJ85" s="299" t="s">
        <v>0</v>
      </c>
      <c r="AL85" s="287">
        <v>5</v>
      </c>
      <c r="AM85" s="289" t="s">
        <v>71</v>
      </c>
      <c r="AN85" s="287">
        <v>10</v>
      </c>
      <c r="AO85" s="286"/>
      <c r="AP85" s="295">
        <v>2</v>
      </c>
      <c r="AQ85" s="292" t="s">
        <v>33</v>
      </c>
      <c r="AR85" s="310" t="s">
        <v>33</v>
      </c>
      <c r="AS85" s="311" t="s">
        <v>0</v>
      </c>
    </row>
    <row r="86" spans="1:45">
      <c r="B86" s="287">
        <v>10</v>
      </c>
      <c r="C86" s="289" t="s">
        <v>71</v>
      </c>
      <c r="D86" s="287">
        <v>20</v>
      </c>
      <c r="E86" s="286"/>
      <c r="F86" s="295">
        <v>67</v>
      </c>
      <c r="G86" s="301">
        <v>1117</v>
      </c>
      <c r="H86" s="301">
        <v>950</v>
      </c>
      <c r="I86" s="301">
        <v>35</v>
      </c>
      <c r="J86" s="301">
        <v>218</v>
      </c>
      <c r="K86" s="291">
        <v>492</v>
      </c>
      <c r="L86" s="299" t="s">
        <v>0</v>
      </c>
      <c r="N86" s="287">
        <v>10</v>
      </c>
      <c r="O86" s="289" t="s">
        <v>71</v>
      </c>
      <c r="P86" s="287">
        <v>20</v>
      </c>
      <c r="Q86" s="286"/>
      <c r="R86" s="295">
        <v>14</v>
      </c>
      <c r="S86" s="301">
        <v>266</v>
      </c>
      <c r="T86" s="301">
        <v>211</v>
      </c>
      <c r="U86" s="301">
        <v>7</v>
      </c>
      <c r="V86" s="301">
        <v>164</v>
      </c>
      <c r="W86" s="301">
        <v>97</v>
      </c>
      <c r="X86" s="311" t="s">
        <v>0</v>
      </c>
      <c r="Z86" s="287">
        <v>10</v>
      </c>
      <c r="AA86" s="289" t="s">
        <v>71</v>
      </c>
      <c r="AB86" s="287">
        <v>20</v>
      </c>
      <c r="AC86" s="286"/>
      <c r="AD86" s="295">
        <v>5</v>
      </c>
      <c r="AE86" s="301">
        <v>158</v>
      </c>
      <c r="AF86" s="291">
        <v>66</v>
      </c>
      <c r="AG86" s="291">
        <v>6</v>
      </c>
      <c r="AH86" s="291">
        <v>311</v>
      </c>
      <c r="AI86" s="291">
        <v>83</v>
      </c>
      <c r="AJ86" s="299" t="s">
        <v>0</v>
      </c>
      <c r="AL86" s="287">
        <v>10</v>
      </c>
      <c r="AM86" s="289" t="s">
        <v>71</v>
      </c>
      <c r="AN86" s="287">
        <v>20</v>
      </c>
      <c r="AO86" s="286"/>
      <c r="AP86" s="295" t="s">
        <v>71</v>
      </c>
      <c r="AQ86" s="291" t="s">
        <v>71</v>
      </c>
      <c r="AR86" s="301" t="s">
        <v>71</v>
      </c>
      <c r="AS86" s="311" t="s">
        <v>0</v>
      </c>
    </row>
    <row r="87" spans="1:45" ht="12.75" customHeight="1">
      <c r="B87" s="287">
        <v>20</v>
      </c>
      <c r="C87" s="289" t="s">
        <v>71</v>
      </c>
      <c r="D87" s="287">
        <v>50</v>
      </c>
      <c r="E87" s="286"/>
      <c r="F87" s="295">
        <v>72</v>
      </c>
      <c r="G87" s="301">
        <v>2388</v>
      </c>
      <c r="H87" s="301">
        <v>2404</v>
      </c>
      <c r="I87" s="301">
        <v>43</v>
      </c>
      <c r="J87" s="301">
        <v>561</v>
      </c>
      <c r="K87" s="291">
        <v>1451</v>
      </c>
      <c r="L87" s="299" t="s">
        <v>0</v>
      </c>
      <c r="N87" s="287">
        <v>20</v>
      </c>
      <c r="O87" s="289" t="s">
        <v>71</v>
      </c>
      <c r="P87" s="287">
        <v>50</v>
      </c>
      <c r="Q87" s="286"/>
      <c r="R87" s="295">
        <v>13</v>
      </c>
      <c r="S87" s="301">
        <v>527</v>
      </c>
      <c r="T87" s="301">
        <v>427</v>
      </c>
      <c r="U87" s="301">
        <v>7</v>
      </c>
      <c r="V87" s="301">
        <v>431</v>
      </c>
      <c r="W87" s="301">
        <v>251</v>
      </c>
      <c r="X87" s="311" t="s">
        <v>0</v>
      </c>
      <c r="Z87" s="287">
        <v>20</v>
      </c>
      <c r="AA87" s="289" t="s">
        <v>71</v>
      </c>
      <c r="AB87" s="287">
        <v>50</v>
      </c>
      <c r="AC87" s="286"/>
      <c r="AD87" s="295">
        <v>3</v>
      </c>
      <c r="AE87" s="310" t="s">
        <v>33</v>
      </c>
      <c r="AF87" s="292" t="s">
        <v>33</v>
      </c>
      <c r="AG87" s="291">
        <v>5</v>
      </c>
      <c r="AH87" s="291">
        <v>462</v>
      </c>
      <c r="AI87" s="291">
        <v>162</v>
      </c>
      <c r="AJ87" s="299" t="s">
        <v>0</v>
      </c>
      <c r="AL87" s="287">
        <v>20</v>
      </c>
      <c r="AM87" s="289" t="s">
        <v>71</v>
      </c>
      <c r="AN87" s="287">
        <v>50</v>
      </c>
      <c r="AO87" s="286"/>
      <c r="AP87" s="295">
        <v>1</v>
      </c>
      <c r="AQ87" s="292" t="s">
        <v>33</v>
      </c>
      <c r="AR87" s="310" t="s">
        <v>33</v>
      </c>
      <c r="AS87" s="311" t="s">
        <v>0</v>
      </c>
    </row>
    <row r="88" spans="1:45" ht="12.75" customHeight="1">
      <c r="B88" s="287">
        <v>50</v>
      </c>
      <c r="C88" s="289" t="s">
        <v>71</v>
      </c>
      <c r="D88" s="287">
        <v>100</v>
      </c>
      <c r="E88" s="286"/>
      <c r="F88" s="295">
        <v>123</v>
      </c>
      <c r="G88" s="301">
        <v>9188</v>
      </c>
      <c r="H88" s="301">
        <v>9282</v>
      </c>
      <c r="I88" s="301">
        <v>80</v>
      </c>
      <c r="J88" s="301">
        <v>2080</v>
      </c>
      <c r="K88" s="291">
        <v>6070</v>
      </c>
      <c r="L88" s="299" t="s">
        <v>0</v>
      </c>
      <c r="N88" s="287">
        <v>50</v>
      </c>
      <c r="O88" s="289" t="s">
        <v>71</v>
      </c>
      <c r="P88" s="287">
        <v>100</v>
      </c>
      <c r="Q88" s="286"/>
      <c r="R88" s="295">
        <v>11</v>
      </c>
      <c r="S88" s="301">
        <v>1001</v>
      </c>
      <c r="T88" s="301">
        <v>800</v>
      </c>
      <c r="U88" s="301">
        <v>15</v>
      </c>
      <c r="V88" s="310" t="s">
        <v>33</v>
      </c>
      <c r="W88" s="310" t="s">
        <v>33</v>
      </c>
      <c r="X88" s="311" t="s">
        <v>0</v>
      </c>
      <c r="Z88" s="287">
        <v>50</v>
      </c>
      <c r="AA88" s="289" t="s">
        <v>71</v>
      </c>
      <c r="AB88" s="287">
        <v>100</v>
      </c>
      <c r="AC88" s="286"/>
      <c r="AD88" s="295">
        <v>8</v>
      </c>
      <c r="AE88" s="310" t="s">
        <v>33</v>
      </c>
      <c r="AF88" s="292" t="s">
        <v>33</v>
      </c>
      <c r="AG88" s="291">
        <v>8</v>
      </c>
      <c r="AH88" s="291">
        <v>2057</v>
      </c>
      <c r="AI88" s="291">
        <v>626</v>
      </c>
      <c r="AJ88" s="299" t="s">
        <v>0</v>
      </c>
      <c r="AL88" s="287">
        <v>50</v>
      </c>
      <c r="AM88" s="289" t="s">
        <v>71</v>
      </c>
      <c r="AN88" s="287">
        <v>100</v>
      </c>
      <c r="AO88" s="286"/>
      <c r="AP88" s="295">
        <v>1</v>
      </c>
      <c r="AQ88" s="292" t="s">
        <v>33</v>
      </c>
      <c r="AR88" s="310" t="s">
        <v>33</v>
      </c>
      <c r="AS88" s="311" t="s">
        <v>0</v>
      </c>
    </row>
    <row r="89" spans="1:45">
      <c r="B89" s="287">
        <v>100</v>
      </c>
      <c r="C89" s="289" t="s">
        <v>71</v>
      </c>
      <c r="D89" s="287">
        <v>200</v>
      </c>
      <c r="E89" s="286"/>
      <c r="F89" s="295">
        <v>110</v>
      </c>
      <c r="G89" s="301">
        <v>9835</v>
      </c>
      <c r="H89" s="301">
        <v>15563</v>
      </c>
      <c r="I89" s="301">
        <v>82</v>
      </c>
      <c r="J89" s="301">
        <v>3463</v>
      </c>
      <c r="K89" s="291">
        <v>11685</v>
      </c>
      <c r="L89" s="299" t="s">
        <v>0</v>
      </c>
      <c r="N89" s="287">
        <v>100</v>
      </c>
      <c r="O89" s="289" t="s">
        <v>71</v>
      </c>
      <c r="P89" s="287">
        <v>200</v>
      </c>
      <c r="Q89" s="286"/>
      <c r="R89" s="295">
        <v>16</v>
      </c>
      <c r="S89" s="310" t="s">
        <v>33</v>
      </c>
      <c r="T89" s="310" t="s">
        <v>33</v>
      </c>
      <c r="U89" s="301">
        <v>7</v>
      </c>
      <c r="V89" s="310" t="s">
        <v>33</v>
      </c>
      <c r="W89" s="310" t="s">
        <v>33</v>
      </c>
      <c r="X89" s="311" t="s">
        <v>0</v>
      </c>
      <c r="Z89" s="287">
        <v>100</v>
      </c>
      <c r="AA89" s="289" t="s">
        <v>71</v>
      </c>
      <c r="AB89" s="287">
        <v>200</v>
      </c>
      <c r="AC89" s="286"/>
      <c r="AD89" s="295">
        <v>1</v>
      </c>
      <c r="AE89" s="310" t="s">
        <v>33</v>
      </c>
      <c r="AF89" s="292" t="s">
        <v>33</v>
      </c>
      <c r="AG89" s="291">
        <v>4</v>
      </c>
      <c r="AH89" s="291">
        <v>1795</v>
      </c>
      <c r="AI89" s="291">
        <v>601</v>
      </c>
      <c r="AJ89" s="299" t="s">
        <v>0</v>
      </c>
      <c r="AL89" s="287">
        <v>100</v>
      </c>
      <c r="AM89" s="289" t="s">
        <v>71</v>
      </c>
      <c r="AN89" s="287">
        <v>200</v>
      </c>
      <c r="AO89" s="286"/>
      <c r="AP89" s="295" t="s">
        <v>71</v>
      </c>
      <c r="AQ89" s="291" t="s">
        <v>71</v>
      </c>
      <c r="AR89" s="301" t="s">
        <v>71</v>
      </c>
      <c r="AS89" s="311" t="s">
        <v>0</v>
      </c>
    </row>
    <row r="90" spans="1:45" ht="12.75" customHeight="1">
      <c r="B90" s="287">
        <v>200</v>
      </c>
      <c r="C90" s="289" t="s">
        <v>71</v>
      </c>
      <c r="D90" s="287">
        <v>500</v>
      </c>
      <c r="E90" s="286"/>
      <c r="F90" s="295">
        <v>57</v>
      </c>
      <c r="G90" s="301">
        <v>9644</v>
      </c>
      <c r="H90" s="301">
        <v>15751</v>
      </c>
      <c r="I90" s="301">
        <v>43</v>
      </c>
      <c r="J90" s="301">
        <v>3355</v>
      </c>
      <c r="K90" s="291">
        <v>12043</v>
      </c>
      <c r="L90" s="299" t="s">
        <v>0</v>
      </c>
      <c r="N90" s="287">
        <v>200</v>
      </c>
      <c r="O90" s="289" t="s">
        <v>71</v>
      </c>
      <c r="P90" s="287">
        <v>500</v>
      </c>
      <c r="Q90" s="286"/>
      <c r="R90" s="295">
        <v>9</v>
      </c>
      <c r="S90" s="301">
        <v>2551</v>
      </c>
      <c r="T90" s="301">
        <v>2155</v>
      </c>
      <c r="U90" s="301">
        <v>2</v>
      </c>
      <c r="V90" s="310" t="s">
        <v>33</v>
      </c>
      <c r="W90" s="310" t="s">
        <v>33</v>
      </c>
      <c r="X90" s="311" t="s">
        <v>0</v>
      </c>
      <c r="Z90" s="287">
        <v>200</v>
      </c>
      <c r="AA90" s="289" t="s">
        <v>71</v>
      </c>
      <c r="AB90" s="287">
        <v>500</v>
      </c>
      <c r="AC90" s="286"/>
      <c r="AD90" s="295">
        <v>1</v>
      </c>
      <c r="AE90" s="310" t="s">
        <v>33</v>
      </c>
      <c r="AF90" s="292" t="s">
        <v>33</v>
      </c>
      <c r="AG90" s="291">
        <v>2</v>
      </c>
      <c r="AH90" s="292" t="s">
        <v>33</v>
      </c>
      <c r="AI90" s="292" t="s">
        <v>33</v>
      </c>
      <c r="AJ90" s="299" t="s">
        <v>0</v>
      </c>
      <c r="AL90" s="287">
        <v>200</v>
      </c>
      <c r="AM90" s="289" t="s">
        <v>71</v>
      </c>
      <c r="AN90" s="287">
        <v>500</v>
      </c>
      <c r="AO90" s="286"/>
      <c r="AP90" s="295" t="s">
        <v>71</v>
      </c>
      <c r="AQ90" s="291" t="s">
        <v>71</v>
      </c>
      <c r="AR90" s="301" t="s">
        <v>71</v>
      </c>
      <c r="AS90" s="311" t="s">
        <v>0</v>
      </c>
    </row>
    <row r="91" spans="1:45" ht="12.75" customHeight="1">
      <c r="B91" s="287">
        <v>500</v>
      </c>
      <c r="C91" s="289" t="s">
        <v>71</v>
      </c>
      <c r="D91" s="287">
        <v>1000</v>
      </c>
      <c r="E91" s="286"/>
      <c r="F91" s="295">
        <v>4</v>
      </c>
      <c r="G91" s="301">
        <v>186</v>
      </c>
      <c r="H91" s="301">
        <v>2767</v>
      </c>
      <c r="I91" s="301">
        <v>4</v>
      </c>
      <c r="J91" s="301">
        <v>186</v>
      </c>
      <c r="K91" s="291">
        <v>2767</v>
      </c>
      <c r="L91" s="299" t="s">
        <v>0</v>
      </c>
      <c r="N91" s="287">
        <v>500</v>
      </c>
      <c r="O91" s="289" t="s">
        <v>71</v>
      </c>
      <c r="P91" s="287">
        <v>1000</v>
      </c>
      <c r="Q91" s="286"/>
      <c r="R91" s="295" t="s">
        <v>71</v>
      </c>
      <c r="S91" s="301" t="s">
        <v>71</v>
      </c>
      <c r="T91" s="301" t="s">
        <v>71</v>
      </c>
      <c r="U91" s="301" t="s">
        <v>71</v>
      </c>
      <c r="V91" s="301" t="s">
        <v>71</v>
      </c>
      <c r="W91" s="301" t="s">
        <v>71</v>
      </c>
      <c r="X91" s="311" t="s">
        <v>0</v>
      </c>
      <c r="Z91" s="287">
        <v>500</v>
      </c>
      <c r="AA91" s="289" t="s">
        <v>71</v>
      </c>
      <c r="AB91" s="287">
        <v>1000</v>
      </c>
      <c r="AC91" s="286"/>
      <c r="AD91" s="295" t="s">
        <v>71</v>
      </c>
      <c r="AE91" s="301" t="s">
        <v>71</v>
      </c>
      <c r="AF91" s="291" t="s">
        <v>71</v>
      </c>
      <c r="AG91" s="291" t="s">
        <v>71</v>
      </c>
      <c r="AH91" s="291" t="s">
        <v>71</v>
      </c>
      <c r="AI91" s="291" t="s">
        <v>71</v>
      </c>
      <c r="AJ91" s="299" t="s">
        <v>0</v>
      </c>
      <c r="AL91" s="287">
        <v>500</v>
      </c>
      <c r="AM91" s="289" t="s">
        <v>71</v>
      </c>
      <c r="AN91" s="287">
        <v>1000</v>
      </c>
      <c r="AO91" s="286"/>
      <c r="AP91" s="295" t="s">
        <v>71</v>
      </c>
      <c r="AQ91" s="291" t="s">
        <v>71</v>
      </c>
      <c r="AR91" s="301" t="s">
        <v>71</v>
      </c>
      <c r="AS91" s="311" t="s">
        <v>0</v>
      </c>
    </row>
    <row r="92" spans="1:45">
      <c r="B92" s="287">
        <v>1000</v>
      </c>
      <c r="C92" s="289" t="s">
        <v>74</v>
      </c>
      <c r="D92" s="287" t="s">
        <v>75</v>
      </c>
      <c r="E92" s="286"/>
      <c r="F92" s="295" t="s">
        <v>71</v>
      </c>
      <c r="G92" s="301" t="s">
        <v>71</v>
      </c>
      <c r="H92" s="301" t="s">
        <v>71</v>
      </c>
      <c r="I92" s="301" t="s">
        <v>71</v>
      </c>
      <c r="J92" s="301" t="s">
        <v>71</v>
      </c>
      <c r="K92" s="291" t="s">
        <v>71</v>
      </c>
      <c r="L92" s="299" t="s">
        <v>0</v>
      </c>
      <c r="N92" s="287">
        <v>1000</v>
      </c>
      <c r="O92" s="289" t="s">
        <v>74</v>
      </c>
      <c r="P92" s="287" t="s">
        <v>75</v>
      </c>
      <c r="Q92" s="286"/>
      <c r="R92" s="295" t="s">
        <v>71</v>
      </c>
      <c r="S92" s="301" t="s">
        <v>71</v>
      </c>
      <c r="T92" s="301" t="s">
        <v>71</v>
      </c>
      <c r="U92" s="301" t="s">
        <v>71</v>
      </c>
      <c r="V92" s="301" t="s">
        <v>71</v>
      </c>
      <c r="W92" s="301" t="s">
        <v>71</v>
      </c>
      <c r="X92" s="311" t="s">
        <v>0</v>
      </c>
      <c r="Z92" s="287">
        <v>1000</v>
      </c>
      <c r="AA92" s="289" t="s">
        <v>74</v>
      </c>
      <c r="AB92" s="287" t="s">
        <v>75</v>
      </c>
      <c r="AC92" s="286"/>
      <c r="AD92" s="295" t="s">
        <v>71</v>
      </c>
      <c r="AE92" s="301" t="s">
        <v>71</v>
      </c>
      <c r="AF92" s="291" t="s">
        <v>71</v>
      </c>
      <c r="AG92" s="291" t="s">
        <v>71</v>
      </c>
      <c r="AH92" s="291" t="s">
        <v>71</v>
      </c>
      <c r="AI92" s="291" t="s">
        <v>71</v>
      </c>
      <c r="AJ92" s="299" t="s">
        <v>0</v>
      </c>
      <c r="AL92" s="287">
        <v>1000</v>
      </c>
      <c r="AM92" s="289" t="s">
        <v>74</v>
      </c>
      <c r="AN92" s="287" t="s">
        <v>75</v>
      </c>
      <c r="AO92" s="286"/>
      <c r="AP92" s="295" t="s">
        <v>71</v>
      </c>
      <c r="AQ92" s="291" t="s">
        <v>71</v>
      </c>
      <c r="AR92" s="301" t="s">
        <v>71</v>
      </c>
      <c r="AS92" s="311" t="s">
        <v>0</v>
      </c>
    </row>
    <row r="93" spans="1:45" ht="12.75" customHeight="1">
      <c r="B93" s="287" t="s">
        <v>76</v>
      </c>
      <c r="C93" s="290" t="s">
        <v>77</v>
      </c>
      <c r="E93" s="286"/>
      <c r="F93" s="295">
        <v>528</v>
      </c>
      <c r="G93" s="301">
        <v>34062</v>
      </c>
      <c r="H93" s="301">
        <v>47261</v>
      </c>
      <c r="I93" s="301">
        <v>316</v>
      </c>
      <c r="J93" s="301">
        <v>9979</v>
      </c>
      <c r="K93" s="291">
        <v>34716</v>
      </c>
      <c r="L93" s="299" t="s">
        <v>0</v>
      </c>
      <c r="N93" s="287" t="s">
        <v>76</v>
      </c>
      <c r="O93" s="290" t="s">
        <v>77</v>
      </c>
      <c r="Q93" s="286"/>
      <c r="R93" s="295">
        <v>85</v>
      </c>
      <c r="S93" s="301">
        <v>7340</v>
      </c>
      <c r="T93" s="301">
        <v>5992</v>
      </c>
      <c r="U93" s="301">
        <v>48</v>
      </c>
      <c r="V93" s="301">
        <v>4942</v>
      </c>
      <c r="W93" s="301">
        <v>2873</v>
      </c>
      <c r="X93" s="311" t="s">
        <v>0</v>
      </c>
      <c r="Z93" s="287" t="s">
        <v>76</v>
      </c>
      <c r="AA93" s="290" t="s">
        <v>77</v>
      </c>
      <c r="AC93" s="286"/>
      <c r="AD93" s="295">
        <v>26</v>
      </c>
      <c r="AE93" s="301">
        <v>2786</v>
      </c>
      <c r="AF93" s="291">
        <v>1269</v>
      </c>
      <c r="AG93" s="291">
        <v>41</v>
      </c>
      <c r="AH93" s="291">
        <v>7014</v>
      </c>
      <c r="AI93" s="291">
        <v>2263</v>
      </c>
      <c r="AJ93" s="299" t="s">
        <v>0</v>
      </c>
      <c r="AL93" s="287" t="s">
        <v>76</v>
      </c>
      <c r="AM93" s="290" t="s">
        <v>77</v>
      </c>
      <c r="AO93" s="286"/>
      <c r="AP93" s="295">
        <v>12</v>
      </c>
      <c r="AQ93" s="291">
        <v>2002</v>
      </c>
      <c r="AR93" s="301">
        <v>148</v>
      </c>
      <c r="AS93" s="311" t="s">
        <v>0</v>
      </c>
    </row>
    <row r="94" spans="1:45" ht="12.75" customHeight="1">
      <c r="B94" s="287" t="s">
        <v>0</v>
      </c>
      <c r="E94" s="286"/>
      <c r="F94" s="743" t="s">
        <v>72</v>
      </c>
      <c r="G94" s="744"/>
      <c r="H94" s="744"/>
      <c r="I94" s="744"/>
      <c r="J94" s="744"/>
      <c r="K94" s="300" t="s">
        <v>0</v>
      </c>
      <c r="L94" s="300" t="s">
        <v>0</v>
      </c>
      <c r="N94" s="287" t="s">
        <v>0</v>
      </c>
      <c r="Q94" s="286"/>
      <c r="R94" s="743" t="s">
        <v>72</v>
      </c>
      <c r="S94" s="744"/>
      <c r="T94" s="744"/>
      <c r="U94" s="744"/>
      <c r="V94" s="744"/>
      <c r="W94" s="312"/>
      <c r="X94" s="312"/>
      <c r="Z94" s="287" t="s">
        <v>0</v>
      </c>
      <c r="AC94" s="286"/>
      <c r="AD94" s="743" t="s">
        <v>72</v>
      </c>
      <c r="AE94" s="744"/>
      <c r="AF94" s="744"/>
      <c r="AG94" s="744"/>
      <c r="AH94" s="744"/>
      <c r="AI94" s="300" t="s">
        <v>0</v>
      </c>
      <c r="AJ94" s="300" t="s">
        <v>0</v>
      </c>
      <c r="AL94" s="287" t="s">
        <v>0</v>
      </c>
      <c r="AO94" s="286"/>
      <c r="AP94" s="743" t="s">
        <v>72</v>
      </c>
      <c r="AQ94" s="744"/>
      <c r="AR94" s="744"/>
      <c r="AS94" s="744"/>
    </row>
    <row r="95" spans="1:45" ht="12.75" customHeight="1">
      <c r="A95" s="306"/>
      <c r="B95" s="288"/>
      <c r="C95" s="289" t="s">
        <v>73</v>
      </c>
      <c r="D95" s="288">
        <v>50</v>
      </c>
      <c r="E95" s="286"/>
      <c r="F95" s="295">
        <v>343</v>
      </c>
      <c r="G95" s="301">
        <v>4278</v>
      </c>
      <c r="H95" s="301">
        <v>23582</v>
      </c>
      <c r="I95" s="301">
        <v>244</v>
      </c>
      <c r="J95" s="301">
        <v>2568</v>
      </c>
      <c r="K95" s="291">
        <v>22545</v>
      </c>
      <c r="L95" s="299" t="s">
        <v>0</v>
      </c>
      <c r="M95" s="306"/>
      <c r="N95" s="288"/>
      <c r="O95" s="289" t="s">
        <v>73</v>
      </c>
      <c r="P95" s="288">
        <v>50</v>
      </c>
      <c r="Q95" s="286"/>
      <c r="R95" s="295">
        <v>46</v>
      </c>
      <c r="S95" s="301">
        <v>776</v>
      </c>
      <c r="T95" s="301">
        <v>634</v>
      </c>
      <c r="U95" s="301">
        <v>18</v>
      </c>
      <c r="V95" s="301">
        <v>329</v>
      </c>
      <c r="W95" s="301">
        <v>193</v>
      </c>
      <c r="X95" s="311" t="s">
        <v>0</v>
      </c>
      <c r="Y95" s="306"/>
      <c r="Z95" s="288"/>
      <c r="AA95" s="289" t="s">
        <v>73</v>
      </c>
      <c r="AB95" s="288">
        <v>50</v>
      </c>
      <c r="AC95" s="286"/>
      <c r="AD95" s="295">
        <v>13</v>
      </c>
      <c r="AE95" s="301">
        <v>238</v>
      </c>
      <c r="AF95" s="291">
        <v>103</v>
      </c>
      <c r="AG95" s="291">
        <v>18</v>
      </c>
      <c r="AH95" s="292" t="s">
        <v>33</v>
      </c>
      <c r="AI95" s="292" t="s">
        <v>33</v>
      </c>
      <c r="AJ95" s="299" t="s">
        <v>0</v>
      </c>
      <c r="AK95" s="306"/>
      <c r="AL95" s="288"/>
      <c r="AM95" s="289" t="s">
        <v>73</v>
      </c>
      <c r="AN95" s="288">
        <v>50</v>
      </c>
      <c r="AO95" s="286"/>
      <c r="AP95" s="295">
        <v>4</v>
      </c>
      <c r="AQ95" s="292" t="s">
        <v>33</v>
      </c>
      <c r="AR95" s="310" t="s">
        <v>33</v>
      </c>
      <c r="AS95" s="311" t="s">
        <v>0</v>
      </c>
    </row>
    <row r="96" spans="1:45" ht="12.75" customHeight="1">
      <c r="A96" s="306"/>
      <c r="B96" s="288">
        <v>50</v>
      </c>
      <c r="C96" s="289" t="s">
        <v>71</v>
      </c>
      <c r="D96" s="288">
        <v>100</v>
      </c>
      <c r="E96" s="286"/>
      <c r="F96" s="295">
        <v>74</v>
      </c>
      <c r="G96" s="301">
        <v>5241</v>
      </c>
      <c r="H96" s="301">
        <v>6751</v>
      </c>
      <c r="I96" s="301">
        <v>42</v>
      </c>
      <c r="J96" s="301">
        <v>2979</v>
      </c>
      <c r="K96" s="291">
        <v>5490</v>
      </c>
      <c r="L96" s="299" t="s">
        <v>0</v>
      </c>
      <c r="M96" s="306"/>
      <c r="N96" s="288">
        <v>50</v>
      </c>
      <c r="O96" s="289" t="s">
        <v>71</v>
      </c>
      <c r="P96" s="288">
        <v>100</v>
      </c>
      <c r="Q96" s="286"/>
      <c r="R96" s="295">
        <v>12</v>
      </c>
      <c r="S96" s="301">
        <v>936</v>
      </c>
      <c r="T96" s="301">
        <v>755</v>
      </c>
      <c r="U96" s="301">
        <v>7</v>
      </c>
      <c r="V96" s="301">
        <v>479</v>
      </c>
      <c r="W96" s="301">
        <v>273</v>
      </c>
      <c r="X96" s="311" t="s">
        <v>0</v>
      </c>
      <c r="Y96" s="306"/>
      <c r="Z96" s="288">
        <v>50</v>
      </c>
      <c r="AA96" s="289" t="s">
        <v>71</v>
      </c>
      <c r="AB96" s="288">
        <v>100</v>
      </c>
      <c r="AC96" s="286"/>
      <c r="AD96" s="295">
        <v>3</v>
      </c>
      <c r="AE96" s="301">
        <v>190</v>
      </c>
      <c r="AF96" s="291">
        <v>79</v>
      </c>
      <c r="AG96" s="291">
        <v>7</v>
      </c>
      <c r="AH96" s="291">
        <v>468</v>
      </c>
      <c r="AI96" s="291">
        <v>148</v>
      </c>
      <c r="AJ96" s="299" t="s">
        <v>0</v>
      </c>
      <c r="AK96" s="306"/>
      <c r="AL96" s="288">
        <v>50</v>
      </c>
      <c r="AM96" s="289" t="s">
        <v>71</v>
      </c>
      <c r="AN96" s="288">
        <v>100</v>
      </c>
      <c r="AO96" s="286"/>
      <c r="AP96" s="295">
        <v>3</v>
      </c>
      <c r="AQ96" s="291">
        <v>188</v>
      </c>
      <c r="AR96" s="310" t="s">
        <v>33</v>
      </c>
      <c r="AS96" s="311" t="s">
        <v>0</v>
      </c>
    </row>
    <row r="97" spans="1:45" ht="12.75" customHeight="1">
      <c r="A97" s="306"/>
      <c r="B97" s="288">
        <v>100</v>
      </c>
      <c r="C97" s="289" t="s">
        <v>71</v>
      </c>
      <c r="D97" s="288">
        <v>200</v>
      </c>
      <c r="E97" s="286"/>
      <c r="F97" s="295">
        <v>65</v>
      </c>
      <c r="G97" s="301">
        <v>9033</v>
      </c>
      <c r="H97" s="301">
        <v>8878</v>
      </c>
      <c r="I97" s="301">
        <v>25</v>
      </c>
      <c r="J97" s="301">
        <v>3366</v>
      </c>
      <c r="K97" s="291">
        <v>5437</v>
      </c>
      <c r="L97" s="299" t="s">
        <v>0</v>
      </c>
      <c r="M97" s="306"/>
      <c r="N97" s="288">
        <v>100</v>
      </c>
      <c r="O97" s="289" t="s">
        <v>71</v>
      </c>
      <c r="P97" s="288">
        <v>200</v>
      </c>
      <c r="Q97" s="286"/>
      <c r="R97" s="295">
        <v>12</v>
      </c>
      <c r="S97" s="301">
        <v>1768</v>
      </c>
      <c r="T97" s="301">
        <v>1460</v>
      </c>
      <c r="U97" s="301">
        <v>18</v>
      </c>
      <c r="V97" s="301">
        <v>2579</v>
      </c>
      <c r="W97" s="301">
        <v>1503</v>
      </c>
      <c r="X97" s="311" t="s">
        <v>0</v>
      </c>
      <c r="Y97" s="306"/>
      <c r="Z97" s="288">
        <v>100</v>
      </c>
      <c r="AA97" s="289" t="s">
        <v>71</v>
      </c>
      <c r="AB97" s="288">
        <v>200</v>
      </c>
      <c r="AC97" s="286"/>
      <c r="AD97" s="295">
        <v>6</v>
      </c>
      <c r="AE97" s="301">
        <v>828</v>
      </c>
      <c r="AF97" s="291">
        <v>395</v>
      </c>
      <c r="AG97" s="291">
        <v>2</v>
      </c>
      <c r="AH97" s="292" t="s">
        <v>33</v>
      </c>
      <c r="AI97" s="292" t="s">
        <v>33</v>
      </c>
      <c r="AJ97" s="299" t="s">
        <v>0</v>
      </c>
      <c r="AK97" s="306"/>
      <c r="AL97" s="288">
        <v>100</v>
      </c>
      <c r="AM97" s="289" t="s">
        <v>71</v>
      </c>
      <c r="AN97" s="288">
        <v>200</v>
      </c>
      <c r="AO97" s="286"/>
      <c r="AP97" s="295">
        <v>2</v>
      </c>
      <c r="AQ97" s="292" t="s">
        <v>33</v>
      </c>
      <c r="AR97" s="310" t="s">
        <v>33</v>
      </c>
      <c r="AS97" s="311" t="s">
        <v>0</v>
      </c>
    </row>
    <row r="98" spans="1:45" ht="12.75" customHeight="1">
      <c r="A98" s="306"/>
      <c r="B98" s="288">
        <v>200</v>
      </c>
      <c r="C98" s="289" t="s">
        <v>78</v>
      </c>
      <c r="D98" s="287" t="s">
        <v>75</v>
      </c>
      <c r="E98" s="286"/>
      <c r="F98" s="295">
        <v>46</v>
      </c>
      <c r="G98" s="301">
        <v>15510</v>
      </c>
      <c r="H98" s="301">
        <v>8050</v>
      </c>
      <c r="I98" s="301">
        <v>5</v>
      </c>
      <c r="J98" s="301">
        <v>1066</v>
      </c>
      <c r="K98" s="291">
        <v>1243</v>
      </c>
      <c r="L98" s="299" t="s">
        <v>0</v>
      </c>
      <c r="M98" s="306"/>
      <c r="N98" s="288">
        <v>200</v>
      </c>
      <c r="O98" s="289" t="s">
        <v>78</v>
      </c>
      <c r="P98" s="287" t="s">
        <v>75</v>
      </c>
      <c r="Q98" s="286"/>
      <c r="R98" s="295">
        <v>15</v>
      </c>
      <c r="S98" s="301">
        <v>3859</v>
      </c>
      <c r="T98" s="301">
        <v>3144</v>
      </c>
      <c r="U98" s="301">
        <v>5</v>
      </c>
      <c r="V98" s="301">
        <v>1554</v>
      </c>
      <c r="W98" s="301">
        <v>904</v>
      </c>
      <c r="X98" s="311" t="s">
        <v>0</v>
      </c>
      <c r="Y98" s="306"/>
      <c r="Z98" s="288">
        <v>200</v>
      </c>
      <c r="AA98" s="289" t="s">
        <v>78</v>
      </c>
      <c r="AB98" s="287" t="s">
        <v>75</v>
      </c>
      <c r="AC98" s="286"/>
      <c r="AD98" s="295">
        <v>4</v>
      </c>
      <c r="AE98" s="301">
        <v>1529</v>
      </c>
      <c r="AF98" s="291">
        <v>693</v>
      </c>
      <c r="AG98" s="291">
        <v>14</v>
      </c>
      <c r="AH98" s="291">
        <v>5994</v>
      </c>
      <c r="AI98" s="292" t="s">
        <v>33</v>
      </c>
      <c r="AJ98" s="299" t="s">
        <v>0</v>
      </c>
      <c r="AK98" s="306"/>
      <c r="AL98" s="288">
        <v>200</v>
      </c>
      <c r="AM98" s="289" t="s">
        <v>78</v>
      </c>
      <c r="AN98" s="287" t="s">
        <v>75</v>
      </c>
      <c r="AO98" s="286"/>
      <c r="AP98" s="295">
        <v>3</v>
      </c>
      <c r="AQ98" s="291">
        <v>1508</v>
      </c>
      <c r="AR98" s="310" t="s">
        <v>33</v>
      </c>
      <c r="AS98" s="311" t="s">
        <v>0</v>
      </c>
    </row>
    <row r="99" spans="1:45" ht="12.75" customHeight="1">
      <c r="B99" s="286"/>
      <c r="C99" s="322" t="s">
        <v>77</v>
      </c>
      <c r="D99" s="286"/>
      <c r="E99" s="286"/>
      <c r="F99" s="295">
        <v>528</v>
      </c>
      <c r="G99" s="301">
        <v>34062</v>
      </c>
      <c r="H99" s="301">
        <v>47261</v>
      </c>
      <c r="I99" s="301">
        <v>316</v>
      </c>
      <c r="J99" s="301">
        <v>9979</v>
      </c>
      <c r="K99" s="291">
        <v>34716</v>
      </c>
      <c r="L99" s="299" t="s">
        <v>0</v>
      </c>
      <c r="N99" s="286"/>
      <c r="O99" s="322" t="s">
        <v>77</v>
      </c>
      <c r="P99" s="286"/>
      <c r="Q99" s="286"/>
      <c r="R99" s="295">
        <v>85</v>
      </c>
      <c r="S99" s="301">
        <v>7340</v>
      </c>
      <c r="T99" s="301">
        <v>5992</v>
      </c>
      <c r="U99" s="301">
        <v>48</v>
      </c>
      <c r="V99" s="301">
        <v>4942</v>
      </c>
      <c r="W99" s="301">
        <v>2873</v>
      </c>
      <c r="X99" s="311" t="s">
        <v>0</v>
      </c>
      <c r="Z99" s="286"/>
      <c r="AA99" s="322" t="s">
        <v>77</v>
      </c>
      <c r="AB99" s="286"/>
      <c r="AC99" s="286"/>
      <c r="AD99" s="295">
        <v>26</v>
      </c>
      <c r="AE99" s="301">
        <v>2786</v>
      </c>
      <c r="AF99" s="291">
        <v>1269</v>
      </c>
      <c r="AG99" s="291">
        <v>41</v>
      </c>
      <c r="AH99" s="291">
        <v>7014</v>
      </c>
      <c r="AI99" s="291">
        <v>2263</v>
      </c>
      <c r="AJ99" s="299" t="s">
        <v>0</v>
      </c>
      <c r="AL99" s="286"/>
      <c r="AM99" s="322" t="s">
        <v>77</v>
      </c>
      <c r="AN99" s="286"/>
      <c r="AO99" s="286"/>
      <c r="AP99" s="295">
        <v>12</v>
      </c>
      <c r="AQ99" s="291">
        <v>2002</v>
      </c>
      <c r="AR99" s="301">
        <v>148</v>
      </c>
      <c r="AS99" s="311" t="s">
        <v>0</v>
      </c>
    </row>
    <row r="100" spans="1:45" ht="12.75" customHeight="1">
      <c r="B100" s="306"/>
      <c r="C100" s="307"/>
      <c r="D100" s="286"/>
      <c r="E100" s="286"/>
      <c r="F100" s="302" t="s">
        <v>0</v>
      </c>
      <c r="G100" s="294" t="s">
        <v>0</v>
      </c>
      <c r="H100" s="294" t="s">
        <v>0</v>
      </c>
      <c r="I100" s="294" t="s">
        <v>0</v>
      </c>
      <c r="J100" s="294" t="s">
        <v>0</v>
      </c>
      <c r="K100" s="300" t="s">
        <v>0</v>
      </c>
      <c r="L100" s="300" t="s">
        <v>0</v>
      </c>
      <c r="N100" s="306"/>
      <c r="O100" s="307"/>
      <c r="P100" s="286"/>
      <c r="Q100" s="286"/>
      <c r="R100" s="302" t="s">
        <v>0</v>
      </c>
      <c r="S100" s="294" t="s">
        <v>0</v>
      </c>
      <c r="T100" s="294" t="s">
        <v>0</v>
      </c>
      <c r="U100" s="294" t="s">
        <v>0</v>
      </c>
      <c r="V100" s="294" t="s">
        <v>0</v>
      </c>
      <c r="W100" s="294" t="s">
        <v>0</v>
      </c>
      <c r="X100" s="294" t="s">
        <v>0</v>
      </c>
      <c r="Z100" s="306"/>
      <c r="AA100" s="307"/>
      <c r="AB100" s="286"/>
      <c r="AC100" s="286"/>
      <c r="AD100" s="302" t="s">
        <v>0</v>
      </c>
      <c r="AE100" s="294" t="s">
        <v>0</v>
      </c>
      <c r="AF100" s="300" t="s">
        <v>0</v>
      </c>
      <c r="AG100" s="300" t="s">
        <v>0</v>
      </c>
      <c r="AH100" s="300" t="s">
        <v>0</v>
      </c>
      <c r="AI100" s="300" t="s">
        <v>0</v>
      </c>
      <c r="AJ100" s="300" t="s">
        <v>0</v>
      </c>
      <c r="AL100" s="306"/>
      <c r="AM100" s="307"/>
      <c r="AN100" s="286"/>
      <c r="AO100" s="286"/>
      <c r="AP100" s="302" t="s">
        <v>0</v>
      </c>
      <c r="AQ100" s="300" t="s">
        <v>0</v>
      </c>
      <c r="AR100" s="294" t="s">
        <v>0</v>
      </c>
      <c r="AS100" s="294" t="s">
        <v>0</v>
      </c>
    </row>
    <row r="101" spans="1:45" ht="12.75" customHeight="1">
      <c r="A101" s="323"/>
      <c r="B101" s="323">
        <v>100</v>
      </c>
      <c r="C101" s="11" t="s">
        <v>412</v>
      </c>
      <c r="D101" s="323" t="s">
        <v>413</v>
      </c>
      <c r="E101" s="323"/>
      <c r="F101" s="297">
        <v>111</v>
      </c>
      <c r="G101" s="298">
        <v>24543</v>
      </c>
      <c r="H101" s="298">
        <v>16928</v>
      </c>
      <c r="I101" s="298">
        <v>30</v>
      </c>
      <c r="J101" s="298">
        <v>4432</v>
      </c>
      <c r="K101" s="298">
        <v>6680</v>
      </c>
      <c r="L101" s="316" t="s">
        <v>0</v>
      </c>
      <c r="M101" s="323"/>
      <c r="N101" s="323">
        <v>100</v>
      </c>
      <c r="O101" s="11" t="s">
        <v>412</v>
      </c>
      <c r="P101" s="323" t="s">
        <v>413</v>
      </c>
      <c r="Q101" s="323"/>
      <c r="R101" s="297">
        <v>27</v>
      </c>
      <c r="S101" s="298">
        <v>5627</v>
      </c>
      <c r="T101" s="298">
        <v>4604</v>
      </c>
      <c r="U101" s="298">
        <v>23</v>
      </c>
      <c r="V101" s="298">
        <v>4134</v>
      </c>
      <c r="W101" s="298">
        <v>2406</v>
      </c>
      <c r="X101" s="316" t="s">
        <v>0</v>
      </c>
      <c r="Y101" s="323"/>
      <c r="Z101" s="323">
        <v>100</v>
      </c>
      <c r="AA101" s="11" t="s">
        <v>412</v>
      </c>
      <c r="AB101" s="323" t="s">
        <v>413</v>
      </c>
      <c r="AC101" s="323"/>
      <c r="AD101" s="297">
        <v>10</v>
      </c>
      <c r="AE101" s="298">
        <v>2357</v>
      </c>
      <c r="AF101" s="298">
        <v>1087</v>
      </c>
      <c r="AG101" s="298">
        <v>16</v>
      </c>
      <c r="AH101" s="318" t="s">
        <v>33</v>
      </c>
      <c r="AI101" s="318" t="s">
        <v>33</v>
      </c>
      <c r="AJ101" s="316" t="s">
        <v>0</v>
      </c>
      <c r="AK101" s="323"/>
      <c r="AL101" s="323">
        <v>100</v>
      </c>
      <c r="AM101" s="11" t="s">
        <v>412</v>
      </c>
      <c r="AN101" s="323" t="s">
        <v>413</v>
      </c>
      <c r="AO101" s="323"/>
      <c r="AP101" s="297">
        <v>5</v>
      </c>
      <c r="AQ101" s="318" t="s">
        <v>33</v>
      </c>
      <c r="AR101" s="318" t="s">
        <v>33</v>
      </c>
      <c r="AS101" s="316" t="s">
        <v>0</v>
      </c>
    </row>
    <row r="102" spans="1:45" ht="12.75" customHeight="1">
      <c r="B102" s="286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  <c r="N102" s="286"/>
      <c r="O102" s="286"/>
      <c r="P102" s="286"/>
      <c r="Q102" s="286"/>
      <c r="R102" s="286"/>
      <c r="S102" s="286"/>
      <c r="T102" s="286"/>
      <c r="U102" s="286"/>
      <c r="V102" s="286"/>
      <c r="W102" s="286"/>
      <c r="X102" s="286"/>
      <c r="Z102" s="286"/>
      <c r="AA102" s="286"/>
      <c r="AB102" s="286"/>
      <c r="AC102" s="286"/>
      <c r="AD102" s="286"/>
      <c r="AE102" s="286"/>
      <c r="AF102" s="286"/>
      <c r="AG102" s="286"/>
      <c r="AH102" s="286"/>
      <c r="AI102" s="286"/>
      <c r="AJ102" s="286"/>
      <c r="AL102" s="286"/>
      <c r="AM102" s="286"/>
      <c r="AN102" s="286"/>
      <c r="AO102" s="286"/>
      <c r="AP102" s="286"/>
      <c r="AQ102" s="286"/>
      <c r="AR102" s="286"/>
      <c r="AS102" s="286"/>
    </row>
    <row r="103" spans="1:45" ht="12.75" customHeight="1">
      <c r="A103" s="296" t="s">
        <v>414</v>
      </c>
      <c r="M103" s="296" t="s">
        <v>414</v>
      </c>
      <c r="Y103" s="296" t="s">
        <v>414</v>
      </c>
      <c r="AK103" s="296" t="s">
        <v>414</v>
      </c>
    </row>
    <row r="104" spans="1:45" ht="12.75" customHeight="1">
      <c r="A104" s="296" t="s">
        <v>415</v>
      </c>
      <c r="M104" s="296" t="s">
        <v>415</v>
      </c>
      <c r="Y104" s="296" t="s">
        <v>415</v>
      </c>
      <c r="AK104" s="296" t="s">
        <v>415</v>
      </c>
    </row>
    <row r="105" spans="1:45" ht="12.75" customHeight="1">
      <c r="A105" s="296" t="s">
        <v>342</v>
      </c>
      <c r="M105" s="296" t="s">
        <v>342</v>
      </c>
      <c r="Y105" s="296" t="s">
        <v>342</v>
      </c>
      <c r="AK105" s="296" t="s">
        <v>342</v>
      </c>
    </row>
    <row r="106" spans="1:45" s="623" customFormat="1" ht="12.75" customHeight="1">
      <c r="A106" s="622"/>
      <c r="M106" s="622"/>
      <c r="Y106" s="622"/>
      <c r="AK106" s="622"/>
    </row>
    <row r="107" spans="1:45" ht="12.75" customHeight="1">
      <c r="A107" s="383" t="s">
        <v>321</v>
      </c>
      <c r="M107" s="383" t="s">
        <v>321</v>
      </c>
      <c r="Y107" s="383" t="s">
        <v>321</v>
      </c>
      <c r="AK107" s="383" t="s">
        <v>321</v>
      </c>
    </row>
    <row r="108" spans="1:45" s="623" customFormat="1" ht="12.75" customHeight="1">
      <c r="A108" s="627"/>
      <c r="M108" s="627"/>
      <c r="Y108" s="627"/>
      <c r="AK108" s="627"/>
    </row>
    <row r="109" spans="1:45" s="623" customFormat="1" ht="12.75" customHeight="1">
      <c r="A109" s="627"/>
      <c r="M109" s="627"/>
      <c r="Y109" s="627"/>
      <c r="AK109" s="627"/>
    </row>
    <row r="110" spans="1:45" ht="56.25" customHeight="1">
      <c r="A110" s="724" t="s">
        <v>430</v>
      </c>
      <c r="B110" s="724"/>
      <c r="C110" s="724"/>
      <c r="D110" s="724"/>
      <c r="E110" s="724"/>
      <c r="F110" s="724"/>
      <c r="G110" s="724"/>
      <c r="H110" s="724"/>
      <c r="I110" s="724"/>
      <c r="J110" s="724"/>
      <c r="K110" s="724"/>
      <c r="L110" s="724"/>
      <c r="M110" s="704" t="s">
        <v>430</v>
      </c>
      <c r="N110" s="704"/>
      <c r="O110" s="704"/>
      <c r="P110" s="704"/>
      <c r="Q110" s="704"/>
      <c r="R110" s="704"/>
      <c r="S110" s="704"/>
      <c r="T110" s="704"/>
      <c r="U110" s="704"/>
      <c r="V110" s="704"/>
      <c r="W110" s="704"/>
      <c r="X110" s="704"/>
      <c r="Y110" s="704" t="s">
        <v>430</v>
      </c>
      <c r="Z110" s="704"/>
      <c r="AA110" s="704"/>
      <c r="AB110" s="704"/>
      <c r="AC110" s="704"/>
      <c r="AD110" s="704"/>
      <c r="AE110" s="704"/>
      <c r="AF110" s="704"/>
      <c r="AG110" s="704"/>
      <c r="AH110" s="704"/>
      <c r="AI110" s="704"/>
      <c r="AJ110" s="704"/>
      <c r="AK110" s="704" t="s">
        <v>430</v>
      </c>
      <c r="AL110" s="704"/>
      <c r="AM110" s="704"/>
      <c r="AN110" s="704"/>
      <c r="AO110" s="704"/>
      <c r="AP110" s="704"/>
      <c r="AQ110" s="704"/>
      <c r="AR110" s="704"/>
      <c r="AS110" s="704"/>
    </row>
    <row r="112" spans="1:45" ht="16.5" customHeight="1">
      <c r="A112" s="738" t="s">
        <v>7</v>
      </c>
      <c r="B112" s="730" t="s">
        <v>94</v>
      </c>
      <c r="C112" s="730"/>
      <c r="D112" s="730"/>
      <c r="E112" s="738"/>
      <c r="F112" s="698" t="s">
        <v>91</v>
      </c>
      <c r="G112" s="699"/>
      <c r="H112" s="699"/>
      <c r="I112" s="283" t="s">
        <v>93</v>
      </c>
      <c r="J112" s="285"/>
      <c r="K112" s="285"/>
      <c r="L112" s="285"/>
      <c r="M112" s="738" t="s">
        <v>7</v>
      </c>
      <c r="N112" s="730" t="s">
        <v>94</v>
      </c>
      <c r="O112" s="730"/>
      <c r="P112" s="730"/>
      <c r="Q112" s="738"/>
      <c r="R112" s="693" t="s">
        <v>421</v>
      </c>
      <c r="S112" s="694"/>
      <c r="T112" s="694"/>
      <c r="U112" s="694"/>
      <c r="V112" s="694"/>
      <c r="W112" s="694"/>
      <c r="X112" s="694"/>
      <c r="Y112" s="738" t="s">
        <v>7</v>
      </c>
      <c r="Z112" s="730" t="s">
        <v>94</v>
      </c>
      <c r="AA112" s="730"/>
      <c r="AB112" s="730"/>
      <c r="AC112" s="738"/>
      <c r="AD112" s="693" t="s">
        <v>421</v>
      </c>
      <c r="AE112" s="694"/>
      <c r="AF112" s="694"/>
      <c r="AG112" s="694"/>
      <c r="AH112" s="694"/>
      <c r="AI112" s="694"/>
      <c r="AJ112" s="694"/>
      <c r="AK112" s="738" t="s">
        <v>7</v>
      </c>
      <c r="AL112" s="730" t="s">
        <v>94</v>
      </c>
      <c r="AM112" s="730"/>
      <c r="AN112" s="730"/>
      <c r="AO112" s="738"/>
      <c r="AP112" s="693" t="s">
        <v>421</v>
      </c>
      <c r="AQ112" s="694"/>
      <c r="AR112" s="694"/>
      <c r="AS112" s="694"/>
    </row>
    <row r="113" spans="1:45">
      <c r="A113" s="739"/>
      <c r="B113" s="734"/>
      <c r="C113" s="734"/>
      <c r="D113" s="734"/>
      <c r="E113" s="739"/>
      <c r="F113" s="700"/>
      <c r="G113" s="701"/>
      <c r="H113" s="701"/>
      <c r="I113" s="693" t="s">
        <v>79</v>
      </c>
      <c r="J113" s="694"/>
      <c r="K113" s="694"/>
      <c r="L113" s="694"/>
      <c r="M113" s="739"/>
      <c r="N113" s="734"/>
      <c r="O113" s="734"/>
      <c r="P113" s="734"/>
      <c r="Q113" s="739"/>
      <c r="R113" s="693" t="s">
        <v>80</v>
      </c>
      <c r="S113" s="694"/>
      <c r="T113" s="694"/>
      <c r="U113" s="693" t="s">
        <v>81</v>
      </c>
      <c r="V113" s="694"/>
      <c r="W113" s="694"/>
      <c r="X113" s="694"/>
      <c r="Y113" s="739"/>
      <c r="Z113" s="734"/>
      <c r="AA113" s="734"/>
      <c r="AB113" s="734"/>
      <c r="AC113" s="739"/>
      <c r="AD113" s="694" t="s">
        <v>82</v>
      </c>
      <c r="AE113" s="694"/>
      <c r="AF113" s="694"/>
      <c r="AG113" s="693" t="s">
        <v>83</v>
      </c>
      <c r="AH113" s="694"/>
      <c r="AI113" s="694"/>
      <c r="AJ113" s="694"/>
      <c r="AK113" s="739"/>
      <c r="AL113" s="734"/>
      <c r="AM113" s="734"/>
      <c r="AN113" s="734"/>
      <c r="AO113" s="739"/>
      <c r="AP113" s="699" t="s">
        <v>84</v>
      </c>
      <c r="AQ113" s="699"/>
      <c r="AR113" s="699"/>
      <c r="AS113" s="699"/>
    </row>
    <row r="114" spans="1:45" ht="47.25" customHeight="1">
      <c r="A114" s="739"/>
      <c r="B114" s="734"/>
      <c r="C114" s="734"/>
      <c r="D114" s="734"/>
      <c r="E114" s="739"/>
      <c r="F114" s="293" t="s">
        <v>8</v>
      </c>
      <c r="G114" s="320" t="s">
        <v>420</v>
      </c>
      <c r="H114" s="320" t="s">
        <v>419</v>
      </c>
      <c r="I114" s="293" t="s">
        <v>8</v>
      </c>
      <c r="J114" s="320" t="s">
        <v>420</v>
      </c>
      <c r="K114" s="721" t="s">
        <v>419</v>
      </c>
      <c r="L114" s="722"/>
      <c r="M114" s="739"/>
      <c r="N114" s="734"/>
      <c r="O114" s="734"/>
      <c r="P114" s="734"/>
      <c r="Q114" s="739"/>
      <c r="R114" s="293" t="s">
        <v>8</v>
      </c>
      <c r="S114" s="320" t="s">
        <v>420</v>
      </c>
      <c r="T114" s="320" t="s">
        <v>419</v>
      </c>
      <c r="U114" s="293" t="s">
        <v>8</v>
      </c>
      <c r="V114" s="320" t="s">
        <v>420</v>
      </c>
      <c r="W114" s="721" t="s">
        <v>419</v>
      </c>
      <c r="X114" s="722"/>
      <c r="Y114" s="739"/>
      <c r="Z114" s="734"/>
      <c r="AA114" s="734"/>
      <c r="AB114" s="734"/>
      <c r="AC114" s="739"/>
      <c r="AD114" s="324" t="s">
        <v>8</v>
      </c>
      <c r="AE114" s="326" t="s">
        <v>92</v>
      </c>
      <c r="AF114" s="509" t="s">
        <v>419</v>
      </c>
      <c r="AG114" s="293" t="s">
        <v>8</v>
      </c>
      <c r="AH114" s="652" t="s">
        <v>420</v>
      </c>
      <c r="AI114" s="721" t="s">
        <v>419</v>
      </c>
      <c r="AJ114" s="722"/>
      <c r="AK114" s="739"/>
      <c r="AL114" s="734"/>
      <c r="AM114" s="734"/>
      <c r="AN114" s="734"/>
      <c r="AO114" s="739"/>
      <c r="AP114" s="325" t="s">
        <v>8</v>
      </c>
      <c r="AQ114" s="293" t="s">
        <v>92</v>
      </c>
      <c r="AR114" s="727" t="s">
        <v>95</v>
      </c>
      <c r="AS114" s="730"/>
    </row>
    <row r="115" spans="1:45">
      <c r="A115" s="739"/>
      <c r="B115" s="734"/>
      <c r="C115" s="734"/>
      <c r="D115" s="734"/>
      <c r="E115" s="739"/>
      <c r="F115" s="293" t="s">
        <v>10</v>
      </c>
      <c r="G115" s="293" t="s">
        <v>11</v>
      </c>
      <c r="H115" s="293" t="s">
        <v>85</v>
      </c>
      <c r="I115" s="293" t="s">
        <v>10</v>
      </c>
      <c r="J115" s="293" t="s">
        <v>11</v>
      </c>
      <c r="K115" s="693" t="s">
        <v>85</v>
      </c>
      <c r="L115" s="694"/>
      <c r="M115" s="739"/>
      <c r="N115" s="734"/>
      <c r="O115" s="734"/>
      <c r="P115" s="734"/>
      <c r="Q115" s="739"/>
      <c r="R115" s="293" t="s">
        <v>10</v>
      </c>
      <c r="S115" s="293" t="s">
        <v>11</v>
      </c>
      <c r="T115" s="293" t="s">
        <v>85</v>
      </c>
      <c r="U115" s="293" t="s">
        <v>10</v>
      </c>
      <c r="V115" s="293" t="s">
        <v>11</v>
      </c>
      <c r="W115" s="693" t="s">
        <v>85</v>
      </c>
      <c r="X115" s="694"/>
      <c r="Y115" s="739"/>
      <c r="Z115" s="734"/>
      <c r="AA115" s="734"/>
      <c r="AB115" s="734"/>
      <c r="AC115" s="739"/>
      <c r="AD115" s="325" t="s">
        <v>10</v>
      </c>
      <c r="AE115" s="275" t="s">
        <v>11</v>
      </c>
      <c r="AF115" s="293" t="s">
        <v>85</v>
      </c>
      <c r="AG115" s="293" t="s">
        <v>10</v>
      </c>
      <c r="AH115" s="293" t="s">
        <v>11</v>
      </c>
      <c r="AI115" s="693" t="s">
        <v>85</v>
      </c>
      <c r="AJ115" s="694"/>
      <c r="AK115" s="739"/>
      <c r="AL115" s="734"/>
      <c r="AM115" s="734"/>
      <c r="AN115" s="734"/>
      <c r="AO115" s="739"/>
      <c r="AP115" s="325" t="s">
        <v>10</v>
      </c>
      <c r="AQ115" s="293" t="s">
        <v>11</v>
      </c>
      <c r="AR115" s="698" t="s">
        <v>85</v>
      </c>
      <c r="AS115" s="699"/>
    </row>
    <row r="116" spans="1:45">
      <c r="A116" s="740"/>
      <c r="B116" s="732"/>
      <c r="C116" s="732"/>
      <c r="D116" s="732"/>
      <c r="E116" s="740"/>
      <c r="F116" s="293" t="s">
        <v>12</v>
      </c>
      <c r="G116" s="293" t="s">
        <v>13</v>
      </c>
      <c r="H116" s="293" t="s">
        <v>14</v>
      </c>
      <c r="I116" s="293" t="s">
        <v>15</v>
      </c>
      <c r="J116" s="293" t="s">
        <v>16</v>
      </c>
      <c r="K116" s="693" t="s">
        <v>17</v>
      </c>
      <c r="L116" s="694"/>
      <c r="M116" s="740"/>
      <c r="N116" s="732"/>
      <c r="O116" s="732"/>
      <c r="P116" s="732"/>
      <c r="Q116" s="740"/>
      <c r="R116" s="293" t="s">
        <v>18</v>
      </c>
      <c r="S116" s="293" t="s">
        <v>19</v>
      </c>
      <c r="T116" s="293" t="s">
        <v>20</v>
      </c>
      <c r="U116" s="293" t="s">
        <v>21</v>
      </c>
      <c r="V116" s="293" t="s">
        <v>22</v>
      </c>
      <c r="W116" s="693" t="s">
        <v>23</v>
      </c>
      <c r="X116" s="694"/>
      <c r="Y116" s="740"/>
      <c r="Z116" s="732"/>
      <c r="AA116" s="732"/>
      <c r="AB116" s="732"/>
      <c r="AC116" s="740"/>
      <c r="AD116" s="325" t="s">
        <v>24</v>
      </c>
      <c r="AE116" s="293" t="s">
        <v>25</v>
      </c>
      <c r="AF116" s="293" t="s">
        <v>26</v>
      </c>
      <c r="AG116" s="293" t="s">
        <v>27</v>
      </c>
      <c r="AH116" s="293" t="s">
        <v>86</v>
      </c>
      <c r="AI116" s="693" t="s">
        <v>87</v>
      </c>
      <c r="AJ116" s="694"/>
      <c r="AK116" s="740"/>
      <c r="AL116" s="732"/>
      <c r="AM116" s="732"/>
      <c r="AN116" s="732"/>
      <c r="AO116" s="740"/>
      <c r="AP116" s="325" t="s">
        <v>88</v>
      </c>
      <c r="AQ116" s="293" t="s">
        <v>89</v>
      </c>
      <c r="AR116" s="693" t="s">
        <v>90</v>
      </c>
      <c r="AS116" s="694"/>
    </row>
    <row r="117" spans="1:45" ht="12.75" customHeight="1">
      <c r="A117" s="306"/>
      <c r="B117" s="288"/>
      <c r="C117" s="289"/>
      <c r="D117" s="288"/>
      <c r="E117" s="286"/>
      <c r="F117" s="303"/>
      <c r="G117" s="304"/>
      <c r="H117" s="304"/>
      <c r="I117" s="304"/>
      <c r="J117" s="304"/>
      <c r="K117" s="240"/>
      <c r="L117" s="240"/>
      <c r="M117" s="306"/>
      <c r="N117" s="288"/>
      <c r="O117" s="289"/>
      <c r="P117" s="288"/>
      <c r="Q117" s="286"/>
      <c r="R117" s="303"/>
      <c r="S117" s="308"/>
      <c r="T117" s="308"/>
      <c r="U117" s="308"/>
      <c r="V117" s="308"/>
      <c r="W117" s="308"/>
      <c r="X117" s="308"/>
      <c r="Y117" s="306"/>
      <c r="Z117" s="288"/>
      <c r="AA117" s="289"/>
      <c r="AB117" s="288"/>
      <c r="AC117" s="286"/>
      <c r="AD117" s="303"/>
      <c r="AE117" s="308"/>
      <c r="AF117" s="240"/>
      <c r="AG117" s="240"/>
      <c r="AH117" s="240"/>
      <c r="AI117" s="240"/>
      <c r="AJ117" s="240"/>
      <c r="AK117" s="306"/>
      <c r="AL117" s="288"/>
      <c r="AM117" s="289"/>
      <c r="AN117" s="288"/>
      <c r="AO117" s="286"/>
      <c r="AP117" s="303"/>
      <c r="AQ117" s="240"/>
      <c r="AR117" s="308"/>
      <c r="AS117" s="308"/>
    </row>
    <row r="118" spans="1:45" ht="12.75" customHeight="1">
      <c r="A118" s="319" t="s">
        <v>393</v>
      </c>
      <c r="B118" s="287" t="s">
        <v>0</v>
      </c>
      <c r="E118" s="286"/>
      <c r="F118" s="745" t="s">
        <v>70</v>
      </c>
      <c r="G118" s="744"/>
      <c r="H118" s="744"/>
      <c r="I118" s="744"/>
      <c r="J118" s="744"/>
      <c r="K118" s="300" t="s">
        <v>0</v>
      </c>
      <c r="L118" s="300" t="s">
        <v>0</v>
      </c>
      <c r="M118" s="319" t="s">
        <v>393</v>
      </c>
      <c r="N118" s="287" t="s">
        <v>0</v>
      </c>
      <c r="Q118" s="286"/>
      <c r="R118" s="745" t="s">
        <v>70</v>
      </c>
      <c r="S118" s="744"/>
      <c r="T118" s="744"/>
      <c r="U118" s="744"/>
      <c r="V118" s="744"/>
      <c r="W118" s="312"/>
      <c r="X118" s="312"/>
      <c r="Y118" s="319" t="s">
        <v>393</v>
      </c>
      <c r="Z118" s="287" t="s">
        <v>0</v>
      </c>
      <c r="AC118" s="286"/>
      <c r="AD118" s="745" t="s">
        <v>70</v>
      </c>
      <c r="AE118" s="744"/>
      <c r="AF118" s="744"/>
      <c r="AG118" s="744"/>
      <c r="AH118" s="744"/>
      <c r="AI118" s="300" t="s">
        <v>0</v>
      </c>
      <c r="AJ118" s="300" t="s">
        <v>0</v>
      </c>
      <c r="AK118" s="319" t="s">
        <v>393</v>
      </c>
      <c r="AL118" s="287" t="s">
        <v>0</v>
      </c>
      <c r="AO118" s="286"/>
      <c r="AP118" s="745" t="s">
        <v>70</v>
      </c>
      <c r="AQ118" s="744"/>
      <c r="AR118" s="744"/>
      <c r="AS118" s="744"/>
    </row>
    <row r="119" spans="1:45" ht="12.75" customHeight="1">
      <c r="C119" s="289" t="s">
        <v>73</v>
      </c>
      <c r="D119" s="287">
        <v>5</v>
      </c>
      <c r="E119" s="286"/>
      <c r="F119" s="194">
        <v>19</v>
      </c>
      <c r="G119" s="291" t="s">
        <v>33</v>
      </c>
      <c r="H119" s="291" t="s">
        <v>33</v>
      </c>
      <c r="I119" s="291">
        <v>4</v>
      </c>
      <c r="J119" s="292">
        <v>9</v>
      </c>
      <c r="K119" s="292">
        <v>15</v>
      </c>
      <c r="L119" s="299" t="s">
        <v>0</v>
      </c>
      <c r="O119" s="289" t="s">
        <v>73</v>
      </c>
      <c r="P119" s="287">
        <v>5</v>
      </c>
      <c r="Q119" s="286"/>
      <c r="R119" s="295">
        <v>2</v>
      </c>
      <c r="S119" s="310" t="s">
        <v>33</v>
      </c>
      <c r="T119" s="310" t="s">
        <v>33</v>
      </c>
      <c r="U119" s="301" t="s">
        <v>71</v>
      </c>
      <c r="V119" s="301" t="s">
        <v>71</v>
      </c>
      <c r="W119" s="301" t="s">
        <v>71</v>
      </c>
      <c r="X119" s="311" t="s">
        <v>0</v>
      </c>
      <c r="AA119" s="289" t="s">
        <v>73</v>
      </c>
      <c r="AB119" s="287">
        <v>5</v>
      </c>
      <c r="AC119" s="286"/>
      <c r="AD119" s="295">
        <v>2</v>
      </c>
      <c r="AE119" s="301" t="s">
        <v>33</v>
      </c>
      <c r="AF119" s="291" t="s">
        <v>33</v>
      </c>
      <c r="AG119" s="291">
        <v>2</v>
      </c>
      <c r="AH119" s="292" t="s">
        <v>33</v>
      </c>
      <c r="AI119" s="292" t="s">
        <v>33</v>
      </c>
      <c r="AJ119" s="299" t="s">
        <v>0</v>
      </c>
      <c r="AM119" s="289" t="s">
        <v>73</v>
      </c>
      <c r="AN119" s="287">
        <v>5</v>
      </c>
      <c r="AO119" s="286"/>
      <c r="AP119" s="295">
        <v>9</v>
      </c>
      <c r="AQ119" s="291">
        <v>168</v>
      </c>
      <c r="AR119" s="310">
        <v>12</v>
      </c>
      <c r="AS119" s="311" t="s">
        <v>0</v>
      </c>
    </row>
    <row r="120" spans="1:45" ht="12.75" customHeight="1">
      <c r="B120" s="287">
        <v>5</v>
      </c>
      <c r="C120" s="289" t="s">
        <v>71</v>
      </c>
      <c r="D120" s="287">
        <v>10</v>
      </c>
      <c r="E120" s="286"/>
      <c r="F120" s="194">
        <v>71</v>
      </c>
      <c r="G120" s="291">
        <v>661</v>
      </c>
      <c r="H120" s="291">
        <v>517</v>
      </c>
      <c r="I120" s="291">
        <v>31</v>
      </c>
      <c r="J120" s="292">
        <v>120</v>
      </c>
      <c r="K120" s="292">
        <v>232</v>
      </c>
      <c r="L120" s="299" t="s">
        <v>0</v>
      </c>
      <c r="N120" s="287">
        <v>5</v>
      </c>
      <c r="O120" s="289" t="s">
        <v>71</v>
      </c>
      <c r="P120" s="287">
        <v>10</v>
      </c>
      <c r="Q120" s="286"/>
      <c r="R120" s="295">
        <v>17</v>
      </c>
      <c r="S120" s="301">
        <v>145</v>
      </c>
      <c r="T120" s="301">
        <v>119</v>
      </c>
      <c r="U120" s="301">
        <v>11</v>
      </c>
      <c r="V120" s="301">
        <v>141</v>
      </c>
      <c r="W120" s="301">
        <v>84</v>
      </c>
      <c r="X120" s="301" t="s">
        <v>0</v>
      </c>
      <c r="Z120" s="287">
        <v>5</v>
      </c>
      <c r="AA120" s="289" t="s">
        <v>71</v>
      </c>
      <c r="AB120" s="287">
        <v>10</v>
      </c>
      <c r="AC120" s="286"/>
      <c r="AD120" s="295">
        <v>6</v>
      </c>
      <c r="AE120" s="301" t="s">
        <v>33</v>
      </c>
      <c r="AF120" s="291" t="s">
        <v>33</v>
      </c>
      <c r="AG120" s="291">
        <v>4</v>
      </c>
      <c r="AH120" s="291">
        <v>95</v>
      </c>
      <c r="AI120" s="291">
        <v>28</v>
      </c>
      <c r="AJ120" s="299" t="s">
        <v>0</v>
      </c>
      <c r="AL120" s="287">
        <v>5</v>
      </c>
      <c r="AM120" s="289" t="s">
        <v>71</v>
      </c>
      <c r="AN120" s="287">
        <v>10</v>
      </c>
      <c r="AO120" s="286"/>
      <c r="AP120" s="295">
        <v>2</v>
      </c>
      <c r="AQ120" s="292" t="s">
        <v>33</v>
      </c>
      <c r="AR120" s="310" t="s">
        <v>33</v>
      </c>
      <c r="AS120" s="311" t="s">
        <v>0</v>
      </c>
    </row>
    <row r="121" spans="1:45">
      <c r="B121" s="287">
        <v>10</v>
      </c>
      <c r="C121" s="289" t="s">
        <v>71</v>
      </c>
      <c r="D121" s="287">
        <v>20</v>
      </c>
      <c r="E121" s="286"/>
      <c r="F121" s="194">
        <v>72</v>
      </c>
      <c r="G121" s="291">
        <v>1388</v>
      </c>
      <c r="H121" s="291">
        <v>1045</v>
      </c>
      <c r="I121" s="291">
        <v>29</v>
      </c>
      <c r="J121" s="291">
        <v>199</v>
      </c>
      <c r="K121" s="291">
        <v>420</v>
      </c>
      <c r="L121" s="299" t="s">
        <v>0</v>
      </c>
      <c r="N121" s="287">
        <v>10</v>
      </c>
      <c r="O121" s="289" t="s">
        <v>71</v>
      </c>
      <c r="P121" s="287">
        <v>20</v>
      </c>
      <c r="Q121" s="286"/>
      <c r="R121" s="295">
        <v>22</v>
      </c>
      <c r="S121" s="301">
        <v>377</v>
      </c>
      <c r="T121" s="301">
        <v>319</v>
      </c>
      <c r="U121" s="301">
        <v>10</v>
      </c>
      <c r="V121" s="301">
        <v>273</v>
      </c>
      <c r="W121" s="301">
        <v>161</v>
      </c>
      <c r="X121" s="301" t="s">
        <v>0</v>
      </c>
      <c r="Z121" s="287">
        <v>10</v>
      </c>
      <c r="AA121" s="289" t="s">
        <v>71</v>
      </c>
      <c r="AB121" s="287">
        <v>20</v>
      </c>
      <c r="AC121" s="286"/>
      <c r="AD121" s="295">
        <v>3</v>
      </c>
      <c r="AE121" s="301" t="s">
        <v>33</v>
      </c>
      <c r="AF121" s="291" t="s">
        <v>33</v>
      </c>
      <c r="AG121" s="291">
        <v>7</v>
      </c>
      <c r="AH121" s="291">
        <v>273</v>
      </c>
      <c r="AI121" s="291">
        <v>91</v>
      </c>
      <c r="AJ121" s="299" t="s">
        <v>0</v>
      </c>
      <c r="AL121" s="287">
        <v>10</v>
      </c>
      <c r="AM121" s="289" t="s">
        <v>71</v>
      </c>
      <c r="AN121" s="287">
        <v>20</v>
      </c>
      <c r="AO121" s="286"/>
      <c r="AP121" s="295">
        <v>1</v>
      </c>
      <c r="AQ121" s="291" t="s">
        <v>33</v>
      </c>
      <c r="AR121" s="301" t="s">
        <v>33</v>
      </c>
      <c r="AS121" s="311" t="s">
        <v>0</v>
      </c>
    </row>
    <row r="122" spans="1:45" ht="12.75" customHeight="1">
      <c r="B122" s="287">
        <v>20</v>
      </c>
      <c r="C122" s="289" t="s">
        <v>71</v>
      </c>
      <c r="D122" s="287">
        <v>50</v>
      </c>
      <c r="E122" s="286"/>
      <c r="F122" s="194">
        <v>133</v>
      </c>
      <c r="G122" s="291">
        <v>5093</v>
      </c>
      <c r="H122" s="291">
        <v>4300</v>
      </c>
      <c r="I122" s="291">
        <v>56</v>
      </c>
      <c r="J122" s="291">
        <v>919</v>
      </c>
      <c r="K122" s="291">
        <v>1832</v>
      </c>
      <c r="L122" s="299" t="s">
        <v>0</v>
      </c>
      <c r="N122" s="287">
        <v>20</v>
      </c>
      <c r="O122" s="289" t="s">
        <v>71</v>
      </c>
      <c r="P122" s="287">
        <v>50</v>
      </c>
      <c r="Q122" s="286"/>
      <c r="R122" s="295">
        <v>35</v>
      </c>
      <c r="S122" s="301">
        <v>1322</v>
      </c>
      <c r="T122" s="301">
        <v>1052</v>
      </c>
      <c r="U122" s="301">
        <v>26</v>
      </c>
      <c r="V122" s="301">
        <v>1530</v>
      </c>
      <c r="W122" s="301">
        <v>881</v>
      </c>
      <c r="X122" s="301" t="s">
        <v>0</v>
      </c>
      <c r="Z122" s="287">
        <v>20</v>
      </c>
      <c r="AA122" s="289" t="s">
        <v>71</v>
      </c>
      <c r="AB122" s="287">
        <v>50</v>
      </c>
      <c r="AC122" s="286"/>
      <c r="AD122" s="295">
        <v>10</v>
      </c>
      <c r="AE122" s="310">
        <v>738</v>
      </c>
      <c r="AF122" s="292">
        <v>323</v>
      </c>
      <c r="AG122" s="291">
        <v>6</v>
      </c>
      <c r="AH122" s="291">
        <v>584</v>
      </c>
      <c r="AI122" s="291">
        <v>211</v>
      </c>
      <c r="AJ122" s="299" t="s">
        <v>0</v>
      </c>
      <c r="AL122" s="287">
        <v>20</v>
      </c>
      <c r="AM122" s="289" t="s">
        <v>71</v>
      </c>
      <c r="AN122" s="287">
        <v>50</v>
      </c>
      <c r="AO122" s="286"/>
      <c r="AP122" s="295" t="s">
        <v>71</v>
      </c>
      <c r="AQ122" s="292" t="s">
        <v>71</v>
      </c>
      <c r="AR122" s="310" t="s">
        <v>71</v>
      </c>
      <c r="AS122" s="311" t="s">
        <v>0</v>
      </c>
    </row>
    <row r="123" spans="1:45" ht="12.75" customHeight="1">
      <c r="B123" s="287">
        <v>50</v>
      </c>
      <c r="C123" s="289" t="s">
        <v>71</v>
      </c>
      <c r="D123" s="287">
        <v>100</v>
      </c>
      <c r="E123" s="286"/>
      <c r="F123" s="194">
        <v>115</v>
      </c>
      <c r="G123" s="291">
        <v>11855</v>
      </c>
      <c r="H123" s="291">
        <v>8308</v>
      </c>
      <c r="I123" s="291">
        <v>34</v>
      </c>
      <c r="J123" s="291">
        <v>1546</v>
      </c>
      <c r="K123" s="291">
        <v>2517</v>
      </c>
      <c r="L123" s="299" t="s">
        <v>0</v>
      </c>
      <c r="N123" s="287">
        <v>50</v>
      </c>
      <c r="O123" s="289" t="s">
        <v>71</v>
      </c>
      <c r="P123" s="287">
        <v>100</v>
      </c>
      <c r="Q123" s="286"/>
      <c r="R123" s="295">
        <v>24</v>
      </c>
      <c r="S123" s="301">
        <v>2096</v>
      </c>
      <c r="T123" s="301">
        <v>1701</v>
      </c>
      <c r="U123" s="301">
        <v>34</v>
      </c>
      <c r="V123" s="301">
        <v>4329</v>
      </c>
      <c r="W123" s="301">
        <v>2473</v>
      </c>
      <c r="X123" s="301" t="s">
        <v>0</v>
      </c>
      <c r="Z123" s="287">
        <v>50</v>
      </c>
      <c r="AA123" s="289" t="s">
        <v>71</v>
      </c>
      <c r="AB123" s="287">
        <v>100</v>
      </c>
      <c r="AC123" s="286"/>
      <c r="AD123" s="295">
        <v>18</v>
      </c>
      <c r="AE123" s="301">
        <v>2792</v>
      </c>
      <c r="AF123" s="291">
        <v>1277</v>
      </c>
      <c r="AG123" s="291">
        <v>4</v>
      </c>
      <c r="AH123" s="291" t="s">
        <v>33</v>
      </c>
      <c r="AI123" s="291" t="s">
        <v>33</v>
      </c>
      <c r="AJ123" s="299" t="s">
        <v>0</v>
      </c>
      <c r="AL123" s="287">
        <v>50</v>
      </c>
      <c r="AM123" s="289" t="s">
        <v>71</v>
      </c>
      <c r="AN123" s="287">
        <v>100</v>
      </c>
      <c r="AO123" s="286"/>
      <c r="AP123" s="295">
        <v>1</v>
      </c>
      <c r="AQ123" s="292" t="s">
        <v>33</v>
      </c>
      <c r="AR123" s="310" t="s">
        <v>33</v>
      </c>
      <c r="AS123" s="311" t="s">
        <v>0</v>
      </c>
    </row>
    <row r="124" spans="1:45">
      <c r="B124" s="287">
        <v>100</v>
      </c>
      <c r="C124" s="289" t="s">
        <v>71</v>
      </c>
      <c r="D124" s="287">
        <v>200</v>
      </c>
      <c r="E124" s="286"/>
      <c r="F124" s="194">
        <v>75</v>
      </c>
      <c r="G124" s="291">
        <v>15800</v>
      </c>
      <c r="H124" s="291">
        <v>9817</v>
      </c>
      <c r="I124" s="291">
        <v>16</v>
      </c>
      <c r="J124" s="291" t="s">
        <v>33</v>
      </c>
      <c r="K124" s="291" t="s">
        <v>33</v>
      </c>
      <c r="L124" s="299" t="s">
        <v>0</v>
      </c>
      <c r="N124" s="287">
        <v>100</v>
      </c>
      <c r="O124" s="289" t="s">
        <v>71</v>
      </c>
      <c r="P124" s="287">
        <v>200</v>
      </c>
      <c r="Q124" s="286"/>
      <c r="R124" s="295">
        <v>20</v>
      </c>
      <c r="S124" s="301">
        <v>3368</v>
      </c>
      <c r="T124" s="301">
        <v>2586</v>
      </c>
      <c r="U124" s="301">
        <v>22</v>
      </c>
      <c r="V124" s="301">
        <v>5025</v>
      </c>
      <c r="W124" s="301">
        <v>2918</v>
      </c>
      <c r="X124" s="301" t="s">
        <v>0</v>
      </c>
      <c r="Z124" s="287">
        <v>100</v>
      </c>
      <c r="AA124" s="289" t="s">
        <v>71</v>
      </c>
      <c r="AB124" s="287">
        <v>200</v>
      </c>
      <c r="AC124" s="286"/>
      <c r="AD124" s="295">
        <v>10</v>
      </c>
      <c r="AE124" s="301">
        <v>3055</v>
      </c>
      <c r="AF124" s="291">
        <v>1350</v>
      </c>
      <c r="AG124" s="291">
        <v>6</v>
      </c>
      <c r="AH124" s="291">
        <v>2324</v>
      </c>
      <c r="AI124" s="291">
        <v>816</v>
      </c>
      <c r="AJ124" s="299" t="s">
        <v>0</v>
      </c>
      <c r="AL124" s="287">
        <v>100</v>
      </c>
      <c r="AM124" s="289" t="s">
        <v>71</v>
      </c>
      <c r="AN124" s="287">
        <v>200</v>
      </c>
      <c r="AO124" s="286"/>
      <c r="AP124" s="295">
        <v>1</v>
      </c>
      <c r="AQ124" s="291" t="s">
        <v>33</v>
      </c>
      <c r="AR124" s="301" t="s">
        <v>33</v>
      </c>
      <c r="AS124" s="311" t="s">
        <v>0</v>
      </c>
    </row>
    <row r="125" spans="1:45" ht="12.75" customHeight="1">
      <c r="B125" s="287">
        <v>200</v>
      </c>
      <c r="C125" s="289" t="s">
        <v>71</v>
      </c>
      <c r="D125" s="287">
        <v>500</v>
      </c>
      <c r="E125" s="286"/>
      <c r="F125" s="194">
        <v>11</v>
      </c>
      <c r="G125" s="291">
        <v>3862</v>
      </c>
      <c r="H125" s="291">
        <v>2834</v>
      </c>
      <c r="I125" s="291">
        <v>5</v>
      </c>
      <c r="J125" s="291">
        <v>943</v>
      </c>
      <c r="K125" s="291">
        <v>1338</v>
      </c>
      <c r="L125" s="299" t="s">
        <v>0</v>
      </c>
      <c r="N125" s="287">
        <v>200</v>
      </c>
      <c r="O125" s="289" t="s">
        <v>71</v>
      </c>
      <c r="P125" s="287">
        <v>500</v>
      </c>
      <c r="Q125" s="286"/>
      <c r="R125" s="295">
        <v>1</v>
      </c>
      <c r="S125" s="301" t="s">
        <v>33</v>
      </c>
      <c r="T125" s="301" t="s">
        <v>33</v>
      </c>
      <c r="U125" s="301">
        <v>2</v>
      </c>
      <c r="V125" s="310" t="s">
        <v>33</v>
      </c>
      <c r="W125" s="310" t="s">
        <v>33</v>
      </c>
      <c r="X125" s="311" t="s">
        <v>0</v>
      </c>
      <c r="Z125" s="287">
        <v>200</v>
      </c>
      <c r="AA125" s="289" t="s">
        <v>71</v>
      </c>
      <c r="AB125" s="287">
        <v>500</v>
      </c>
      <c r="AC125" s="286"/>
      <c r="AD125" s="295">
        <v>2</v>
      </c>
      <c r="AE125" s="310" t="s">
        <v>33</v>
      </c>
      <c r="AF125" s="292" t="s">
        <v>33</v>
      </c>
      <c r="AG125" s="291">
        <v>1</v>
      </c>
      <c r="AH125" s="292" t="s">
        <v>33</v>
      </c>
      <c r="AI125" s="292" t="s">
        <v>33</v>
      </c>
      <c r="AJ125" s="299" t="s">
        <v>0</v>
      </c>
      <c r="AL125" s="287">
        <v>200</v>
      </c>
      <c r="AM125" s="289" t="s">
        <v>71</v>
      </c>
      <c r="AN125" s="287">
        <v>500</v>
      </c>
      <c r="AO125" s="286"/>
      <c r="AP125" s="295" t="s">
        <v>71</v>
      </c>
      <c r="AQ125" s="291" t="s">
        <v>71</v>
      </c>
      <c r="AR125" s="301" t="s">
        <v>71</v>
      </c>
      <c r="AS125" s="311" t="s">
        <v>0</v>
      </c>
    </row>
    <row r="126" spans="1:45" ht="12.75" customHeight="1">
      <c r="B126" s="287">
        <v>500</v>
      </c>
      <c r="C126" s="289" t="s">
        <v>71</v>
      </c>
      <c r="D126" s="287">
        <v>1000</v>
      </c>
      <c r="E126" s="286"/>
      <c r="F126" s="194">
        <v>2</v>
      </c>
      <c r="G126" s="291" t="s">
        <v>33</v>
      </c>
      <c r="H126" s="291" t="s">
        <v>33</v>
      </c>
      <c r="I126" s="291">
        <v>1</v>
      </c>
      <c r="J126" s="291" t="s">
        <v>33</v>
      </c>
      <c r="K126" s="291" t="s">
        <v>33</v>
      </c>
      <c r="L126" s="299" t="s">
        <v>0</v>
      </c>
      <c r="N126" s="287">
        <v>500</v>
      </c>
      <c r="O126" s="289" t="s">
        <v>71</v>
      </c>
      <c r="P126" s="287">
        <v>1000</v>
      </c>
      <c r="Q126" s="286"/>
      <c r="R126" s="295" t="s">
        <v>71</v>
      </c>
      <c r="S126" s="301" t="s">
        <v>71</v>
      </c>
      <c r="T126" s="301" t="s">
        <v>71</v>
      </c>
      <c r="U126" s="301">
        <v>1</v>
      </c>
      <c r="V126" s="301" t="s">
        <v>33</v>
      </c>
      <c r="W126" s="301" t="s">
        <v>33</v>
      </c>
      <c r="X126" s="311" t="s">
        <v>0</v>
      </c>
      <c r="Z126" s="287">
        <v>500</v>
      </c>
      <c r="AA126" s="289" t="s">
        <v>71</v>
      </c>
      <c r="AB126" s="287">
        <v>1000</v>
      </c>
      <c r="AC126" s="286"/>
      <c r="AD126" s="295" t="s">
        <v>71</v>
      </c>
      <c r="AE126" s="301" t="s">
        <v>71</v>
      </c>
      <c r="AF126" s="291" t="s">
        <v>71</v>
      </c>
      <c r="AG126" s="291" t="s">
        <v>71</v>
      </c>
      <c r="AH126" s="291" t="s">
        <v>71</v>
      </c>
      <c r="AI126" s="291" t="s">
        <v>71</v>
      </c>
      <c r="AJ126" s="299" t="s">
        <v>0</v>
      </c>
      <c r="AL126" s="287">
        <v>500</v>
      </c>
      <c r="AM126" s="289" t="s">
        <v>71</v>
      </c>
      <c r="AN126" s="287">
        <v>1000</v>
      </c>
      <c r="AO126" s="286"/>
      <c r="AP126" s="295" t="s">
        <v>71</v>
      </c>
      <c r="AQ126" s="291" t="s">
        <v>71</v>
      </c>
      <c r="AR126" s="301" t="s">
        <v>71</v>
      </c>
      <c r="AS126" s="311" t="s">
        <v>0</v>
      </c>
    </row>
    <row r="127" spans="1:45">
      <c r="B127" s="287">
        <v>1000</v>
      </c>
      <c r="C127" s="289" t="s">
        <v>74</v>
      </c>
      <c r="D127" s="287" t="s">
        <v>75</v>
      </c>
      <c r="E127" s="286"/>
      <c r="F127" s="194" t="s">
        <v>71</v>
      </c>
      <c r="G127" s="291" t="s">
        <v>71</v>
      </c>
      <c r="H127" s="291" t="s">
        <v>71</v>
      </c>
      <c r="I127" s="291" t="s">
        <v>71</v>
      </c>
      <c r="J127" s="291" t="s">
        <v>71</v>
      </c>
      <c r="K127" s="291" t="s">
        <v>71</v>
      </c>
      <c r="L127" s="299" t="s">
        <v>0</v>
      </c>
      <c r="N127" s="287">
        <v>1000</v>
      </c>
      <c r="O127" s="289" t="s">
        <v>74</v>
      </c>
      <c r="P127" s="287" t="s">
        <v>75</v>
      </c>
      <c r="Q127" s="286"/>
      <c r="R127" s="295" t="s">
        <v>71</v>
      </c>
      <c r="S127" s="301" t="s">
        <v>71</v>
      </c>
      <c r="T127" s="301" t="s">
        <v>71</v>
      </c>
      <c r="U127" s="301" t="s">
        <v>71</v>
      </c>
      <c r="V127" s="301" t="s">
        <v>71</v>
      </c>
      <c r="W127" s="301" t="s">
        <v>71</v>
      </c>
      <c r="X127" s="311" t="s">
        <v>0</v>
      </c>
      <c r="Z127" s="287">
        <v>1000</v>
      </c>
      <c r="AA127" s="289" t="s">
        <v>74</v>
      </c>
      <c r="AB127" s="287" t="s">
        <v>75</v>
      </c>
      <c r="AC127" s="286"/>
      <c r="AD127" s="295" t="s">
        <v>71</v>
      </c>
      <c r="AE127" s="301" t="s">
        <v>71</v>
      </c>
      <c r="AF127" s="291" t="s">
        <v>71</v>
      </c>
      <c r="AG127" s="291" t="s">
        <v>71</v>
      </c>
      <c r="AH127" s="291" t="s">
        <v>71</v>
      </c>
      <c r="AI127" s="291" t="s">
        <v>71</v>
      </c>
      <c r="AJ127" s="299" t="s">
        <v>0</v>
      </c>
      <c r="AL127" s="287">
        <v>1000</v>
      </c>
      <c r="AM127" s="289" t="s">
        <v>74</v>
      </c>
      <c r="AN127" s="287" t="s">
        <v>75</v>
      </c>
      <c r="AO127" s="286"/>
      <c r="AP127" s="295" t="s">
        <v>71</v>
      </c>
      <c r="AQ127" s="291" t="s">
        <v>71</v>
      </c>
      <c r="AR127" s="301" t="s">
        <v>71</v>
      </c>
      <c r="AS127" s="311" t="s">
        <v>0</v>
      </c>
    </row>
    <row r="128" spans="1:45" ht="12.75" customHeight="1">
      <c r="B128" s="287" t="s">
        <v>76</v>
      </c>
      <c r="C128" s="290" t="s">
        <v>77</v>
      </c>
      <c r="E128" s="286"/>
      <c r="F128" s="194">
        <v>498</v>
      </c>
      <c r="G128" s="291">
        <v>39975</v>
      </c>
      <c r="H128" s="291">
        <v>27967</v>
      </c>
      <c r="I128" s="291">
        <v>176</v>
      </c>
      <c r="J128" s="291">
        <v>4922</v>
      </c>
      <c r="K128" s="291">
        <v>8878</v>
      </c>
      <c r="L128" s="299" t="s">
        <v>0</v>
      </c>
      <c r="N128" s="287" t="s">
        <v>76</v>
      </c>
      <c r="O128" s="290" t="s">
        <v>77</v>
      </c>
      <c r="Q128" s="286"/>
      <c r="R128" s="295">
        <v>121</v>
      </c>
      <c r="S128" s="301">
        <v>7578</v>
      </c>
      <c r="T128" s="301">
        <v>6009</v>
      </c>
      <c r="U128" s="301">
        <v>106</v>
      </c>
      <c r="V128" s="301">
        <v>13213</v>
      </c>
      <c r="W128" s="301">
        <v>7552</v>
      </c>
      <c r="X128" s="311" t="s">
        <v>0</v>
      </c>
      <c r="Z128" s="287" t="s">
        <v>76</v>
      </c>
      <c r="AA128" s="290" t="s">
        <v>77</v>
      </c>
      <c r="AC128" s="286"/>
      <c r="AD128" s="295">
        <v>51</v>
      </c>
      <c r="AE128" s="301">
        <v>7834</v>
      </c>
      <c r="AF128" s="291">
        <v>3562</v>
      </c>
      <c r="AG128" s="291">
        <v>30</v>
      </c>
      <c r="AH128" s="291">
        <v>4875</v>
      </c>
      <c r="AI128" s="291">
        <v>1709</v>
      </c>
      <c r="AJ128" s="299" t="s">
        <v>0</v>
      </c>
      <c r="AL128" s="287" t="s">
        <v>76</v>
      </c>
      <c r="AM128" s="290" t="s">
        <v>77</v>
      </c>
      <c r="AO128" s="286"/>
      <c r="AP128" s="295">
        <v>14</v>
      </c>
      <c r="AQ128" s="291">
        <v>1552</v>
      </c>
      <c r="AR128" s="301">
        <v>257</v>
      </c>
      <c r="AS128" s="311" t="s">
        <v>0</v>
      </c>
    </row>
    <row r="129" spans="1:45" ht="12.75" customHeight="1">
      <c r="B129" s="287" t="s">
        <v>0</v>
      </c>
      <c r="E129" s="286"/>
      <c r="F129" s="745" t="s">
        <v>72</v>
      </c>
      <c r="G129" s="744"/>
      <c r="H129" s="744"/>
      <c r="I129" s="744"/>
      <c r="J129" s="744"/>
      <c r="K129" s="300" t="s">
        <v>0</v>
      </c>
      <c r="L129" s="300" t="s">
        <v>0</v>
      </c>
      <c r="N129" s="287" t="s">
        <v>0</v>
      </c>
      <c r="Q129" s="286"/>
      <c r="R129" s="745" t="s">
        <v>72</v>
      </c>
      <c r="S129" s="744"/>
      <c r="T129" s="744"/>
      <c r="U129" s="744"/>
      <c r="V129" s="744"/>
      <c r="W129" s="312"/>
      <c r="X129" s="312"/>
      <c r="Z129" s="287" t="s">
        <v>0</v>
      </c>
      <c r="AC129" s="286"/>
      <c r="AD129" s="745" t="s">
        <v>72</v>
      </c>
      <c r="AE129" s="744"/>
      <c r="AF129" s="744"/>
      <c r="AG129" s="744"/>
      <c r="AH129" s="744"/>
      <c r="AI129" s="300" t="s">
        <v>0</v>
      </c>
      <c r="AJ129" s="300" t="s">
        <v>0</v>
      </c>
      <c r="AL129" s="287" t="s">
        <v>0</v>
      </c>
      <c r="AO129" s="286"/>
      <c r="AP129" s="745" t="s">
        <v>72</v>
      </c>
      <c r="AQ129" s="744"/>
      <c r="AR129" s="744"/>
      <c r="AS129" s="744"/>
    </row>
    <row r="130" spans="1:45" ht="12.75" customHeight="1">
      <c r="A130" s="306"/>
      <c r="B130" s="288"/>
      <c r="C130" s="289" t="s">
        <v>73</v>
      </c>
      <c r="D130" s="288">
        <v>50</v>
      </c>
      <c r="E130" s="286"/>
      <c r="F130" s="194">
        <v>277</v>
      </c>
      <c r="G130" s="291">
        <v>4965</v>
      </c>
      <c r="H130" s="291">
        <v>6577</v>
      </c>
      <c r="I130" s="291">
        <v>142</v>
      </c>
      <c r="J130" s="291">
        <v>1836</v>
      </c>
      <c r="K130" s="291">
        <v>4609</v>
      </c>
      <c r="L130" s="299" t="s">
        <v>0</v>
      </c>
      <c r="M130" s="306"/>
      <c r="N130" s="288"/>
      <c r="O130" s="289" t="s">
        <v>73</v>
      </c>
      <c r="P130" s="288">
        <v>50</v>
      </c>
      <c r="Q130" s="286"/>
      <c r="R130" s="295">
        <v>71</v>
      </c>
      <c r="S130" s="301">
        <v>1564</v>
      </c>
      <c r="T130" s="301">
        <v>1269</v>
      </c>
      <c r="U130" s="301">
        <v>29</v>
      </c>
      <c r="V130" s="301">
        <v>756</v>
      </c>
      <c r="W130" s="301">
        <v>452</v>
      </c>
      <c r="X130" s="311" t="s">
        <v>0</v>
      </c>
      <c r="Y130" s="306"/>
      <c r="Z130" s="288"/>
      <c r="AA130" s="289">
        <v>24</v>
      </c>
      <c r="AB130" s="288">
        <v>50</v>
      </c>
      <c r="AC130" s="286"/>
      <c r="AD130" s="295">
        <v>12</v>
      </c>
      <c r="AE130" s="301">
        <v>244</v>
      </c>
      <c r="AF130" s="291">
        <v>114</v>
      </c>
      <c r="AG130" s="291">
        <v>12</v>
      </c>
      <c r="AH130" s="291">
        <v>331</v>
      </c>
      <c r="AI130" s="291">
        <v>112</v>
      </c>
      <c r="AJ130" s="291" t="s">
        <v>0</v>
      </c>
      <c r="AK130" s="306"/>
      <c r="AL130" s="288"/>
      <c r="AM130" s="289" t="s">
        <v>73</v>
      </c>
      <c r="AN130" s="288">
        <v>50</v>
      </c>
      <c r="AO130" s="286"/>
      <c r="AP130" s="295">
        <v>11</v>
      </c>
      <c r="AQ130" s="292">
        <v>234</v>
      </c>
      <c r="AR130" s="310">
        <v>23</v>
      </c>
      <c r="AS130" s="311" t="s">
        <v>0</v>
      </c>
    </row>
    <row r="131" spans="1:45" ht="12.75" customHeight="1">
      <c r="A131" s="306"/>
      <c r="B131" s="288">
        <v>50</v>
      </c>
      <c r="C131" s="289" t="s">
        <v>71</v>
      </c>
      <c r="D131" s="288">
        <v>100</v>
      </c>
      <c r="E131" s="286"/>
      <c r="F131" s="194">
        <v>86</v>
      </c>
      <c r="G131" s="291">
        <v>6185</v>
      </c>
      <c r="H131" s="291">
        <v>5600</v>
      </c>
      <c r="I131" s="291">
        <v>28</v>
      </c>
      <c r="J131" s="291">
        <v>2004</v>
      </c>
      <c r="K131" s="291">
        <v>2875</v>
      </c>
      <c r="L131" s="299" t="s">
        <v>0</v>
      </c>
      <c r="M131" s="306"/>
      <c r="N131" s="288">
        <v>50</v>
      </c>
      <c r="O131" s="289" t="s">
        <v>71</v>
      </c>
      <c r="P131" s="288">
        <v>100</v>
      </c>
      <c r="Q131" s="286"/>
      <c r="R131" s="295">
        <v>23</v>
      </c>
      <c r="S131" s="301">
        <v>1695</v>
      </c>
      <c r="T131" s="301">
        <v>1403</v>
      </c>
      <c r="U131" s="301">
        <v>25</v>
      </c>
      <c r="V131" s="301">
        <v>1832</v>
      </c>
      <c r="W131" s="301">
        <v>1064</v>
      </c>
      <c r="X131" s="311" t="s">
        <v>0</v>
      </c>
      <c r="Y131" s="306"/>
      <c r="Z131" s="288">
        <v>50</v>
      </c>
      <c r="AA131" s="289" t="s">
        <v>71</v>
      </c>
      <c r="AB131" s="288">
        <v>100</v>
      </c>
      <c r="AC131" s="286"/>
      <c r="AD131" s="295">
        <v>6</v>
      </c>
      <c r="AE131" s="301">
        <v>369</v>
      </c>
      <c r="AF131" s="291">
        <v>160</v>
      </c>
      <c r="AG131" s="291">
        <v>4</v>
      </c>
      <c r="AH131" s="291">
        <v>286</v>
      </c>
      <c r="AI131" s="291">
        <v>98</v>
      </c>
      <c r="AJ131" s="291" t="s">
        <v>0</v>
      </c>
      <c r="AK131" s="306"/>
      <c r="AL131" s="288">
        <v>50</v>
      </c>
      <c r="AM131" s="289" t="s">
        <v>71</v>
      </c>
      <c r="AN131" s="288">
        <v>100</v>
      </c>
      <c r="AO131" s="286"/>
      <c r="AP131" s="295" t="s">
        <v>71</v>
      </c>
      <c r="AQ131" s="291" t="s">
        <v>71</v>
      </c>
      <c r="AR131" s="310" t="s">
        <v>71</v>
      </c>
      <c r="AS131" s="311" t="s">
        <v>0</v>
      </c>
    </row>
    <row r="132" spans="1:45" ht="12.75" customHeight="1">
      <c r="A132" s="306"/>
      <c r="B132" s="288">
        <v>100</v>
      </c>
      <c r="C132" s="289" t="s">
        <v>71</v>
      </c>
      <c r="D132" s="288">
        <v>200</v>
      </c>
      <c r="E132" s="286"/>
      <c r="F132" s="194">
        <v>87</v>
      </c>
      <c r="G132" s="291">
        <v>12568</v>
      </c>
      <c r="H132" s="291">
        <v>7739</v>
      </c>
      <c r="I132" s="291">
        <v>4</v>
      </c>
      <c r="J132" s="291" t="s">
        <v>33</v>
      </c>
      <c r="K132" s="291" t="s">
        <v>33</v>
      </c>
      <c r="L132" s="299" t="s">
        <v>0</v>
      </c>
      <c r="M132" s="306"/>
      <c r="N132" s="288">
        <v>100</v>
      </c>
      <c r="O132" s="289" t="s">
        <v>71</v>
      </c>
      <c r="P132" s="288">
        <v>200</v>
      </c>
      <c r="Q132" s="286"/>
      <c r="R132" s="295">
        <v>23</v>
      </c>
      <c r="S132" s="301" t="s">
        <v>33</v>
      </c>
      <c r="T132" s="301" t="s">
        <v>33</v>
      </c>
      <c r="U132" s="301">
        <v>33</v>
      </c>
      <c r="V132" s="301">
        <v>4725</v>
      </c>
      <c r="W132" s="301">
        <v>2719</v>
      </c>
      <c r="X132" s="311" t="s">
        <v>0</v>
      </c>
      <c r="Y132" s="306"/>
      <c r="Z132" s="288">
        <v>100</v>
      </c>
      <c r="AA132" s="289" t="s">
        <v>71</v>
      </c>
      <c r="AB132" s="288">
        <v>200</v>
      </c>
      <c r="AC132" s="286"/>
      <c r="AD132" s="295">
        <v>20</v>
      </c>
      <c r="AE132" s="301">
        <v>2897</v>
      </c>
      <c r="AF132" s="291">
        <v>1320</v>
      </c>
      <c r="AG132" s="291">
        <v>6</v>
      </c>
      <c r="AH132" s="291">
        <v>877</v>
      </c>
      <c r="AI132" s="291">
        <v>318</v>
      </c>
      <c r="AJ132" s="291" t="s">
        <v>0</v>
      </c>
      <c r="AK132" s="306"/>
      <c r="AL132" s="288">
        <v>100</v>
      </c>
      <c r="AM132" s="289" t="s">
        <v>71</v>
      </c>
      <c r="AN132" s="288">
        <v>200</v>
      </c>
      <c r="AO132" s="286"/>
      <c r="AP132" s="295">
        <v>1</v>
      </c>
      <c r="AQ132" s="292" t="s">
        <v>33</v>
      </c>
      <c r="AR132" s="310" t="s">
        <v>33</v>
      </c>
      <c r="AS132" s="311" t="s">
        <v>0</v>
      </c>
    </row>
    <row r="133" spans="1:45" ht="12.75" customHeight="1">
      <c r="A133" s="306"/>
      <c r="B133" s="288">
        <v>200</v>
      </c>
      <c r="C133" s="289" t="s">
        <v>78</v>
      </c>
      <c r="D133" s="287" t="s">
        <v>75</v>
      </c>
      <c r="E133" s="286"/>
      <c r="F133" s="194">
        <v>48</v>
      </c>
      <c r="G133" s="291">
        <v>16256</v>
      </c>
      <c r="H133" s="291">
        <v>8051</v>
      </c>
      <c r="I133" s="291">
        <v>2</v>
      </c>
      <c r="J133" s="291" t="s">
        <v>33</v>
      </c>
      <c r="K133" s="291" t="s">
        <v>33</v>
      </c>
      <c r="L133" s="299" t="s">
        <v>0</v>
      </c>
      <c r="M133" s="306"/>
      <c r="N133" s="288">
        <v>200</v>
      </c>
      <c r="O133" s="289" t="s">
        <v>78</v>
      </c>
      <c r="P133" s="287" t="s">
        <v>75</v>
      </c>
      <c r="Q133" s="286"/>
      <c r="R133" s="295">
        <v>4</v>
      </c>
      <c r="S133" s="301" t="s">
        <v>33</v>
      </c>
      <c r="T133" s="301" t="s">
        <v>33</v>
      </c>
      <c r="U133" s="301">
        <v>19</v>
      </c>
      <c r="V133" s="301">
        <v>5900</v>
      </c>
      <c r="W133" s="301">
        <v>3318</v>
      </c>
      <c r="X133" s="311" t="s">
        <v>0</v>
      </c>
      <c r="Y133" s="306"/>
      <c r="Z133" s="288">
        <v>200</v>
      </c>
      <c r="AA133" s="289" t="s">
        <v>78</v>
      </c>
      <c r="AB133" s="287" t="s">
        <v>75</v>
      </c>
      <c r="AC133" s="286"/>
      <c r="AD133" s="295">
        <v>13</v>
      </c>
      <c r="AE133" s="301">
        <v>4324</v>
      </c>
      <c r="AF133" s="291">
        <v>1969</v>
      </c>
      <c r="AG133" s="291">
        <v>8</v>
      </c>
      <c r="AH133" s="291">
        <v>3382</v>
      </c>
      <c r="AI133" s="291">
        <v>1182</v>
      </c>
      <c r="AJ133" s="291" t="s">
        <v>0</v>
      </c>
      <c r="AK133" s="306"/>
      <c r="AL133" s="288">
        <v>200</v>
      </c>
      <c r="AM133" s="289" t="s">
        <v>78</v>
      </c>
      <c r="AN133" s="287" t="s">
        <v>75</v>
      </c>
      <c r="AO133" s="286"/>
      <c r="AP133" s="295">
        <v>2</v>
      </c>
      <c r="AQ133" s="291" t="s">
        <v>33</v>
      </c>
      <c r="AR133" s="310" t="s">
        <v>33</v>
      </c>
      <c r="AS133" s="311" t="s">
        <v>0</v>
      </c>
    </row>
    <row r="134" spans="1:45" ht="12.75" customHeight="1">
      <c r="B134" s="286"/>
      <c r="C134" s="322" t="s">
        <v>77</v>
      </c>
      <c r="D134" s="286"/>
      <c r="E134" s="286"/>
      <c r="F134" s="194">
        <v>498</v>
      </c>
      <c r="G134" s="291">
        <v>39975</v>
      </c>
      <c r="H134" s="291">
        <v>27967</v>
      </c>
      <c r="I134" s="291">
        <v>176</v>
      </c>
      <c r="J134" s="291">
        <v>4922</v>
      </c>
      <c r="K134" s="291">
        <v>8878</v>
      </c>
      <c r="L134" s="299" t="s">
        <v>0</v>
      </c>
      <c r="N134" s="286"/>
      <c r="O134" s="322" t="s">
        <v>77</v>
      </c>
      <c r="P134" s="286"/>
      <c r="Q134" s="286"/>
      <c r="R134" s="295">
        <v>121</v>
      </c>
      <c r="S134" s="301">
        <v>7578</v>
      </c>
      <c r="T134" s="301">
        <v>6009</v>
      </c>
      <c r="U134" s="301">
        <v>106</v>
      </c>
      <c r="V134" s="301">
        <v>13213</v>
      </c>
      <c r="W134" s="301">
        <v>7552</v>
      </c>
      <c r="X134" s="311" t="s">
        <v>0</v>
      </c>
      <c r="Z134" s="286"/>
      <c r="AA134" s="322" t="s">
        <v>77</v>
      </c>
      <c r="AB134" s="286"/>
      <c r="AC134" s="286"/>
      <c r="AD134" s="295">
        <v>51</v>
      </c>
      <c r="AE134" s="301">
        <v>7834</v>
      </c>
      <c r="AF134" s="291">
        <v>3562</v>
      </c>
      <c r="AG134" s="291">
        <v>30</v>
      </c>
      <c r="AH134" s="291">
        <v>4875</v>
      </c>
      <c r="AI134" s="291">
        <v>1709</v>
      </c>
      <c r="AJ134" s="291" t="s">
        <v>0</v>
      </c>
      <c r="AL134" s="286"/>
      <c r="AM134" s="322" t="s">
        <v>77</v>
      </c>
      <c r="AN134" s="286"/>
      <c r="AO134" s="286"/>
      <c r="AP134" s="295">
        <v>14</v>
      </c>
      <c r="AQ134" s="291">
        <v>1552</v>
      </c>
      <c r="AR134" s="301">
        <v>257</v>
      </c>
      <c r="AS134" s="311" t="s">
        <v>0</v>
      </c>
    </row>
    <row r="135" spans="1:45" ht="12.75" customHeight="1">
      <c r="B135" s="306"/>
      <c r="C135" s="307"/>
      <c r="D135" s="286"/>
      <c r="E135" s="286"/>
      <c r="F135" s="284" t="s">
        <v>0</v>
      </c>
      <c r="G135" s="300" t="s">
        <v>0</v>
      </c>
      <c r="H135" s="300" t="s">
        <v>0</v>
      </c>
      <c r="I135" s="300" t="s">
        <v>0</v>
      </c>
      <c r="J135" s="300" t="s">
        <v>0</v>
      </c>
      <c r="K135" s="300" t="s">
        <v>0</v>
      </c>
      <c r="L135" s="300" t="s">
        <v>0</v>
      </c>
      <c r="N135" s="306"/>
      <c r="O135" s="307"/>
      <c r="P135" s="286"/>
      <c r="Q135" s="286"/>
      <c r="R135" s="302" t="s">
        <v>0</v>
      </c>
      <c r="S135" s="294" t="s">
        <v>0</v>
      </c>
      <c r="T135" s="294" t="s">
        <v>0</v>
      </c>
      <c r="U135" s="294" t="s">
        <v>0</v>
      </c>
      <c r="V135" s="294" t="s">
        <v>0</v>
      </c>
      <c r="W135" s="294" t="s">
        <v>0</v>
      </c>
      <c r="X135" s="294" t="s">
        <v>0</v>
      </c>
      <c r="Z135" s="306"/>
      <c r="AA135" s="307"/>
      <c r="AB135" s="286"/>
      <c r="AC135" s="286"/>
      <c r="AD135" s="302" t="s">
        <v>0</v>
      </c>
      <c r="AE135" s="294" t="s">
        <v>0</v>
      </c>
      <c r="AF135" s="300" t="s">
        <v>0</v>
      </c>
      <c r="AG135" s="300" t="s">
        <v>0</v>
      </c>
      <c r="AH135" s="510" t="s">
        <v>0</v>
      </c>
      <c r="AI135" s="510" t="s">
        <v>0</v>
      </c>
      <c r="AJ135" s="510" t="s">
        <v>0</v>
      </c>
      <c r="AL135" s="306"/>
      <c r="AM135" s="307"/>
      <c r="AN135" s="286"/>
      <c r="AO135" s="286"/>
      <c r="AP135" s="302" t="s">
        <v>0</v>
      </c>
      <c r="AQ135" s="300" t="s">
        <v>0</v>
      </c>
      <c r="AR135" s="294" t="s">
        <v>0</v>
      </c>
      <c r="AS135" s="294" t="s">
        <v>0</v>
      </c>
    </row>
    <row r="136" spans="1:45" ht="12.75" customHeight="1">
      <c r="B136" s="286">
        <v>100</v>
      </c>
      <c r="C136" s="322" t="s">
        <v>412</v>
      </c>
      <c r="D136" s="286" t="s">
        <v>413</v>
      </c>
      <c r="E136" s="286"/>
      <c r="F136" s="194">
        <v>135</v>
      </c>
      <c r="G136" s="291">
        <v>28825</v>
      </c>
      <c r="H136" s="291">
        <v>15790</v>
      </c>
      <c r="I136" s="291">
        <v>6</v>
      </c>
      <c r="J136" s="291">
        <v>1083</v>
      </c>
      <c r="K136" s="291">
        <v>1394</v>
      </c>
      <c r="L136" s="299" t="s">
        <v>0</v>
      </c>
      <c r="N136" s="286">
        <v>100</v>
      </c>
      <c r="O136" s="322" t="s">
        <v>412</v>
      </c>
      <c r="P136" s="286" t="s">
        <v>413</v>
      </c>
      <c r="Q136" s="286"/>
      <c r="R136" s="295">
        <v>27</v>
      </c>
      <c r="S136" s="301">
        <v>4319</v>
      </c>
      <c r="T136" s="301">
        <v>3337</v>
      </c>
      <c r="U136" s="301">
        <v>52</v>
      </c>
      <c r="V136" s="301">
        <v>10625</v>
      </c>
      <c r="W136" s="301">
        <v>6036</v>
      </c>
      <c r="X136" s="311" t="s">
        <v>0</v>
      </c>
      <c r="Z136" s="286">
        <v>100</v>
      </c>
      <c r="AA136" s="322" t="s">
        <v>412</v>
      </c>
      <c r="AB136" s="286" t="s">
        <v>413</v>
      </c>
      <c r="AC136" s="286"/>
      <c r="AD136" s="295">
        <v>33</v>
      </c>
      <c r="AE136" s="301">
        <v>7221</v>
      </c>
      <c r="AF136" s="291">
        <v>3288</v>
      </c>
      <c r="AG136" s="291">
        <v>14</v>
      </c>
      <c r="AH136" s="291">
        <v>4258</v>
      </c>
      <c r="AI136" s="291">
        <v>1500</v>
      </c>
      <c r="AJ136" s="291" t="s">
        <v>0</v>
      </c>
      <c r="AL136" s="286">
        <v>100</v>
      </c>
      <c r="AM136" s="322" t="s">
        <v>412</v>
      </c>
      <c r="AN136" s="286" t="s">
        <v>413</v>
      </c>
      <c r="AO136" s="286"/>
      <c r="AP136" s="295">
        <v>3</v>
      </c>
      <c r="AQ136" s="292">
        <v>1318</v>
      </c>
      <c r="AR136" s="310">
        <v>235</v>
      </c>
      <c r="AS136" s="311" t="s">
        <v>0</v>
      </c>
    </row>
    <row r="137" spans="1:45" ht="12.75" customHeight="1">
      <c r="A137" s="306"/>
      <c r="B137" s="288"/>
      <c r="C137" s="289"/>
      <c r="D137" s="288"/>
      <c r="E137" s="7"/>
      <c r="F137" s="240"/>
      <c r="G137" s="240"/>
      <c r="H137" s="240"/>
      <c r="I137" s="240"/>
      <c r="J137" s="240"/>
      <c r="K137" s="240"/>
      <c r="L137" s="240"/>
      <c r="M137" s="306"/>
      <c r="N137" s="288"/>
      <c r="O137" s="289"/>
      <c r="P137" s="288"/>
      <c r="Q137" s="286"/>
      <c r="R137" s="314"/>
      <c r="S137" s="308"/>
      <c r="T137" s="308"/>
      <c r="U137" s="308"/>
      <c r="V137" s="308"/>
      <c r="W137" s="308"/>
      <c r="X137" s="308"/>
      <c r="Y137" s="306"/>
      <c r="Z137" s="288"/>
      <c r="AA137" s="289"/>
      <c r="AB137" s="288"/>
      <c r="AC137" s="286"/>
      <c r="AD137" s="314"/>
      <c r="AE137" s="308"/>
      <c r="AF137" s="240"/>
      <c r="AG137" s="240"/>
      <c r="AH137" s="240"/>
      <c r="AI137" s="240"/>
      <c r="AJ137" s="240"/>
      <c r="AK137" s="306"/>
      <c r="AL137" s="288"/>
      <c r="AM137" s="289"/>
      <c r="AN137" s="288"/>
      <c r="AO137" s="286"/>
      <c r="AP137" s="314"/>
      <c r="AQ137" s="240"/>
      <c r="AR137" s="308"/>
      <c r="AS137" s="308"/>
    </row>
    <row r="138" spans="1:45" ht="12.75" customHeight="1">
      <c r="A138" s="319" t="s">
        <v>394</v>
      </c>
      <c r="B138" s="287" t="s">
        <v>0</v>
      </c>
      <c r="E138" s="286"/>
      <c r="F138" s="745" t="s">
        <v>70</v>
      </c>
      <c r="G138" s="744"/>
      <c r="H138" s="744"/>
      <c r="I138" s="744"/>
      <c r="J138" s="744"/>
      <c r="K138" s="300" t="s">
        <v>0</v>
      </c>
      <c r="L138" s="300" t="s">
        <v>0</v>
      </c>
      <c r="M138" s="319" t="s">
        <v>394</v>
      </c>
      <c r="N138" s="287" t="s">
        <v>0</v>
      </c>
      <c r="Q138" s="286"/>
      <c r="R138" s="745" t="s">
        <v>70</v>
      </c>
      <c r="S138" s="744"/>
      <c r="T138" s="744"/>
      <c r="U138" s="744"/>
      <c r="V138" s="744"/>
      <c r="W138" s="312"/>
      <c r="X138" s="312"/>
      <c r="Y138" s="319" t="s">
        <v>394</v>
      </c>
      <c r="Z138" s="287" t="s">
        <v>0</v>
      </c>
      <c r="AC138" s="286"/>
      <c r="AD138" s="745" t="s">
        <v>70</v>
      </c>
      <c r="AE138" s="744"/>
      <c r="AF138" s="744"/>
      <c r="AG138" s="744"/>
      <c r="AH138" s="744"/>
      <c r="AI138" s="300" t="s">
        <v>0</v>
      </c>
      <c r="AJ138" s="300" t="s">
        <v>0</v>
      </c>
      <c r="AK138" s="319" t="s">
        <v>394</v>
      </c>
      <c r="AL138" s="287" t="s">
        <v>0</v>
      </c>
      <c r="AO138" s="286"/>
      <c r="AP138" s="745" t="s">
        <v>70</v>
      </c>
      <c r="AQ138" s="744"/>
      <c r="AR138" s="744"/>
      <c r="AS138" s="744"/>
    </row>
    <row r="139" spans="1:45" ht="12.75" customHeight="1">
      <c r="C139" s="289" t="s">
        <v>73</v>
      </c>
      <c r="D139" s="287">
        <v>5</v>
      </c>
      <c r="E139" s="286"/>
      <c r="F139" s="194">
        <v>40</v>
      </c>
      <c r="G139" s="291">
        <v>3270</v>
      </c>
      <c r="H139" s="291">
        <v>50</v>
      </c>
      <c r="I139" s="291">
        <v>6</v>
      </c>
      <c r="J139" s="292" t="s">
        <v>33</v>
      </c>
      <c r="K139" s="292" t="s">
        <v>33</v>
      </c>
      <c r="L139" s="299" t="s">
        <v>0</v>
      </c>
      <c r="O139" s="289" t="s">
        <v>73</v>
      </c>
      <c r="P139" s="287">
        <v>5</v>
      </c>
      <c r="Q139" s="286"/>
      <c r="R139" s="295">
        <v>2</v>
      </c>
      <c r="S139" s="310" t="s">
        <v>33</v>
      </c>
      <c r="T139" s="310" t="s">
        <v>33</v>
      </c>
      <c r="U139" s="301">
        <v>2</v>
      </c>
      <c r="V139" s="301" t="s">
        <v>33</v>
      </c>
      <c r="W139" s="301" t="s">
        <v>33</v>
      </c>
      <c r="X139" s="311" t="s">
        <v>0</v>
      </c>
      <c r="AA139" s="289" t="s">
        <v>73</v>
      </c>
      <c r="AB139" s="287">
        <v>5</v>
      </c>
      <c r="AC139" s="286"/>
      <c r="AD139" s="295">
        <v>2</v>
      </c>
      <c r="AE139" s="301" t="s">
        <v>33</v>
      </c>
      <c r="AF139" s="291" t="s">
        <v>33</v>
      </c>
      <c r="AG139" s="291">
        <v>6</v>
      </c>
      <c r="AH139" s="292" t="s">
        <v>33</v>
      </c>
      <c r="AI139" s="292" t="s">
        <v>33</v>
      </c>
      <c r="AJ139" s="299" t="s">
        <v>0</v>
      </c>
      <c r="AM139" s="289" t="s">
        <v>73</v>
      </c>
      <c r="AN139" s="287">
        <v>5</v>
      </c>
      <c r="AO139" s="286"/>
      <c r="AP139" s="295">
        <v>22</v>
      </c>
      <c r="AQ139" s="291">
        <v>3173</v>
      </c>
      <c r="AR139" s="310" t="s">
        <v>33</v>
      </c>
      <c r="AS139" s="311" t="s">
        <v>0</v>
      </c>
    </row>
    <row r="140" spans="1:45" ht="12.75" customHeight="1">
      <c r="B140" s="287">
        <v>5</v>
      </c>
      <c r="C140" s="289" t="s">
        <v>71</v>
      </c>
      <c r="D140" s="287">
        <v>10</v>
      </c>
      <c r="E140" s="286"/>
      <c r="F140" s="194">
        <v>61</v>
      </c>
      <c r="G140" s="291" t="s">
        <v>33</v>
      </c>
      <c r="H140" s="291">
        <v>432</v>
      </c>
      <c r="I140" s="291">
        <v>31</v>
      </c>
      <c r="J140" s="292">
        <v>118</v>
      </c>
      <c r="K140" s="292">
        <v>226</v>
      </c>
      <c r="L140" s="299" t="s">
        <v>0</v>
      </c>
      <c r="N140" s="287">
        <v>5</v>
      </c>
      <c r="O140" s="289" t="s">
        <v>71</v>
      </c>
      <c r="P140" s="287">
        <v>10</v>
      </c>
      <c r="Q140" s="286"/>
      <c r="R140" s="295">
        <v>10</v>
      </c>
      <c r="S140" s="301" t="s">
        <v>33</v>
      </c>
      <c r="T140" s="301" t="s">
        <v>33</v>
      </c>
      <c r="U140" s="301">
        <v>9</v>
      </c>
      <c r="V140" s="301" t="s">
        <v>33</v>
      </c>
      <c r="W140" s="301" t="s">
        <v>33</v>
      </c>
      <c r="X140" s="311" t="s">
        <v>0</v>
      </c>
      <c r="Z140" s="287">
        <v>5</v>
      </c>
      <c r="AA140" s="289" t="s">
        <v>71</v>
      </c>
      <c r="AB140" s="287">
        <v>10</v>
      </c>
      <c r="AC140" s="286"/>
      <c r="AD140" s="295">
        <v>2</v>
      </c>
      <c r="AE140" s="301" t="s">
        <v>33</v>
      </c>
      <c r="AF140" s="291" t="s">
        <v>33</v>
      </c>
      <c r="AG140" s="291">
        <v>9</v>
      </c>
      <c r="AH140" s="291">
        <v>195</v>
      </c>
      <c r="AI140" s="291">
        <v>59</v>
      </c>
      <c r="AJ140" s="299" t="s">
        <v>0</v>
      </c>
      <c r="AL140" s="287">
        <v>5</v>
      </c>
      <c r="AM140" s="289" t="s">
        <v>71</v>
      </c>
      <c r="AN140" s="287">
        <v>10</v>
      </c>
      <c r="AO140" s="286"/>
      <c r="AP140" s="295" t="s">
        <v>71</v>
      </c>
      <c r="AQ140" s="292" t="s">
        <v>71</v>
      </c>
      <c r="AR140" s="310" t="s">
        <v>71</v>
      </c>
      <c r="AS140" s="311" t="s">
        <v>0</v>
      </c>
    </row>
    <row r="141" spans="1:45">
      <c r="B141" s="287">
        <v>10</v>
      </c>
      <c r="C141" s="289" t="s">
        <v>71</v>
      </c>
      <c r="D141" s="287">
        <v>20</v>
      </c>
      <c r="E141" s="286"/>
      <c r="F141" s="194">
        <v>59</v>
      </c>
      <c r="G141" s="291">
        <v>1383</v>
      </c>
      <c r="H141" s="291">
        <v>880</v>
      </c>
      <c r="I141" s="291">
        <v>15</v>
      </c>
      <c r="J141" s="291">
        <v>105</v>
      </c>
      <c r="K141" s="291">
        <v>196</v>
      </c>
      <c r="L141" s="299" t="s">
        <v>0</v>
      </c>
      <c r="N141" s="287">
        <v>10</v>
      </c>
      <c r="O141" s="289" t="s">
        <v>71</v>
      </c>
      <c r="P141" s="287">
        <v>20</v>
      </c>
      <c r="Q141" s="286"/>
      <c r="R141" s="295">
        <v>14</v>
      </c>
      <c r="S141" s="301">
        <v>286</v>
      </c>
      <c r="T141" s="301">
        <v>235</v>
      </c>
      <c r="U141" s="301">
        <v>13</v>
      </c>
      <c r="V141" s="301">
        <v>346</v>
      </c>
      <c r="W141" s="301">
        <v>206</v>
      </c>
      <c r="X141" s="311" t="s">
        <v>0</v>
      </c>
      <c r="Z141" s="287">
        <v>10</v>
      </c>
      <c r="AA141" s="289" t="s">
        <v>71</v>
      </c>
      <c r="AB141" s="287">
        <v>20</v>
      </c>
      <c r="AC141" s="286"/>
      <c r="AD141" s="295">
        <v>8</v>
      </c>
      <c r="AE141" s="301">
        <v>242</v>
      </c>
      <c r="AF141" s="291">
        <v>111</v>
      </c>
      <c r="AG141" s="291">
        <v>9</v>
      </c>
      <c r="AH141" s="291">
        <v>405</v>
      </c>
      <c r="AI141" s="291">
        <v>132</v>
      </c>
      <c r="AJ141" s="299" t="s">
        <v>0</v>
      </c>
      <c r="AL141" s="287">
        <v>10</v>
      </c>
      <c r="AM141" s="289" t="s">
        <v>71</v>
      </c>
      <c r="AN141" s="287">
        <v>20</v>
      </c>
      <c r="AO141" s="286"/>
      <c r="AP141" s="295" t="s">
        <v>71</v>
      </c>
      <c r="AQ141" s="291" t="s">
        <v>71</v>
      </c>
      <c r="AR141" s="301" t="s">
        <v>71</v>
      </c>
      <c r="AS141" s="311" t="s">
        <v>0</v>
      </c>
    </row>
    <row r="142" spans="1:45" ht="12.75" customHeight="1">
      <c r="B142" s="287">
        <v>20</v>
      </c>
      <c r="C142" s="289" t="s">
        <v>71</v>
      </c>
      <c r="D142" s="287">
        <v>50</v>
      </c>
      <c r="E142" s="286"/>
      <c r="F142" s="194">
        <v>95</v>
      </c>
      <c r="G142" s="291">
        <v>3502</v>
      </c>
      <c r="H142" s="291">
        <v>3123</v>
      </c>
      <c r="I142" s="291">
        <v>51</v>
      </c>
      <c r="J142" s="291">
        <v>708</v>
      </c>
      <c r="K142" s="291">
        <v>1629</v>
      </c>
      <c r="L142" s="299" t="s">
        <v>0</v>
      </c>
      <c r="N142" s="287">
        <v>20</v>
      </c>
      <c r="O142" s="289" t="s">
        <v>71</v>
      </c>
      <c r="P142" s="287">
        <v>50</v>
      </c>
      <c r="Q142" s="286"/>
      <c r="R142" s="295">
        <v>13</v>
      </c>
      <c r="S142" s="301">
        <v>486</v>
      </c>
      <c r="T142" s="301">
        <v>390</v>
      </c>
      <c r="U142" s="301">
        <v>16</v>
      </c>
      <c r="V142" s="301">
        <v>1032</v>
      </c>
      <c r="W142" s="301">
        <v>591</v>
      </c>
      <c r="X142" s="311" t="s">
        <v>0</v>
      </c>
      <c r="Z142" s="287">
        <v>20</v>
      </c>
      <c r="AA142" s="289" t="s">
        <v>71</v>
      </c>
      <c r="AB142" s="287">
        <v>50</v>
      </c>
      <c r="AC142" s="286"/>
      <c r="AD142" s="295">
        <v>11</v>
      </c>
      <c r="AE142" s="310">
        <v>821</v>
      </c>
      <c r="AF142" s="292">
        <v>368</v>
      </c>
      <c r="AG142" s="291">
        <v>4</v>
      </c>
      <c r="AH142" s="291">
        <v>456</v>
      </c>
      <c r="AI142" s="291">
        <v>145</v>
      </c>
      <c r="AJ142" s="299" t="s">
        <v>0</v>
      </c>
      <c r="AL142" s="287">
        <v>20</v>
      </c>
      <c r="AM142" s="289" t="s">
        <v>71</v>
      </c>
      <c r="AN142" s="287">
        <v>50</v>
      </c>
      <c r="AO142" s="286"/>
      <c r="AP142" s="295" t="s">
        <v>71</v>
      </c>
      <c r="AQ142" s="292" t="s">
        <v>71</v>
      </c>
      <c r="AR142" s="310" t="s">
        <v>71</v>
      </c>
      <c r="AS142" s="311" t="s">
        <v>0</v>
      </c>
    </row>
    <row r="143" spans="1:45" ht="12.75" customHeight="1">
      <c r="B143" s="287">
        <v>50</v>
      </c>
      <c r="C143" s="289" t="s">
        <v>71</v>
      </c>
      <c r="D143" s="287">
        <v>100</v>
      </c>
      <c r="E143" s="286"/>
      <c r="F143" s="194">
        <v>111</v>
      </c>
      <c r="G143" s="291">
        <v>10089</v>
      </c>
      <c r="H143" s="291">
        <v>8082</v>
      </c>
      <c r="I143" s="291">
        <v>44</v>
      </c>
      <c r="J143" s="291">
        <v>1355</v>
      </c>
      <c r="K143" s="291">
        <v>3136</v>
      </c>
      <c r="L143" s="299" t="s">
        <v>0</v>
      </c>
      <c r="N143" s="287">
        <v>50</v>
      </c>
      <c r="O143" s="289" t="s">
        <v>71</v>
      </c>
      <c r="P143" s="287">
        <v>100</v>
      </c>
      <c r="Q143" s="286"/>
      <c r="R143" s="295">
        <v>21</v>
      </c>
      <c r="S143" s="301">
        <v>2020</v>
      </c>
      <c r="T143" s="301">
        <v>1601</v>
      </c>
      <c r="U143" s="301">
        <v>28</v>
      </c>
      <c r="V143" s="301">
        <v>3483</v>
      </c>
      <c r="W143" s="301">
        <v>2048</v>
      </c>
      <c r="X143" s="311" t="s">
        <v>0</v>
      </c>
      <c r="Z143" s="287">
        <v>50</v>
      </c>
      <c r="AA143" s="289" t="s">
        <v>71</v>
      </c>
      <c r="AB143" s="287">
        <v>100</v>
      </c>
      <c r="AC143" s="286"/>
      <c r="AD143" s="295">
        <v>12</v>
      </c>
      <c r="AE143" s="301">
        <v>1825</v>
      </c>
      <c r="AF143" s="292">
        <v>847</v>
      </c>
      <c r="AG143" s="291">
        <v>6</v>
      </c>
      <c r="AH143" s="291">
        <v>1406</v>
      </c>
      <c r="AI143" s="291">
        <v>451</v>
      </c>
      <c r="AJ143" s="299" t="s">
        <v>0</v>
      </c>
      <c r="AL143" s="287">
        <v>50</v>
      </c>
      <c r="AM143" s="289" t="s">
        <v>71</v>
      </c>
      <c r="AN143" s="287">
        <v>100</v>
      </c>
      <c r="AO143" s="286"/>
      <c r="AP143" s="295" t="s">
        <v>71</v>
      </c>
      <c r="AQ143" s="292" t="s">
        <v>71</v>
      </c>
      <c r="AR143" s="310" t="s">
        <v>71</v>
      </c>
      <c r="AS143" s="311" t="s">
        <v>0</v>
      </c>
    </row>
    <row r="144" spans="1:45">
      <c r="B144" s="287">
        <v>100</v>
      </c>
      <c r="C144" s="289" t="s">
        <v>71</v>
      </c>
      <c r="D144" s="287">
        <v>200</v>
      </c>
      <c r="E144" s="286"/>
      <c r="F144" s="194">
        <v>116</v>
      </c>
      <c r="G144" s="291">
        <v>19901</v>
      </c>
      <c r="H144" s="291">
        <v>16309</v>
      </c>
      <c r="I144" s="291">
        <v>49</v>
      </c>
      <c r="J144" s="291">
        <v>4115</v>
      </c>
      <c r="K144" s="291">
        <v>6927</v>
      </c>
      <c r="L144" s="299" t="s">
        <v>0</v>
      </c>
      <c r="N144" s="287">
        <v>100</v>
      </c>
      <c r="O144" s="289" t="s">
        <v>71</v>
      </c>
      <c r="P144" s="287">
        <v>200</v>
      </c>
      <c r="Q144" s="286"/>
      <c r="R144" s="295">
        <v>33</v>
      </c>
      <c r="S144" s="301">
        <v>5997</v>
      </c>
      <c r="T144" s="301">
        <v>4811</v>
      </c>
      <c r="U144" s="301">
        <v>20</v>
      </c>
      <c r="V144" s="301">
        <v>4804</v>
      </c>
      <c r="W144" s="301">
        <v>2791</v>
      </c>
      <c r="X144" s="311" t="s">
        <v>0</v>
      </c>
      <c r="Z144" s="287">
        <v>100</v>
      </c>
      <c r="AA144" s="289" t="s">
        <v>71</v>
      </c>
      <c r="AB144" s="287">
        <v>200</v>
      </c>
      <c r="AC144" s="286"/>
      <c r="AD144" s="295">
        <v>6</v>
      </c>
      <c r="AE144" s="301">
        <v>1736</v>
      </c>
      <c r="AF144" s="292">
        <v>743</v>
      </c>
      <c r="AG144" s="291">
        <v>8</v>
      </c>
      <c r="AH144" s="291">
        <v>3249</v>
      </c>
      <c r="AI144" s="291">
        <v>1037</v>
      </c>
      <c r="AJ144" s="299" t="s">
        <v>0</v>
      </c>
      <c r="AL144" s="287">
        <v>100</v>
      </c>
      <c r="AM144" s="289" t="s">
        <v>71</v>
      </c>
      <c r="AN144" s="287">
        <v>200</v>
      </c>
      <c r="AO144" s="286"/>
      <c r="AP144" s="295" t="s">
        <v>71</v>
      </c>
      <c r="AQ144" s="291" t="s">
        <v>71</v>
      </c>
      <c r="AR144" s="301" t="s">
        <v>71</v>
      </c>
      <c r="AS144" s="311" t="s">
        <v>0</v>
      </c>
    </row>
    <row r="145" spans="1:45" ht="12.75" customHeight="1">
      <c r="B145" s="287">
        <v>200</v>
      </c>
      <c r="C145" s="289" t="s">
        <v>71</v>
      </c>
      <c r="D145" s="287">
        <v>500</v>
      </c>
      <c r="E145" s="286"/>
      <c r="F145" s="194">
        <v>36</v>
      </c>
      <c r="G145" s="291">
        <v>8888</v>
      </c>
      <c r="H145" s="291" t="s">
        <v>33</v>
      </c>
      <c r="I145" s="291">
        <v>25</v>
      </c>
      <c r="J145" s="291">
        <v>3259</v>
      </c>
      <c r="K145" s="291">
        <v>7548</v>
      </c>
      <c r="L145" s="299" t="s">
        <v>0</v>
      </c>
      <c r="N145" s="287">
        <v>200</v>
      </c>
      <c r="O145" s="289" t="s">
        <v>71</v>
      </c>
      <c r="P145" s="287">
        <v>500</v>
      </c>
      <c r="Q145" s="286"/>
      <c r="R145" s="295">
        <v>4</v>
      </c>
      <c r="S145" s="301">
        <v>949</v>
      </c>
      <c r="T145" s="301">
        <v>878</v>
      </c>
      <c r="U145" s="301">
        <v>5</v>
      </c>
      <c r="V145" s="301">
        <v>2781</v>
      </c>
      <c r="W145" s="301">
        <v>1485</v>
      </c>
      <c r="X145" s="311" t="s">
        <v>0</v>
      </c>
      <c r="Z145" s="287">
        <v>200</v>
      </c>
      <c r="AA145" s="289" t="s">
        <v>71</v>
      </c>
      <c r="AB145" s="287">
        <v>500</v>
      </c>
      <c r="AC145" s="286"/>
      <c r="AD145" s="295" t="s">
        <v>71</v>
      </c>
      <c r="AE145" s="310" t="s">
        <v>71</v>
      </c>
      <c r="AF145" s="292" t="s">
        <v>71</v>
      </c>
      <c r="AG145" s="291">
        <v>2</v>
      </c>
      <c r="AH145" s="292" t="s">
        <v>33</v>
      </c>
      <c r="AI145" s="292" t="s">
        <v>33</v>
      </c>
      <c r="AJ145" s="299" t="s">
        <v>0</v>
      </c>
      <c r="AL145" s="287">
        <v>200</v>
      </c>
      <c r="AM145" s="289" t="s">
        <v>71</v>
      </c>
      <c r="AN145" s="287">
        <v>500</v>
      </c>
      <c r="AO145" s="286"/>
      <c r="AP145" s="295" t="s">
        <v>71</v>
      </c>
      <c r="AQ145" s="291" t="s">
        <v>71</v>
      </c>
      <c r="AR145" s="301" t="s">
        <v>71</v>
      </c>
      <c r="AS145" s="311" t="s">
        <v>0</v>
      </c>
    </row>
    <row r="146" spans="1:45" ht="12.75" customHeight="1">
      <c r="B146" s="287">
        <v>500</v>
      </c>
      <c r="C146" s="289" t="s">
        <v>71</v>
      </c>
      <c r="D146" s="287">
        <v>1000</v>
      </c>
      <c r="E146" s="286"/>
      <c r="F146" s="194">
        <v>6</v>
      </c>
      <c r="G146" s="291">
        <v>1243</v>
      </c>
      <c r="H146" s="291">
        <v>4036</v>
      </c>
      <c r="I146" s="291">
        <v>6</v>
      </c>
      <c r="J146" s="291">
        <v>1243</v>
      </c>
      <c r="K146" s="291">
        <v>4036</v>
      </c>
      <c r="L146" s="299" t="s">
        <v>0</v>
      </c>
      <c r="N146" s="287">
        <v>500</v>
      </c>
      <c r="O146" s="289" t="s">
        <v>71</v>
      </c>
      <c r="P146" s="287">
        <v>1000</v>
      </c>
      <c r="Q146" s="286"/>
      <c r="R146" s="295" t="s">
        <v>71</v>
      </c>
      <c r="S146" s="301" t="s">
        <v>71</v>
      </c>
      <c r="T146" s="301" t="s">
        <v>71</v>
      </c>
      <c r="U146" s="301" t="s">
        <v>71</v>
      </c>
      <c r="V146" s="301" t="s">
        <v>71</v>
      </c>
      <c r="W146" s="301" t="s">
        <v>71</v>
      </c>
      <c r="X146" s="311" t="s">
        <v>0</v>
      </c>
      <c r="Z146" s="287">
        <v>500</v>
      </c>
      <c r="AA146" s="289" t="s">
        <v>71</v>
      </c>
      <c r="AB146" s="287">
        <v>1000</v>
      </c>
      <c r="AC146" s="286"/>
      <c r="AD146" s="295" t="s">
        <v>71</v>
      </c>
      <c r="AE146" s="301" t="s">
        <v>71</v>
      </c>
      <c r="AF146" s="291" t="s">
        <v>71</v>
      </c>
      <c r="AG146" s="291" t="s">
        <v>71</v>
      </c>
      <c r="AH146" s="291" t="s">
        <v>71</v>
      </c>
      <c r="AI146" s="291" t="s">
        <v>71</v>
      </c>
      <c r="AJ146" s="299" t="s">
        <v>0</v>
      </c>
      <c r="AL146" s="287">
        <v>500</v>
      </c>
      <c r="AM146" s="289" t="s">
        <v>71</v>
      </c>
      <c r="AN146" s="287">
        <v>1000</v>
      </c>
      <c r="AO146" s="286"/>
      <c r="AP146" s="295" t="s">
        <v>71</v>
      </c>
      <c r="AQ146" s="291" t="s">
        <v>71</v>
      </c>
      <c r="AR146" s="301" t="s">
        <v>71</v>
      </c>
      <c r="AS146" s="311" t="s">
        <v>0</v>
      </c>
    </row>
    <row r="147" spans="1:45">
      <c r="B147" s="287">
        <v>1000</v>
      </c>
      <c r="C147" s="289" t="s">
        <v>74</v>
      </c>
      <c r="D147" s="287" t="s">
        <v>75</v>
      </c>
      <c r="E147" s="286"/>
      <c r="F147" s="194">
        <v>1</v>
      </c>
      <c r="G147" s="291" t="s">
        <v>33</v>
      </c>
      <c r="H147" s="291" t="s">
        <v>33</v>
      </c>
      <c r="I147" s="291">
        <v>1</v>
      </c>
      <c r="J147" s="291" t="s">
        <v>33</v>
      </c>
      <c r="K147" s="291" t="s">
        <v>33</v>
      </c>
      <c r="L147" s="299" t="s">
        <v>0</v>
      </c>
      <c r="N147" s="287">
        <v>1000</v>
      </c>
      <c r="O147" s="289" t="s">
        <v>74</v>
      </c>
      <c r="P147" s="287" t="s">
        <v>75</v>
      </c>
      <c r="Q147" s="286"/>
      <c r="R147" s="295" t="s">
        <v>71</v>
      </c>
      <c r="S147" s="301" t="s">
        <v>71</v>
      </c>
      <c r="T147" s="301" t="s">
        <v>71</v>
      </c>
      <c r="U147" s="301" t="s">
        <v>71</v>
      </c>
      <c r="V147" s="301" t="s">
        <v>71</v>
      </c>
      <c r="W147" s="301" t="s">
        <v>71</v>
      </c>
      <c r="X147" s="311" t="s">
        <v>0</v>
      </c>
      <c r="Z147" s="287">
        <v>1000</v>
      </c>
      <c r="AA147" s="289" t="s">
        <v>74</v>
      </c>
      <c r="AB147" s="287" t="s">
        <v>75</v>
      </c>
      <c r="AC147" s="286"/>
      <c r="AD147" s="295" t="s">
        <v>71</v>
      </c>
      <c r="AE147" s="301" t="s">
        <v>71</v>
      </c>
      <c r="AF147" s="291" t="s">
        <v>71</v>
      </c>
      <c r="AG147" s="291" t="s">
        <v>71</v>
      </c>
      <c r="AH147" s="291" t="s">
        <v>71</v>
      </c>
      <c r="AI147" s="291" t="s">
        <v>71</v>
      </c>
      <c r="AJ147" s="299" t="s">
        <v>0</v>
      </c>
      <c r="AL147" s="287">
        <v>1000</v>
      </c>
      <c r="AM147" s="289" t="s">
        <v>74</v>
      </c>
      <c r="AN147" s="287" t="s">
        <v>75</v>
      </c>
      <c r="AO147" s="286"/>
      <c r="AP147" s="295" t="s">
        <v>71</v>
      </c>
      <c r="AQ147" s="291" t="s">
        <v>71</v>
      </c>
      <c r="AR147" s="301" t="s">
        <v>71</v>
      </c>
      <c r="AS147" s="311" t="s">
        <v>0</v>
      </c>
    </row>
    <row r="148" spans="1:45" ht="12.75" customHeight="1">
      <c r="B148" s="287" t="s">
        <v>76</v>
      </c>
      <c r="C148" s="290" t="s">
        <v>77</v>
      </c>
      <c r="E148" s="286"/>
      <c r="F148" s="194">
        <v>525</v>
      </c>
      <c r="G148" s="291">
        <v>48847</v>
      </c>
      <c r="H148" s="291">
        <v>45512</v>
      </c>
      <c r="I148" s="291">
        <v>228</v>
      </c>
      <c r="J148" s="291">
        <v>10937</v>
      </c>
      <c r="K148" s="291">
        <v>25837</v>
      </c>
      <c r="L148" s="299" t="s">
        <v>0</v>
      </c>
      <c r="N148" s="287" t="s">
        <v>76</v>
      </c>
      <c r="O148" s="290" t="s">
        <v>77</v>
      </c>
      <c r="Q148" s="286"/>
      <c r="R148" s="295">
        <v>97</v>
      </c>
      <c r="S148" s="301">
        <v>9825</v>
      </c>
      <c r="T148" s="301">
        <v>7988</v>
      </c>
      <c r="U148" s="301">
        <v>93</v>
      </c>
      <c r="V148" s="301">
        <v>12556</v>
      </c>
      <c r="W148" s="301">
        <v>7183</v>
      </c>
      <c r="X148" s="311" t="s">
        <v>0</v>
      </c>
      <c r="Z148" s="287" t="s">
        <v>76</v>
      </c>
      <c r="AA148" s="290" t="s">
        <v>77</v>
      </c>
      <c r="AC148" s="286"/>
      <c r="AD148" s="295">
        <v>41</v>
      </c>
      <c r="AE148" s="301">
        <v>4689</v>
      </c>
      <c r="AF148" s="291" t="s">
        <v>33</v>
      </c>
      <c r="AG148" s="291">
        <v>44</v>
      </c>
      <c r="AH148" s="291">
        <v>7668</v>
      </c>
      <c r="AI148" s="291">
        <v>2405</v>
      </c>
      <c r="AJ148" s="299" t="s">
        <v>0</v>
      </c>
      <c r="AL148" s="287" t="s">
        <v>76</v>
      </c>
      <c r="AM148" s="290" t="s">
        <v>77</v>
      </c>
      <c r="AO148" s="286"/>
      <c r="AP148" s="295">
        <v>22</v>
      </c>
      <c r="AQ148" s="291">
        <v>3173</v>
      </c>
      <c r="AR148" s="301" t="s">
        <v>33</v>
      </c>
      <c r="AS148" s="311" t="s">
        <v>0</v>
      </c>
    </row>
    <row r="149" spans="1:45" ht="12.75" customHeight="1">
      <c r="B149" s="287" t="s">
        <v>0</v>
      </c>
      <c r="E149" s="286"/>
      <c r="F149" s="745" t="s">
        <v>72</v>
      </c>
      <c r="G149" s="744"/>
      <c r="H149" s="744"/>
      <c r="I149" s="744"/>
      <c r="J149" s="744"/>
      <c r="K149" s="300" t="s">
        <v>0</v>
      </c>
      <c r="L149" s="300" t="s">
        <v>0</v>
      </c>
      <c r="N149" s="287" t="s">
        <v>0</v>
      </c>
      <c r="Q149" s="286"/>
      <c r="R149" s="745" t="s">
        <v>72</v>
      </c>
      <c r="S149" s="744"/>
      <c r="T149" s="744"/>
      <c r="U149" s="744"/>
      <c r="V149" s="744"/>
      <c r="W149" s="312"/>
      <c r="X149" s="312"/>
      <c r="Z149" s="287" t="s">
        <v>0</v>
      </c>
      <c r="AC149" s="286"/>
      <c r="AD149" s="745" t="s">
        <v>72</v>
      </c>
      <c r="AE149" s="744"/>
      <c r="AF149" s="744"/>
      <c r="AG149" s="744"/>
      <c r="AH149" s="744"/>
      <c r="AI149" s="300" t="s">
        <v>0</v>
      </c>
      <c r="AJ149" s="300" t="s">
        <v>0</v>
      </c>
      <c r="AL149" s="287" t="s">
        <v>0</v>
      </c>
      <c r="AO149" s="286"/>
      <c r="AP149" s="745" t="s">
        <v>72</v>
      </c>
      <c r="AQ149" s="744"/>
      <c r="AR149" s="744"/>
      <c r="AS149" s="744"/>
    </row>
    <row r="150" spans="1:45" ht="12.75" customHeight="1">
      <c r="A150" s="306"/>
      <c r="B150" s="288"/>
      <c r="C150" s="289" t="s">
        <v>73</v>
      </c>
      <c r="D150" s="288">
        <v>50</v>
      </c>
      <c r="E150" s="286"/>
      <c r="F150" s="194">
        <v>278</v>
      </c>
      <c r="G150" s="291">
        <v>4598</v>
      </c>
      <c r="H150" s="291">
        <v>14256</v>
      </c>
      <c r="I150" s="291">
        <v>164</v>
      </c>
      <c r="J150" s="291">
        <v>2076</v>
      </c>
      <c r="K150" s="291">
        <v>12877</v>
      </c>
      <c r="L150" s="299" t="s">
        <v>0</v>
      </c>
      <c r="M150" s="306"/>
      <c r="N150" s="288"/>
      <c r="O150" s="289" t="s">
        <v>73</v>
      </c>
      <c r="P150" s="288">
        <v>50</v>
      </c>
      <c r="Q150" s="286"/>
      <c r="R150" s="295">
        <v>39</v>
      </c>
      <c r="S150" s="301">
        <v>859</v>
      </c>
      <c r="T150" s="301">
        <v>697</v>
      </c>
      <c r="U150" s="301">
        <v>27</v>
      </c>
      <c r="V150" s="301">
        <v>587</v>
      </c>
      <c r="W150" s="301">
        <v>344</v>
      </c>
      <c r="X150" s="311" t="s">
        <v>0</v>
      </c>
      <c r="Y150" s="306"/>
      <c r="Z150" s="288"/>
      <c r="AA150" s="289" t="s">
        <v>73</v>
      </c>
      <c r="AB150" s="288">
        <v>50</v>
      </c>
      <c r="AC150" s="286"/>
      <c r="AD150" s="295">
        <v>14</v>
      </c>
      <c r="AE150" s="301" t="s">
        <v>33</v>
      </c>
      <c r="AF150" s="291" t="s">
        <v>33</v>
      </c>
      <c r="AG150" s="291">
        <v>21</v>
      </c>
      <c r="AH150" s="292">
        <v>491</v>
      </c>
      <c r="AI150" s="292">
        <v>154</v>
      </c>
      <c r="AJ150" s="299" t="s">
        <v>0</v>
      </c>
      <c r="AK150" s="306"/>
      <c r="AL150" s="288"/>
      <c r="AM150" s="289" t="s">
        <v>73</v>
      </c>
      <c r="AN150" s="288">
        <v>50</v>
      </c>
      <c r="AO150" s="286"/>
      <c r="AP150" s="295">
        <v>13</v>
      </c>
      <c r="AQ150" s="292" t="s">
        <v>33</v>
      </c>
      <c r="AR150" s="310" t="s">
        <v>33</v>
      </c>
      <c r="AS150" s="311" t="s">
        <v>0</v>
      </c>
    </row>
    <row r="151" spans="1:45" ht="12.75" customHeight="1">
      <c r="A151" s="306"/>
      <c r="B151" s="288">
        <v>50</v>
      </c>
      <c r="C151" s="289" t="s">
        <v>71</v>
      </c>
      <c r="D151" s="288">
        <v>100</v>
      </c>
      <c r="E151" s="286"/>
      <c r="F151" s="194">
        <v>71</v>
      </c>
      <c r="G151" s="291">
        <v>5446</v>
      </c>
      <c r="H151" s="291">
        <v>6150</v>
      </c>
      <c r="I151" s="291">
        <v>28</v>
      </c>
      <c r="J151" s="291">
        <v>2191</v>
      </c>
      <c r="K151" s="291">
        <v>4166</v>
      </c>
      <c r="L151" s="299" t="s">
        <v>0</v>
      </c>
      <c r="M151" s="306"/>
      <c r="N151" s="288">
        <v>50</v>
      </c>
      <c r="O151" s="289" t="s">
        <v>71</v>
      </c>
      <c r="P151" s="288">
        <v>100</v>
      </c>
      <c r="Q151" s="286"/>
      <c r="R151" s="295">
        <v>14</v>
      </c>
      <c r="S151" s="301">
        <v>1156</v>
      </c>
      <c r="T151" s="301">
        <v>961</v>
      </c>
      <c r="U151" s="301">
        <v>16</v>
      </c>
      <c r="V151" s="301">
        <v>1164</v>
      </c>
      <c r="W151" s="301">
        <v>672</v>
      </c>
      <c r="X151" s="311" t="s">
        <v>0</v>
      </c>
      <c r="Y151" s="306"/>
      <c r="Z151" s="288">
        <v>50</v>
      </c>
      <c r="AA151" s="289" t="s">
        <v>71</v>
      </c>
      <c r="AB151" s="288">
        <v>100</v>
      </c>
      <c r="AC151" s="286"/>
      <c r="AD151" s="295">
        <v>8</v>
      </c>
      <c r="AE151" s="301" t="s">
        <v>33</v>
      </c>
      <c r="AF151" s="291">
        <v>280</v>
      </c>
      <c r="AG151" s="291">
        <v>4</v>
      </c>
      <c r="AH151" s="291">
        <v>223</v>
      </c>
      <c r="AI151" s="291">
        <v>71</v>
      </c>
      <c r="AJ151" s="299" t="s">
        <v>0</v>
      </c>
      <c r="AK151" s="306"/>
      <c r="AL151" s="288">
        <v>50</v>
      </c>
      <c r="AM151" s="289" t="s">
        <v>71</v>
      </c>
      <c r="AN151" s="288">
        <v>100</v>
      </c>
      <c r="AO151" s="286"/>
      <c r="AP151" s="295">
        <v>1</v>
      </c>
      <c r="AQ151" s="291" t="s">
        <v>33</v>
      </c>
      <c r="AR151" s="310" t="s">
        <v>71</v>
      </c>
      <c r="AS151" s="311" t="s">
        <v>0</v>
      </c>
    </row>
    <row r="152" spans="1:45" ht="12.75" customHeight="1">
      <c r="A152" s="306"/>
      <c r="B152" s="288">
        <v>100</v>
      </c>
      <c r="C152" s="289" t="s">
        <v>71</v>
      </c>
      <c r="D152" s="288">
        <v>200</v>
      </c>
      <c r="E152" s="286"/>
      <c r="F152" s="194">
        <v>105</v>
      </c>
      <c r="G152" s="291">
        <v>14933</v>
      </c>
      <c r="H152" s="291">
        <v>12462</v>
      </c>
      <c r="I152" s="291">
        <v>26</v>
      </c>
      <c r="J152" s="291">
        <v>3584</v>
      </c>
      <c r="K152" s="291">
        <v>5145</v>
      </c>
      <c r="L152" s="299" t="s">
        <v>0</v>
      </c>
      <c r="M152" s="306"/>
      <c r="N152" s="288">
        <v>100</v>
      </c>
      <c r="O152" s="289" t="s">
        <v>71</v>
      </c>
      <c r="P152" s="288">
        <v>200</v>
      </c>
      <c r="Q152" s="286"/>
      <c r="R152" s="295">
        <v>29</v>
      </c>
      <c r="S152" s="301">
        <v>4244</v>
      </c>
      <c r="T152" s="301">
        <v>3512</v>
      </c>
      <c r="U152" s="301">
        <v>32</v>
      </c>
      <c r="V152" s="301">
        <v>4454</v>
      </c>
      <c r="W152" s="301">
        <v>2671</v>
      </c>
      <c r="X152" s="311" t="s">
        <v>0</v>
      </c>
      <c r="Y152" s="306"/>
      <c r="Z152" s="288">
        <v>100</v>
      </c>
      <c r="AA152" s="289" t="s">
        <v>71</v>
      </c>
      <c r="AB152" s="288">
        <v>200</v>
      </c>
      <c r="AC152" s="286"/>
      <c r="AD152" s="295">
        <v>13</v>
      </c>
      <c r="AE152" s="301">
        <v>1929</v>
      </c>
      <c r="AF152" s="291">
        <v>893</v>
      </c>
      <c r="AG152" s="291">
        <v>5</v>
      </c>
      <c r="AH152" s="292">
        <v>722</v>
      </c>
      <c r="AI152" s="292">
        <v>241</v>
      </c>
      <c r="AJ152" s="299" t="s">
        <v>0</v>
      </c>
      <c r="AK152" s="306"/>
      <c r="AL152" s="288">
        <v>100</v>
      </c>
      <c r="AM152" s="289" t="s">
        <v>71</v>
      </c>
      <c r="AN152" s="288">
        <v>200</v>
      </c>
      <c r="AO152" s="286"/>
      <c r="AP152" s="295" t="s">
        <v>71</v>
      </c>
      <c r="AQ152" s="292" t="s">
        <v>71</v>
      </c>
      <c r="AR152" s="310" t="s">
        <v>71</v>
      </c>
      <c r="AS152" s="311" t="s">
        <v>0</v>
      </c>
    </row>
    <row r="153" spans="1:45" ht="12.75" customHeight="1">
      <c r="A153" s="306"/>
      <c r="B153" s="288">
        <v>200</v>
      </c>
      <c r="C153" s="289" t="s">
        <v>78</v>
      </c>
      <c r="D153" s="287" t="s">
        <v>75</v>
      </c>
      <c r="E153" s="286"/>
      <c r="F153" s="194">
        <v>71</v>
      </c>
      <c r="G153" s="291">
        <v>23870</v>
      </c>
      <c r="H153" s="291">
        <v>12644</v>
      </c>
      <c r="I153" s="291">
        <v>10</v>
      </c>
      <c r="J153" s="291">
        <v>3086</v>
      </c>
      <c r="K153" s="291">
        <v>3650</v>
      </c>
      <c r="L153" s="299" t="s">
        <v>0</v>
      </c>
      <c r="M153" s="306"/>
      <c r="N153" s="288">
        <v>200</v>
      </c>
      <c r="O153" s="289" t="s">
        <v>78</v>
      </c>
      <c r="P153" s="287" t="s">
        <v>75</v>
      </c>
      <c r="Q153" s="286"/>
      <c r="R153" s="295">
        <v>15</v>
      </c>
      <c r="S153" s="301">
        <v>3566</v>
      </c>
      <c r="T153" s="301">
        <v>2817</v>
      </c>
      <c r="U153" s="301">
        <v>18</v>
      </c>
      <c r="V153" s="301">
        <v>6352</v>
      </c>
      <c r="W153" s="301">
        <v>3496</v>
      </c>
      <c r="X153" s="311" t="s">
        <v>0</v>
      </c>
      <c r="Y153" s="306"/>
      <c r="Z153" s="288">
        <v>200</v>
      </c>
      <c r="AA153" s="289" t="s">
        <v>78</v>
      </c>
      <c r="AB153" s="287" t="s">
        <v>75</v>
      </c>
      <c r="AC153" s="286"/>
      <c r="AD153" s="295">
        <v>6</v>
      </c>
      <c r="AE153" s="301">
        <v>1736</v>
      </c>
      <c r="AF153" s="291">
        <v>743</v>
      </c>
      <c r="AG153" s="291">
        <v>14</v>
      </c>
      <c r="AH153" s="291">
        <v>6231</v>
      </c>
      <c r="AI153" s="291">
        <v>1938</v>
      </c>
      <c r="AJ153" s="291" t="s">
        <v>0</v>
      </c>
      <c r="AK153" s="306"/>
      <c r="AL153" s="288">
        <v>200</v>
      </c>
      <c r="AM153" s="289" t="s">
        <v>78</v>
      </c>
      <c r="AN153" s="287" t="s">
        <v>75</v>
      </c>
      <c r="AO153" s="286"/>
      <c r="AP153" s="295">
        <v>8</v>
      </c>
      <c r="AQ153" s="291">
        <v>2900</v>
      </c>
      <c r="AR153" s="310" t="s">
        <v>71</v>
      </c>
      <c r="AS153" s="311" t="s">
        <v>0</v>
      </c>
    </row>
    <row r="154" spans="1:45" ht="12.75" customHeight="1">
      <c r="B154" s="286"/>
      <c r="C154" s="322" t="s">
        <v>77</v>
      </c>
      <c r="D154" s="286"/>
      <c r="E154" s="286"/>
      <c r="F154" s="194">
        <v>525</v>
      </c>
      <c r="G154" s="291">
        <v>48847</v>
      </c>
      <c r="H154" s="291">
        <v>45512</v>
      </c>
      <c r="I154" s="291">
        <v>228</v>
      </c>
      <c r="J154" s="291">
        <v>10937</v>
      </c>
      <c r="K154" s="291">
        <v>25837</v>
      </c>
      <c r="L154" s="299" t="s">
        <v>0</v>
      </c>
      <c r="N154" s="286"/>
      <c r="O154" s="322" t="s">
        <v>77</v>
      </c>
      <c r="P154" s="286"/>
      <c r="Q154" s="286"/>
      <c r="R154" s="295">
        <v>97</v>
      </c>
      <c r="S154" s="301">
        <v>9825</v>
      </c>
      <c r="T154" s="301">
        <v>7988</v>
      </c>
      <c r="U154" s="301">
        <v>93</v>
      </c>
      <c r="V154" s="301">
        <v>12556</v>
      </c>
      <c r="W154" s="301">
        <v>7183</v>
      </c>
      <c r="X154" s="311" t="s">
        <v>0</v>
      </c>
      <c r="Z154" s="286"/>
      <c r="AA154" s="322" t="s">
        <v>77</v>
      </c>
      <c r="AB154" s="286"/>
      <c r="AC154" s="286"/>
      <c r="AD154" s="295">
        <v>41</v>
      </c>
      <c r="AE154" s="301">
        <v>4689</v>
      </c>
      <c r="AF154" s="291" t="s">
        <v>33</v>
      </c>
      <c r="AG154" s="291">
        <v>44</v>
      </c>
      <c r="AH154" s="291">
        <v>7668</v>
      </c>
      <c r="AI154" s="291">
        <v>2405</v>
      </c>
      <c r="AJ154" s="291" t="s">
        <v>0</v>
      </c>
      <c r="AL154" s="286"/>
      <c r="AM154" s="322" t="s">
        <v>77</v>
      </c>
      <c r="AN154" s="286"/>
      <c r="AO154" s="286"/>
      <c r="AP154" s="295">
        <v>22</v>
      </c>
      <c r="AQ154" s="291">
        <v>3173</v>
      </c>
      <c r="AR154" s="301" t="s">
        <v>33</v>
      </c>
      <c r="AS154" s="311" t="s">
        <v>0</v>
      </c>
    </row>
    <row r="155" spans="1:45" ht="12.75" customHeight="1">
      <c r="B155" s="306"/>
      <c r="C155" s="307"/>
      <c r="D155" s="286"/>
      <c r="E155" s="286"/>
      <c r="F155" s="284" t="s">
        <v>0</v>
      </c>
      <c r="G155" s="300" t="s">
        <v>0</v>
      </c>
      <c r="H155" s="300" t="s">
        <v>0</v>
      </c>
      <c r="I155" s="300" t="s">
        <v>0</v>
      </c>
      <c r="J155" s="300" t="s">
        <v>0</v>
      </c>
      <c r="K155" s="300" t="s">
        <v>0</v>
      </c>
      <c r="L155" s="300" t="s">
        <v>0</v>
      </c>
      <c r="N155" s="306"/>
      <c r="O155" s="307"/>
      <c r="P155" s="286"/>
      <c r="Q155" s="286"/>
      <c r="R155" s="302" t="s">
        <v>0</v>
      </c>
      <c r="S155" s="294" t="s">
        <v>0</v>
      </c>
      <c r="T155" s="294" t="s">
        <v>0</v>
      </c>
      <c r="U155" s="294" t="s">
        <v>0</v>
      </c>
      <c r="V155" s="294" t="s">
        <v>0</v>
      </c>
      <c r="W155" s="294" t="s">
        <v>0</v>
      </c>
      <c r="X155" s="294" t="s">
        <v>0</v>
      </c>
      <c r="Z155" s="306"/>
      <c r="AA155" s="307"/>
      <c r="AB155" s="286"/>
      <c r="AC155" s="286"/>
      <c r="AD155" s="302" t="s">
        <v>0</v>
      </c>
      <c r="AE155" s="294" t="s">
        <v>0</v>
      </c>
      <c r="AF155" s="300" t="s">
        <v>0</v>
      </c>
      <c r="AG155" s="300" t="s">
        <v>0</v>
      </c>
      <c r="AH155" s="510" t="s">
        <v>0</v>
      </c>
      <c r="AI155" s="510" t="s">
        <v>0</v>
      </c>
      <c r="AJ155" s="510" t="s">
        <v>0</v>
      </c>
      <c r="AL155" s="306"/>
      <c r="AM155" s="307"/>
      <c r="AN155" s="286"/>
      <c r="AO155" s="286"/>
      <c r="AP155" s="302" t="s">
        <v>0</v>
      </c>
      <c r="AQ155" s="300" t="s">
        <v>0</v>
      </c>
      <c r="AR155" s="294" t="s">
        <v>0</v>
      </c>
      <c r="AS155" s="294" t="s">
        <v>0</v>
      </c>
    </row>
    <row r="156" spans="1:45" ht="12.75" customHeight="1">
      <c r="B156" s="286">
        <v>100</v>
      </c>
      <c r="C156" s="322" t="s">
        <v>412</v>
      </c>
      <c r="D156" s="286" t="s">
        <v>413</v>
      </c>
      <c r="E156" s="286"/>
      <c r="F156" s="194">
        <v>176</v>
      </c>
      <c r="G156" s="291">
        <v>38803</v>
      </c>
      <c r="H156" s="291">
        <v>25107</v>
      </c>
      <c r="I156" s="291">
        <v>36</v>
      </c>
      <c r="J156" s="291">
        <v>6670</v>
      </c>
      <c r="K156" s="291">
        <v>8795</v>
      </c>
      <c r="L156" s="299" t="s">
        <v>0</v>
      </c>
      <c r="N156" s="286">
        <v>100</v>
      </c>
      <c r="O156" s="322" t="s">
        <v>412</v>
      </c>
      <c r="P156" s="286" t="s">
        <v>413</v>
      </c>
      <c r="Q156" s="286"/>
      <c r="R156" s="295">
        <v>44</v>
      </c>
      <c r="S156" s="301">
        <v>7810</v>
      </c>
      <c r="T156" s="301">
        <v>6330</v>
      </c>
      <c r="U156" s="301">
        <v>50</v>
      </c>
      <c r="V156" s="301">
        <v>10806</v>
      </c>
      <c r="W156" s="301">
        <v>6167</v>
      </c>
      <c r="X156" s="311" t="s">
        <v>0</v>
      </c>
      <c r="Z156" s="286">
        <v>100</v>
      </c>
      <c r="AA156" s="322" t="s">
        <v>412</v>
      </c>
      <c r="AB156" s="286" t="s">
        <v>413</v>
      </c>
      <c r="AC156" s="286"/>
      <c r="AD156" s="297">
        <v>19</v>
      </c>
      <c r="AE156" s="301">
        <v>3665</v>
      </c>
      <c r="AF156" s="291">
        <v>1636</v>
      </c>
      <c r="AG156" s="291">
        <v>19</v>
      </c>
      <c r="AH156" s="291">
        <v>6953</v>
      </c>
      <c r="AI156" s="291">
        <v>2179</v>
      </c>
      <c r="AJ156" s="291" t="s">
        <v>0</v>
      </c>
      <c r="AL156" s="286">
        <v>100</v>
      </c>
      <c r="AM156" s="322" t="s">
        <v>412</v>
      </c>
      <c r="AN156" s="286" t="s">
        <v>413</v>
      </c>
      <c r="AO156" s="286"/>
      <c r="AP156" s="297">
        <v>8</v>
      </c>
      <c r="AQ156" s="291">
        <v>2900</v>
      </c>
      <c r="AR156" s="310" t="s">
        <v>71</v>
      </c>
      <c r="AS156" s="311" t="s">
        <v>0</v>
      </c>
    </row>
    <row r="157" spans="1:45" ht="12.75" customHeight="1">
      <c r="A157" s="305"/>
      <c r="B157" s="305"/>
      <c r="C157" s="305"/>
      <c r="D157" s="305"/>
      <c r="E157" s="305"/>
      <c r="F157" s="305"/>
      <c r="G157" s="305"/>
      <c r="H157" s="305"/>
      <c r="I157" s="305"/>
      <c r="J157" s="305"/>
      <c r="K157" s="305"/>
      <c r="L157" s="305"/>
      <c r="M157" s="305"/>
      <c r="N157" s="305"/>
      <c r="O157" s="305"/>
      <c r="P157" s="305"/>
      <c r="Q157" s="305"/>
      <c r="R157" s="305"/>
      <c r="S157" s="305"/>
      <c r="T157" s="305"/>
      <c r="U157" s="305"/>
      <c r="V157" s="305"/>
      <c r="W157" s="305"/>
      <c r="X157" s="305"/>
      <c r="Y157" s="305"/>
      <c r="Z157" s="305"/>
      <c r="AA157" s="305"/>
      <c r="AB157" s="305"/>
      <c r="AC157" s="305"/>
      <c r="AD157" s="305"/>
      <c r="AE157" s="305"/>
      <c r="AF157" s="305"/>
      <c r="AG157" s="305"/>
      <c r="AH157" s="305"/>
      <c r="AI157" s="305"/>
      <c r="AJ157" s="305"/>
      <c r="AK157" s="305"/>
      <c r="AL157" s="305"/>
      <c r="AM157" s="305"/>
      <c r="AN157" s="305"/>
      <c r="AO157" s="305"/>
      <c r="AP157" s="305"/>
      <c r="AQ157" s="305"/>
      <c r="AR157" s="305"/>
      <c r="AS157" s="305"/>
    </row>
    <row r="158" spans="1:45" ht="12.75" customHeight="1">
      <c r="A158" s="296" t="s">
        <v>414</v>
      </c>
      <c r="M158" s="296" t="s">
        <v>414</v>
      </c>
      <c r="Y158" s="296" t="s">
        <v>414</v>
      </c>
      <c r="AK158" s="296" t="s">
        <v>414</v>
      </c>
    </row>
    <row r="159" spans="1:45" ht="12.75" customHeight="1">
      <c r="A159" s="296" t="s">
        <v>415</v>
      </c>
      <c r="M159" s="296" t="s">
        <v>415</v>
      </c>
      <c r="Y159" s="296" t="s">
        <v>415</v>
      </c>
      <c r="AK159" s="296" t="s">
        <v>415</v>
      </c>
    </row>
    <row r="160" spans="1:45" ht="12.75" customHeight="1">
      <c r="A160" s="296" t="s">
        <v>342</v>
      </c>
      <c r="M160" s="296" t="s">
        <v>342</v>
      </c>
      <c r="Y160" s="296" t="s">
        <v>342</v>
      </c>
      <c r="AK160" s="296" t="s">
        <v>342</v>
      </c>
    </row>
    <row r="161" spans="1:45" ht="12.75" customHeight="1">
      <c r="A161" s="383" t="s">
        <v>321</v>
      </c>
      <c r="M161" s="383" t="s">
        <v>321</v>
      </c>
      <c r="Y161" s="383" t="s">
        <v>321</v>
      </c>
      <c r="AK161" s="383" t="s">
        <v>321</v>
      </c>
    </row>
    <row r="162" spans="1:45" s="623" customFormat="1" ht="12.75" customHeight="1">
      <c r="A162" s="627"/>
      <c r="M162" s="627"/>
      <c r="Y162" s="627"/>
      <c r="AK162" s="627"/>
    </row>
    <row r="163" spans="1:45" ht="51" customHeight="1">
      <c r="A163" s="724" t="s">
        <v>430</v>
      </c>
      <c r="B163" s="724"/>
      <c r="C163" s="724"/>
      <c r="D163" s="724"/>
      <c r="E163" s="724"/>
      <c r="F163" s="724"/>
      <c r="G163" s="724"/>
      <c r="H163" s="724"/>
      <c r="I163" s="724"/>
      <c r="J163" s="724"/>
      <c r="K163" s="724"/>
      <c r="L163" s="724"/>
      <c r="M163" s="704" t="s">
        <v>430</v>
      </c>
      <c r="N163" s="704"/>
      <c r="O163" s="704"/>
      <c r="P163" s="704"/>
      <c r="Q163" s="704"/>
      <c r="R163" s="704"/>
      <c r="S163" s="704"/>
      <c r="T163" s="704"/>
      <c r="U163" s="704"/>
      <c r="V163" s="704"/>
      <c r="W163" s="704"/>
      <c r="X163" s="704"/>
      <c r="Y163" s="704" t="s">
        <v>430</v>
      </c>
      <c r="Z163" s="704"/>
      <c r="AA163" s="704"/>
      <c r="AB163" s="704"/>
      <c r="AC163" s="704"/>
      <c r="AD163" s="704"/>
      <c r="AE163" s="704"/>
      <c r="AF163" s="704"/>
      <c r="AG163" s="704"/>
      <c r="AH163" s="704"/>
      <c r="AI163" s="704"/>
      <c r="AJ163" s="704"/>
      <c r="AK163" s="704" t="s">
        <v>431</v>
      </c>
      <c r="AL163" s="704"/>
      <c r="AM163" s="704"/>
      <c r="AN163" s="704"/>
      <c r="AO163" s="704"/>
      <c r="AP163" s="704"/>
      <c r="AQ163" s="704"/>
      <c r="AR163" s="704"/>
      <c r="AS163" s="704"/>
    </row>
    <row r="164" spans="1:45" ht="9" customHeight="1"/>
    <row r="165" spans="1:45" ht="16.5" customHeight="1">
      <c r="A165" s="738" t="s">
        <v>7</v>
      </c>
      <c r="B165" s="730" t="s">
        <v>94</v>
      </c>
      <c r="C165" s="730"/>
      <c r="D165" s="730"/>
      <c r="E165" s="738"/>
      <c r="F165" s="698" t="s">
        <v>91</v>
      </c>
      <c r="G165" s="699"/>
      <c r="H165" s="699"/>
      <c r="I165" s="283" t="s">
        <v>93</v>
      </c>
      <c r="J165" s="285"/>
      <c r="K165" s="285"/>
      <c r="L165" s="285"/>
      <c r="M165" s="738" t="s">
        <v>7</v>
      </c>
      <c r="N165" s="730" t="s">
        <v>94</v>
      </c>
      <c r="O165" s="730"/>
      <c r="P165" s="730"/>
      <c r="Q165" s="738"/>
      <c r="R165" s="693" t="s">
        <v>421</v>
      </c>
      <c r="S165" s="694"/>
      <c r="T165" s="694"/>
      <c r="U165" s="694"/>
      <c r="V165" s="694"/>
      <c r="W165" s="694"/>
      <c r="X165" s="694"/>
      <c r="Y165" s="738" t="s">
        <v>7</v>
      </c>
      <c r="Z165" s="730" t="s">
        <v>94</v>
      </c>
      <c r="AA165" s="730"/>
      <c r="AB165" s="730"/>
      <c r="AC165" s="738"/>
      <c r="AD165" s="693" t="s">
        <v>421</v>
      </c>
      <c r="AE165" s="694"/>
      <c r="AF165" s="694"/>
      <c r="AG165" s="694"/>
      <c r="AH165" s="694"/>
      <c r="AI165" s="694"/>
      <c r="AJ165" s="694"/>
      <c r="AK165" s="738" t="s">
        <v>7</v>
      </c>
      <c r="AL165" s="730" t="s">
        <v>94</v>
      </c>
      <c r="AM165" s="730"/>
      <c r="AN165" s="730"/>
      <c r="AO165" s="738"/>
      <c r="AP165" s="693" t="s">
        <v>421</v>
      </c>
      <c r="AQ165" s="694"/>
      <c r="AR165" s="694"/>
      <c r="AS165" s="694"/>
    </row>
    <row r="166" spans="1:45">
      <c r="A166" s="739"/>
      <c r="B166" s="734"/>
      <c r="C166" s="734"/>
      <c r="D166" s="734"/>
      <c r="E166" s="739"/>
      <c r="F166" s="700"/>
      <c r="G166" s="701"/>
      <c r="H166" s="701"/>
      <c r="I166" s="693" t="s">
        <v>79</v>
      </c>
      <c r="J166" s="694"/>
      <c r="K166" s="694"/>
      <c r="L166" s="694"/>
      <c r="M166" s="739"/>
      <c r="N166" s="734"/>
      <c r="O166" s="734"/>
      <c r="P166" s="734"/>
      <c r="Q166" s="739"/>
      <c r="R166" s="693" t="s">
        <v>80</v>
      </c>
      <c r="S166" s="694"/>
      <c r="T166" s="694"/>
      <c r="U166" s="693" t="s">
        <v>81</v>
      </c>
      <c r="V166" s="694"/>
      <c r="W166" s="694"/>
      <c r="X166" s="694"/>
      <c r="Y166" s="739"/>
      <c r="Z166" s="734"/>
      <c r="AA166" s="734"/>
      <c r="AB166" s="734"/>
      <c r="AC166" s="739"/>
      <c r="AD166" s="694" t="s">
        <v>82</v>
      </c>
      <c r="AE166" s="694"/>
      <c r="AF166" s="694"/>
      <c r="AG166" s="693" t="s">
        <v>83</v>
      </c>
      <c r="AH166" s="694"/>
      <c r="AI166" s="694"/>
      <c r="AJ166" s="694"/>
      <c r="AK166" s="739"/>
      <c r="AL166" s="734"/>
      <c r="AM166" s="734"/>
      <c r="AN166" s="734"/>
      <c r="AO166" s="739"/>
      <c r="AP166" s="699" t="s">
        <v>84</v>
      </c>
      <c r="AQ166" s="699"/>
      <c r="AR166" s="699"/>
      <c r="AS166" s="699"/>
    </row>
    <row r="167" spans="1:45" ht="47.25" customHeight="1">
      <c r="A167" s="739"/>
      <c r="B167" s="734"/>
      <c r="C167" s="734"/>
      <c r="D167" s="734"/>
      <c r="E167" s="739"/>
      <c r="F167" s="293" t="s">
        <v>8</v>
      </c>
      <c r="G167" s="320" t="s">
        <v>420</v>
      </c>
      <c r="H167" s="320" t="s">
        <v>419</v>
      </c>
      <c r="I167" s="293" t="s">
        <v>8</v>
      </c>
      <c r="J167" s="320" t="s">
        <v>420</v>
      </c>
      <c r="K167" s="721" t="s">
        <v>419</v>
      </c>
      <c r="L167" s="722"/>
      <c r="M167" s="739"/>
      <c r="N167" s="734"/>
      <c r="O167" s="734"/>
      <c r="P167" s="734"/>
      <c r="Q167" s="739"/>
      <c r="R167" s="293" t="s">
        <v>8</v>
      </c>
      <c r="S167" s="320" t="s">
        <v>420</v>
      </c>
      <c r="T167" s="320" t="s">
        <v>419</v>
      </c>
      <c r="U167" s="293" t="s">
        <v>8</v>
      </c>
      <c r="V167" s="320" t="s">
        <v>420</v>
      </c>
      <c r="W167" s="721" t="s">
        <v>419</v>
      </c>
      <c r="X167" s="722"/>
      <c r="Y167" s="739"/>
      <c r="Z167" s="734"/>
      <c r="AA167" s="734"/>
      <c r="AB167" s="734"/>
      <c r="AC167" s="739"/>
      <c r="AD167" s="324" t="s">
        <v>8</v>
      </c>
      <c r="AE167" s="326" t="s">
        <v>92</v>
      </c>
      <c r="AF167" s="509" t="s">
        <v>419</v>
      </c>
      <c r="AG167" s="293" t="s">
        <v>8</v>
      </c>
      <c r="AH167" s="652" t="s">
        <v>420</v>
      </c>
      <c r="AI167" s="721" t="s">
        <v>419</v>
      </c>
      <c r="AJ167" s="722"/>
      <c r="AK167" s="739"/>
      <c r="AL167" s="734"/>
      <c r="AM167" s="734"/>
      <c r="AN167" s="734"/>
      <c r="AO167" s="739"/>
      <c r="AP167" s="325" t="s">
        <v>8</v>
      </c>
      <c r="AQ167" s="293" t="s">
        <v>92</v>
      </c>
      <c r="AR167" s="727" t="s">
        <v>95</v>
      </c>
      <c r="AS167" s="730"/>
    </row>
    <row r="168" spans="1:45">
      <c r="A168" s="739"/>
      <c r="B168" s="734"/>
      <c r="C168" s="734"/>
      <c r="D168" s="734"/>
      <c r="E168" s="739"/>
      <c r="F168" s="293" t="s">
        <v>10</v>
      </c>
      <c r="G168" s="293" t="s">
        <v>11</v>
      </c>
      <c r="H168" s="293" t="s">
        <v>85</v>
      </c>
      <c r="I168" s="293" t="s">
        <v>10</v>
      </c>
      <c r="J168" s="293" t="s">
        <v>11</v>
      </c>
      <c r="K168" s="693" t="s">
        <v>85</v>
      </c>
      <c r="L168" s="694"/>
      <c r="M168" s="739"/>
      <c r="N168" s="734"/>
      <c r="O168" s="734"/>
      <c r="P168" s="734"/>
      <c r="Q168" s="739"/>
      <c r="R168" s="293" t="s">
        <v>10</v>
      </c>
      <c r="S168" s="293" t="s">
        <v>11</v>
      </c>
      <c r="T168" s="293" t="s">
        <v>85</v>
      </c>
      <c r="U168" s="293" t="s">
        <v>10</v>
      </c>
      <c r="V168" s="293" t="s">
        <v>11</v>
      </c>
      <c r="W168" s="693" t="s">
        <v>85</v>
      </c>
      <c r="X168" s="694"/>
      <c r="Y168" s="739"/>
      <c r="Z168" s="734"/>
      <c r="AA168" s="734"/>
      <c r="AB168" s="734"/>
      <c r="AC168" s="739"/>
      <c r="AD168" s="325" t="s">
        <v>10</v>
      </c>
      <c r="AE168" s="275" t="s">
        <v>11</v>
      </c>
      <c r="AF168" s="293" t="s">
        <v>85</v>
      </c>
      <c r="AG168" s="293" t="s">
        <v>10</v>
      </c>
      <c r="AH168" s="293" t="s">
        <v>11</v>
      </c>
      <c r="AI168" s="693" t="s">
        <v>85</v>
      </c>
      <c r="AJ168" s="694"/>
      <c r="AK168" s="739"/>
      <c r="AL168" s="734"/>
      <c r="AM168" s="734"/>
      <c r="AN168" s="734"/>
      <c r="AO168" s="739"/>
      <c r="AP168" s="325" t="s">
        <v>10</v>
      </c>
      <c r="AQ168" s="293" t="s">
        <v>11</v>
      </c>
      <c r="AR168" s="698" t="s">
        <v>85</v>
      </c>
      <c r="AS168" s="699"/>
    </row>
    <row r="169" spans="1:45">
      <c r="A169" s="740"/>
      <c r="B169" s="732"/>
      <c r="C169" s="732"/>
      <c r="D169" s="732"/>
      <c r="E169" s="740"/>
      <c r="F169" s="293" t="s">
        <v>12</v>
      </c>
      <c r="G169" s="293" t="s">
        <v>13</v>
      </c>
      <c r="H169" s="293" t="s">
        <v>14</v>
      </c>
      <c r="I169" s="293" t="s">
        <v>15</v>
      </c>
      <c r="J169" s="293" t="s">
        <v>16</v>
      </c>
      <c r="K169" s="693" t="s">
        <v>17</v>
      </c>
      <c r="L169" s="694"/>
      <c r="M169" s="740"/>
      <c r="N169" s="732"/>
      <c r="O169" s="732"/>
      <c r="P169" s="732"/>
      <c r="Q169" s="740"/>
      <c r="R169" s="293" t="s">
        <v>18</v>
      </c>
      <c r="S169" s="293" t="s">
        <v>19</v>
      </c>
      <c r="T169" s="293" t="s">
        <v>20</v>
      </c>
      <c r="U169" s="293" t="s">
        <v>21</v>
      </c>
      <c r="V169" s="293" t="s">
        <v>22</v>
      </c>
      <c r="W169" s="693" t="s">
        <v>23</v>
      </c>
      <c r="X169" s="694"/>
      <c r="Y169" s="740"/>
      <c r="Z169" s="732"/>
      <c r="AA169" s="732"/>
      <c r="AB169" s="732"/>
      <c r="AC169" s="740"/>
      <c r="AD169" s="325" t="s">
        <v>24</v>
      </c>
      <c r="AE169" s="293" t="s">
        <v>25</v>
      </c>
      <c r="AF169" s="293" t="s">
        <v>26</v>
      </c>
      <c r="AG169" s="293" t="s">
        <v>27</v>
      </c>
      <c r="AH169" s="293" t="s">
        <v>86</v>
      </c>
      <c r="AI169" s="693" t="s">
        <v>87</v>
      </c>
      <c r="AJ169" s="694"/>
      <c r="AK169" s="740"/>
      <c r="AL169" s="732"/>
      <c r="AM169" s="732"/>
      <c r="AN169" s="732"/>
      <c r="AO169" s="740"/>
      <c r="AP169" s="325" t="s">
        <v>88</v>
      </c>
      <c r="AQ169" s="293" t="s">
        <v>89</v>
      </c>
      <c r="AR169" s="693" t="s">
        <v>90</v>
      </c>
      <c r="AS169" s="694"/>
    </row>
    <row r="170" spans="1:45" ht="12.75" customHeight="1">
      <c r="A170" s="306"/>
      <c r="B170" s="288"/>
      <c r="C170" s="289"/>
      <c r="D170" s="288"/>
      <c r="E170" s="286"/>
      <c r="F170" s="303"/>
      <c r="G170" s="304"/>
      <c r="H170" s="304"/>
      <c r="I170" s="304"/>
      <c r="J170" s="304"/>
      <c r="K170" s="240"/>
      <c r="L170" s="240"/>
      <c r="M170" s="306"/>
      <c r="N170" s="288"/>
      <c r="O170" s="289"/>
      <c r="P170" s="288"/>
      <c r="Q170" s="286"/>
      <c r="R170" s="314"/>
      <c r="S170" s="308"/>
      <c r="T170" s="308"/>
      <c r="U170" s="308"/>
      <c r="V170" s="308"/>
      <c r="W170" s="308"/>
      <c r="X170" s="308"/>
      <c r="Y170" s="306"/>
      <c r="Z170" s="288"/>
      <c r="AA170" s="289"/>
      <c r="AB170" s="288"/>
      <c r="AC170" s="286"/>
      <c r="AD170" s="303"/>
      <c r="AE170" s="308"/>
      <c r="AF170" s="240"/>
      <c r="AG170" s="240"/>
      <c r="AH170" s="240"/>
      <c r="AI170" s="240"/>
      <c r="AJ170" s="240"/>
      <c r="AK170" s="306"/>
      <c r="AL170" s="288"/>
      <c r="AM170" s="289"/>
      <c r="AN170" s="288"/>
      <c r="AO170" s="286"/>
      <c r="AP170" s="303"/>
      <c r="AQ170" s="240"/>
      <c r="AR170" s="308"/>
      <c r="AS170" s="308"/>
    </row>
    <row r="171" spans="1:45" ht="24" customHeight="1">
      <c r="A171" s="319" t="s">
        <v>395</v>
      </c>
      <c r="B171" s="287" t="s">
        <v>0</v>
      </c>
      <c r="E171" s="286"/>
      <c r="F171" s="743" t="s">
        <v>70</v>
      </c>
      <c r="G171" s="744"/>
      <c r="H171" s="744"/>
      <c r="I171" s="744"/>
      <c r="J171" s="744"/>
      <c r="K171" s="300" t="s">
        <v>0</v>
      </c>
      <c r="L171" s="300" t="s">
        <v>0</v>
      </c>
      <c r="M171" s="319" t="s">
        <v>395</v>
      </c>
      <c r="N171" s="287" t="s">
        <v>0</v>
      </c>
      <c r="Q171" s="286"/>
      <c r="R171" s="743" t="s">
        <v>70</v>
      </c>
      <c r="S171" s="744"/>
      <c r="T171" s="744"/>
      <c r="U171" s="744"/>
      <c r="V171" s="744"/>
      <c r="W171" s="312"/>
      <c r="X171" s="312"/>
      <c r="Y171" s="319" t="s">
        <v>395</v>
      </c>
      <c r="Z171" s="287" t="s">
        <v>0</v>
      </c>
      <c r="AC171" s="286"/>
      <c r="AD171" s="743" t="s">
        <v>70</v>
      </c>
      <c r="AE171" s="744"/>
      <c r="AF171" s="744"/>
      <c r="AG171" s="744"/>
      <c r="AH171" s="744"/>
      <c r="AI171" s="300" t="s">
        <v>0</v>
      </c>
      <c r="AJ171" s="300" t="s">
        <v>0</v>
      </c>
      <c r="AK171" s="319" t="s">
        <v>395</v>
      </c>
      <c r="AL171" s="287" t="s">
        <v>0</v>
      </c>
      <c r="AO171" s="286"/>
      <c r="AP171" s="743" t="s">
        <v>70</v>
      </c>
      <c r="AQ171" s="744"/>
      <c r="AR171" s="744"/>
      <c r="AS171" s="744"/>
    </row>
    <row r="172" spans="1:45" ht="12.75" customHeight="1">
      <c r="C172" s="289" t="s">
        <v>73</v>
      </c>
      <c r="D172" s="287">
        <v>5</v>
      </c>
      <c r="E172" s="286"/>
      <c r="F172" s="634">
        <v>57</v>
      </c>
      <c r="G172" s="635" t="s">
        <v>33</v>
      </c>
      <c r="H172" s="635" t="s">
        <v>33</v>
      </c>
      <c r="I172" s="635">
        <v>13</v>
      </c>
      <c r="J172" s="636" t="s">
        <v>33</v>
      </c>
      <c r="K172" s="292" t="s">
        <v>33</v>
      </c>
      <c r="L172" s="299" t="s">
        <v>0</v>
      </c>
      <c r="O172" s="289" t="s">
        <v>73</v>
      </c>
      <c r="P172" s="287">
        <v>5</v>
      </c>
      <c r="Q172" s="286"/>
      <c r="R172" s="295">
        <v>6</v>
      </c>
      <c r="S172" s="301">
        <v>25</v>
      </c>
      <c r="T172" s="301">
        <v>20</v>
      </c>
      <c r="U172" s="301">
        <v>2</v>
      </c>
      <c r="V172" s="301" t="s">
        <v>33</v>
      </c>
      <c r="W172" s="301" t="s">
        <v>33</v>
      </c>
      <c r="X172" s="301" t="s">
        <v>0</v>
      </c>
      <c r="AA172" s="289" t="s">
        <v>73</v>
      </c>
      <c r="AB172" s="287">
        <v>5</v>
      </c>
      <c r="AC172" s="286"/>
      <c r="AD172" s="295">
        <v>3</v>
      </c>
      <c r="AE172" s="301">
        <v>19</v>
      </c>
      <c r="AF172" s="291">
        <v>8</v>
      </c>
      <c r="AG172" s="291">
        <v>14</v>
      </c>
      <c r="AH172" s="292">
        <v>193</v>
      </c>
      <c r="AI172" s="292">
        <v>51</v>
      </c>
      <c r="AJ172" s="299" t="s">
        <v>0</v>
      </c>
      <c r="AM172" s="289" t="s">
        <v>73</v>
      </c>
      <c r="AN172" s="287">
        <v>5</v>
      </c>
      <c r="AO172" s="286"/>
      <c r="AP172" s="295">
        <v>19</v>
      </c>
      <c r="AQ172" s="291" t="s">
        <v>33</v>
      </c>
      <c r="AR172" s="310" t="s">
        <v>33</v>
      </c>
      <c r="AS172" s="311"/>
    </row>
    <row r="173" spans="1:45" ht="12.75" customHeight="1">
      <c r="B173" s="287">
        <v>5</v>
      </c>
      <c r="C173" s="289" t="s">
        <v>71</v>
      </c>
      <c r="D173" s="287">
        <v>10</v>
      </c>
      <c r="E173" s="286"/>
      <c r="F173" s="634">
        <v>165</v>
      </c>
      <c r="G173" s="635">
        <v>1941</v>
      </c>
      <c r="H173" s="635">
        <v>1143</v>
      </c>
      <c r="I173" s="635">
        <v>77</v>
      </c>
      <c r="J173" s="636">
        <v>274</v>
      </c>
      <c r="K173" s="292">
        <v>535</v>
      </c>
      <c r="L173" s="299" t="s">
        <v>0</v>
      </c>
      <c r="N173" s="287">
        <v>5</v>
      </c>
      <c r="O173" s="289" t="s">
        <v>71</v>
      </c>
      <c r="P173" s="287">
        <v>10</v>
      </c>
      <c r="Q173" s="286"/>
      <c r="R173" s="295">
        <v>28</v>
      </c>
      <c r="S173" s="301">
        <v>239</v>
      </c>
      <c r="T173" s="301">
        <v>194</v>
      </c>
      <c r="U173" s="301">
        <v>19</v>
      </c>
      <c r="V173" s="301">
        <v>226</v>
      </c>
      <c r="W173" s="301">
        <v>132</v>
      </c>
      <c r="X173" s="301" t="s">
        <v>0</v>
      </c>
      <c r="Z173" s="287">
        <v>5</v>
      </c>
      <c r="AA173" s="289" t="s">
        <v>71</v>
      </c>
      <c r="AB173" s="287">
        <v>10</v>
      </c>
      <c r="AC173" s="286"/>
      <c r="AD173" s="295">
        <v>12</v>
      </c>
      <c r="AE173" s="301">
        <v>187</v>
      </c>
      <c r="AF173" s="291">
        <v>82</v>
      </c>
      <c r="AG173" s="291">
        <v>23</v>
      </c>
      <c r="AH173" s="291">
        <v>541</v>
      </c>
      <c r="AI173" s="291">
        <v>158</v>
      </c>
      <c r="AJ173" s="299" t="s">
        <v>0</v>
      </c>
      <c r="AL173" s="287">
        <v>5</v>
      </c>
      <c r="AM173" s="289" t="s">
        <v>71</v>
      </c>
      <c r="AN173" s="287">
        <v>10</v>
      </c>
      <c r="AO173" s="286"/>
      <c r="AP173" s="295">
        <v>6</v>
      </c>
      <c r="AQ173" s="292">
        <v>474</v>
      </c>
      <c r="AR173" s="310">
        <v>42</v>
      </c>
      <c r="AS173" s="311"/>
    </row>
    <row r="174" spans="1:45">
      <c r="B174" s="287">
        <v>10</v>
      </c>
      <c r="C174" s="289" t="s">
        <v>71</v>
      </c>
      <c r="D174" s="287">
        <v>20</v>
      </c>
      <c r="E174" s="286"/>
      <c r="F174" s="634">
        <v>176</v>
      </c>
      <c r="G174" s="635">
        <v>4303</v>
      </c>
      <c r="H174" s="635">
        <v>2578</v>
      </c>
      <c r="I174" s="635">
        <v>57</v>
      </c>
      <c r="J174" s="635">
        <v>393</v>
      </c>
      <c r="K174" s="291">
        <v>867</v>
      </c>
      <c r="L174" s="299" t="s">
        <v>0</v>
      </c>
      <c r="N174" s="287">
        <v>10</v>
      </c>
      <c r="O174" s="289" t="s">
        <v>71</v>
      </c>
      <c r="P174" s="287">
        <v>20</v>
      </c>
      <c r="Q174" s="286"/>
      <c r="R174" s="295">
        <v>47</v>
      </c>
      <c r="S174" s="301">
        <v>869</v>
      </c>
      <c r="T174" s="301">
        <v>686</v>
      </c>
      <c r="U174" s="301">
        <v>26</v>
      </c>
      <c r="V174" s="301">
        <v>675</v>
      </c>
      <c r="W174" s="301">
        <v>390</v>
      </c>
      <c r="X174" s="301" t="s">
        <v>0</v>
      </c>
      <c r="Z174" s="287">
        <v>10</v>
      </c>
      <c r="AA174" s="289" t="s">
        <v>71</v>
      </c>
      <c r="AB174" s="287">
        <v>20</v>
      </c>
      <c r="AC174" s="286"/>
      <c r="AD174" s="295">
        <v>19</v>
      </c>
      <c r="AE174" s="301">
        <v>586</v>
      </c>
      <c r="AF174" s="291">
        <v>265</v>
      </c>
      <c r="AG174" s="291">
        <v>21</v>
      </c>
      <c r="AH174" s="291">
        <v>934</v>
      </c>
      <c r="AI174" s="291">
        <v>287</v>
      </c>
      <c r="AJ174" s="299" t="s">
        <v>0</v>
      </c>
      <c r="AL174" s="287">
        <v>10</v>
      </c>
      <c r="AM174" s="289" t="s">
        <v>71</v>
      </c>
      <c r="AN174" s="287">
        <v>20</v>
      </c>
      <c r="AO174" s="286"/>
      <c r="AP174" s="295">
        <v>6</v>
      </c>
      <c r="AQ174" s="291">
        <v>847</v>
      </c>
      <c r="AR174" s="301">
        <v>82</v>
      </c>
      <c r="AS174" s="311"/>
    </row>
    <row r="175" spans="1:45" ht="12.75" customHeight="1">
      <c r="B175" s="287">
        <v>20</v>
      </c>
      <c r="C175" s="289" t="s">
        <v>71</v>
      </c>
      <c r="D175" s="287">
        <v>50</v>
      </c>
      <c r="E175" s="286"/>
      <c r="F175" s="634">
        <v>251</v>
      </c>
      <c r="G175" s="635">
        <v>11081</v>
      </c>
      <c r="H175" s="635">
        <v>8686</v>
      </c>
      <c r="I175" s="635">
        <v>108</v>
      </c>
      <c r="J175" s="635">
        <v>1808</v>
      </c>
      <c r="K175" s="291">
        <v>3722</v>
      </c>
      <c r="L175" s="299" t="s">
        <v>0</v>
      </c>
      <c r="N175" s="287">
        <v>20</v>
      </c>
      <c r="O175" s="289" t="s">
        <v>71</v>
      </c>
      <c r="P175" s="287">
        <v>50</v>
      </c>
      <c r="Q175" s="286"/>
      <c r="R175" s="295">
        <v>62</v>
      </c>
      <c r="S175" s="301">
        <v>2634</v>
      </c>
      <c r="T175" s="301">
        <v>2087</v>
      </c>
      <c r="U175" s="301">
        <v>43</v>
      </c>
      <c r="V175" s="301">
        <v>2601</v>
      </c>
      <c r="W175" s="301">
        <v>1503</v>
      </c>
      <c r="X175" s="301" t="s">
        <v>0</v>
      </c>
      <c r="Z175" s="287">
        <v>20</v>
      </c>
      <c r="AA175" s="289" t="s">
        <v>71</v>
      </c>
      <c r="AB175" s="287">
        <v>50</v>
      </c>
      <c r="AC175" s="286"/>
      <c r="AD175" s="295">
        <v>22</v>
      </c>
      <c r="AE175" s="301">
        <v>1687</v>
      </c>
      <c r="AF175" s="291">
        <v>766</v>
      </c>
      <c r="AG175" s="291">
        <v>13</v>
      </c>
      <c r="AH175" s="291">
        <v>1498</v>
      </c>
      <c r="AI175" s="291">
        <v>491</v>
      </c>
      <c r="AJ175" s="291" t="s">
        <v>0</v>
      </c>
      <c r="AL175" s="287">
        <v>20</v>
      </c>
      <c r="AM175" s="289" t="s">
        <v>71</v>
      </c>
      <c r="AN175" s="287">
        <v>50</v>
      </c>
      <c r="AO175" s="286"/>
      <c r="AP175" s="295">
        <v>3</v>
      </c>
      <c r="AQ175" s="292">
        <v>853</v>
      </c>
      <c r="AR175" s="310">
        <v>116</v>
      </c>
      <c r="AS175" s="311"/>
    </row>
    <row r="176" spans="1:45" ht="12.75" customHeight="1">
      <c r="B176" s="287">
        <v>50</v>
      </c>
      <c r="C176" s="289" t="s">
        <v>71</v>
      </c>
      <c r="D176" s="287">
        <v>100</v>
      </c>
      <c r="E176" s="286"/>
      <c r="F176" s="634">
        <v>337</v>
      </c>
      <c r="G176" s="635">
        <v>41968</v>
      </c>
      <c r="H176" s="635">
        <v>25301</v>
      </c>
      <c r="I176" s="635">
        <v>69</v>
      </c>
      <c r="J176" s="635">
        <v>2852</v>
      </c>
      <c r="K176" s="291">
        <v>4853</v>
      </c>
      <c r="L176" s="299" t="s">
        <v>0</v>
      </c>
      <c r="N176" s="287">
        <v>50</v>
      </c>
      <c r="O176" s="289" t="s">
        <v>71</v>
      </c>
      <c r="P176" s="287">
        <v>100</v>
      </c>
      <c r="Q176" s="286"/>
      <c r="R176" s="295">
        <v>64</v>
      </c>
      <c r="S176" s="301" t="s">
        <v>33</v>
      </c>
      <c r="T176" s="301" t="s">
        <v>33</v>
      </c>
      <c r="U176" s="301">
        <v>99</v>
      </c>
      <c r="V176" s="301">
        <v>13654</v>
      </c>
      <c r="W176" s="301">
        <v>7689</v>
      </c>
      <c r="X176" s="301" t="s">
        <v>0</v>
      </c>
      <c r="Z176" s="287">
        <v>50</v>
      </c>
      <c r="AA176" s="289" t="s">
        <v>71</v>
      </c>
      <c r="AB176" s="287">
        <v>100</v>
      </c>
      <c r="AC176" s="286"/>
      <c r="AD176" s="295">
        <v>76</v>
      </c>
      <c r="AE176" s="301">
        <v>12828</v>
      </c>
      <c r="AF176" s="291">
        <v>5789</v>
      </c>
      <c r="AG176" s="291">
        <v>28</v>
      </c>
      <c r="AH176" s="291">
        <v>5921</v>
      </c>
      <c r="AI176" s="291">
        <v>2028</v>
      </c>
      <c r="AJ176" s="291" t="s">
        <v>0</v>
      </c>
      <c r="AL176" s="287">
        <v>50</v>
      </c>
      <c r="AM176" s="289" t="s">
        <v>71</v>
      </c>
      <c r="AN176" s="287">
        <v>100</v>
      </c>
      <c r="AO176" s="286"/>
      <c r="AP176" s="295">
        <v>1</v>
      </c>
      <c r="AQ176" s="292" t="s">
        <v>33</v>
      </c>
      <c r="AR176" s="310" t="s">
        <v>33</v>
      </c>
      <c r="AS176" s="311"/>
    </row>
    <row r="177" spans="1:45">
      <c r="B177" s="287">
        <v>100</v>
      </c>
      <c r="C177" s="289" t="s">
        <v>71</v>
      </c>
      <c r="D177" s="287">
        <v>200</v>
      </c>
      <c r="E177" s="286"/>
      <c r="F177" s="634">
        <v>276</v>
      </c>
      <c r="G177" s="635">
        <v>61243</v>
      </c>
      <c r="H177" s="635">
        <v>37480</v>
      </c>
      <c r="I177" s="635">
        <v>54</v>
      </c>
      <c r="J177" s="635">
        <v>4244</v>
      </c>
      <c r="K177" s="291">
        <v>7411</v>
      </c>
      <c r="L177" s="299" t="s">
        <v>0</v>
      </c>
      <c r="N177" s="287">
        <v>100</v>
      </c>
      <c r="O177" s="289" t="s">
        <v>71</v>
      </c>
      <c r="P177" s="287">
        <v>200</v>
      </c>
      <c r="Q177" s="286"/>
      <c r="R177" s="295">
        <v>61</v>
      </c>
      <c r="S177" s="301">
        <v>11033</v>
      </c>
      <c r="T177" s="301">
        <v>8527</v>
      </c>
      <c r="U177" s="301">
        <v>70</v>
      </c>
      <c r="V177" s="301">
        <v>16153</v>
      </c>
      <c r="W177" s="301">
        <v>9411</v>
      </c>
      <c r="X177" s="301" t="s">
        <v>0</v>
      </c>
      <c r="Z177" s="287">
        <v>100</v>
      </c>
      <c r="AA177" s="289" t="s">
        <v>71</v>
      </c>
      <c r="AB177" s="287">
        <v>200</v>
      </c>
      <c r="AC177" s="286"/>
      <c r="AD177" s="295">
        <v>61</v>
      </c>
      <c r="AE177" s="301">
        <v>18473</v>
      </c>
      <c r="AF177" s="291">
        <v>8243</v>
      </c>
      <c r="AG177" s="291">
        <v>30</v>
      </c>
      <c r="AH177" s="291">
        <v>11341</v>
      </c>
      <c r="AI177" s="291">
        <v>3889</v>
      </c>
      <c r="AJ177" s="291" t="s">
        <v>0</v>
      </c>
      <c r="AL177" s="287">
        <v>100</v>
      </c>
      <c r="AM177" s="289" t="s">
        <v>71</v>
      </c>
      <c r="AN177" s="287">
        <v>200</v>
      </c>
      <c r="AO177" s="286"/>
      <c r="AP177" s="295" t="s">
        <v>71</v>
      </c>
      <c r="AQ177" s="291" t="s">
        <v>71</v>
      </c>
      <c r="AR177" s="301" t="s">
        <v>71</v>
      </c>
      <c r="AS177" s="311"/>
    </row>
    <row r="178" spans="1:45" ht="12.75" customHeight="1">
      <c r="B178" s="287">
        <v>200</v>
      </c>
      <c r="C178" s="289" t="s">
        <v>71</v>
      </c>
      <c r="D178" s="287">
        <v>500</v>
      </c>
      <c r="E178" s="286"/>
      <c r="F178" s="634">
        <v>98</v>
      </c>
      <c r="G178" s="635">
        <v>36517</v>
      </c>
      <c r="H178" s="635">
        <v>26607</v>
      </c>
      <c r="I178" s="635">
        <v>32</v>
      </c>
      <c r="J178" s="635">
        <v>5005</v>
      </c>
      <c r="K178" s="291">
        <v>9437</v>
      </c>
      <c r="L178" s="299" t="s">
        <v>0</v>
      </c>
      <c r="N178" s="287">
        <v>200</v>
      </c>
      <c r="O178" s="289" t="s">
        <v>71</v>
      </c>
      <c r="P178" s="287">
        <v>500</v>
      </c>
      <c r="Q178" s="286"/>
      <c r="R178" s="295">
        <v>21</v>
      </c>
      <c r="S178" s="301">
        <v>6855</v>
      </c>
      <c r="T178" s="301">
        <v>5373</v>
      </c>
      <c r="U178" s="301">
        <v>18</v>
      </c>
      <c r="V178" s="301">
        <v>8211</v>
      </c>
      <c r="W178" s="301">
        <v>4601</v>
      </c>
      <c r="X178" s="301" t="s">
        <v>0</v>
      </c>
      <c r="Z178" s="287">
        <v>200</v>
      </c>
      <c r="AA178" s="289" t="s">
        <v>71</v>
      </c>
      <c r="AB178" s="287">
        <v>500</v>
      </c>
      <c r="AC178" s="286"/>
      <c r="AD178" s="295">
        <v>20</v>
      </c>
      <c r="AE178" s="301">
        <v>11807</v>
      </c>
      <c r="AF178" s="291">
        <v>5441</v>
      </c>
      <c r="AG178" s="291">
        <v>7</v>
      </c>
      <c r="AH178" s="291">
        <v>4638</v>
      </c>
      <c r="AI178" s="291">
        <v>1756</v>
      </c>
      <c r="AJ178" s="291" t="s">
        <v>0</v>
      </c>
      <c r="AL178" s="287">
        <v>200</v>
      </c>
      <c r="AM178" s="289" t="s">
        <v>71</v>
      </c>
      <c r="AN178" s="287">
        <v>500</v>
      </c>
      <c r="AO178" s="286"/>
      <c r="AP178" s="295" t="s">
        <v>71</v>
      </c>
      <c r="AQ178" s="291" t="s">
        <v>71</v>
      </c>
      <c r="AR178" s="301" t="s">
        <v>71</v>
      </c>
      <c r="AS178" s="311"/>
    </row>
    <row r="179" spans="1:45" ht="12.75" customHeight="1">
      <c r="B179" s="287">
        <v>500</v>
      </c>
      <c r="C179" s="289" t="s">
        <v>71</v>
      </c>
      <c r="D179" s="287">
        <v>1000</v>
      </c>
      <c r="E179" s="286"/>
      <c r="F179" s="634">
        <v>8</v>
      </c>
      <c r="G179" s="635">
        <v>3655</v>
      </c>
      <c r="H179" s="635">
        <v>5006</v>
      </c>
      <c r="I179" s="635">
        <v>5</v>
      </c>
      <c r="J179" s="635">
        <v>1269</v>
      </c>
      <c r="K179" s="291">
        <v>3289</v>
      </c>
      <c r="L179" s="299" t="s">
        <v>0</v>
      </c>
      <c r="N179" s="287">
        <v>500</v>
      </c>
      <c r="O179" s="289" t="s">
        <v>71</v>
      </c>
      <c r="P179" s="287">
        <v>1000</v>
      </c>
      <c r="Q179" s="286"/>
      <c r="R179" s="295">
        <v>2</v>
      </c>
      <c r="S179" s="301" t="s">
        <v>33</v>
      </c>
      <c r="T179" s="301" t="s">
        <v>33</v>
      </c>
      <c r="U179" s="301">
        <v>1</v>
      </c>
      <c r="V179" s="301" t="s">
        <v>33</v>
      </c>
      <c r="W179" s="301" t="s">
        <v>33</v>
      </c>
      <c r="X179" s="311" t="s">
        <v>0</v>
      </c>
      <c r="Z179" s="287">
        <v>500</v>
      </c>
      <c r="AA179" s="289" t="s">
        <v>71</v>
      </c>
      <c r="AB179" s="287">
        <v>1000</v>
      </c>
      <c r="AC179" s="286"/>
      <c r="AD179" s="295" t="s">
        <v>71</v>
      </c>
      <c r="AE179" s="301" t="s">
        <v>71</v>
      </c>
      <c r="AF179" s="291" t="s">
        <v>71</v>
      </c>
      <c r="AG179" s="291" t="s">
        <v>71</v>
      </c>
      <c r="AH179" s="291" t="s">
        <v>71</v>
      </c>
      <c r="AI179" s="291" t="s">
        <v>71</v>
      </c>
      <c r="AJ179" s="299" t="s">
        <v>0</v>
      </c>
      <c r="AL179" s="287">
        <v>500</v>
      </c>
      <c r="AM179" s="289" t="s">
        <v>71</v>
      </c>
      <c r="AN179" s="287">
        <v>1000</v>
      </c>
      <c r="AO179" s="286"/>
      <c r="AP179" s="295" t="s">
        <v>71</v>
      </c>
      <c r="AQ179" s="291" t="s">
        <v>71</v>
      </c>
      <c r="AR179" s="301" t="s">
        <v>71</v>
      </c>
      <c r="AS179" s="311"/>
    </row>
    <row r="180" spans="1:45">
      <c r="B180" s="287">
        <v>1000</v>
      </c>
      <c r="C180" s="289" t="s">
        <v>74</v>
      </c>
      <c r="D180" s="287" t="s">
        <v>75</v>
      </c>
      <c r="E180" s="286"/>
      <c r="F180" s="634">
        <v>1</v>
      </c>
      <c r="G180" s="635" t="s">
        <v>33</v>
      </c>
      <c r="H180" s="635" t="s">
        <v>33</v>
      </c>
      <c r="I180" s="635">
        <v>1</v>
      </c>
      <c r="J180" s="635" t="s">
        <v>33</v>
      </c>
      <c r="K180" s="291" t="s">
        <v>33</v>
      </c>
      <c r="L180" s="299" t="s">
        <v>0</v>
      </c>
      <c r="N180" s="287">
        <v>1000</v>
      </c>
      <c r="O180" s="289" t="s">
        <v>74</v>
      </c>
      <c r="P180" s="287" t="s">
        <v>75</v>
      </c>
      <c r="Q180" s="286"/>
      <c r="R180" s="295" t="s">
        <v>71</v>
      </c>
      <c r="S180" s="301" t="s">
        <v>71</v>
      </c>
      <c r="T180" s="301" t="s">
        <v>71</v>
      </c>
      <c r="U180" s="301" t="s">
        <v>71</v>
      </c>
      <c r="V180" s="301" t="s">
        <v>71</v>
      </c>
      <c r="W180" s="301" t="s">
        <v>71</v>
      </c>
      <c r="X180" s="311" t="s">
        <v>0</v>
      </c>
      <c r="Z180" s="287">
        <v>1000</v>
      </c>
      <c r="AA180" s="289" t="s">
        <v>74</v>
      </c>
      <c r="AB180" s="287" t="s">
        <v>75</v>
      </c>
      <c r="AC180" s="286"/>
      <c r="AD180" s="295" t="s">
        <v>71</v>
      </c>
      <c r="AE180" s="301" t="s">
        <v>71</v>
      </c>
      <c r="AF180" s="291" t="s">
        <v>71</v>
      </c>
      <c r="AG180" s="291" t="s">
        <v>71</v>
      </c>
      <c r="AH180" s="291" t="s">
        <v>71</v>
      </c>
      <c r="AI180" s="291" t="s">
        <v>71</v>
      </c>
      <c r="AJ180" s="299" t="s">
        <v>0</v>
      </c>
      <c r="AL180" s="287">
        <v>1000</v>
      </c>
      <c r="AM180" s="289" t="s">
        <v>74</v>
      </c>
      <c r="AN180" s="287" t="s">
        <v>75</v>
      </c>
      <c r="AO180" s="286"/>
      <c r="AP180" s="295" t="s">
        <v>71</v>
      </c>
      <c r="AQ180" s="291" t="s">
        <v>71</v>
      </c>
      <c r="AR180" s="301" t="s">
        <v>71</v>
      </c>
      <c r="AS180" s="311"/>
    </row>
    <row r="181" spans="1:45" ht="12.75" customHeight="1">
      <c r="B181" s="287" t="s">
        <v>76</v>
      </c>
      <c r="C181" s="290" t="s">
        <v>77</v>
      </c>
      <c r="E181" s="286"/>
      <c r="F181" s="634">
        <v>1369</v>
      </c>
      <c r="G181" s="635">
        <v>161864</v>
      </c>
      <c r="H181" s="635">
        <v>108529</v>
      </c>
      <c r="I181" s="635">
        <v>416</v>
      </c>
      <c r="J181" s="635">
        <v>15878</v>
      </c>
      <c r="K181" s="291">
        <v>31745</v>
      </c>
      <c r="L181" s="299" t="s">
        <v>0</v>
      </c>
      <c r="N181" s="287" t="s">
        <v>76</v>
      </c>
      <c r="O181" s="290" t="s">
        <v>77</v>
      </c>
      <c r="Q181" s="286"/>
      <c r="R181" s="295">
        <v>291</v>
      </c>
      <c r="S181" s="301">
        <v>29219</v>
      </c>
      <c r="T181" s="301">
        <v>22877</v>
      </c>
      <c r="U181" s="301">
        <v>278</v>
      </c>
      <c r="V181" s="301">
        <v>42585</v>
      </c>
      <c r="W181" s="301">
        <v>24346</v>
      </c>
      <c r="X181" s="311" t="s">
        <v>0</v>
      </c>
      <c r="Z181" s="287" t="s">
        <v>76</v>
      </c>
      <c r="AA181" s="290" t="s">
        <v>77</v>
      </c>
      <c r="AC181" s="286"/>
      <c r="AD181" s="295">
        <v>213</v>
      </c>
      <c r="AE181" s="301">
        <v>45586</v>
      </c>
      <c r="AF181" s="291">
        <v>20593</v>
      </c>
      <c r="AG181" s="291">
        <v>136</v>
      </c>
      <c r="AH181" s="291">
        <v>25065</v>
      </c>
      <c r="AI181" s="291">
        <v>8661</v>
      </c>
      <c r="AJ181" s="299" t="s">
        <v>0</v>
      </c>
      <c r="AL181" s="287" t="s">
        <v>76</v>
      </c>
      <c r="AM181" s="290" t="s">
        <v>77</v>
      </c>
      <c r="AO181" s="286"/>
      <c r="AP181" s="295">
        <v>35</v>
      </c>
      <c r="AQ181" s="291">
        <v>3530</v>
      </c>
      <c r="AR181" s="301">
        <v>307</v>
      </c>
      <c r="AS181" s="311"/>
    </row>
    <row r="182" spans="1:45" ht="12.75" customHeight="1">
      <c r="B182" s="287" t="s">
        <v>0</v>
      </c>
      <c r="E182" s="286"/>
      <c r="F182" s="743" t="s">
        <v>72</v>
      </c>
      <c r="G182" s="744"/>
      <c r="H182" s="744"/>
      <c r="I182" s="744"/>
      <c r="J182" s="744"/>
      <c r="K182" s="300" t="s">
        <v>0</v>
      </c>
      <c r="L182" s="300" t="s">
        <v>0</v>
      </c>
      <c r="N182" s="287" t="s">
        <v>0</v>
      </c>
      <c r="Q182" s="286"/>
      <c r="R182" s="743" t="s">
        <v>72</v>
      </c>
      <c r="S182" s="744"/>
      <c r="T182" s="744"/>
      <c r="U182" s="744"/>
      <c r="V182" s="744"/>
      <c r="W182" s="312"/>
      <c r="X182" s="312"/>
      <c r="Y182" s="312"/>
      <c r="Z182" s="312"/>
      <c r="AA182" s="312"/>
      <c r="AB182" s="312"/>
      <c r="AC182" s="312"/>
      <c r="AD182" s="743" t="s">
        <v>72</v>
      </c>
      <c r="AE182" s="744"/>
      <c r="AF182" s="744"/>
      <c r="AG182" s="744"/>
      <c r="AH182" s="744"/>
      <c r="AI182" s="300" t="s">
        <v>0</v>
      </c>
      <c r="AJ182" s="300" t="s">
        <v>0</v>
      </c>
      <c r="AK182" s="300"/>
      <c r="AL182" s="300"/>
      <c r="AM182" s="300"/>
      <c r="AN182" s="300"/>
      <c r="AO182" s="300"/>
      <c r="AP182" s="743" t="s">
        <v>72</v>
      </c>
      <c r="AQ182" s="744"/>
      <c r="AR182" s="744"/>
      <c r="AS182" s="744"/>
    </row>
    <row r="183" spans="1:45" ht="12.75" customHeight="1">
      <c r="A183" s="306"/>
      <c r="B183" s="288"/>
      <c r="C183" s="289" t="s">
        <v>73</v>
      </c>
      <c r="D183" s="288">
        <v>50</v>
      </c>
      <c r="E183" s="286"/>
      <c r="F183" s="634">
        <v>611</v>
      </c>
      <c r="G183" s="635">
        <v>10833</v>
      </c>
      <c r="H183" s="635">
        <v>17963</v>
      </c>
      <c r="I183" s="635">
        <v>322</v>
      </c>
      <c r="J183" s="635">
        <v>4165</v>
      </c>
      <c r="K183" s="291">
        <v>14111</v>
      </c>
      <c r="L183" s="299" t="s">
        <v>0</v>
      </c>
      <c r="M183" s="306"/>
      <c r="N183" s="288"/>
      <c r="O183" s="289" t="s">
        <v>73</v>
      </c>
      <c r="P183" s="288">
        <v>50</v>
      </c>
      <c r="Q183" s="286"/>
      <c r="R183" s="295">
        <v>124</v>
      </c>
      <c r="S183" s="301">
        <v>2687</v>
      </c>
      <c r="T183" s="301">
        <v>2174</v>
      </c>
      <c r="U183" s="301">
        <v>59</v>
      </c>
      <c r="V183" s="301">
        <v>1415</v>
      </c>
      <c r="W183" s="301">
        <v>830</v>
      </c>
      <c r="X183" s="311" t="s">
        <v>0</v>
      </c>
      <c r="Y183" s="306"/>
      <c r="Z183" s="288"/>
      <c r="AA183" s="289" t="s">
        <v>73</v>
      </c>
      <c r="AB183" s="288">
        <v>50</v>
      </c>
      <c r="AC183" s="286"/>
      <c r="AD183" s="295">
        <v>37</v>
      </c>
      <c r="AE183" s="301">
        <v>937</v>
      </c>
      <c r="AF183" s="291">
        <v>422</v>
      </c>
      <c r="AG183" s="291">
        <v>52</v>
      </c>
      <c r="AH183" s="292">
        <v>1333</v>
      </c>
      <c r="AI183" s="291">
        <v>406</v>
      </c>
      <c r="AJ183" s="299" t="s">
        <v>0</v>
      </c>
      <c r="AK183" s="306"/>
      <c r="AL183" s="288"/>
      <c r="AM183" s="289" t="s">
        <v>73</v>
      </c>
      <c r="AN183" s="288">
        <v>50</v>
      </c>
      <c r="AO183" s="286"/>
      <c r="AP183" s="295">
        <v>17</v>
      </c>
      <c r="AQ183" s="292">
        <v>295</v>
      </c>
      <c r="AR183" s="310">
        <v>20</v>
      </c>
      <c r="AS183" s="311"/>
    </row>
    <row r="184" spans="1:45" ht="12.75" customHeight="1">
      <c r="A184" s="306"/>
      <c r="B184" s="288">
        <v>50</v>
      </c>
      <c r="C184" s="289" t="s">
        <v>71</v>
      </c>
      <c r="D184" s="288">
        <v>100</v>
      </c>
      <c r="E184" s="286"/>
      <c r="F184" s="634">
        <v>177</v>
      </c>
      <c r="G184" s="635">
        <v>12710</v>
      </c>
      <c r="H184" s="635">
        <v>11891</v>
      </c>
      <c r="I184" s="635">
        <v>55</v>
      </c>
      <c r="J184" s="635">
        <v>3962</v>
      </c>
      <c r="K184" s="291">
        <v>6431</v>
      </c>
      <c r="L184" s="299" t="s">
        <v>0</v>
      </c>
      <c r="M184" s="306"/>
      <c r="N184" s="288">
        <v>50</v>
      </c>
      <c r="O184" s="289" t="s">
        <v>71</v>
      </c>
      <c r="P184" s="288">
        <v>100</v>
      </c>
      <c r="Q184" s="286"/>
      <c r="R184" s="295">
        <v>53</v>
      </c>
      <c r="S184" s="301">
        <v>3797</v>
      </c>
      <c r="T184" s="301">
        <v>3073</v>
      </c>
      <c r="U184" s="301">
        <v>38</v>
      </c>
      <c r="V184" s="301">
        <v>2742</v>
      </c>
      <c r="W184" s="301">
        <v>1605</v>
      </c>
      <c r="X184" s="311" t="s">
        <v>0</v>
      </c>
      <c r="Y184" s="306"/>
      <c r="Z184" s="288">
        <v>50</v>
      </c>
      <c r="AA184" s="289" t="s">
        <v>71</v>
      </c>
      <c r="AB184" s="288">
        <v>100</v>
      </c>
      <c r="AC184" s="286"/>
      <c r="AD184" s="295">
        <v>16</v>
      </c>
      <c r="AE184" s="301">
        <v>1220</v>
      </c>
      <c r="AF184" s="291">
        <v>557</v>
      </c>
      <c r="AG184" s="291">
        <v>10</v>
      </c>
      <c r="AH184" s="291">
        <v>664</v>
      </c>
      <c r="AI184" s="291">
        <v>202</v>
      </c>
      <c r="AJ184" s="299" t="s">
        <v>0</v>
      </c>
      <c r="AK184" s="306"/>
      <c r="AL184" s="288">
        <v>50</v>
      </c>
      <c r="AM184" s="289" t="s">
        <v>71</v>
      </c>
      <c r="AN184" s="288">
        <v>100</v>
      </c>
      <c r="AO184" s="286"/>
      <c r="AP184" s="295">
        <v>5</v>
      </c>
      <c r="AQ184" s="291">
        <v>325</v>
      </c>
      <c r="AR184" s="310">
        <v>23</v>
      </c>
      <c r="AS184" s="311"/>
    </row>
    <row r="185" spans="1:45" ht="12.75" customHeight="1">
      <c r="A185" s="306"/>
      <c r="B185" s="288">
        <v>100</v>
      </c>
      <c r="C185" s="289" t="s">
        <v>71</v>
      </c>
      <c r="D185" s="288">
        <v>200</v>
      </c>
      <c r="E185" s="286"/>
      <c r="F185" s="634">
        <v>299</v>
      </c>
      <c r="G185" s="635">
        <v>44224</v>
      </c>
      <c r="H185" s="635">
        <v>27531</v>
      </c>
      <c r="I185" s="635">
        <v>24</v>
      </c>
      <c r="J185" s="635">
        <v>3504</v>
      </c>
      <c r="K185" s="291">
        <v>4492</v>
      </c>
      <c r="L185" s="299" t="s">
        <v>0</v>
      </c>
      <c r="M185" s="306"/>
      <c r="N185" s="288">
        <v>100</v>
      </c>
      <c r="O185" s="289" t="s">
        <v>71</v>
      </c>
      <c r="P185" s="288">
        <v>200</v>
      </c>
      <c r="Q185" s="286"/>
      <c r="R185" s="295">
        <v>71</v>
      </c>
      <c r="S185" s="301">
        <v>10018</v>
      </c>
      <c r="T185" s="301">
        <v>7753</v>
      </c>
      <c r="U185" s="301">
        <v>115</v>
      </c>
      <c r="V185" s="301">
        <v>17250</v>
      </c>
      <c r="W185" s="301">
        <v>9823</v>
      </c>
      <c r="X185" s="311" t="s">
        <v>0</v>
      </c>
      <c r="Y185" s="306"/>
      <c r="Z185" s="288">
        <v>100</v>
      </c>
      <c r="AA185" s="289" t="s">
        <v>71</v>
      </c>
      <c r="AB185" s="288">
        <v>200</v>
      </c>
      <c r="AC185" s="286"/>
      <c r="AD185" s="295">
        <v>62</v>
      </c>
      <c r="AE185" s="301">
        <v>9560</v>
      </c>
      <c r="AF185" s="291">
        <v>4359</v>
      </c>
      <c r="AG185" s="291">
        <v>20</v>
      </c>
      <c r="AH185" s="291">
        <v>2952</v>
      </c>
      <c r="AI185" s="291">
        <v>1032</v>
      </c>
      <c r="AJ185" s="299" t="s">
        <v>0</v>
      </c>
      <c r="AK185" s="306"/>
      <c r="AL185" s="288">
        <v>100</v>
      </c>
      <c r="AM185" s="289" t="s">
        <v>71</v>
      </c>
      <c r="AN185" s="288">
        <v>200</v>
      </c>
      <c r="AO185" s="286"/>
      <c r="AP185" s="295">
        <v>7</v>
      </c>
      <c r="AQ185" s="292">
        <v>940</v>
      </c>
      <c r="AR185" s="310">
        <v>73</v>
      </c>
      <c r="AS185" s="311"/>
    </row>
    <row r="186" spans="1:45" ht="12.75" customHeight="1">
      <c r="A186" s="306"/>
      <c r="B186" s="288">
        <v>200</v>
      </c>
      <c r="C186" s="289" t="s">
        <v>78</v>
      </c>
      <c r="D186" s="287" t="s">
        <v>75</v>
      </c>
      <c r="E186" s="286"/>
      <c r="F186" s="634">
        <v>282</v>
      </c>
      <c r="G186" s="635">
        <v>94096</v>
      </c>
      <c r="H186" s="635">
        <v>51145</v>
      </c>
      <c r="I186" s="635">
        <v>15</v>
      </c>
      <c r="J186" s="635">
        <v>4246</v>
      </c>
      <c r="K186" s="291">
        <v>6711</v>
      </c>
      <c r="L186" s="299" t="s">
        <v>0</v>
      </c>
      <c r="M186" s="306"/>
      <c r="N186" s="288">
        <v>200</v>
      </c>
      <c r="O186" s="289" t="s">
        <v>78</v>
      </c>
      <c r="P186" s="287" t="s">
        <v>75</v>
      </c>
      <c r="Q186" s="286"/>
      <c r="R186" s="295">
        <v>43</v>
      </c>
      <c r="S186" s="301">
        <v>12717</v>
      </c>
      <c r="T186" s="301">
        <v>9877</v>
      </c>
      <c r="U186" s="301">
        <v>66</v>
      </c>
      <c r="V186" s="301">
        <v>21178</v>
      </c>
      <c r="W186" s="301">
        <v>12087</v>
      </c>
      <c r="X186" s="311" t="s">
        <v>0</v>
      </c>
      <c r="Y186" s="306"/>
      <c r="Z186" s="288">
        <v>200</v>
      </c>
      <c r="AA186" s="289" t="s">
        <v>78</v>
      </c>
      <c r="AB186" s="287" t="s">
        <v>75</v>
      </c>
      <c r="AC186" s="286"/>
      <c r="AD186" s="295">
        <v>98</v>
      </c>
      <c r="AE186" s="301">
        <v>33869</v>
      </c>
      <c r="AF186" s="291">
        <v>15256</v>
      </c>
      <c r="AG186" s="291">
        <v>54</v>
      </c>
      <c r="AH186" s="291">
        <v>20117</v>
      </c>
      <c r="AI186" s="291">
        <v>7022</v>
      </c>
      <c r="AJ186" s="299" t="s">
        <v>0</v>
      </c>
      <c r="AK186" s="306"/>
      <c r="AL186" s="288">
        <v>200</v>
      </c>
      <c r="AM186" s="289" t="s">
        <v>78</v>
      </c>
      <c r="AN186" s="287" t="s">
        <v>75</v>
      </c>
      <c r="AO186" s="286"/>
      <c r="AP186" s="295">
        <v>6</v>
      </c>
      <c r="AQ186" s="291">
        <v>1970</v>
      </c>
      <c r="AR186" s="310">
        <v>192</v>
      </c>
      <c r="AS186" s="311"/>
    </row>
    <row r="187" spans="1:45" ht="12.75" customHeight="1">
      <c r="B187" s="286"/>
      <c r="C187" s="322" t="s">
        <v>77</v>
      </c>
      <c r="D187" s="286"/>
      <c r="E187" s="286"/>
      <c r="F187" s="634">
        <v>1369</v>
      </c>
      <c r="G187" s="635">
        <v>161864</v>
      </c>
      <c r="H187" s="635">
        <v>108529</v>
      </c>
      <c r="I187" s="635">
        <v>416</v>
      </c>
      <c r="J187" s="635">
        <v>15878</v>
      </c>
      <c r="K187" s="291">
        <v>31745</v>
      </c>
      <c r="L187" s="299" t="s">
        <v>0</v>
      </c>
      <c r="N187" s="286"/>
      <c r="O187" s="322" t="s">
        <v>77</v>
      </c>
      <c r="P187" s="286"/>
      <c r="Q187" s="286"/>
      <c r="R187" s="295">
        <v>291</v>
      </c>
      <c r="S187" s="301">
        <v>29219</v>
      </c>
      <c r="T187" s="301">
        <v>22877</v>
      </c>
      <c r="U187" s="301">
        <v>278</v>
      </c>
      <c r="V187" s="301">
        <v>42585</v>
      </c>
      <c r="W187" s="301">
        <v>24346</v>
      </c>
      <c r="X187" s="311" t="s">
        <v>0</v>
      </c>
      <c r="Z187" s="286"/>
      <c r="AA187" s="322" t="s">
        <v>77</v>
      </c>
      <c r="AB187" s="286"/>
      <c r="AC187" s="286"/>
      <c r="AD187" s="295">
        <v>213</v>
      </c>
      <c r="AE187" s="301">
        <v>45586</v>
      </c>
      <c r="AF187" s="291">
        <v>20593</v>
      </c>
      <c r="AG187" s="291">
        <v>136</v>
      </c>
      <c r="AH187" s="291">
        <v>25065</v>
      </c>
      <c r="AI187" s="291">
        <v>8661</v>
      </c>
      <c r="AJ187" s="299" t="s">
        <v>0</v>
      </c>
      <c r="AL187" s="286"/>
      <c r="AM187" s="322" t="s">
        <v>77</v>
      </c>
      <c r="AN187" s="286"/>
      <c r="AO187" s="286"/>
      <c r="AP187" s="295">
        <v>35</v>
      </c>
      <c r="AQ187" s="291">
        <v>3530</v>
      </c>
      <c r="AR187" s="301">
        <v>307</v>
      </c>
      <c r="AS187" s="311"/>
    </row>
    <row r="188" spans="1:45" ht="12.75" customHeight="1">
      <c r="B188" s="306"/>
      <c r="C188" s="307"/>
      <c r="D188" s="286"/>
      <c r="E188" s="286"/>
      <c r="F188" s="633" t="s">
        <v>0</v>
      </c>
      <c r="G188" s="632" t="s">
        <v>0</v>
      </c>
      <c r="H188" s="632" t="s">
        <v>0</v>
      </c>
      <c r="I188" s="632" t="s">
        <v>0</v>
      </c>
      <c r="J188" s="632" t="s">
        <v>0</v>
      </c>
      <c r="K188" s="300" t="s">
        <v>0</v>
      </c>
      <c r="L188" s="300" t="s">
        <v>0</v>
      </c>
      <c r="N188" s="306"/>
      <c r="O188" s="307"/>
      <c r="P188" s="286"/>
      <c r="Q188" s="286"/>
      <c r="R188" s="302" t="s">
        <v>0</v>
      </c>
      <c r="S188" s="294" t="s">
        <v>0</v>
      </c>
      <c r="T188" s="294" t="s">
        <v>0</v>
      </c>
      <c r="U188" s="294" t="s">
        <v>0</v>
      </c>
      <c r="V188" s="294" t="s">
        <v>0</v>
      </c>
      <c r="W188" s="294" t="s">
        <v>0</v>
      </c>
      <c r="X188" s="294" t="s">
        <v>0</v>
      </c>
      <c r="Z188" s="306"/>
      <c r="AA188" s="307"/>
      <c r="AB188" s="286"/>
      <c r="AC188" s="286"/>
      <c r="AD188" s="302" t="s">
        <v>0</v>
      </c>
      <c r="AE188" s="294" t="s">
        <v>0</v>
      </c>
      <c r="AF188" s="300" t="s">
        <v>0</v>
      </c>
      <c r="AG188" s="300" t="s">
        <v>0</v>
      </c>
      <c r="AH188" s="300" t="s">
        <v>0</v>
      </c>
      <c r="AI188" s="510" t="s">
        <v>0</v>
      </c>
      <c r="AJ188" s="300" t="s">
        <v>0</v>
      </c>
      <c r="AL188" s="306"/>
      <c r="AM188" s="307"/>
      <c r="AN188" s="286"/>
      <c r="AO188" s="286"/>
      <c r="AP188" s="302" t="s">
        <v>0</v>
      </c>
      <c r="AQ188" s="300" t="s">
        <v>0</v>
      </c>
      <c r="AR188" s="294" t="s">
        <v>0</v>
      </c>
      <c r="AS188" s="294"/>
    </row>
    <row r="189" spans="1:45" ht="12.75" customHeight="1">
      <c r="B189" s="286">
        <v>100</v>
      </c>
      <c r="C189" s="322" t="s">
        <v>412</v>
      </c>
      <c r="D189" s="286" t="s">
        <v>413</v>
      </c>
      <c r="E189" s="286"/>
      <c r="F189" s="634">
        <v>581</v>
      </c>
      <c r="G189" s="635">
        <v>138321</v>
      </c>
      <c r="H189" s="635">
        <v>78675</v>
      </c>
      <c r="I189" s="635">
        <v>39</v>
      </c>
      <c r="J189" s="635">
        <v>7751</v>
      </c>
      <c r="K189" s="291">
        <v>11203</v>
      </c>
      <c r="L189" s="299" t="s">
        <v>0</v>
      </c>
      <c r="N189" s="286">
        <v>100</v>
      </c>
      <c r="O189" s="322" t="s">
        <v>412</v>
      </c>
      <c r="P189" s="286" t="s">
        <v>413</v>
      </c>
      <c r="Q189" s="286"/>
      <c r="R189" s="295">
        <v>114</v>
      </c>
      <c r="S189" s="301">
        <v>22734</v>
      </c>
      <c r="T189" s="301">
        <v>17630</v>
      </c>
      <c r="U189" s="301">
        <v>181</v>
      </c>
      <c r="V189" s="301">
        <v>38428</v>
      </c>
      <c r="W189" s="301">
        <v>21910</v>
      </c>
      <c r="X189" s="311" t="s">
        <v>0</v>
      </c>
      <c r="Z189" s="286">
        <v>100</v>
      </c>
      <c r="AA189" s="322" t="s">
        <v>412</v>
      </c>
      <c r="AB189" s="286" t="s">
        <v>413</v>
      </c>
      <c r="AC189" s="286"/>
      <c r="AD189" s="295">
        <v>160</v>
      </c>
      <c r="AE189" s="301">
        <v>43429</v>
      </c>
      <c r="AF189" s="291">
        <v>19615</v>
      </c>
      <c r="AG189" s="291">
        <v>74</v>
      </c>
      <c r="AH189" s="291">
        <v>23069</v>
      </c>
      <c r="AI189" s="291">
        <v>8054</v>
      </c>
      <c r="AJ189" s="299" t="s">
        <v>0</v>
      </c>
      <c r="AL189" s="286">
        <v>100</v>
      </c>
      <c r="AM189" s="322" t="s">
        <v>412</v>
      </c>
      <c r="AN189" s="286" t="s">
        <v>413</v>
      </c>
      <c r="AO189" s="286"/>
      <c r="AP189" s="295">
        <v>13</v>
      </c>
      <c r="AQ189" s="291">
        <v>2910</v>
      </c>
      <c r="AR189" s="310">
        <v>265</v>
      </c>
      <c r="AS189" s="311"/>
    </row>
    <row r="190" spans="1:45" ht="12.75" customHeight="1">
      <c r="A190" s="306"/>
      <c r="B190" s="288"/>
      <c r="C190" s="289"/>
      <c r="D190" s="288"/>
      <c r="E190" s="624"/>
      <c r="F190" s="314"/>
      <c r="G190" s="308"/>
      <c r="H190" s="308"/>
      <c r="I190" s="308"/>
      <c r="J190" s="308"/>
      <c r="K190" s="240"/>
      <c r="L190" s="240"/>
      <c r="M190" s="306"/>
      <c r="N190" s="288"/>
      <c r="O190" s="289"/>
      <c r="P190" s="288"/>
      <c r="Q190" s="286"/>
      <c r="R190" s="314"/>
      <c r="S190" s="308"/>
      <c r="T190" s="308"/>
      <c r="U190" s="308"/>
      <c r="V190" s="308"/>
      <c r="W190" s="308"/>
      <c r="X190" s="308"/>
      <c r="Y190" s="306"/>
      <c r="Z190" s="288"/>
      <c r="AA190" s="289"/>
      <c r="AB190" s="288"/>
      <c r="AC190" s="286"/>
      <c r="AD190" s="314"/>
      <c r="AE190" s="308"/>
      <c r="AF190" s="240"/>
      <c r="AG190" s="240"/>
      <c r="AH190" s="240"/>
      <c r="AI190" s="240"/>
      <c r="AJ190" s="240"/>
      <c r="AK190" s="306"/>
      <c r="AL190" s="288"/>
      <c r="AM190" s="289"/>
      <c r="AN190" s="288"/>
      <c r="AO190" s="286"/>
      <c r="AP190" s="314"/>
      <c r="AQ190" s="240"/>
      <c r="AR190" s="308"/>
      <c r="AS190" s="308"/>
    </row>
    <row r="191" spans="1:45" ht="24" customHeight="1">
      <c r="A191" s="319" t="s">
        <v>396</v>
      </c>
      <c r="B191" s="287" t="s">
        <v>0</v>
      </c>
      <c r="E191" s="286"/>
      <c r="F191" s="743" t="s">
        <v>70</v>
      </c>
      <c r="G191" s="744"/>
      <c r="H191" s="744"/>
      <c r="I191" s="744"/>
      <c r="J191" s="744"/>
      <c r="K191" s="300" t="s">
        <v>0</v>
      </c>
      <c r="L191" s="300" t="s">
        <v>0</v>
      </c>
      <c r="M191" s="319" t="s">
        <v>396</v>
      </c>
      <c r="N191" s="287" t="s">
        <v>0</v>
      </c>
      <c r="Q191" s="286"/>
      <c r="R191" s="743" t="s">
        <v>70</v>
      </c>
      <c r="S191" s="744"/>
      <c r="T191" s="744"/>
      <c r="U191" s="744"/>
      <c r="V191" s="744"/>
      <c r="W191" s="312"/>
      <c r="X191" s="312"/>
      <c r="Y191" s="319" t="s">
        <v>396</v>
      </c>
      <c r="Z191" s="287" t="s">
        <v>0</v>
      </c>
      <c r="AC191" s="286"/>
      <c r="AD191" s="743" t="s">
        <v>70</v>
      </c>
      <c r="AE191" s="744"/>
      <c r="AF191" s="744"/>
      <c r="AG191" s="744"/>
      <c r="AH191" s="744"/>
      <c r="AI191" s="300" t="s">
        <v>0</v>
      </c>
      <c r="AJ191" s="300" t="s">
        <v>0</v>
      </c>
      <c r="AK191" s="319" t="s">
        <v>396</v>
      </c>
      <c r="AL191" s="287" t="s">
        <v>0</v>
      </c>
      <c r="AO191" s="286"/>
      <c r="AP191" s="743" t="s">
        <v>70</v>
      </c>
      <c r="AQ191" s="744"/>
      <c r="AR191" s="744"/>
      <c r="AS191" s="744"/>
    </row>
    <row r="192" spans="1:45" ht="12.75" customHeight="1">
      <c r="C192" s="289" t="s">
        <v>73</v>
      </c>
      <c r="D192" s="287">
        <v>5</v>
      </c>
      <c r="E192" s="286"/>
      <c r="F192" s="634">
        <v>58</v>
      </c>
      <c r="G192" s="635">
        <v>1402</v>
      </c>
      <c r="H192" s="635">
        <v>130</v>
      </c>
      <c r="I192" s="635">
        <v>3</v>
      </c>
      <c r="J192" s="636">
        <v>8</v>
      </c>
      <c r="K192" s="292" t="s">
        <v>33</v>
      </c>
      <c r="L192" s="299" t="s">
        <v>0</v>
      </c>
      <c r="O192" s="289" t="s">
        <v>73</v>
      </c>
      <c r="P192" s="287">
        <v>5</v>
      </c>
      <c r="Q192" s="286"/>
      <c r="R192" s="295">
        <v>5</v>
      </c>
      <c r="S192" s="310" t="s">
        <v>33</v>
      </c>
      <c r="T192" s="310" t="s">
        <v>33</v>
      </c>
      <c r="U192" s="301">
        <v>9</v>
      </c>
      <c r="V192" s="301">
        <v>59</v>
      </c>
      <c r="W192" s="301">
        <v>33</v>
      </c>
      <c r="X192" s="311" t="s">
        <v>0</v>
      </c>
      <c r="AA192" s="289" t="s">
        <v>73</v>
      </c>
      <c r="AB192" s="287">
        <v>5</v>
      </c>
      <c r="AC192" s="286"/>
      <c r="AD192" s="295">
        <v>5</v>
      </c>
      <c r="AE192" s="301" t="s">
        <v>33</v>
      </c>
      <c r="AF192" s="291" t="s">
        <v>33</v>
      </c>
      <c r="AG192" s="291">
        <v>12</v>
      </c>
      <c r="AH192" s="292" t="s">
        <v>33</v>
      </c>
      <c r="AI192" s="292">
        <v>41</v>
      </c>
      <c r="AJ192" s="299" t="s">
        <v>0</v>
      </c>
      <c r="AM192" s="289" t="s">
        <v>73</v>
      </c>
      <c r="AN192" s="287">
        <v>5</v>
      </c>
      <c r="AO192" s="286"/>
      <c r="AP192" s="295">
        <v>24</v>
      </c>
      <c r="AQ192" s="291" t="s">
        <v>33</v>
      </c>
      <c r="AR192" s="310" t="s">
        <v>33</v>
      </c>
      <c r="AS192" s="311" t="s">
        <v>0</v>
      </c>
    </row>
    <row r="193" spans="1:45" ht="12.75" customHeight="1">
      <c r="B193" s="287">
        <v>5</v>
      </c>
      <c r="C193" s="289" t="s">
        <v>71</v>
      </c>
      <c r="D193" s="287">
        <v>10</v>
      </c>
      <c r="E193" s="286"/>
      <c r="F193" s="634">
        <v>146</v>
      </c>
      <c r="G193" s="635">
        <v>1818</v>
      </c>
      <c r="H193" s="635">
        <v>1054</v>
      </c>
      <c r="I193" s="635">
        <v>57</v>
      </c>
      <c r="J193" s="636">
        <v>218</v>
      </c>
      <c r="K193" s="292">
        <v>420</v>
      </c>
      <c r="L193" s="299" t="s">
        <v>0</v>
      </c>
      <c r="N193" s="287">
        <v>5</v>
      </c>
      <c r="O193" s="289" t="s">
        <v>71</v>
      </c>
      <c r="P193" s="287">
        <v>10</v>
      </c>
      <c r="Q193" s="286"/>
      <c r="R193" s="295">
        <v>28</v>
      </c>
      <c r="S193" s="301">
        <v>246</v>
      </c>
      <c r="T193" s="301">
        <v>201</v>
      </c>
      <c r="U193" s="301">
        <v>21</v>
      </c>
      <c r="V193" s="301">
        <v>248</v>
      </c>
      <c r="W193" s="301">
        <v>140</v>
      </c>
      <c r="X193" s="311" t="s">
        <v>0</v>
      </c>
      <c r="Z193" s="287">
        <v>5</v>
      </c>
      <c r="AA193" s="289" t="s">
        <v>71</v>
      </c>
      <c r="AB193" s="287">
        <v>10</v>
      </c>
      <c r="AC193" s="286"/>
      <c r="AD193" s="295">
        <v>12</v>
      </c>
      <c r="AE193" s="301">
        <v>189</v>
      </c>
      <c r="AF193" s="291">
        <v>84</v>
      </c>
      <c r="AG193" s="291">
        <v>24</v>
      </c>
      <c r="AH193" s="291">
        <v>614</v>
      </c>
      <c r="AI193" s="291">
        <v>179</v>
      </c>
      <c r="AJ193" s="299" t="s">
        <v>0</v>
      </c>
      <c r="AL193" s="287">
        <v>5</v>
      </c>
      <c r="AM193" s="289" t="s">
        <v>71</v>
      </c>
      <c r="AN193" s="287">
        <v>10</v>
      </c>
      <c r="AO193" s="286"/>
      <c r="AP193" s="295">
        <v>4</v>
      </c>
      <c r="AQ193" s="292">
        <v>303</v>
      </c>
      <c r="AR193" s="310">
        <v>30</v>
      </c>
      <c r="AS193" s="311" t="s">
        <v>0</v>
      </c>
    </row>
    <row r="194" spans="1:45">
      <c r="B194" s="287">
        <v>10</v>
      </c>
      <c r="C194" s="289" t="s">
        <v>71</v>
      </c>
      <c r="D194" s="287">
        <v>20</v>
      </c>
      <c r="E194" s="286"/>
      <c r="F194" s="634">
        <v>134</v>
      </c>
      <c r="G194" s="635">
        <v>3530</v>
      </c>
      <c r="H194" s="635">
        <v>1932</v>
      </c>
      <c r="I194" s="635">
        <v>49</v>
      </c>
      <c r="J194" s="635">
        <v>367</v>
      </c>
      <c r="K194" s="291">
        <v>713</v>
      </c>
      <c r="L194" s="299" t="s">
        <v>0</v>
      </c>
      <c r="N194" s="287">
        <v>10</v>
      </c>
      <c r="O194" s="289" t="s">
        <v>71</v>
      </c>
      <c r="P194" s="287">
        <v>20</v>
      </c>
      <c r="Q194" s="286"/>
      <c r="R194" s="295">
        <v>24</v>
      </c>
      <c r="S194" s="301">
        <v>430</v>
      </c>
      <c r="T194" s="301">
        <v>334</v>
      </c>
      <c r="U194" s="301">
        <v>23</v>
      </c>
      <c r="V194" s="301">
        <v>555</v>
      </c>
      <c r="W194" s="301">
        <v>329</v>
      </c>
      <c r="X194" s="301" t="s">
        <v>0</v>
      </c>
      <c r="Z194" s="287">
        <v>10</v>
      </c>
      <c r="AA194" s="289" t="s">
        <v>71</v>
      </c>
      <c r="AB194" s="287">
        <v>20</v>
      </c>
      <c r="AC194" s="286"/>
      <c r="AD194" s="295">
        <v>13</v>
      </c>
      <c r="AE194" s="301">
        <v>402</v>
      </c>
      <c r="AF194" s="291">
        <v>180</v>
      </c>
      <c r="AG194" s="291">
        <v>19</v>
      </c>
      <c r="AH194" s="291">
        <v>985</v>
      </c>
      <c r="AI194" s="291">
        <v>291</v>
      </c>
      <c r="AJ194" s="299" t="s">
        <v>0</v>
      </c>
      <c r="AL194" s="287">
        <v>10</v>
      </c>
      <c r="AM194" s="289" t="s">
        <v>71</v>
      </c>
      <c r="AN194" s="287">
        <v>20</v>
      </c>
      <c r="AO194" s="286"/>
      <c r="AP194" s="295">
        <v>6</v>
      </c>
      <c r="AQ194" s="291">
        <v>791</v>
      </c>
      <c r="AR194" s="301">
        <v>85</v>
      </c>
      <c r="AS194" s="311" t="s">
        <v>0</v>
      </c>
    </row>
    <row r="195" spans="1:45" ht="12.75" customHeight="1">
      <c r="B195" s="287">
        <v>20</v>
      </c>
      <c r="C195" s="289" t="s">
        <v>71</v>
      </c>
      <c r="D195" s="287">
        <v>50</v>
      </c>
      <c r="E195" s="286"/>
      <c r="F195" s="634">
        <v>227</v>
      </c>
      <c r="G195" s="635">
        <v>11464</v>
      </c>
      <c r="H195" s="635">
        <v>7895</v>
      </c>
      <c r="I195" s="635">
        <v>94</v>
      </c>
      <c r="J195" s="635">
        <v>1561</v>
      </c>
      <c r="K195" s="291">
        <v>3146</v>
      </c>
      <c r="L195" s="299" t="s">
        <v>0</v>
      </c>
      <c r="N195" s="287">
        <v>20</v>
      </c>
      <c r="O195" s="289" t="s">
        <v>71</v>
      </c>
      <c r="P195" s="287">
        <v>50</v>
      </c>
      <c r="Q195" s="286"/>
      <c r="R195" s="295">
        <v>37</v>
      </c>
      <c r="S195" s="301">
        <v>1541</v>
      </c>
      <c r="T195" s="301">
        <v>1249</v>
      </c>
      <c r="U195" s="301">
        <v>35</v>
      </c>
      <c r="V195" s="301">
        <v>2294</v>
      </c>
      <c r="W195" s="301">
        <v>1321</v>
      </c>
      <c r="X195" s="301" t="s">
        <v>0</v>
      </c>
      <c r="Z195" s="287">
        <v>20</v>
      </c>
      <c r="AA195" s="289" t="s">
        <v>71</v>
      </c>
      <c r="AB195" s="287">
        <v>50</v>
      </c>
      <c r="AC195" s="286"/>
      <c r="AD195" s="295">
        <v>33</v>
      </c>
      <c r="AE195" s="301">
        <v>2765</v>
      </c>
      <c r="AF195" s="291">
        <v>1277</v>
      </c>
      <c r="AG195" s="291">
        <v>23</v>
      </c>
      <c r="AH195" s="291">
        <v>2440</v>
      </c>
      <c r="AI195" s="291">
        <v>780</v>
      </c>
      <c r="AJ195" s="299" t="s">
        <v>0</v>
      </c>
      <c r="AL195" s="287">
        <v>20</v>
      </c>
      <c r="AM195" s="289" t="s">
        <v>71</v>
      </c>
      <c r="AN195" s="287">
        <v>50</v>
      </c>
      <c r="AO195" s="286"/>
      <c r="AP195" s="295">
        <v>5</v>
      </c>
      <c r="AQ195" s="292">
        <v>862</v>
      </c>
      <c r="AR195" s="310">
        <v>123</v>
      </c>
      <c r="AS195" s="311" t="s">
        <v>0</v>
      </c>
    </row>
    <row r="196" spans="1:45" ht="12.75" customHeight="1">
      <c r="B196" s="287">
        <v>50</v>
      </c>
      <c r="C196" s="289" t="s">
        <v>71</v>
      </c>
      <c r="D196" s="287">
        <v>100</v>
      </c>
      <c r="E196" s="286"/>
      <c r="F196" s="634">
        <v>363</v>
      </c>
      <c r="G196" s="635">
        <v>45345</v>
      </c>
      <c r="H196" s="635">
        <v>27315</v>
      </c>
      <c r="I196" s="635">
        <v>70</v>
      </c>
      <c r="J196" s="635" t="s">
        <v>33</v>
      </c>
      <c r="K196" s="291">
        <v>5110</v>
      </c>
      <c r="L196" s="299" t="s">
        <v>0</v>
      </c>
      <c r="N196" s="287">
        <v>50</v>
      </c>
      <c r="O196" s="289" t="s">
        <v>71</v>
      </c>
      <c r="P196" s="287">
        <v>100</v>
      </c>
      <c r="Q196" s="286"/>
      <c r="R196" s="295">
        <v>67</v>
      </c>
      <c r="S196" s="301">
        <v>6312</v>
      </c>
      <c r="T196" s="301">
        <v>4934</v>
      </c>
      <c r="U196" s="301">
        <v>126</v>
      </c>
      <c r="V196" s="301">
        <v>17245</v>
      </c>
      <c r="W196" s="301">
        <v>9759</v>
      </c>
      <c r="X196" s="301" t="s">
        <v>0</v>
      </c>
      <c r="Z196" s="287">
        <v>50</v>
      </c>
      <c r="AA196" s="289" t="s">
        <v>71</v>
      </c>
      <c r="AB196" s="287">
        <v>100</v>
      </c>
      <c r="AC196" s="286"/>
      <c r="AD196" s="295">
        <v>69</v>
      </c>
      <c r="AE196" s="301">
        <v>11632</v>
      </c>
      <c r="AF196" s="291">
        <v>5200</v>
      </c>
      <c r="AG196" s="291">
        <v>29</v>
      </c>
      <c r="AH196" s="291">
        <v>6593</v>
      </c>
      <c r="AI196" s="291" t="s">
        <v>33</v>
      </c>
      <c r="AJ196" s="299" t="s">
        <v>0</v>
      </c>
      <c r="AL196" s="287">
        <v>50</v>
      </c>
      <c r="AM196" s="289" t="s">
        <v>71</v>
      </c>
      <c r="AN196" s="287">
        <v>100</v>
      </c>
      <c r="AO196" s="286"/>
      <c r="AP196" s="295">
        <v>2</v>
      </c>
      <c r="AQ196" s="292" t="s">
        <v>33</v>
      </c>
      <c r="AR196" s="310" t="s">
        <v>33</v>
      </c>
      <c r="AS196" s="311" t="s">
        <v>0</v>
      </c>
    </row>
    <row r="197" spans="1:45">
      <c r="B197" s="287">
        <v>100</v>
      </c>
      <c r="C197" s="289" t="s">
        <v>71</v>
      </c>
      <c r="D197" s="287">
        <v>200</v>
      </c>
      <c r="E197" s="286"/>
      <c r="F197" s="634">
        <v>374</v>
      </c>
      <c r="G197" s="635">
        <v>78454</v>
      </c>
      <c r="H197" s="635">
        <v>50497</v>
      </c>
      <c r="I197" s="635">
        <v>82</v>
      </c>
      <c r="J197" s="635">
        <v>6378</v>
      </c>
      <c r="K197" s="291">
        <v>11448</v>
      </c>
      <c r="L197" s="299" t="s">
        <v>0</v>
      </c>
      <c r="N197" s="287">
        <v>100</v>
      </c>
      <c r="O197" s="289" t="s">
        <v>71</v>
      </c>
      <c r="P197" s="287">
        <v>200</v>
      </c>
      <c r="Q197" s="286"/>
      <c r="R197" s="295">
        <v>75</v>
      </c>
      <c r="S197" s="301">
        <v>13606</v>
      </c>
      <c r="T197" s="301">
        <v>10703</v>
      </c>
      <c r="U197" s="301">
        <v>115</v>
      </c>
      <c r="V197" s="301">
        <v>26524</v>
      </c>
      <c r="W197" s="301">
        <v>14980</v>
      </c>
      <c r="X197" s="301" t="s">
        <v>0</v>
      </c>
      <c r="Z197" s="287">
        <v>100</v>
      </c>
      <c r="AA197" s="289" t="s">
        <v>71</v>
      </c>
      <c r="AB197" s="287">
        <v>200</v>
      </c>
      <c r="AC197" s="286"/>
      <c r="AD197" s="295">
        <v>75</v>
      </c>
      <c r="AE197" s="301">
        <v>22119</v>
      </c>
      <c r="AF197" s="291">
        <v>9959</v>
      </c>
      <c r="AG197" s="291">
        <v>27</v>
      </c>
      <c r="AH197" s="291">
        <v>9827</v>
      </c>
      <c r="AI197" s="291">
        <v>3407</v>
      </c>
      <c r="AJ197" s="299" t="s">
        <v>0</v>
      </c>
      <c r="AL197" s="287">
        <v>100</v>
      </c>
      <c r="AM197" s="289" t="s">
        <v>71</v>
      </c>
      <c r="AN197" s="287">
        <v>200</v>
      </c>
      <c r="AO197" s="286"/>
      <c r="AP197" s="295" t="s">
        <v>71</v>
      </c>
      <c r="AQ197" s="291" t="s">
        <v>71</v>
      </c>
      <c r="AR197" s="301" t="s">
        <v>71</v>
      </c>
      <c r="AS197" s="311" t="s">
        <v>0</v>
      </c>
    </row>
    <row r="198" spans="1:45" ht="12.75" customHeight="1">
      <c r="B198" s="287">
        <v>200</v>
      </c>
      <c r="C198" s="289" t="s">
        <v>71</v>
      </c>
      <c r="D198" s="287">
        <v>500</v>
      </c>
      <c r="E198" s="286"/>
      <c r="F198" s="634">
        <v>108</v>
      </c>
      <c r="G198" s="635">
        <v>35079</v>
      </c>
      <c r="H198" s="635">
        <v>29157</v>
      </c>
      <c r="I198" s="635">
        <v>43</v>
      </c>
      <c r="J198" s="635">
        <v>8374</v>
      </c>
      <c r="K198" s="291">
        <v>12100</v>
      </c>
      <c r="L198" s="299" t="s">
        <v>0</v>
      </c>
      <c r="N198" s="287">
        <v>200</v>
      </c>
      <c r="O198" s="289" t="s">
        <v>71</v>
      </c>
      <c r="P198" s="287">
        <v>500</v>
      </c>
      <c r="Q198" s="286"/>
      <c r="R198" s="295">
        <v>34</v>
      </c>
      <c r="S198" s="301">
        <v>10986</v>
      </c>
      <c r="T198" s="301">
        <v>8998</v>
      </c>
      <c r="U198" s="301">
        <v>19</v>
      </c>
      <c r="V198" s="301">
        <v>8651</v>
      </c>
      <c r="W198" s="301">
        <v>4915</v>
      </c>
      <c r="X198" s="301" t="s">
        <v>0</v>
      </c>
      <c r="Z198" s="287">
        <v>200</v>
      </c>
      <c r="AA198" s="289" t="s">
        <v>71</v>
      </c>
      <c r="AB198" s="287">
        <v>500</v>
      </c>
      <c r="AC198" s="286"/>
      <c r="AD198" s="295">
        <v>10</v>
      </c>
      <c r="AE198" s="301">
        <v>5436</v>
      </c>
      <c r="AF198" s="291">
        <v>2578</v>
      </c>
      <c r="AG198" s="291">
        <v>2</v>
      </c>
      <c r="AH198" s="291" t="s">
        <v>33</v>
      </c>
      <c r="AI198" s="291" t="s">
        <v>33</v>
      </c>
      <c r="AJ198" s="299" t="s">
        <v>0</v>
      </c>
      <c r="AL198" s="287">
        <v>200</v>
      </c>
      <c r="AM198" s="289" t="s">
        <v>71</v>
      </c>
      <c r="AN198" s="287">
        <v>500</v>
      </c>
      <c r="AO198" s="286"/>
      <c r="AP198" s="295" t="s">
        <v>71</v>
      </c>
      <c r="AQ198" s="291" t="s">
        <v>71</v>
      </c>
      <c r="AR198" s="301" t="s">
        <v>71</v>
      </c>
      <c r="AS198" s="311" t="s">
        <v>0</v>
      </c>
    </row>
    <row r="199" spans="1:45" ht="12.75" customHeight="1">
      <c r="B199" s="287">
        <v>500</v>
      </c>
      <c r="C199" s="289" t="s">
        <v>71</v>
      </c>
      <c r="D199" s="287">
        <v>1000</v>
      </c>
      <c r="E199" s="286"/>
      <c r="F199" s="634">
        <v>5</v>
      </c>
      <c r="G199" s="635">
        <v>3521</v>
      </c>
      <c r="H199" s="635">
        <v>2942</v>
      </c>
      <c r="I199" s="635">
        <v>2</v>
      </c>
      <c r="J199" s="635" t="s">
        <v>33</v>
      </c>
      <c r="K199" s="291" t="s">
        <v>33</v>
      </c>
      <c r="L199" s="299" t="s">
        <v>0</v>
      </c>
      <c r="N199" s="287">
        <v>500</v>
      </c>
      <c r="O199" s="289" t="s">
        <v>71</v>
      </c>
      <c r="P199" s="287">
        <v>1000</v>
      </c>
      <c r="Q199" s="286"/>
      <c r="R199" s="295">
        <v>2</v>
      </c>
      <c r="S199" s="301" t="s">
        <v>33</v>
      </c>
      <c r="T199" s="301" t="s">
        <v>33</v>
      </c>
      <c r="U199" s="301" t="s">
        <v>71</v>
      </c>
      <c r="V199" s="301" t="s">
        <v>71</v>
      </c>
      <c r="W199" s="301" t="s">
        <v>71</v>
      </c>
      <c r="X199" s="311" t="s">
        <v>0</v>
      </c>
      <c r="Z199" s="287">
        <v>500</v>
      </c>
      <c r="AA199" s="289" t="s">
        <v>71</v>
      </c>
      <c r="AB199" s="287">
        <v>1000</v>
      </c>
      <c r="AC199" s="286"/>
      <c r="AD199" s="295">
        <v>1</v>
      </c>
      <c r="AE199" s="301" t="s">
        <v>33</v>
      </c>
      <c r="AF199" s="291" t="s">
        <v>33</v>
      </c>
      <c r="AG199" s="291" t="s">
        <v>71</v>
      </c>
      <c r="AH199" s="291" t="s">
        <v>71</v>
      </c>
      <c r="AI199" s="291" t="s">
        <v>71</v>
      </c>
      <c r="AJ199" s="299" t="s">
        <v>0</v>
      </c>
      <c r="AL199" s="287">
        <v>500</v>
      </c>
      <c r="AM199" s="289" t="s">
        <v>71</v>
      </c>
      <c r="AN199" s="287">
        <v>1000</v>
      </c>
      <c r="AO199" s="286"/>
      <c r="AP199" s="295" t="s">
        <v>71</v>
      </c>
      <c r="AQ199" s="291" t="s">
        <v>71</v>
      </c>
      <c r="AR199" s="301" t="s">
        <v>71</v>
      </c>
      <c r="AS199" s="311" t="s">
        <v>0</v>
      </c>
    </row>
    <row r="200" spans="1:45">
      <c r="B200" s="287">
        <v>1000</v>
      </c>
      <c r="C200" s="289" t="s">
        <v>74</v>
      </c>
      <c r="D200" s="287" t="s">
        <v>75</v>
      </c>
      <c r="E200" s="286"/>
      <c r="F200" s="634">
        <v>3</v>
      </c>
      <c r="G200" s="635">
        <v>1892</v>
      </c>
      <c r="H200" s="635">
        <v>3308</v>
      </c>
      <c r="I200" s="635">
        <v>3</v>
      </c>
      <c r="J200" s="635">
        <v>1892</v>
      </c>
      <c r="K200" s="291">
        <v>3308</v>
      </c>
      <c r="L200" s="299" t="s">
        <v>0</v>
      </c>
      <c r="N200" s="287">
        <v>1000</v>
      </c>
      <c r="O200" s="289" t="s">
        <v>74</v>
      </c>
      <c r="P200" s="287" t="s">
        <v>75</v>
      </c>
      <c r="Q200" s="286"/>
      <c r="R200" s="295" t="s">
        <v>71</v>
      </c>
      <c r="S200" s="301" t="s">
        <v>71</v>
      </c>
      <c r="T200" s="301" t="s">
        <v>71</v>
      </c>
      <c r="U200" s="301" t="s">
        <v>71</v>
      </c>
      <c r="V200" s="301" t="s">
        <v>71</v>
      </c>
      <c r="W200" s="301" t="s">
        <v>71</v>
      </c>
      <c r="X200" s="311" t="s">
        <v>0</v>
      </c>
      <c r="Z200" s="287">
        <v>1000</v>
      </c>
      <c r="AA200" s="289" t="s">
        <v>74</v>
      </c>
      <c r="AB200" s="287" t="s">
        <v>75</v>
      </c>
      <c r="AC200" s="286"/>
      <c r="AD200" s="295" t="s">
        <v>71</v>
      </c>
      <c r="AE200" s="301" t="s">
        <v>71</v>
      </c>
      <c r="AF200" s="291" t="s">
        <v>71</v>
      </c>
      <c r="AG200" s="291" t="s">
        <v>71</v>
      </c>
      <c r="AH200" s="291" t="s">
        <v>71</v>
      </c>
      <c r="AI200" s="291" t="s">
        <v>71</v>
      </c>
      <c r="AJ200" s="299" t="s">
        <v>0</v>
      </c>
      <c r="AL200" s="287">
        <v>1000</v>
      </c>
      <c r="AM200" s="289" t="s">
        <v>74</v>
      </c>
      <c r="AN200" s="287" t="s">
        <v>75</v>
      </c>
      <c r="AO200" s="286"/>
      <c r="AP200" s="295" t="s">
        <v>71</v>
      </c>
      <c r="AQ200" s="291" t="s">
        <v>71</v>
      </c>
      <c r="AR200" s="301" t="s">
        <v>71</v>
      </c>
      <c r="AS200" s="311" t="s">
        <v>0</v>
      </c>
    </row>
    <row r="201" spans="1:45" ht="12.75" customHeight="1">
      <c r="B201" s="287" t="s">
        <v>76</v>
      </c>
      <c r="C201" s="290" t="s">
        <v>77</v>
      </c>
      <c r="E201" s="286"/>
      <c r="F201" s="634">
        <v>1418</v>
      </c>
      <c r="G201" s="635">
        <v>182506</v>
      </c>
      <c r="H201" s="635">
        <v>124229</v>
      </c>
      <c r="I201" s="635">
        <v>403</v>
      </c>
      <c r="J201" s="635">
        <v>22295</v>
      </c>
      <c r="K201" s="291">
        <v>37533</v>
      </c>
      <c r="L201" s="299" t="s">
        <v>0</v>
      </c>
      <c r="N201" s="287" t="s">
        <v>76</v>
      </c>
      <c r="O201" s="290" t="s">
        <v>77</v>
      </c>
      <c r="Q201" s="286"/>
      <c r="R201" s="295">
        <v>272</v>
      </c>
      <c r="S201" s="301">
        <v>34436</v>
      </c>
      <c r="T201" s="301">
        <v>27580</v>
      </c>
      <c r="U201" s="301">
        <v>348</v>
      </c>
      <c r="V201" s="301">
        <v>55576</v>
      </c>
      <c r="W201" s="301">
        <v>31476</v>
      </c>
      <c r="X201" s="311" t="s">
        <v>0</v>
      </c>
      <c r="Z201" s="287" t="s">
        <v>76</v>
      </c>
      <c r="AA201" s="290" t="s">
        <v>77</v>
      </c>
      <c r="AC201" s="286"/>
      <c r="AD201" s="295">
        <v>218</v>
      </c>
      <c r="AE201" s="301">
        <v>43780</v>
      </c>
      <c r="AF201" s="291">
        <v>19814</v>
      </c>
      <c r="AG201" s="291">
        <v>136</v>
      </c>
      <c r="AH201" s="291">
        <v>22240</v>
      </c>
      <c r="AI201" s="291">
        <v>7440</v>
      </c>
      <c r="AJ201" s="299" t="s">
        <v>0</v>
      </c>
      <c r="AL201" s="287" t="s">
        <v>76</v>
      </c>
      <c r="AM201" s="290" t="s">
        <v>77</v>
      </c>
      <c r="AO201" s="286"/>
      <c r="AP201" s="295">
        <v>41</v>
      </c>
      <c r="AQ201" s="291">
        <v>4179</v>
      </c>
      <c r="AR201" s="301">
        <v>386</v>
      </c>
      <c r="AS201" s="311" t="s">
        <v>0</v>
      </c>
    </row>
    <row r="202" spans="1:45" ht="12.75" customHeight="1">
      <c r="B202" s="287" t="s">
        <v>0</v>
      </c>
      <c r="E202" s="286"/>
      <c r="F202" s="743" t="s">
        <v>72</v>
      </c>
      <c r="G202" s="744"/>
      <c r="H202" s="744"/>
      <c r="I202" s="744"/>
      <c r="J202" s="744"/>
      <c r="K202" s="300" t="s">
        <v>0</v>
      </c>
      <c r="L202" s="300" t="s">
        <v>0</v>
      </c>
      <c r="N202" s="287" t="s">
        <v>0</v>
      </c>
      <c r="Q202" s="286"/>
      <c r="R202" s="743" t="s">
        <v>72</v>
      </c>
      <c r="S202" s="744"/>
      <c r="T202" s="744"/>
      <c r="U202" s="744"/>
      <c r="V202" s="744"/>
      <c r="W202" s="312"/>
      <c r="X202" s="312"/>
      <c r="Y202" s="312"/>
      <c r="Z202" s="312"/>
      <c r="AA202" s="312"/>
      <c r="AB202" s="312"/>
      <c r="AC202" s="312"/>
      <c r="AD202" s="743" t="s">
        <v>72</v>
      </c>
      <c r="AE202" s="744"/>
      <c r="AF202" s="744"/>
      <c r="AG202" s="744"/>
      <c r="AH202" s="744"/>
      <c r="AI202" s="300" t="s">
        <v>0</v>
      </c>
      <c r="AJ202" s="300" t="s">
        <v>0</v>
      </c>
      <c r="AK202" s="300"/>
      <c r="AL202" s="300"/>
      <c r="AM202" s="300"/>
      <c r="AN202" s="300"/>
      <c r="AO202" s="300"/>
      <c r="AP202" s="743" t="s">
        <v>72</v>
      </c>
      <c r="AQ202" s="744"/>
      <c r="AR202" s="744"/>
      <c r="AS202" s="744"/>
    </row>
    <row r="203" spans="1:45" ht="12.75" customHeight="1">
      <c r="A203" s="306"/>
      <c r="B203" s="288"/>
      <c r="C203" s="289" t="s">
        <v>73</v>
      </c>
      <c r="D203" s="288">
        <v>50</v>
      </c>
      <c r="E203" s="286"/>
      <c r="F203" s="634">
        <v>521</v>
      </c>
      <c r="G203" s="635">
        <v>9087</v>
      </c>
      <c r="H203" s="635">
        <v>14638</v>
      </c>
      <c r="I203" s="635">
        <v>281</v>
      </c>
      <c r="J203" s="635">
        <v>4016</v>
      </c>
      <c r="K203" s="291">
        <v>11803</v>
      </c>
      <c r="L203" s="299" t="s">
        <v>0</v>
      </c>
      <c r="M203" s="306"/>
      <c r="N203" s="288"/>
      <c r="O203" s="289" t="s">
        <v>73</v>
      </c>
      <c r="P203" s="288">
        <v>50</v>
      </c>
      <c r="Q203" s="286"/>
      <c r="R203" s="295">
        <v>87</v>
      </c>
      <c r="S203" s="301">
        <v>1820</v>
      </c>
      <c r="T203" s="301">
        <v>1492</v>
      </c>
      <c r="U203" s="301">
        <v>61</v>
      </c>
      <c r="V203" s="301">
        <v>1184</v>
      </c>
      <c r="W203" s="301">
        <v>706</v>
      </c>
      <c r="X203" s="311" t="s">
        <v>0</v>
      </c>
      <c r="Y203" s="306"/>
      <c r="Z203" s="288"/>
      <c r="AA203" s="289" t="s">
        <v>73</v>
      </c>
      <c r="AB203" s="288">
        <v>50</v>
      </c>
      <c r="AC203" s="286"/>
      <c r="AD203" s="295">
        <v>31</v>
      </c>
      <c r="AE203" s="301">
        <v>675</v>
      </c>
      <c r="AF203" s="291">
        <v>303</v>
      </c>
      <c r="AG203" s="291">
        <v>43</v>
      </c>
      <c r="AH203" s="291">
        <v>1043</v>
      </c>
      <c r="AI203" s="291">
        <v>312</v>
      </c>
      <c r="AJ203" s="299" t="s">
        <v>0</v>
      </c>
      <c r="AK203" s="306"/>
      <c r="AL203" s="288"/>
      <c r="AM203" s="289" t="s">
        <v>73</v>
      </c>
      <c r="AN203" s="288">
        <v>50</v>
      </c>
      <c r="AO203" s="286"/>
      <c r="AP203" s="295">
        <v>18</v>
      </c>
      <c r="AQ203" s="292">
        <v>349</v>
      </c>
      <c r="AR203" s="310">
        <v>22</v>
      </c>
      <c r="AS203" s="311" t="s">
        <v>0</v>
      </c>
    </row>
    <row r="204" spans="1:45" ht="12.75" customHeight="1">
      <c r="A204" s="306"/>
      <c r="B204" s="288">
        <v>50</v>
      </c>
      <c r="C204" s="289" t="s">
        <v>71</v>
      </c>
      <c r="D204" s="288">
        <v>100</v>
      </c>
      <c r="E204" s="286"/>
      <c r="F204" s="634">
        <v>198</v>
      </c>
      <c r="G204" s="635">
        <v>15021</v>
      </c>
      <c r="H204" s="635">
        <v>12867</v>
      </c>
      <c r="I204" s="635">
        <v>53</v>
      </c>
      <c r="J204" s="635">
        <v>3947</v>
      </c>
      <c r="K204" s="291">
        <v>6589</v>
      </c>
      <c r="L204" s="299" t="s">
        <v>0</v>
      </c>
      <c r="M204" s="306"/>
      <c r="N204" s="288">
        <v>50</v>
      </c>
      <c r="O204" s="289" t="s">
        <v>71</v>
      </c>
      <c r="P204" s="288">
        <v>100</v>
      </c>
      <c r="Q204" s="286"/>
      <c r="R204" s="295">
        <v>49</v>
      </c>
      <c r="S204" s="301">
        <v>3759</v>
      </c>
      <c r="T204" s="301">
        <v>3022</v>
      </c>
      <c r="U204" s="301">
        <v>38</v>
      </c>
      <c r="V204" s="301">
        <v>2965</v>
      </c>
      <c r="W204" s="301">
        <v>1710</v>
      </c>
      <c r="X204" s="311" t="s">
        <v>0</v>
      </c>
      <c r="Y204" s="306"/>
      <c r="Z204" s="288">
        <v>50</v>
      </c>
      <c r="AA204" s="289" t="s">
        <v>71</v>
      </c>
      <c r="AB204" s="288">
        <v>100</v>
      </c>
      <c r="AC204" s="286"/>
      <c r="AD204" s="295">
        <v>28</v>
      </c>
      <c r="AE204" s="301">
        <v>2297</v>
      </c>
      <c r="AF204" s="291">
        <v>1062</v>
      </c>
      <c r="AG204" s="291">
        <v>21</v>
      </c>
      <c r="AH204" s="291">
        <v>1401</v>
      </c>
      <c r="AI204" s="291">
        <v>440</v>
      </c>
      <c r="AJ204" s="299" t="s">
        <v>0</v>
      </c>
      <c r="AK204" s="306"/>
      <c r="AL204" s="288">
        <v>50</v>
      </c>
      <c r="AM204" s="289" t="s">
        <v>71</v>
      </c>
      <c r="AN204" s="288">
        <v>100</v>
      </c>
      <c r="AO204" s="286"/>
      <c r="AP204" s="295">
        <v>9</v>
      </c>
      <c r="AQ204" s="291">
        <v>652</v>
      </c>
      <c r="AR204" s="310">
        <v>44</v>
      </c>
      <c r="AS204" s="311" t="s">
        <v>0</v>
      </c>
    </row>
    <row r="205" spans="1:45" ht="12.75" customHeight="1">
      <c r="A205" s="306"/>
      <c r="B205" s="288">
        <v>100</v>
      </c>
      <c r="C205" s="289" t="s">
        <v>71</v>
      </c>
      <c r="D205" s="288">
        <v>200</v>
      </c>
      <c r="E205" s="286"/>
      <c r="F205" s="634">
        <v>352</v>
      </c>
      <c r="G205" s="635">
        <v>51472</v>
      </c>
      <c r="H205" s="635">
        <v>33786</v>
      </c>
      <c r="I205" s="635">
        <v>41</v>
      </c>
      <c r="J205" s="635">
        <v>5370</v>
      </c>
      <c r="K205" s="291">
        <v>7123</v>
      </c>
      <c r="L205" s="299" t="s">
        <v>0</v>
      </c>
      <c r="M205" s="306"/>
      <c r="N205" s="288">
        <v>100</v>
      </c>
      <c r="O205" s="289" t="s">
        <v>71</v>
      </c>
      <c r="P205" s="288">
        <v>200</v>
      </c>
      <c r="Q205" s="286"/>
      <c r="R205" s="295">
        <v>75</v>
      </c>
      <c r="S205" s="301">
        <v>10689</v>
      </c>
      <c r="T205" s="301">
        <v>8623</v>
      </c>
      <c r="U205" s="301">
        <v>149</v>
      </c>
      <c r="V205" s="301">
        <v>22484</v>
      </c>
      <c r="W205" s="301">
        <v>12910</v>
      </c>
      <c r="X205" s="311" t="s">
        <v>0</v>
      </c>
      <c r="Y205" s="306"/>
      <c r="Z205" s="288">
        <v>100</v>
      </c>
      <c r="AA205" s="289" t="s">
        <v>71</v>
      </c>
      <c r="AB205" s="288">
        <v>200</v>
      </c>
      <c r="AC205" s="286"/>
      <c r="AD205" s="295">
        <v>57</v>
      </c>
      <c r="AE205" s="301">
        <v>8591</v>
      </c>
      <c r="AF205" s="291">
        <v>3907</v>
      </c>
      <c r="AG205" s="291">
        <v>22</v>
      </c>
      <c r="AH205" s="291">
        <v>3126</v>
      </c>
      <c r="AI205" s="291">
        <v>1082</v>
      </c>
      <c r="AJ205" s="299" t="s">
        <v>0</v>
      </c>
      <c r="AK205" s="306"/>
      <c r="AL205" s="288">
        <v>100</v>
      </c>
      <c r="AM205" s="289" t="s">
        <v>71</v>
      </c>
      <c r="AN205" s="288">
        <v>200</v>
      </c>
      <c r="AO205" s="286"/>
      <c r="AP205" s="295">
        <v>8</v>
      </c>
      <c r="AQ205" s="291">
        <v>1213</v>
      </c>
      <c r="AR205" s="310">
        <v>142</v>
      </c>
      <c r="AS205" s="311" t="s">
        <v>0</v>
      </c>
    </row>
    <row r="206" spans="1:45" ht="12.75" customHeight="1">
      <c r="A206" s="306"/>
      <c r="B206" s="288">
        <v>200</v>
      </c>
      <c r="C206" s="289" t="s">
        <v>78</v>
      </c>
      <c r="D206" s="287" t="s">
        <v>75</v>
      </c>
      <c r="E206" s="286"/>
      <c r="F206" s="634">
        <v>347</v>
      </c>
      <c r="G206" s="635">
        <v>106925</v>
      </c>
      <c r="H206" s="635">
        <v>62938</v>
      </c>
      <c r="I206" s="635">
        <v>28</v>
      </c>
      <c r="J206" s="635">
        <v>8962</v>
      </c>
      <c r="K206" s="291">
        <v>12018</v>
      </c>
      <c r="L206" s="299" t="s">
        <v>0</v>
      </c>
      <c r="M206" s="306"/>
      <c r="N206" s="288">
        <v>200</v>
      </c>
      <c r="O206" s="289" t="s">
        <v>78</v>
      </c>
      <c r="P206" s="287" t="s">
        <v>75</v>
      </c>
      <c r="Q206" s="286"/>
      <c r="R206" s="295">
        <v>61</v>
      </c>
      <c r="S206" s="301">
        <v>18169</v>
      </c>
      <c r="T206" s="301">
        <v>14443</v>
      </c>
      <c r="U206" s="301">
        <v>100</v>
      </c>
      <c r="V206" s="301">
        <v>28943</v>
      </c>
      <c r="W206" s="301">
        <v>16150</v>
      </c>
      <c r="X206" s="311" t="s">
        <v>0</v>
      </c>
      <c r="Y206" s="306"/>
      <c r="Z206" s="288">
        <v>200</v>
      </c>
      <c r="AA206" s="289" t="s">
        <v>78</v>
      </c>
      <c r="AB206" s="287" t="s">
        <v>75</v>
      </c>
      <c r="AC206" s="286"/>
      <c r="AD206" s="295">
        <v>102</v>
      </c>
      <c r="AE206" s="301">
        <v>32217</v>
      </c>
      <c r="AF206" s="291">
        <v>14542</v>
      </c>
      <c r="AG206" s="291">
        <v>50</v>
      </c>
      <c r="AH206" s="291">
        <v>16669</v>
      </c>
      <c r="AI206" s="291">
        <v>5607</v>
      </c>
      <c r="AJ206" s="299" t="s">
        <v>0</v>
      </c>
      <c r="AK206" s="306"/>
      <c r="AL206" s="288">
        <v>200</v>
      </c>
      <c r="AM206" s="289" t="s">
        <v>78</v>
      </c>
      <c r="AN206" s="287" t="s">
        <v>75</v>
      </c>
      <c r="AO206" s="286"/>
      <c r="AP206" s="295">
        <v>6</v>
      </c>
      <c r="AQ206" s="291">
        <v>1965</v>
      </c>
      <c r="AR206" s="310">
        <v>178</v>
      </c>
      <c r="AS206" s="311" t="s">
        <v>0</v>
      </c>
    </row>
    <row r="207" spans="1:45" ht="12.75" customHeight="1">
      <c r="B207" s="286"/>
      <c r="C207" s="322" t="s">
        <v>77</v>
      </c>
      <c r="D207" s="286"/>
      <c r="E207" s="286"/>
      <c r="F207" s="634">
        <v>1418</v>
      </c>
      <c r="G207" s="635">
        <v>182506</v>
      </c>
      <c r="H207" s="635">
        <v>124229</v>
      </c>
      <c r="I207" s="635">
        <v>403</v>
      </c>
      <c r="J207" s="635">
        <v>22295</v>
      </c>
      <c r="K207" s="291">
        <v>37533</v>
      </c>
      <c r="L207" s="299" t="s">
        <v>0</v>
      </c>
      <c r="N207" s="286"/>
      <c r="O207" s="322" t="s">
        <v>77</v>
      </c>
      <c r="P207" s="286"/>
      <c r="Q207" s="286"/>
      <c r="R207" s="295">
        <v>272</v>
      </c>
      <c r="S207" s="301">
        <v>34436</v>
      </c>
      <c r="T207" s="301">
        <v>27580</v>
      </c>
      <c r="U207" s="301">
        <v>348</v>
      </c>
      <c r="V207" s="301">
        <v>55576</v>
      </c>
      <c r="W207" s="301">
        <v>31476</v>
      </c>
      <c r="X207" s="311" t="s">
        <v>0</v>
      </c>
      <c r="Z207" s="286"/>
      <c r="AA207" s="322" t="s">
        <v>77</v>
      </c>
      <c r="AB207" s="286"/>
      <c r="AC207" s="286"/>
      <c r="AD207" s="295">
        <v>218</v>
      </c>
      <c r="AE207" s="301">
        <v>43780</v>
      </c>
      <c r="AF207" s="291">
        <v>19814</v>
      </c>
      <c r="AG207" s="291">
        <v>136</v>
      </c>
      <c r="AH207" s="291">
        <v>22240</v>
      </c>
      <c r="AI207" s="291">
        <v>7440</v>
      </c>
      <c r="AJ207" s="299" t="s">
        <v>0</v>
      </c>
      <c r="AL207" s="286"/>
      <c r="AM207" s="322" t="s">
        <v>77</v>
      </c>
      <c r="AN207" s="286"/>
      <c r="AO207" s="286"/>
      <c r="AP207" s="295">
        <v>41</v>
      </c>
      <c r="AQ207" s="291">
        <v>4179</v>
      </c>
      <c r="AR207" s="301">
        <v>386</v>
      </c>
      <c r="AS207" s="311" t="s">
        <v>0</v>
      </c>
    </row>
    <row r="208" spans="1:45" ht="12.75" customHeight="1">
      <c r="B208" s="306"/>
      <c r="C208" s="307"/>
      <c r="D208" s="286"/>
      <c r="E208" s="286"/>
      <c r="F208" s="633" t="s">
        <v>0</v>
      </c>
      <c r="G208" s="632" t="s">
        <v>0</v>
      </c>
      <c r="H208" s="632" t="s">
        <v>0</v>
      </c>
      <c r="I208" s="632" t="s">
        <v>0</v>
      </c>
      <c r="J208" s="632" t="s">
        <v>0</v>
      </c>
      <c r="K208" s="300" t="s">
        <v>0</v>
      </c>
      <c r="L208" s="300" t="s">
        <v>0</v>
      </c>
      <c r="N208" s="306"/>
      <c r="O208" s="307"/>
      <c r="P208" s="286"/>
      <c r="Q208" s="286"/>
      <c r="R208" s="302" t="s">
        <v>0</v>
      </c>
      <c r="S208" s="294" t="s">
        <v>0</v>
      </c>
      <c r="T208" s="294" t="s">
        <v>0</v>
      </c>
      <c r="U208" s="294" t="s">
        <v>0</v>
      </c>
      <c r="V208" s="294" t="s">
        <v>0</v>
      </c>
      <c r="W208" s="294" t="s">
        <v>0</v>
      </c>
      <c r="X208" s="294" t="s">
        <v>0</v>
      </c>
      <c r="Z208" s="306"/>
      <c r="AA208" s="307"/>
      <c r="AB208" s="286"/>
      <c r="AC208" s="286"/>
      <c r="AD208" s="302" t="s">
        <v>0</v>
      </c>
      <c r="AE208" s="511" t="s">
        <v>0</v>
      </c>
      <c r="AF208" s="510" t="s">
        <v>0</v>
      </c>
      <c r="AG208" s="510" t="s">
        <v>0</v>
      </c>
      <c r="AH208" s="510" t="s">
        <v>0</v>
      </c>
      <c r="AI208" s="510" t="s">
        <v>0</v>
      </c>
      <c r="AJ208" s="300" t="s">
        <v>0</v>
      </c>
      <c r="AL208" s="306"/>
      <c r="AM208" s="307"/>
      <c r="AN208" s="286"/>
      <c r="AO208" s="286"/>
      <c r="AP208" s="302" t="s">
        <v>0</v>
      </c>
      <c r="AQ208" s="510" t="s">
        <v>0</v>
      </c>
      <c r="AR208" s="294" t="s">
        <v>0</v>
      </c>
      <c r="AS208" s="294" t="s">
        <v>0</v>
      </c>
    </row>
    <row r="209" spans="1:45" ht="12.75" customHeight="1">
      <c r="A209" s="630"/>
      <c r="B209" s="630">
        <v>100</v>
      </c>
      <c r="C209" s="11" t="s">
        <v>412</v>
      </c>
      <c r="D209" s="630" t="s">
        <v>413</v>
      </c>
      <c r="E209" s="630"/>
      <c r="F209" s="637">
        <v>699</v>
      </c>
      <c r="G209" s="638">
        <v>158398</v>
      </c>
      <c r="H209" s="638">
        <v>96724</v>
      </c>
      <c r="I209" s="638">
        <v>69</v>
      </c>
      <c r="J209" s="638">
        <v>14332</v>
      </c>
      <c r="K209" s="638">
        <v>19141</v>
      </c>
      <c r="L209" s="316" t="s">
        <v>0</v>
      </c>
      <c r="M209" s="630"/>
      <c r="N209" s="630">
        <v>100</v>
      </c>
      <c r="O209" s="11" t="s">
        <v>412</v>
      </c>
      <c r="P209" s="630" t="s">
        <v>413</v>
      </c>
      <c r="Q209" s="630"/>
      <c r="R209" s="637">
        <v>136</v>
      </c>
      <c r="S209" s="638">
        <v>28858</v>
      </c>
      <c r="T209" s="638">
        <v>23066</v>
      </c>
      <c r="U209" s="638">
        <v>249</v>
      </c>
      <c r="V209" s="638">
        <v>51427</v>
      </c>
      <c r="W209" s="638">
        <v>29059</v>
      </c>
      <c r="X209" s="316" t="s">
        <v>0</v>
      </c>
      <c r="Y209" s="630"/>
      <c r="Z209" s="630">
        <v>100</v>
      </c>
      <c r="AA209" s="11" t="s">
        <v>412</v>
      </c>
      <c r="AB209" s="630" t="s">
        <v>413</v>
      </c>
      <c r="AC209" s="630"/>
      <c r="AD209" s="637">
        <v>159</v>
      </c>
      <c r="AE209" s="638">
        <v>40808</v>
      </c>
      <c r="AF209" s="638">
        <v>18449</v>
      </c>
      <c r="AG209" s="638">
        <v>72</v>
      </c>
      <c r="AH209" s="638">
        <v>19795</v>
      </c>
      <c r="AI209" s="638">
        <v>6689</v>
      </c>
      <c r="AJ209" s="316" t="s">
        <v>0</v>
      </c>
      <c r="AK209" s="630"/>
      <c r="AL209" s="630">
        <v>100</v>
      </c>
      <c r="AM209" s="11" t="s">
        <v>412</v>
      </c>
      <c r="AN209" s="630" t="s">
        <v>413</v>
      </c>
      <c r="AO209" s="630"/>
      <c r="AP209" s="637">
        <v>14</v>
      </c>
      <c r="AQ209" s="638">
        <v>3178</v>
      </c>
      <c r="AR209" s="639">
        <v>320</v>
      </c>
      <c r="AS209" s="316" t="s">
        <v>0</v>
      </c>
    </row>
    <row r="210" spans="1:45" s="623" customFormat="1" ht="12.75" customHeight="1">
      <c r="A210" s="627"/>
      <c r="M210" s="627"/>
      <c r="Y210" s="627"/>
      <c r="AK210" s="627"/>
    </row>
    <row r="211" spans="1:45" ht="12.75" customHeight="1">
      <c r="A211" s="296" t="s">
        <v>414</v>
      </c>
      <c r="M211" s="296" t="s">
        <v>414</v>
      </c>
      <c r="Y211" s="296" t="s">
        <v>414</v>
      </c>
      <c r="AE211" s="512"/>
      <c r="AF211" s="512"/>
      <c r="AG211" s="512"/>
      <c r="AH211" s="512"/>
      <c r="AI211" s="512"/>
      <c r="AK211" s="296" t="s">
        <v>414</v>
      </c>
    </row>
    <row r="212" spans="1:45" ht="12.75" customHeight="1">
      <c r="A212" s="296" t="s">
        <v>415</v>
      </c>
      <c r="M212" s="296" t="s">
        <v>415</v>
      </c>
      <c r="Y212" s="296" t="s">
        <v>415</v>
      </c>
      <c r="AK212" s="296" t="s">
        <v>415</v>
      </c>
    </row>
    <row r="213" spans="1:45" ht="12.75" customHeight="1">
      <c r="A213" s="296" t="s">
        <v>342</v>
      </c>
      <c r="M213" s="296" t="s">
        <v>342</v>
      </c>
      <c r="Y213" s="296" t="s">
        <v>342</v>
      </c>
      <c r="AK213" s="296" t="s">
        <v>342</v>
      </c>
    </row>
    <row r="214" spans="1:45" ht="12.75" customHeight="1">
      <c r="A214" s="383" t="s">
        <v>321</v>
      </c>
      <c r="M214" s="383" t="s">
        <v>321</v>
      </c>
      <c r="Y214" s="383" t="s">
        <v>321</v>
      </c>
      <c r="AK214" s="383" t="s">
        <v>321</v>
      </c>
    </row>
    <row r="215" spans="1:45" ht="51" customHeight="1">
      <c r="A215" s="724" t="s">
        <v>430</v>
      </c>
      <c r="B215" s="724"/>
      <c r="C215" s="724"/>
      <c r="D215" s="724"/>
      <c r="E215" s="724"/>
      <c r="F215" s="724"/>
      <c r="G215" s="724"/>
      <c r="H215" s="724"/>
      <c r="I215" s="724"/>
      <c r="J215" s="724"/>
      <c r="K215" s="724"/>
      <c r="L215" s="724"/>
      <c r="M215" s="704" t="s">
        <v>430</v>
      </c>
      <c r="N215" s="704"/>
      <c r="O215" s="704"/>
      <c r="P215" s="704"/>
      <c r="Q215" s="704"/>
      <c r="R215" s="704"/>
      <c r="S215" s="704"/>
      <c r="T215" s="704"/>
      <c r="U215" s="704"/>
      <c r="V215" s="704"/>
      <c r="W215" s="704"/>
      <c r="X215" s="704"/>
      <c r="Y215" s="704" t="s">
        <v>430</v>
      </c>
      <c r="Z215" s="704"/>
      <c r="AA215" s="704"/>
      <c r="AB215" s="704"/>
      <c r="AC215" s="704"/>
      <c r="AD215" s="704"/>
      <c r="AE215" s="704"/>
      <c r="AF215" s="704"/>
      <c r="AG215" s="704"/>
      <c r="AH215" s="704"/>
      <c r="AI215" s="704"/>
      <c r="AJ215" s="704"/>
      <c r="AK215" s="704" t="s">
        <v>431</v>
      </c>
      <c r="AL215" s="704"/>
      <c r="AM215" s="704"/>
      <c r="AN215" s="704"/>
      <c r="AO215" s="704"/>
      <c r="AP215" s="704"/>
      <c r="AQ215" s="704"/>
      <c r="AR215" s="704"/>
      <c r="AS215" s="704"/>
    </row>
    <row r="216" spans="1:45" s="623" customFormat="1" ht="12.75">
      <c r="A216" s="654"/>
      <c r="B216" s="654"/>
      <c r="C216" s="654"/>
      <c r="D216" s="654"/>
      <c r="E216" s="654"/>
      <c r="F216" s="654"/>
      <c r="G216" s="654"/>
      <c r="H216" s="654"/>
      <c r="I216" s="654"/>
      <c r="J216" s="654"/>
      <c r="K216" s="654"/>
      <c r="L216" s="654"/>
      <c r="M216" s="651"/>
      <c r="N216" s="651"/>
      <c r="O216" s="651"/>
      <c r="P216" s="651"/>
      <c r="Q216" s="651"/>
      <c r="R216" s="651"/>
      <c r="S216" s="651"/>
      <c r="T216" s="651"/>
      <c r="U216" s="651"/>
      <c r="V216" s="651"/>
      <c r="W216" s="651"/>
      <c r="X216" s="651"/>
      <c r="Y216" s="651"/>
      <c r="Z216" s="651"/>
      <c r="AA216" s="651"/>
      <c r="AB216" s="651"/>
      <c r="AC216" s="651"/>
      <c r="AD216" s="651"/>
      <c r="AE216" s="651"/>
      <c r="AF216" s="651"/>
      <c r="AG216" s="651"/>
      <c r="AH216" s="651"/>
      <c r="AI216" s="651"/>
      <c r="AJ216" s="651"/>
      <c r="AK216" s="651"/>
      <c r="AL216" s="651"/>
      <c r="AM216" s="651"/>
      <c r="AN216" s="651"/>
      <c r="AO216" s="651"/>
      <c r="AP216" s="651"/>
      <c r="AQ216" s="651"/>
      <c r="AR216" s="651"/>
      <c r="AS216" s="651"/>
    </row>
    <row r="217" spans="1:45" ht="16.5" customHeight="1">
      <c r="A217" s="738" t="s">
        <v>7</v>
      </c>
      <c r="B217" s="730" t="s">
        <v>94</v>
      </c>
      <c r="C217" s="730"/>
      <c r="D217" s="730"/>
      <c r="E217" s="738"/>
      <c r="F217" s="698" t="s">
        <v>91</v>
      </c>
      <c r="G217" s="699"/>
      <c r="H217" s="699"/>
      <c r="I217" s="283" t="s">
        <v>93</v>
      </c>
      <c r="J217" s="285"/>
      <c r="K217" s="285"/>
      <c r="L217" s="285"/>
      <c r="M217" s="738" t="s">
        <v>7</v>
      </c>
      <c r="N217" s="730" t="s">
        <v>94</v>
      </c>
      <c r="O217" s="730"/>
      <c r="P217" s="730"/>
      <c r="Q217" s="738"/>
      <c r="R217" s="693" t="s">
        <v>421</v>
      </c>
      <c r="S217" s="694"/>
      <c r="T217" s="694"/>
      <c r="U217" s="694"/>
      <c r="V217" s="694"/>
      <c r="W217" s="694"/>
      <c r="X217" s="694"/>
      <c r="Y217" s="738" t="s">
        <v>7</v>
      </c>
      <c r="Z217" s="730" t="s">
        <v>94</v>
      </c>
      <c r="AA217" s="730"/>
      <c r="AB217" s="730"/>
      <c r="AC217" s="738"/>
      <c r="AD217" s="693" t="s">
        <v>421</v>
      </c>
      <c r="AE217" s="694"/>
      <c r="AF217" s="694"/>
      <c r="AG217" s="694"/>
      <c r="AH217" s="694"/>
      <c r="AI217" s="694"/>
      <c r="AJ217" s="694"/>
      <c r="AK217" s="738" t="s">
        <v>7</v>
      </c>
      <c r="AL217" s="730" t="s">
        <v>94</v>
      </c>
      <c r="AM217" s="730"/>
      <c r="AN217" s="730"/>
      <c r="AO217" s="738"/>
      <c r="AP217" s="693" t="s">
        <v>421</v>
      </c>
      <c r="AQ217" s="694"/>
      <c r="AR217" s="694"/>
      <c r="AS217" s="694"/>
    </row>
    <row r="218" spans="1:45">
      <c r="A218" s="739"/>
      <c r="B218" s="734"/>
      <c r="C218" s="734"/>
      <c r="D218" s="734"/>
      <c r="E218" s="739"/>
      <c r="F218" s="700"/>
      <c r="G218" s="701"/>
      <c r="H218" s="701"/>
      <c r="I218" s="693" t="s">
        <v>79</v>
      </c>
      <c r="J218" s="694"/>
      <c r="K218" s="694"/>
      <c r="L218" s="694"/>
      <c r="M218" s="739"/>
      <c r="N218" s="734"/>
      <c r="O218" s="734"/>
      <c r="P218" s="734"/>
      <c r="Q218" s="739"/>
      <c r="R218" s="693" t="s">
        <v>80</v>
      </c>
      <c r="S218" s="694"/>
      <c r="T218" s="694"/>
      <c r="U218" s="693" t="s">
        <v>81</v>
      </c>
      <c r="V218" s="694"/>
      <c r="W218" s="694"/>
      <c r="X218" s="694"/>
      <c r="Y218" s="739"/>
      <c r="Z218" s="734"/>
      <c r="AA218" s="734"/>
      <c r="AB218" s="734"/>
      <c r="AC218" s="739"/>
      <c r="AD218" s="694" t="s">
        <v>82</v>
      </c>
      <c r="AE218" s="694"/>
      <c r="AF218" s="694"/>
      <c r="AG218" s="693" t="s">
        <v>83</v>
      </c>
      <c r="AH218" s="694"/>
      <c r="AI218" s="694"/>
      <c r="AJ218" s="694"/>
      <c r="AK218" s="739"/>
      <c r="AL218" s="734"/>
      <c r="AM218" s="734"/>
      <c r="AN218" s="734"/>
      <c r="AO218" s="739"/>
      <c r="AP218" s="699" t="s">
        <v>84</v>
      </c>
      <c r="AQ218" s="699"/>
      <c r="AR218" s="699"/>
      <c r="AS218" s="699"/>
    </row>
    <row r="219" spans="1:45" ht="47.25" customHeight="1">
      <c r="A219" s="739"/>
      <c r="B219" s="734"/>
      <c r="C219" s="734"/>
      <c r="D219" s="734"/>
      <c r="E219" s="739"/>
      <c r="F219" s="293" t="s">
        <v>8</v>
      </c>
      <c r="G219" s="320" t="s">
        <v>420</v>
      </c>
      <c r="H219" s="320" t="s">
        <v>419</v>
      </c>
      <c r="I219" s="293" t="s">
        <v>8</v>
      </c>
      <c r="J219" s="320" t="s">
        <v>420</v>
      </c>
      <c r="K219" s="721" t="s">
        <v>419</v>
      </c>
      <c r="L219" s="722"/>
      <c r="M219" s="739"/>
      <c r="N219" s="734"/>
      <c r="O219" s="734"/>
      <c r="P219" s="734"/>
      <c r="Q219" s="739"/>
      <c r="R219" s="293" t="s">
        <v>8</v>
      </c>
      <c r="S219" s="320" t="s">
        <v>420</v>
      </c>
      <c r="T219" s="320" t="s">
        <v>419</v>
      </c>
      <c r="U219" s="293" t="s">
        <v>8</v>
      </c>
      <c r="V219" s="320" t="s">
        <v>420</v>
      </c>
      <c r="W219" s="721" t="s">
        <v>419</v>
      </c>
      <c r="X219" s="722"/>
      <c r="Y219" s="739"/>
      <c r="Z219" s="734"/>
      <c r="AA219" s="734"/>
      <c r="AB219" s="734"/>
      <c r="AC219" s="739"/>
      <c r="AD219" s="324" t="s">
        <v>8</v>
      </c>
      <c r="AE219" s="326" t="s">
        <v>92</v>
      </c>
      <c r="AF219" s="509" t="s">
        <v>419</v>
      </c>
      <c r="AG219" s="293" t="s">
        <v>8</v>
      </c>
      <c r="AH219" s="652" t="s">
        <v>420</v>
      </c>
      <c r="AI219" s="721" t="s">
        <v>419</v>
      </c>
      <c r="AJ219" s="722"/>
      <c r="AK219" s="739"/>
      <c r="AL219" s="734"/>
      <c r="AM219" s="734"/>
      <c r="AN219" s="734"/>
      <c r="AO219" s="739"/>
      <c r="AP219" s="325" t="s">
        <v>8</v>
      </c>
      <c r="AQ219" s="293" t="s">
        <v>92</v>
      </c>
      <c r="AR219" s="727" t="s">
        <v>95</v>
      </c>
      <c r="AS219" s="730"/>
    </row>
    <row r="220" spans="1:45">
      <c r="A220" s="739"/>
      <c r="B220" s="734"/>
      <c r="C220" s="734"/>
      <c r="D220" s="734"/>
      <c r="E220" s="739"/>
      <c r="F220" s="293" t="s">
        <v>10</v>
      </c>
      <c r="G220" s="293" t="s">
        <v>11</v>
      </c>
      <c r="H220" s="293" t="s">
        <v>85</v>
      </c>
      <c r="I220" s="293" t="s">
        <v>10</v>
      </c>
      <c r="J220" s="293" t="s">
        <v>11</v>
      </c>
      <c r="K220" s="693" t="s">
        <v>85</v>
      </c>
      <c r="L220" s="694"/>
      <c r="M220" s="739"/>
      <c r="N220" s="734"/>
      <c r="O220" s="734"/>
      <c r="P220" s="734"/>
      <c r="Q220" s="739"/>
      <c r="R220" s="293" t="s">
        <v>10</v>
      </c>
      <c r="S220" s="293" t="s">
        <v>11</v>
      </c>
      <c r="T220" s="293" t="s">
        <v>85</v>
      </c>
      <c r="U220" s="293" t="s">
        <v>10</v>
      </c>
      <c r="V220" s="293" t="s">
        <v>11</v>
      </c>
      <c r="W220" s="693" t="s">
        <v>85</v>
      </c>
      <c r="X220" s="694"/>
      <c r="Y220" s="739"/>
      <c r="Z220" s="734"/>
      <c r="AA220" s="734"/>
      <c r="AB220" s="734"/>
      <c r="AC220" s="739"/>
      <c r="AD220" s="325" t="s">
        <v>10</v>
      </c>
      <c r="AE220" s="275" t="s">
        <v>11</v>
      </c>
      <c r="AF220" s="293" t="s">
        <v>85</v>
      </c>
      <c r="AG220" s="293" t="s">
        <v>10</v>
      </c>
      <c r="AH220" s="293" t="s">
        <v>11</v>
      </c>
      <c r="AI220" s="693" t="s">
        <v>85</v>
      </c>
      <c r="AJ220" s="694"/>
      <c r="AK220" s="739"/>
      <c r="AL220" s="734"/>
      <c r="AM220" s="734"/>
      <c r="AN220" s="734"/>
      <c r="AO220" s="739"/>
      <c r="AP220" s="325" t="s">
        <v>10</v>
      </c>
      <c r="AQ220" s="293" t="s">
        <v>11</v>
      </c>
      <c r="AR220" s="698" t="s">
        <v>85</v>
      </c>
      <c r="AS220" s="699"/>
    </row>
    <row r="221" spans="1:45">
      <c r="A221" s="740"/>
      <c r="B221" s="732"/>
      <c r="C221" s="732"/>
      <c r="D221" s="732"/>
      <c r="E221" s="740"/>
      <c r="F221" s="293" t="s">
        <v>12</v>
      </c>
      <c r="G221" s="293" t="s">
        <v>13</v>
      </c>
      <c r="H221" s="293" t="s">
        <v>14</v>
      </c>
      <c r="I221" s="293" t="s">
        <v>15</v>
      </c>
      <c r="J221" s="293" t="s">
        <v>16</v>
      </c>
      <c r="K221" s="693" t="s">
        <v>17</v>
      </c>
      <c r="L221" s="694"/>
      <c r="M221" s="740"/>
      <c r="N221" s="732"/>
      <c r="O221" s="732"/>
      <c r="P221" s="732"/>
      <c r="Q221" s="740"/>
      <c r="R221" s="293" t="s">
        <v>18</v>
      </c>
      <c r="S221" s="293" t="s">
        <v>19</v>
      </c>
      <c r="T221" s="293" t="s">
        <v>20</v>
      </c>
      <c r="U221" s="293" t="s">
        <v>21</v>
      </c>
      <c r="V221" s="293" t="s">
        <v>22</v>
      </c>
      <c r="W221" s="693" t="s">
        <v>23</v>
      </c>
      <c r="X221" s="694"/>
      <c r="Y221" s="740"/>
      <c r="Z221" s="732"/>
      <c r="AA221" s="732"/>
      <c r="AB221" s="732"/>
      <c r="AC221" s="740"/>
      <c r="AD221" s="325" t="s">
        <v>24</v>
      </c>
      <c r="AE221" s="293" t="s">
        <v>25</v>
      </c>
      <c r="AF221" s="293" t="s">
        <v>26</v>
      </c>
      <c r="AG221" s="293" t="s">
        <v>27</v>
      </c>
      <c r="AH221" s="293" t="s">
        <v>86</v>
      </c>
      <c r="AI221" s="693" t="s">
        <v>87</v>
      </c>
      <c r="AJ221" s="694"/>
      <c r="AK221" s="740"/>
      <c r="AL221" s="732"/>
      <c r="AM221" s="732"/>
      <c r="AN221" s="732"/>
      <c r="AO221" s="740"/>
      <c r="AP221" s="642" t="s">
        <v>88</v>
      </c>
      <c r="AQ221" s="641" t="s">
        <v>89</v>
      </c>
      <c r="AR221" s="698" t="s">
        <v>90</v>
      </c>
      <c r="AS221" s="699"/>
    </row>
    <row r="222" spans="1:45" ht="12.75" customHeight="1">
      <c r="A222" s="306"/>
      <c r="B222" s="288"/>
      <c r="C222" s="289"/>
      <c r="D222" s="288"/>
      <c r="E222" s="7"/>
      <c r="F222" s="240"/>
      <c r="G222" s="240"/>
      <c r="H222" s="240"/>
      <c r="I222" s="240"/>
      <c r="J222" s="240"/>
      <c r="K222" s="240"/>
      <c r="L222" s="240"/>
      <c r="M222" s="306"/>
      <c r="N222" s="288"/>
      <c r="O222" s="289"/>
      <c r="P222" s="288"/>
      <c r="Q222" s="286"/>
      <c r="R222" s="314"/>
      <c r="S222" s="308"/>
      <c r="T222" s="308"/>
      <c r="U222" s="308"/>
      <c r="V222" s="308"/>
      <c r="W222" s="308"/>
      <c r="X222" s="308"/>
      <c r="Y222" s="306"/>
      <c r="Z222" s="288"/>
      <c r="AA222" s="289"/>
      <c r="AB222" s="288"/>
      <c r="AC222" s="286"/>
      <c r="AD222" s="303"/>
      <c r="AE222" s="304"/>
      <c r="AF222" s="304"/>
      <c r="AG222" s="304"/>
      <c r="AH222" s="304"/>
      <c r="AI222" s="304"/>
      <c r="AJ222" s="240"/>
      <c r="AK222" s="306"/>
      <c r="AL222" s="288"/>
      <c r="AM222" s="289"/>
      <c r="AN222" s="288"/>
      <c r="AO222" s="286"/>
      <c r="AP222" s="303"/>
      <c r="AQ222" s="304"/>
      <c r="AR222" s="304"/>
      <c r="AS222" s="304"/>
    </row>
    <row r="223" spans="1:45" ht="12" customHeight="1">
      <c r="A223" s="319" t="s">
        <v>397</v>
      </c>
      <c r="B223" s="287" t="s">
        <v>0</v>
      </c>
      <c r="E223" s="286"/>
      <c r="F223" s="745" t="s">
        <v>70</v>
      </c>
      <c r="G223" s="744"/>
      <c r="H223" s="744"/>
      <c r="I223" s="744"/>
      <c r="J223" s="744"/>
      <c r="K223" s="300" t="s">
        <v>0</v>
      </c>
      <c r="L223" s="300" t="s">
        <v>0</v>
      </c>
      <c r="M223" s="319" t="s">
        <v>397</v>
      </c>
      <c r="N223" s="287" t="s">
        <v>0</v>
      </c>
      <c r="Q223" s="286"/>
      <c r="R223" s="745" t="s">
        <v>70</v>
      </c>
      <c r="S223" s="744"/>
      <c r="T223" s="744"/>
      <c r="U223" s="744"/>
      <c r="V223" s="744"/>
      <c r="W223" s="312"/>
      <c r="X223" s="312"/>
      <c r="Y223" s="319" t="s">
        <v>397</v>
      </c>
      <c r="Z223" s="287" t="s">
        <v>0</v>
      </c>
      <c r="AC223" s="286"/>
      <c r="AD223" s="743" t="s">
        <v>70</v>
      </c>
      <c r="AE223" s="744"/>
      <c r="AF223" s="744"/>
      <c r="AG223" s="744"/>
      <c r="AH223" s="744"/>
      <c r="AI223" s="632" t="s">
        <v>0</v>
      </c>
      <c r="AJ223" s="300" t="s">
        <v>0</v>
      </c>
      <c r="AK223" s="319" t="s">
        <v>397</v>
      </c>
      <c r="AL223" s="287" t="s">
        <v>0</v>
      </c>
      <c r="AO223" s="286"/>
      <c r="AP223" s="743" t="s">
        <v>70</v>
      </c>
      <c r="AQ223" s="744"/>
      <c r="AR223" s="744"/>
      <c r="AS223" s="744"/>
    </row>
    <row r="224" spans="1:45" ht="12.75" customHeight="1">
      <c r="C224" s="289" t="s">
        <v>73</v>
      </c>
      <c r="D224" s="287">
        <v>5</v>
      </c>
      <c r="E224" s="286"/>
      <c r="F224" s="194">
        <v>36</v>
      </c>
      <c r="G224" s="291">
        <v>1944</v>
      </c>
      <c r="H224" s="291">
        <v>73</v>
      </c>
      <c r="I224" s="291">
        <v>4</v>
      </c>
      <c r="J224" s="292" t="s">
        <v>33</v>
      </c>
      <c r="K224" s="292" t="s">
        <v>33</v>
      </c>
      <c r="L224" s="299" t="s">
        <v>0</v>
      </c>
      <c r="O224" s="289" t="s">
        <v>73</v>
      </c>
      <c r="P224" s="287">
        <v>5</v>
      </c>
      <c r="Q224" s="286"/>
      <c r="R224" s="295">
        <v>4</v>
      </c>
      <c r="S224" s="310" t="s">
        <v>33</v>
      </c>
      <c r="T224" s="310">
        <v>11</v>
      </c>
      <c r="U224" s="301">
        <v>4</v>
      </c>
      <c r="V224" s="301">
        <v>22</v>
      </c>
      <c r="W224" s="301">
        <v>12</v>
      </c>
      <c r="X224" s="311" t="s">
        <v>0</v>
      </c>
      <c r="AA224" s="289" t="s">
        <v>73</v>
      </c>
      <c r="AB224" s="287">
        <v>5</v>
      </c>
      <c r="AC224" s="286"/>
      <c r="AD224" s="634">
        <v>1</v>
      </c>
      <c r="AE224" s="635" t="s">
        <v>33</v>
      </c>
      <c r="AF224" s="635" t="s">
        <v>33</v>
      </c>
      <c r="AG224" s="635">
        <v>5</v>
      </c>
      <c r="AH224" s="636">
        <v>65</v>
      </c>
      <c r="AI224" s="636">
        <v>20</v>
      </c>
      <c r="AJ224" s="299" t="s">
        <v>0</v>
      </c>
      <c r="AM224" s="289" t="s">
        <v>73</v>
      </c>
      <c r="AN224" s="287">
        <v>5</v>
      </c>
      <c r="AO224" s="286"/>
      <c r="AP224" s="634">
        <v>18</v>
      </c>
      <c r="AQ224" s="635">
        <v>1829</v>
      </c>
      <c r="AR224" s="636">
        <v>15</v>
      </c>
      <c r="AS224" s="311" t="s">
        <v>0</v>
      </c>
    </row>
    <row r="225" spans="1:45" ht="12.75" customHeight="1">
      <c r="B225" s="287">
        <v>5</v>
      </c>
      <c r="C225" s="289" t="s">
        <v>71</v>
      </c>
      <c r="D225" s="287">
        <v>10</v>
      </c>
      <c r="E225" s="286"/>
      <c r="F225" s="194">
        <v>110</v>
      </c>
      <c r="G225" s="291">
        <v>961</v>
      </c>
      <c r="H225" s="291">
        <v>789</v>
      </c>
      <c r="I225" s="291">
        <v>50</v>
      </c>
      <c r="J225" s="292">
        <v>158</v>
      </c>
      <c r="K225" s="292">
        <v>342</v>
      </c>
      <c r="L225" s="299" t="s">
        <v>0</v>
      </c>
      <c r="N225" s="287">
        <v>5</v>
      </c>
      <c r="O225" s="289" t="s">
        <v>71</v>
      </c>
      <c r="P225" s="287">
        <v>10</v>
      </c>
      <c r="Q225" s="286"/>
      <c r="R225" s="295">
        <v>25</v>
      </c>
      <c r="S225" s="301">
        <v>225</v>
      </c>
      <c r="T225" s="301">
        <v>179</v>
      </c>
      <c r="U225" s="301">
        <v>16</v>
      </c>
      <c r="V225" s="301">
        <v>213</v>
      </c>
      <c r="W225" s="301">
        <v>122</v>
      </c>
      <c r="X225" s="311" t="s">
        <v>0</v>
      </c>
      <c r="Z225" s="287">
        <v>5</v>
      </c>
      <c r="AA225" s="289" t="s">
        <v>71</v>
      </c>
      <c r="AB225" s="287">
        <v>10</v>
      </c>
      <c r="AC225" s="286"/>
      <c r="AD225" s="634">
        <v>11</v>
      </c>
      <c r="AE225" s="635">
        <v>182</v>
      </c>
      <c r="AF225" s="635">
        <v>83</v>
      </c>
      <c r="AG225" s="635">
        <v>8</v>
      </c>
      <c r="AH225" s="635">
        <v>183</v>
      </c>
      <c r="AI225" s="635">
        <v>63</v>
      </c>
      <c r="AJ225" s="299" t="s">
        <v>0</v>
      </c>
      <c r="AL225" s="287">
        <v>5</v>
      </c>
      <c r="AM225" s="289" t="s">
        <v>71</v>
      </c>
      <c r="AN225" s="287">
        <v>10</v>
      </c>
      <c r="AO225" s="286"/>
      <c r="AP225" s="634" t="s">
        <v>71</v>
      </c>
      <c r="AQ225" s="636" t="s">
        <v>71</v>
      </c>
      <c r="AR225" s="636" t="s">
        <v>71</v>
      </c>
      <c r="AS225" s="311" t="s">
        <v>0</v>
      </c>
    </row>
    <row r="226" spans="1:45">
      <c r="B226" s="287">
        <v>10</v>
      </c>
      <c r="C226" s="289" t="s">
        <v>71</v>
      </c>
      <c r="D226" s="287">
        <v>20</v>
      </c>
      <c r="E226" s="286"/>
      <c r="F226" s="194">
        <v>100</v>
      </c>
      <c r="G226" s="291">
        <v>2435</v>
      </c>
      <c r="H226" s="291">
        <v>1457</v>
      </c>
      <c r="I226" s="291">
        <v>40</v>
      </c>
      <c r="J226" s="291">
        <v>262</v>
      </c>
      <c r="K226" s="291">
        <v>564</v>
      </c>
      <c r="L226" s="299" t="s">
        <v>0</v>
      </c>
      <c r="N226" s="287">
        <v>10</v>
      </c>
      <c r="O226" s="289" t="s">
        <v>71</v>
      </c>
      <c r="P226" s="287">
        <v>20</v>
      </c>
      <c r="Q226" s="286"/>
      <c r="R226" s="295">
        <v>24</v>
      </c>
      <c r="S226" s="301">
        <v>432</v>
      </c>
      <c r="T226" s="301" t="s">
        <v>33</v>
      </c>
      <c r="U226" s="301">
        <v>16</v>
      </c>
      <c r="V226" s="301">
        <v>407</v>
      </c>
      <c r="W226" s="301">
        <v>234</v>
      </c>
      <c r="X226" s="311" t="s">
        <v>0</v>
      </c>
      <c r="Z226" s="287">
        <v>10</v>
      </c>
      <c r="AA226" s="289" t="s">
        <v>71</v>
      </c>
      <c r="AB226" s="287">
        <v>20</v>
      </c>
      <c r="AC226" s="286"/>
      <c r="AD226" s="634">
        <v>10</v>
      </c>
      <c r="AE226" s="635">
        <v>316</v>
      </c>
      <c r="AF226" s="635">
        <v>145</v>
      </c>
      <c r="AG226" s="635">
        <v>8</v>
      </c>
      <c r="AH226" s="635" t="s">
        <v>33</v>
      </c>
      <c r="AI226" s="635">
        <v>123</v>
      </c>
      <c r="AJ226" s="299" t="s">
        <v>0</v>
      </c>
      <c r="AL226" s="287">
        <v>10</v>
      </c>
      <c r="AM226" s="289" t="s">
        <v>71</v>
      </c>
      <c r="AN226" s="287">
        <v>20</v>
      </c>
      <c r="AO226" s="286"/>
      <c r="AP226" s="634">
        <v>2</v>
      </c>
      <c r="AQ226" s="635" t="s">
        <v>33</v>
      </c>
      <c r="AR226" s="635" t="s">
        <v>33</v>
      </c>
      <c r="AS226" s="311" t="s">
        <v>0</v>
      </c>
    </row>
    <row r="227" spans="1:45" ht="12.75" customHeight="1">
      <c r="B227" s="287">
        <v>20</v>
      </c>
      <c r="C227" s="289" t="s">
        <v>71</v>
      </c>
      <c r="D227" s="287">
        <v>50</v>
      </c>
      <c r="E227" s="286"/>
      <c r="F227" s="194">
        <v>145</v>
      </c>
      <c r="G227" s="291">
        <v>6235</v>
      </c>
      <c r="H227" s="291">
        <v>5002</v>
      </c>
      <c r="I227" s="291">
        <v>66</v>
      </c>
      <c r="J227" s="291">
        <v>1003</v>
      </c>
      <c r="K227" s="291">
        <v>2328</v>
      </c>
      <c r="L227" s="299" t="s">
        <v>0</v>
      </c>
      <c r="N227" s="287">
        <v>20</v>
      </c>
      <c r="O227" s="289" t="s">
        <v>71</v>
      </c>
      <c r="P227" s="287">
        <v>50</v>
      </c>
      <c r="Q227" s="286"/>
      <c r="R227" s="295">
        <v>34</v>
      </c>
      <c r="S227" s="301">
        <v>1399</v>
      </c>
      <c r="T227" s="301">
        <v>1108</v>
      </c>
      <c r="U227" s="301">
        <v>26</v>
      </c>
      <c r="V227" s="301">
        <v>1561</v>
      </c>
      <c r="W227" s="301">
        <v>902</v>
      </c>
      <c r="X227" s="311" t="s">
        <v>0</v>
      </c>
      <c r="Z227" s="287">
        <v>20</v>
      </c>
      <c r="AA227" s="289" t="s">
        <v>71</v>
      </c>
      <c r="AB227" s="287">
        <v>50</v>
      </c>
      <c r="AC227" s="286"/>
      <c r="AD227" s="634">
        <v>9</v>
      </c>
      <c r="AE227" s="636">
        <v>693</v>
      </c>
      <c r="AF227" s="636">
        <v>319</v>
      </c>
      <c r="AG227" s="635">
        <v>7</v>
      </c>
      <c r="AH227" s="635">
        <v>775</v>
      </c>
      <c r="AI227" s="635">
        <v>260</v>
      </c>
      <c r="AJ227" s="299" t="s">
        <v>0</v>
      </c>
      <c r="AL227" s="287">
        <v>20</v>
      </c>
      <c r="AM227" s="289" t="s">
        <v>71</v>
      </c>
      <c r="AN227" s="287">
        <v>50</v>
      </c>
      <c r="AO227" s="286"/>
      <c r="AP227" s="634">
        <v>3</v>
      </c>
      <c r="AQ227" s="636">
        <v>804</v>
      </c>
      <c r="AR227" s="636">
        <v>86</v>
      </c>
      <c r="AS227" s="311" t="s">
        <v>0</v>
      </c>
    </row>
    <row r="228" spans="1:45" ht="12.75" customHeight="1">
      <c r="B228" s="287">
        <v>50</v>
      </c>
      <c r="C228" s="289" t="s">
        <v>71</v>
      </c>
      <c r="D228" s="287">
        <v>100</v>
      </c>
      <c r="E228" s="286"/>
      <c r="F228" s="194">
        <v>216</v>
      </c>
      <c r="G228" s="291">
        <v>21365</v>
      </c>
      <c r="H228" s="291">
        <v>16137</v>
      </c>
      <c r="I228" s="291">
        <v>73</v>
      </c>
      <c r="J228" s="291">
        <v>2854</v>
      </c>
      <c r="K228" s="291">
        <v>5345</v>
      </c>
      <c r="L228" s="299" t="s">
        <v>0</v>
      </c>
      <c r="N228" s="287">
        <v>50</v>
      </c>
      <c r="O228" s="289" t="s">
        <v>71</v>
      </c>
      <c r="P228" s="287">
        <v>100</v>
      </c>
      <c r="Q228" s="286"/>
      <c r="R228" s="295">
        <v>53</v>
      </c>
      <c r="S228" s="301">
        <v>4850</v>
      </c>
      <c r="T228" s="301">
        <v>3999</v>
      </c>
      <c r="U228" s="301">
        <v>53</v>
      </c>
      <c r="V228" s="301">
        <v>6733</v>
      </c>
      <c r="W228" s="301">
        <v>3935</v>
      </c>
      <c r="X228" s="311" t="s">
        <v>0</v>
      </c>
      <c r="Z228" s="287">
        <v>50</v>
      </c>
      <c r="AA228" s="289" t="s">
        <v>71</v>
      </c>
      <c r="AB228" s="287">
        <v>100</v>
      </c>
      <c r="AC228" s="286"/>
      <c r="AD228" s="634">
        <v>29</v>
      </c>
      <c r="AE228" s="635">
        <v>5065</v>
      </c>
      <c r="AF228" s="635">
        <v>2317</v>
      </c>
      <c r="AG228" s="635">
        <v>7</v>
      </c>
      <c r="AH228" s="635" t="s">
        <v>33</v>
      </c>
      <c r="AI228" s="635" t="s">
        <v>33</v>
      </c>
      <c r="AJ228" s="299" t="s">
        <v>0</v>
      </c>
      <c r="AL228" s="287">
        <v>50</v>
      </c>
      <c r="AM228" s="289" t="s">
        <v>71</v>
      </c>
      <c r="AN228" s="287">
        <v>100</v>
      </c>
      <c r="AO228" s="286"/>
      <c r="AP228" s="634">
        <v>1</v>
      </c>
      <c r="AQ228" s="636" t="s">
        <v>33</v>
      </c>
      <c r="AR228" s="636" t="s">
        <v>33</v>
      </c>
      <c r="AS228" s="311" t="s">
        <v>0</v>
      </c>
    </row>
    <row r="229" spans="1:45">
      <c r="B229" s="287">
        <v>100</v>
      </c>
      <c r="C229" s="289" t="s">
        <v>71</v>
      </c>
      <c r="D229" s="287">
        <v>200</v>
      </c>
      <c r="E229" s="286"/>
      <c r="F229" s="194">
        <v>163</v>
      </c>
      <c r="G229" s="291">
        <v>30499</v>
      </c>
      <c r="H229" s="291">
        <v>22116</v>
      </c>
      <c r="I229" s="291">
        <v>52</v>
      </c>
      <c r="J229" s="291">
        <v>4100</v>
      </c>
      <c r="K229" s="291">
        <v>7398</v>
      </c>
      <c r="L229" s="299" t="s">
        <v>0</v>
      </c>
      <c r="N229" s="287">
        <v>100</v>
      </c>
      <c r="O229" s="289" t="s">
        <v>71</v>
      </c>
      <c r="P229" s="287">
        <v>200</v>
      </c>
      <c r="Q229" s="286"/>
      <c r="R229" s="295">
        <v>40</v>
      </c>
      <c r="S229" s="301">
        <v>6911</v>
      </c>
      <c r="T229" s="301">
        <v>5307</v>
      </c>
      <c r="U229" s="301">
        <v>44</v>
      </c>
      <c r="V229" s="301">
        <v>9780</v>
      </c>
      <c r="W229" s="301">
        <v>5772</v>
      </c>
      <c r="X229" s="311" t="s">
        <v>0</v>
      </c>
      <c r="Z229" s="287">
        <v>100</v>
      </c>
      <c r="AA229" s="289" t="s">
        <v>71</v>
      </c>
      <c r="AB229" s="287">
        <v>200</v>
      </c>
      <c r="AC229" s="286"/>
      <c r="AD229" s="634">
        <v>16</v>
      </c>
      <c r="AE229" s="636" t="s">
        <v>33</v>
      </c>
      <c r="AF229" s="636" t="s">
        <v>33</v>
      </c>
      <c r="AG229" s="635">
        <v>10</v>
      </c>
      <c r="AH229" s="635">
        <v>3906</v>
      </c>
      <c r="AI229" s="635">
        <v>1314</v>
      </c>
      <c r="AJ229" s="299" t="s">
        <v>0</v>
      </c>
      <c r="AL229" s="287">
        <v>100</v>
      </c>
      <c r="AM229" s="289" t="s">
        <v>71</v>
      </c>
      <c r="AN229" s="287">
        <v>200</v>
      </c>
      <c r="AO229" s="286"/>
      <c r="AP229" s="634">
        <v>1</v>
      </c>
      <c r="AQ229" s="635" t="s">
        <v>33</v>
      </c>
      <c r="AR229" s="635" t="s">
        <v>33</v>
      </c>
      <c r="AS229" s="311" t="s">
        <v>0</v>
      </c>
    </row>
    <row r="230" spans="1:45" ht="12.75" customHeight="1">
      <c r="B230" s="287">
        <v>200</v>
      </c>
      <c r="C230" s="289" t="s">
        <v>71</v>
      </c>
      <c r="D230" s="287">
        <v>500</v>
      </c>
      <c r="E230" s="286"/>
      <c r="F230" s="194">
        <v>44</v>
      </c>
      <c r="G230" s="291">
        <v>10455</v>
      </c>
      <c r="H230" s="291">
        <v>11885</v>
      </c>
      <c r="I230" s="291">
        <v>32</v>
      </c>
      <c r="J230" s="291">
        <v>4713</v>
      </c>
      <c r="K230" s="291">
        <v>8598</v>
      </c>
      <c r="L230" s="299" t="s">
        <v>0</v>
      </c>
      <c r="N230" s="287">
        <v>200</v>
      </c>
      <c r="O230" s="289" t="s">
        <v>71</v>
      </c>
      <c r="P230" s="287">
        <v>500</v>
      </c>
      <c r="Q230" s="286"/>
      <c r="R230" s="295">
        <v>5</v>
      </c>
      <c r="S230" s="301">
        <v>1862</v>
      </c>
      <c r="T230" s="301">
        <v>1445</v>
      </c>
      <c r="U230" s="301">
        <v>3</v>
      </c>
      <c r="V230" s="301">
        <v>1691</v>
      </c>
      <c r="W230" s="301">
        <v>943</v>
      </c>
      <c r="X230" s="311" t="s">
        <v>0</v>
      </c>
      <c r="Z230" s="287">
        <v>200</v>
      </c>
      <c r="AA230" s="289" t="s">
        <v>71</v>
      </c>
      <c r="AB230" s="287">
        <v>500</v>
      </c>
      <c r="AC230" s="286"/>
      <c r="AD230" s="634">
        <v>2</v>
      </c>
      <c r="AE230" s="636" t="s">
        <v>33</v>
      </c>
      <c r="AF230" s="636" t="s">
        <v>33</v>
      </c>
      <c r="AG230" s="635">
        <v>2</v>
      </c>
      <c r="AH230" s="636" t="s">
        <v>33</v>
      </c>
      <c r="AI230" s="636" t="s">
        <v>33</v>
      </c>
      <c r="AJ230" s="299" t="s">
        <v>0</v>
      </c>
      <c r="AL230" s="287">
        <v>200</v>
      </c>
      <c r="AM230" s="289" t="s">
        <v>71</v>
      </c>
      <c r="AN230" s="287">
        <v>500</v>
      </c>
      <c r="AO230" s="286"/>
      <c r="AP230" s="634" t="s">
        <v>71</v>
      </c>
      <c r="AQ230" s="635" t="s">
        <v>71</v>
      </c>
      <c r="AR230" s="635" t="s">
        <v>71</v>
      </c>
      <c r="AS230" s="311" t="s">
        <v>0</v>
      </c>
    </row>
    <row r="231" spans="1:45" ht="12.75" customHeight="1">
      <c r="B231" s="287">
        <v>500</v>
      </c>
      <c r="C231" s="289" t="s">
        <v>71</v>
      </c>
      <c r="D231" s="287">
        <v>1000</v>
      </c>
      <c r="E231" s="286"/>
      <c r="F231" s="194">
        <v>5</v>
      </c>
      <c r="G231" s="291">
        <v>1567</v>
      </c>
      <c r="H231" s="291">
        <v>2984</v>
      </c>
      <c r="I231" s="291">
        <v>4</v>
      </c>
      <c r="J231" s="291" t="s">
        <v>33</v>
      </c>
      <c r="K231" s="291" t="s">
        <v>33</v>
      </c>
      <c r="L231" s="299" t="s">
        <v>0</v>
      </c>
      <c r="N231" s="287">
        <v>500</v>
      </c>
      <c r="O231" s="289" t="s">
        <v>71</v>
      </c>
      <c r="P231" s="287">
        <v>1000</v>
      </c>
      <c r="Q231" s="286"/>
      <c r="R231" s="295">
        <v>1</v>
      </c>
      <c r="S231" s="301" t="s">
        <v>33</v>
      </c>
      <c r="T231" s="301" t="s">
        <v>33</v>
      </c>
      <c r="U231" s="301" t="s">
        <v>71</v>
      </c>
      <c r="V231" s="301" t="s">
        <v>71</v>
      </c>
      <c r="W231" s="301" t="s">
        <v>71</v>
      </c>
      <c r="X231" s="311" t="s">
        <v>0</v>
      </c>
      <c r="Z231" s="287">
        <v>500</v>
      </c>
      <c r="AA231" s="289" t="s">
        <v>71</v>
      </c>
      <c r="AB231" s="287">
        <v>1000</v>
      </c>
      <c r="AC231" s="286"/>
      <c r="AD231" s="634" t="s">
        <v>71</v>
      </c>
      <c r="AE231" s="635" t="s">
        <v>71</v>
      </c>
      <c r="AF231" s="635" t="s">
        <v>71</v>
      </c>
      <c r="AG231" s="635" t="s">
        <v>71</v>
      </c>
      <c r="AH231" s="635" t="s">
        <v>71</v>
      </c>
      <c r="AI231" s="635" t="s">
        <v>71</v>
      </c>
      <c r="AJ231" s="299" t="s">
        <v>0</v>
      </c>
      <c r="AL231" s="287">
        <v>500</v>
      </c>
      <c r="AM231" s="289" t="s">
        <v>71</v>
      </c>
      <c r="AN231" s="287">
        <v>1000</v>
      </c>
      <c r="AO231" s="286"/>
      <c r="AP231" s="634" t="s">
        <v>71</v>
      </c>
      <c r="AQ231" s="635" t="s">
        <v>71</v>
      </c>
      <c r="AR231" s="635" t="s">
        <v>71</v>
      </c>
      <c r="AS231" s="311" t="s">
        <v>0</v>
      </c>
    </row>
    <row r="232" spans="1:45">
      <c r="B232" s="287">
        <v>1000</v>
      </c>
      <c r="C232" s="289" t="s">
        <v>74</v>
      </c>
      <c r="D232" s="287" t="s">
        <v>75</v>
      </c>
      <c r="E232" s="286"/>
      <c r="F232" s="194" t="s">
        <v>71</v>
      </c>
      <c r="G232" s="291" t="s">
        <v>71</v>
      </c>
      <c r="H232" s="291" t="s">
        <v>71</v>
      </c>
      <c r="I232" s="291" t="s">
        <v>71</v>
      </c>
      <c r="J232" s="291" t="s">
        <v>71</v>
      </c>
      <c r="K232" s="291" t="s">
        <v>71</v>
      </c>
      <c r="L232" s="299" t="s">
        <v>0</v>
      </c>
      <c r="N232" s="287">
        <v>1000</v>
      </c>
      <c r="O232" s="289" t="s">
        <v>74</v>
      </c>
      <c r="P232" s="287" t="s">
        <v>75</v>
      </c>
      <c r="Q232" s="286"/>
      <c r="R232" s="295" t="s">
        <v>71</v>
      </c>
      <c r="S232" s="301" t="s">
        <v>71</v>
      </c>
      <c r="T232" s="301" t="s">
        <v>71</v>
      </c>
      <c r="U232" s="301" t="s">
        <v>71</v>
      </c>
      <c r="V232" s="301" t="s">
        <v>71</v>
      </c>
      <c r="W232" s="301" t="s">
        <v>71</v>
      </c>
      <c r="X232" s="311" t="s">
        <v>0</v>
      </c>
      <c r="Z232" s="287">
        <v>1000</v>
      </c>
      <c r="AA232" s="289" t="s">
        <v>74</v>
      </c>
      <c r="AB232" s="287" t="s">
        <v>75</v>
      </c>
      <c r="AC232" s="286"/>
      <c r="AD232" s="634" t="s">
        <v>71</v>
      </c>
      <c r="AE232" s="635" t="s">
        <v>71</v>
      </c>
      <c r="AF232" s="635" t="s">
        <v>71</v>
      </c>
      <c r="AG232" s="635" t="s">
        <v>71</v>
      </c>
      <c r="AH232" s="635" t="s">
        <v>71</v>
      </c>
      <c r="AI232" s="635" t="s">
        <v>71</v>
      </c>
      <c r="AJ232" s="299" t="s">
        <v>0</v>
      </c>
      <c r="AL232" s="287">
        <v>1000</v>
      </c>
      <c r="AM232" s="289" t="s">
        <v>74</v>
      </c>
      <c r="AN232" s="287" t="s">
        <v>75</v>
      </c>
      <c r="AO232" s="286"/>
      <c r="AP232" s="634" t="s">
        <v>71</v>
      </c>
      <c r="AQ232" s="635" t="s">
        <v>71</v>
      </c>
      <c r="AR232" s="635" t="s">
        <v>71</v>
      </c>
      <c r="AS232" s="311" t="s">
        <v>0</v>
      </c>
    </row>
    <row r="233" spans="1:45" ht="12.75" customHeight="1">
      <c r="B233" s="287" t="s">
        <v>76</v>
      </c>
      <c r="C233" s="290" t="s">
        <v>77</v>
      </c>
      <c r="E233" s="286"/>
      <c r="F233" s="194">
        <v>819</v>
      </c>
      <c r="G233" s="291">
        <v>75461</v>
      </c>
      <c r="H233" s="291">
        <v>60443</v>
      </c>
      <c r="I233" s="291">
        <v>321</v>
      </c>
      <c r="J233" s="291">
        <v>14081</v>
      </c>
      <c r="K233" s="291">
        <v>27015</v>
      </c>
      <c r="L233" s="299" t="s">
        <v>0</v>
      </c>
      <c r="N233" s="287" t="s">
        <v>76</v>
      </c>
      <c r="O233" s="290" t="s">
        <v>77</v>
      </c>
      <c r="Q233" s="286"/>
      <c r="R233" s="295">
        <v>186</v>
      </c>
      <c r="S233" s="301">
        <v>16276</v>
      </c>
      <c r="T233" s="301">
        <v>12965</v>
      </c>
      <c r="U233" s="301">
        <v>162</v>
      </c>
      <c r="V233" s="301">
        <v>20406</v>
      </c>
      <c r="W233" s="301">
        <v>11920</v>
      </c>
      <c r="X233" s="311" t="s">
        <v>0</v>
      </c>
      <c r="Z233" s="287" t="s">
        <v>76</v>
      </c>
      <c r="AA233" s="290" t="s">
        <v>77</v>
      </c>
      <c r="AC233" s="286"/>
      <c r="AD233" s="634">
        <v>78</v>
      </c>
      <c r="AE233" s="635">
        <v>11982</v>
      </c>
      <c r="AF233" s="635">
        <v>5466</v>
      </c>
      <c r="AG233" s="635">
        <v>47</v>
      </c>
      <c r="AH233" s="635">
        <v>8115</v>
      </c>
      <c r="AI233" s="635">
        <v>2708</v>
      </c>
      <c r="AJ233" s="299" t="s">
        <v>0</v>
      </c>
      <c r="AL233" s="287" t="s">
        <v>76</v>
      </c>
      <c r="AM233" s="290" t="s">
        <v>77</v>
      </c>
      <c r="AO233" s="286"/>
      <c r="AP233" s="634">
        <v>25</v>
      </c>
      <c r="AQ233" s="635">
        <v>4600</v>
      </c>
      <c r="AR233" s="635">
        <v>370</v>
      </c>
      <c r="AS233" s="311" t="s">
        <v>0</v>
      </c>
    </row>
    <row r="234" spans="1:45" ht="12.75" customHeight="1">
      <c r="B234" s="287" t="s">
        <v>0</v>
      </c>
      <c r="E234" s="286"/>
      <c r="F234" s="745" t="s">
        <v>72</v>
      </c>
      <c r="G234" s="744"/>
      <c r="H234" s="744"/>
      <c r="I234" s="744"/>
      <c r="J234" s="744"/>
      <c r="K234" s="300" t="s">
        <v>0</v>
      </c>
      <c r="L234" s="300" t="s">
        <v>0</v>
      </c>
      <c r="N234" s="287" t="s">
        <v>0</v>
      </c>
      <c r="Q234" s="286"/>
      <c r="R234" s="745" t="s">
        <v>72</v>
      </c>
      <c r="S234" s="744"/>
      <c r="T234" s="744"/>
      <c r="U234" s="744"/>
      <c r="V234" s="744"/>
      <c r="W234" s="312"/>
      <c r="X234" s="312"/>
      <c r="Y234" s="312"/>
      <c r="Z234" s="312"/>
      <c r="AA234" s="312"/>
      <c r="AB234" s="312"/>
      <c r="AC234" s="312"/>
      <c r="AD234" s="743" t="s">
        <v>72</v>
      </c>
      <c r="AE234" s="744"/>
      <c r="AF234" s="744"/>
      <c r="AG234" s="744"/>
      <c r="AH234" s="744"/>
      <c r="AI234" s="632" t="s">
        <v>0</v>
      </c>
      <c r="AJ234" s="300" t="s">
        <v>0</v>
      </c>
      <c r="AK234" s="300"/>
      <c r="AL234" s="300"/>
      <c r="AM234" s="300"/>
      <c r="AN234" s="300"/>
      <c r="AO234" s="300"/>
      <c r="AP234" s="743" t="s">
        <v>72</v>
      </c>
      <c r="AQ234" s="744"/>
      <c r="AR234" s="744"/>
      <c r="AS234" s="744"/>
    </row>
    <row r="235" spans="1:45" ht="12.75" customHeight="1">
      <c r="A235" s="306"/>
      <c r="B235" s="288"/>
      <c r="C235" s="289" t="s">
        <v>73</v>
      </c>
      <c r="D235" s="288">
        <v>50</v>
      </c>
      <c r="E235" s="286"/>
      <c r="F235" s="194">
        <v>405</v>
      </c>
      <c r="G235" s="291">
        <v>6627</v>
      </c>
      <c r="H235" s="291">
        <v>12656</v>
      </c>
      <c r="I235" s="291">
        <v>231</v>
      </c>
      <c r="J235" s="291">
        <v>2948</v>
      </c>
      <c r="K235" s="291">
        <v>10387</v>
      </c>
      <c r="L235" s="299" t="s">
        <v>0</v>
      </c>
      <c r="M235" s="306"/>
      <c r="N235" s="288"/>
      <c r="O235" s="289" t="s">
        <v>73</v>
      </c>
      <c r="P235" s="288">
        <v>50</v>
      </c>
      <c r="Q235" s="286"/>
      <c r="R235" s="295">
        <v>79</v>
      </c>
      <c r="S235" s="301">
        <v>1597</v>
      </c>
      <c r="T235" s="301">
        <v>1304</v>
      </c>
      <c r="U235" s="301">
        <v>45</v>
      </c>
      <c r="V235" s="301">
        <v>994</v>
      </c>
      <c r="W235" s="301">
        <v>574</v>
      </c>
      <c r="X235" s="311" t="s">
        <v>0</v>
      </c>
      <c r="Y235" s="306"/>
      <c r="Z235" s="288"/>
      <c r="AA235" s="289" t="s">
        <v>73</v>
      </c>
      <c r="AB235" s="288">
        <v>50</v>
      </c>
      <c r="AC235" s="286"/>
      <c r="AD235" s="634">
        <v>22</v>
      </c>
      <c r="AE235" s="635">
        <v>506</v>
      </c>
      <c r="AF235" s="635">
        <v>232</v>
      </c>
      <c r="AG235" s="635">
        <v>18</v>
      </c>
      <c r="AH235" s="636" t="s">
        <v>33</v>
      </c>
      <c r="AI235" s="636" t="s">
        <v>33</v>
      </c>
      <c r="AJ235" s="299" t="s">
        <v>0</v>
      </c>
      <c r="AK235" s="306"/>
      <c r="AL235" s="288"/>
      <c r="AM235" s="289" t="s">
        <v>73</v>
      </c>
      <c r="AN235" s="288">
        <v>50</v>
      </c>
      <c r="AO235" s="286"/>
      <c r="AP235" s="634">
        <v>10</v>
      </c>
      <c r="AQ235" s="636" t="s">
        <v>33</v>
      </c>
      <c r="AR235" s="636" t="s">
        <v>33</v>
      </c>
      <c r="AS235" s="311" t="s">
        <v>0</v>
      </c>
    </row>
    <row r="236" spans="1:45" ht="12.75" customHeight="1">
      <c r="A236" s="306"/>
      <c r="B236" s="288">
        <v>50</v>
      </c>
      <c r="C236" s="289" t="s">
        <v>71</v>
      </c>
      <c r="D236" s="288">
        <v>100</v>
      </c>
      <c r="E236" s="286"/>
      <c r="F236" s="194">
        <v>132</v>
      </c>
      <c r="G236" s="291">
        <v>9825</v>
      </c>
      <c r="H236" s="291">
        <v>10284</v>
      </c>
      <c r="I236" s="291">
        <v>47</v>
      </c>
      <c r="J236" s="291">
        <v>3460</v>
      </c>
      <c r="K236" s="291">
        <v>5899</v>
      </c>
      <c r="L236" s="299" t="s">
        <v>0</v>
      </c>
      <c r="M236" s="306"/>
      <c r="N236" s="288">
        <v>50</v>
      </c>
      <c r="O236" s="289" t="s">
        <v>71</v>
      </c>
      <c r="P236" s="288">
        <v>100</v>
      </c>
      <c r="Q236" s="286"/>
      <c r="R236" s="295">
        <v>41</v>
      </c>
      <c r="S236" s="301">
        <v>3047</v>
      </c>
      <c r="T236" s="301">
        <v>2588</v>
      </c>
      <c r="U236" s="301">
        <v>31</v>
      </c>
      <c r="V236" s="301">
        <v>2449</v>
      </c>
      <c r="W236" s="301">
        <v>1462</v>
      </c>
      <c r="X236" s="311" t="s">
        <v>0</v>
      </c>
      <c r="Y236" s="306"/>
      <c r="Z236" s="288">
        <v>50</v>
      </c>
      <c r="AA236" s="289" t="s">
        <v>71</v>
      </c>
      <c r="AB236" s="288">
        <v>100</v>
      </c>
      <c r="AC236" s="286"/>
      <c r="AD236" s="634">
        <v>7</v>
      </c>
      <c r="AE236" s="635">
        <v>486</v>
      </c>
      <c r="AF236" s="635">
        <v>227</v>
      </c>
      <c r="AG236" s="635">
        <v>5</v>
      </c>
      <c r="AH236" s="635" t="s">
        <v>33</v>
      </c>
      <c r="AI236" s="635">
        <v>108</v>
      </c>
      <c r="AJ236" s="299" t="s">
        <v>0</v>
      </c>
      <c r="AK236" s="306"/>
      <c r="AL236" s="288">
        <v>50</v>
      </c>
      <c r="AM236" s="289" t="s">
        <v>71</v>
      </c>
      <c r="AN236" s="288">
        <v>100</v>
      </c>
      <c r="AO236" s="286"/>
      <c r="AP236" s="634">
        <v>1</v>
      </c>
      <c r="AQ236" s="635" t="s">
        <v>33</v>
      </c>
      <c r="AR236" s="636" t="s">
        <v>71</v>
      </c>
      <c r="AS236" s="311" t="s">
        <v>0</v>
      </c>
    </row>
    <row r="237" spans="1:45" ht="12.75" customHeight="1">
      <c r="A237" s="306"/>
      <c r="B237" s="288">
        <v>100</v>
      </c>
      <c r="C237" s="289" t="s">
        <v>71</v>
      </c>
      <c r="D237" s="288">
        <v>200</v>
      </c>
      <c r="E237" s="286"/>
      <c r="F237" s="194">
        <v>174</v>
      </c>
      <c r="G237" s="291">
        <v>25876</v>
      </c>
      <c r="H237" s="291">
        <v>19738</v>
      </c>
      <c r="I237" s="291">
        <v>32</v>
      </c>
      <c r="J237" s="291">
        <v>4591</v>
      </c>
      <c r="K237" s="291">
        <v>6827</v>
      </c>
      <c r="L237" s="299" t="s">
        <v>0</v>
      </c>
      <c r="M237" s="306"/>
      <c r="N237" s="288">
        <v>100</v>
      </c>
      <c r="O237" s="289" t="s">
        <v>71</v>
      </c>
      <c r="P237" s="288">
        <v>200</v>
      </c>
      <c r="Q237" s="286"/>
      <c r="R237" s="295">
        <v>52</v>
      </c>
      <c r="S237" s="301">
        <v>7461</v>
      </c>
      <c r="T237" s="301">
        <v>5802</v>
      </c>
      <c r="U237" s="301">
        <v>56</v>
      </c>
      <c r="V237" s="301">
        <v>8593</v>
      </c>
      <c r="W237" s="301">
        <v>5042</v>
      </c>
      <c r="X237" s="311" t="s">
        <v>0</v>
      </c>
      <c r="Y237" s="306"/>
      <c r="Z237" s="288">
        <v>100</v>
      </c>
      <c r="AA237" s="289" t="s">
        <v>71</v>
      </c>
      <c r="AB237" s="288">
        <v>200</v>
      </c>
      <c r="AC237" s="286"/>
      <c r="AD237" s="634">
        <v>23</v>
      </c>
      <c r="AE237" s="635">
        <v>3577</v>
      </c>
      <c r="AF237" s="635">
        <v>1668</v>
      </c>
      <c r="AG237" s="635">
        <v>7</v>
      </c>
      <c r="AH237" s="636">
        <v>998</v>
      </c>
      <c r="AI237" s="636" t="s">
        <v>33</v>
      </c>
      <c r="AJ237" s="299" t="s">
        <v>0</v>
      </c>
      <c r="AK237" s="306"/>
      <c r="AL237" s="288">
        <v>100</v>
      </c>
      <c r="AM237" s="289" t="s">
        <v>71</v>
      </c>
      <c r="AN237" s="288">
        <v>200</v>
      </c>
      <c r="AO237" s="286"/>
      <c r="AP237" s="634">
        <v>4</v>
      </c>
      <c r="AQ237" s="636">
        <v>655</v>
      </c>
      <c r="AR237" s="636" t="s">
        <v>33</v>
      </c>
      <c r="AS237" s="311" t="s">
        <v>0</v>
      </c>
    </row>
    <row r="238" spans="1:45" ht="12.75" customHeight="1">
      <c r="A238" s="306"/>
      <c r="B238" s="288">
        <v>200</v>
      </c>
      <c r="C238" s="289" t="s">
        <v>78</v>
      </c>
      <c r="D238" s="287" t="s">
        <v>75</v>
      </c>
      <c r="E238" s="286"/>
      <c r="F238" s="194">
        <v>108</v>
      </c>
      <c r="G238" s="291">
        <v>33133</v>
      </c>
      <c r="H238" s="291">
        <v>17765</v>
      </c>
      <c r="I238" s="291">
        <v>11</v>
      </c>
      <c r="J238" s="291">
        <v>3081</v>
      </c>
      <c r="K238" s="291">
        <v>3902</v>
      </c>
      <c r="L238" s="299" t="s">
        <v>0</v>
      </c>
      <c r="M238" s="306"/>
      <c r="N238" s="288">
        <v>200</v>
      </c>
      <c r="O238" s="289" t="s">
        <v>78</v>
      </c>
      <c r="P238" s="287" t="s">
        <v>75</v>
      </c>
      <c r="Q238" s="286"/>
      <c r="R238" s="295">
        <v>14</v>
      </c>
      <c r="S238" s="301">
        <v>4172</v>
      </c>
      <c r="T238" s="301">
        <v>3271</v>
      </c>
      <c r="U238" s="301">
        <v>30</v>
      </c>
      <c r="V238" s="301">
        <v>8370</v>
      </c>
      <c r="W238" s="301">
        <v>4841</v>
      </c>
      <c r="X238" s="311" t="s">
        <v>0</v>
      </c>
      <c r="Y238" s="306"/>
      <c r="Z238" s="288">
        <v>200</v>
      </c>
      <c r="AA238" s="289" t="s">
        <v>78</v>
      </c>
      <c r="AB238" s="287" t="s">
        <v>75</v>
      </c>
      <c r="AC238" s="286"/>
      <c r="AD238" s="634">
        <v>26</v>
      </c>
      <c r="AE238" s="635">
        <v>7413</v>
      </c>
      <c r="AF238" s="635">
        <v>3340</v>
      </c>
      <c r="AG238" s="635">
        <v>17</v>
      </c>
      <c r="AH238" s="635">
        <v>6350</v>
      </c>
      <c r="AI238" s="635">
        <v>2101</v>
      </c>
      <c r="AJ238" s="299" t="s">
        <v>0</v>
      </c>
      <c r="AK238" s="306"/>
      <c r="AL238" s="288">
        <v>200</v>
      </c>
      <c r="AM238" s="289" t="s">
        <v>78</v>
      </c>
      <c r="AN238" s="287" t="s">
        <v>75</v>
      </c>
      <c r="AO238" s="286"/>
      <c r="AP238" s="634">
        <v>10</v>
      </c>
      <c r="AQ238" s="635">
        <v>3746</v>
      </c>
      <c r="AR238" s="636">
        <v>309</v>
      </c>
      <c r="AS238" s="311" t="s">
        <v>0</v>
      </c>
    </row>
    <row r="239" spans="1:45" ht="12.75" customHeight="1">
      <c r="B239" s="286"/>
      <c r="C239" s="322" t="s">
        <v>77</v>
      </c>
      <c r="D239" s="286"/>
      <c r="E239" s="286"/>
      <c r="F239" s="194">
        <v>819</v>
      </c>
      <c r="G239" s="291">
        <v>75461</v>
      </c>
      <c r="H239" s="291">
        <v>60443</v>
      </c>
      <c r="I239" s="291">
        <v>321</v>
      </c>
      <c r="J239" s="291">
        <v>14081</v>
      </c>
      <c r="K239" s="291">
        <v>27015</v>
      </c>
      <c r="L239" s="299" t="s">
        <v>0</v>
      </c>
      <c r="N239" s="286"/>
      <c r="O239" s="322" t="s">
        <v>77</v>
      </c>
      <c r="P239" s="286"/>
      <c r="Q239" s="286"/>
      <c r="R239" s="295">
        <v>186</v>
      </c>
      <c r="S239" s="301">
        <v>16276</v>
      </c>
      <c r="T239" s="301">
        <v>12965</v>
      </c>
      <c r="U239" s="301">
        <v>162</v>
      </c>
      <c r="V239" s="301">
        <v>20406</v>
      </c>
      <c r="W239" s="301">
        <v>11920</v>
      </c>
      <c r="X239" s="311" t="s">
        <v>0</v>
      </c>
      <c r="Z239" s="286"/>
      <c r="AA239" s="322" t="s">
        <v>77</v>
      </c>
      <c r="AB239" s="286"/>
      <c r="AC239" s="286"/>
      <c r="AD239" s="634">
        <v>78</v>
      </c>
      <c r="AE239" s="635">
        <v>11982</v>
      </c>
      <c r="AF239" s="635">
        <v>5466</v>
      </c>
      <c r="AG239" s="635">
        <v>47</v>
      </c>
      <c r="AH239" s="635">
        <v>8115</v>
      </c>
      <c r="AI239" s="635">
        <v>2708</v>
      </c>
      <c r="AJ239" s="299" t="s">
        <v>0</v>
      </c>
      <c r="AL239" s="286"/>
      <c r="AM239" s="322" t="s">
        <v>77</v>
      </c>
      <c r="AN239" s="286"/>
      <c r="AO239" s="286"/>
      <c r="AP239" s="634">
        <v>25</v>
      </c>
      <c r="AQ239" s="635">
        <v>4600</v>
      </c>
      <c r="AR239" s="635">
        <v>370</v>
      </c>
      <c r="AS239" s="311" t="s">
        <v>0</v>
      </c>
    </row>
    <row r="240" spans="1:45" ht="12.75" customHeight="1">
      <c r="B240" s="306"/>
      <c r="C240" s="307"/>
      <c r="D240" s="286"/>
      <c r="E240" s="286"/>
      <c r="F240" s="284" t="s">
        <v>0</v>
      </c>
      <c r="G240" s="300" t="s">
        <v>0</v>
      </c>
      <c r="H240" s="300" t="s">
        <v>0</v>
      </c>
      <c r="I240" s="300" t="s">
        <v>0</v>
      </c>
      <c r="J240" s="300" t="s">
        <v>0</v>
      </c>
      <c r="K240" s="300" t="s">
        <v>0</v>
      </c>
      <c r="L240" s="300" t="s">
        <v>0</v>
      </c>
      <c r="N240" s="306"/>
      <c r="O240" s="307"/>
      <c r="P240" s="286"/>
      <c r="Q240" s="286"/>
      <c r="R240" s="302" t="s">
        <v>0</v>
      </c>
      <c r="S240" s="294" t="s">
        <v>0</v>
      </c>
      <c r="T240" s="294" t="s">
        <v>0</v>
      </c>
      <c r="U240" s="294" t="s">
        <v>0</v>
      </c>
      <c r="V240" s="294" t="s">
        <v>0</v>
      </c>
      <c r="W240" s="294" t="s">
        <v>0</v>
      </c>
      <c r="X240" s="294" t="s">
        <v>0</v>
      </c>
      <c r="Z240" s="306"/>
      <c r="AA240" s="307"/>
      <c r="AB240" s="286"/>
      <c r="AC240" s="286"/>
      <c r="AD240" s="633" t="s">
        <v>0</v>
      </c>
      <c r="AE240" s="632" t="s">
        <v>0</v>
      </c>
      <c r="AF240" s="632" t="s">
        <v>0</v>
      </c>
      <c r="AG240" s="632" t="s">
        <v>0</v>
      </c>
      <c r="AH240" s="632" t="s">
        <v>0</v>
      </c>
      <c r="AI240" s="511" t="s">
        <v>0</v>
      </c>
      <c r="AJ240" s="300" t="s">
        <v>0</v>
      </c>
      <c r="AL240" s="306"/>
      <c r="AM240" s="307"/>
      <c r="AN240" s="286"/>
      <c r="AO240" s="286"/>
      <c r="AP240" s="633" t="s">
        <v>0</v>
      </c>
      <c r="AQ240" s="632" t="s">
        <v>0</v>
      </c>
      <c r="AR240" s="632" t="s">
        <v>0</v>
      </c>
      <c r="AS240" s="632" t="s">
        <v>0</v>
      </c>
    </row>
    <row r="241" spans="1:45" ht="12.75" customHeight="1">
      <c r="B241" s="286">
        <v>100</v>
      </c>
      <c r="C241" s="322" t="s">
        <v>412</v>
      </c>
      <c r="D241" s="286" t="s">
        <v>413</v>
      </c>
      <c r="E241" s="286"/>
      <c r="F241" s="194">
        <v>282</v>
      </c>
      <c r="G241" s="291">
        <v>59009</v>
      </c>
      <c r="H241" s="291">
        <v>37504</v>
      </c>
      <c r="I241" s="291">
        <v>43</v>
      </c>
      <c r="J241" s="291">
        <v>7672</v>
      </c>
      <c r="K241" s="291">
        <v>10730</v>
      </c>
      <c r="L241" s="299" t="s">
        <v>0</v>
      </c>
      <c r="N241" s="286">
        <v>100</v>
      </c>
      <c r="O241" s="322" t="s">
        <v>412</v>
      </c>
      <c r="P241" s="286" t="s">
        <v>413</v>
      </c>
      <c r="Q241" s="286"/>
      <c r="R241" s="295">
        <v>66</v>
      </c>
      <c r="S241" s="301">
        <v>11633</v>
      </c>
      <c r="T241" s="301">
        <v>9074</v>
      </c>
      <c r="U241" s="301">
        <v>86</v>
      </c>
      <c r="V241" s="301">
        <v>16964</v>
      </c>
      <c r="W241" s="301">
        <v>9883</v>
      </c>
      <c r="X241" s="311" t="s">
        <v>0</v>
      </c>
      <c r="Z241" s="286">
        <v>100</v>
      </c>
      <c r="AA241" s="322" t="s">
        <v>412</v>
      </c>
      <c r="AB241" s="286" t="s">
        <v>413</v>
      </c>
      <c r="AC241" s="286"/>
      <c r="AD241" s="634">
        <v>49</v>
      </c>
      <c r="AE241" s="635">
        <v>10991</v>
      </c>
      <c r="AF241" s="635">
        <v>5007</v>
      </c>
      <c r="AG241" s="635">
        <v>24</v>
      </c>
      <c r="AH241" s="636">
        <v>7348</v>
      </c>
      <c r="AI241" s="635">
        <v>2451</v>
      </c>
      <c r="AJ241" s="299" t="s">
        <v>0</v>
      </c>
      <c r="AL241" s="286">
        <v>100</v>
      </c>
      <c r="AM241" s="322" t="s">
        <v>412</v>
      </c>
      <c r="AN241" s="286" t="s">
        <v>413</v>
      </c>
      <c r="AO241" s="286"/>
      <c r="AP241" s="634">
        <v>14</v>
      </c>
      <c r="AQ241" s="635">
        <v>4401</v>
      </c>
      <c r="AR241" s="635">
        <v>359</v>
      </c>
      <c r="AS241" s="311" t="s">
        <v>0</v>
      </c>
    </row>
    <row r="242" spans="1:45" ht="12.75" customHeight="1">
      <c r="A242" s="306"/>
      <c r="B242" s="288"/>
      <c r="C242" s="289"/>
      <c r="D242" s="288"/>
      <c r="E242" s="7"/>
      <c r="F242" s="240"/>
      <c r="G242" s="240"/>
      <c r="H242" s="240"/>
      <c r="I242" s="240"/>
      <c r="J242" s="240"/>
      <c r="K242" s="240"/>
      <c r="L242" s="240"/>
      <c r="M242" s="306"/>
      <c r="N242" s="288"/>
      <c r="O242" s="289"/>
      <c r="P242" s="288"/>
      <c r="Q242" s="286"/>
      <c r="R242" s="314"/>
      <c r="S242" s="308"/>
      <c r="T242" s="308"/>
      <c r="U242" s="308"/>
      <c r="V242" s="308"/>
      <c r="W242" s="308"/>
      <c r="X242" s="308"/>
      <c r="Y242" s="306"/>
      <c r="Z242" s="288"/>
      <c r="AA242" s="289"/>
      <c r="AB242" s="288"/>
      <c r="AC242" s="286"/>
      <c r="AD242" s="314"/>
      <c r="AE242" s="308"/>
      <c r="AF242" s="308"/>
      <c r="AG242" s="308"/>
      <c r="AH242" s="308"/>
      <c r="AI242" s="308"/>
      <c r="AJ242" s="240"/>
      <c r="AK242" s="306"/>
      <c r="AL242" s="288"/>
      <c r="AM242" s="289"/>
      <c r="AN242" s="288"/>
      <c r="AO242" s="286"/>
      <c r="AP242" s="314"/>
      <c r="AQ242" s="308"/>
      <c r="AR242" s="308"/>
      <c r="AS242" s="308"/>
    </row>
    <row r="243" spans="1:45" ht="12" customHeight="1">
      <c r="A243" s="319" t="s">
        <v>398</v>
      </c>
      <c r="B243" s="287" t="s">
        <v>0</v>
      </c>
      <c r="E243" s="286"/>
      <c r="F243" s="745" t="s">
        <v>70</v>
      </c>
      <c r="G243" s="744"/>
      <c r="H243" s="744"/>
      <c r="I243" s="744"/>
      <c r="J243" s="744"/>
      <c r="K243" s="300" t="s">
        <v>0</v>
      </c>
      <c r="L243" s="300" t="s">
        <v>0</v>
      </c>
      <c r="M243" s="319" t="s">
        <v>398</v>
      </c>
      <c r="N243" s="287" t="s">
        <v>0</v>
      </c>
      <c r="Q243" s="286"/>
      <c r="R243" s="745" t="s">
        <v>70</v>
      </c>
      <c r="S243" s="744"/>
      <c r="T243" s="744"/>
      <c r="U243" s="744"/>
      <c r="V243" s="744"/>
      <c r="W243" s="312"/>
      <c r="X243" s="312"/>
      <c r="Y243" s="319" t="s">
        <v>398</v>
      </c>
      <c r="Z243" s="287" t="s">
        <v>0</v>
      </c>
      <c r="AC243" s="286"/>
      <c r="AD243" s="743" t="s">
        <v>70</v>
      </c>
      <c r="AE243" s="744"/>
      <c r="AF243" s="744"/>
      <c r="AG243" s="744"/>
      <c r="AH243" s="744"/>
      <c r="AI243" s="632" t="s">
        <v>0</v>
      </c>
      <c r="AJ243" s="300" t="s">
        <v>0</v>
      </c>
      <c r="AK243" s="319" t="s">
        <v>398</v>
      </c>
      <c r="AL243" s="287" t="s">
        <v>0</v>
      </c>
      <c r="AO243" s="286"/>
      <c r="AP243" s="743" t="s">
        <v>70</v>
      </c>
      <c r="AQ243" s="744"/>
      <c r="AR243" s="744"/>
      <c r="AS243" s="744"/>
    </row>
    <row r="244" spans="1:45" ht="12.75" customHeight="1">
      <c r="C244" s="289" t="s">
        <v>73</v>
      </c>
      <c r="D244" s="287">
        <v>5</v>
      </c>
      <c r="E244" s="286"/>
      <c r="F244" s="194">
        <v>37</v>
      </c>
      <c r="G244" s="291" t="s">
        <v>33</v>
      </c>
      <c r="H244" s="291">
        <v>101</v>
      </c>
      <c r="I244" s="291">
        <v>8</v>
      </c>
      <c r="J244" s="292">
        <v>21</v>
      </c>
      <c r="K244" s="292">
        <v>29</v>
      </c>
      <c r="L244" s="299" t="s">
        <v>0</v>
      </c>
      <c r="O244" s="289" t="s">
        <v>73</v>
      </c>
      <c r="P244" s="287">
        <v>5</v>
      </c>
      <c r="Q244" s="286"/>
      <c r="R244" s="295">
        <v>3</v>
      </c>
      <c r="S244" s="310">
        <v>10</v>
      </c>
      <c r="T244" s="310">
        <v>9</v>
      </c>
      <c r="U244" s="301">
        <v>4</v>
      </c>
      <c r="V244" s="301">
        <v>27</v>
      </c>
      <c r="W244" s="301">
        <v>14</v>
      </c>
      <c r="X244" s="311" t="s">
        <v>0</v>
      </c>
      <c r="AA244" s="289" t="s">
        <v>73</v>
      </c>
      <c r="AB244" s="287">
        <v>5</v>
      </c>
      <c r="AC244" s="286"/>
      <c r="AD244" s="634">
        <v>5</v>
      </c>
      <c r="AE244" s="635">
        <v>34</v>
      </c>
      <c r="AF244" s="635">
        <v>16</v>
      </c>
      <c r="AG244" s="635">
        <v>7</v>
      </c>
      <c r="AH244" s="636">
        <v>80</v>
      </c>
      <c r="AI244" s="636">
        <v>24</v>
      </c>
      <c r="AJ244" s="299" t="s">
        <v>0</v>
      </c>
      <c r="AM244" s="289" t="s">
        <v>73</v>
      </c>
      <c r="AN244" s="287">
        <v>5</v>
      </c>
      <c r="AO244" s="286"/>
      <c r="AP244" s="634">
        <v>10</v>
      </c>
      <c r="AQ244" s="635">
        <v>383</v>
      </c>
      <c r="AR244" s="636">
        <v>9</v>
      </c>
      <c r="AS244" s="311" t="s">
        <v>0</v>
      </c>
    </row>
    <row r="245" spans="1:45" ht="12.75" customHeight="1">
      <c r="B245" s="287">
        <v>5</v>
      </c>
      <c r="C245" s="289" t="s">
        <v>71</v>
      </c>
      <c r="D245" s="287">
        <v>10</v>
      </c>
      <c r="E245" s="286"/>
      <c r="F245" s="194">
        <v>76</v>
      </c>
      <c r="G245" s="291">
        <v>1301</v>
      </c>
      <c r="H245" s="291">
        <v>521</v>
      </c>
      <c r="I245" s="291">
        <v>28</v>
      </c>
      <c r="J245" s="292">
        <v>101</v>
      </c>
      <c r="K245" s="292">
        <v>188</v>
      </c>
      <c r="L245" s="299" t="s">
        <v>0</v>
      </c>
      <c r="N245" s="287">
        <v>5</v>
      </c>
      <c r="O245" s="289" t="s">
        <v>71</v>
      </c>
      <c r="P245" s="287">
        <v>10</v>
      </c>
      <c r="Q245" s="286"/>
      <c r="R245" s="295">
        <v>12</v>
      </c>
      <c r="S245" s="301">
        <v>111</v>
      </c>
      <c r="T245" s="301">
        <v>86</v>
      </c>
      <c r="U245" s="301">
        <v>8</v>
      </c>
      <c r="V245" s="301">
        <v>89</v>
      </c>
      <c r="W245" s="301">
        <v>54</v>
      </c>
      <c r="X245" s="311" t="s">
        <v>0</v>
      </c>
      <c r="Z245" s="287">
        <v>5</v>
      </c>
      <c r="AA245" s="289" t="s">
        <v>71</v>
      </c>
      <c r="AB245" s="287">
        <v>10</v>
      </c>
      <c r="AC245" s="286"/>
      <c r="AD245" s="634">
        <v>9</v>
      </c>
      <c r="AE245" s="635">
        <v>126</v>
      </c>
      <c r="AF245" s="635">
        <v>56</v>
      </c>
      <c r="AG245" s="635">
        <v>12</v>
      </c>
      <c r="AH245" s="635">
        <v>294</v>
      </c>
      <c r="AI245" s="635">
        <v>83</v>
      </c>
      <c r="AJ245" s="299" t="s">
        <v>0</v>
      </c>
      <c r="AL245" s="287">
        <v>5</v>
      </c>
      <c r="AM245" s="289" t="s">
        <v>71</v>
      </c>
      <c r="AN245" s="287">
        <v>10</v>
      </c>
      <c r="AO245" s="286"/>
      <c r="AP245" s="634">
        <v>7</v>
      </c>
      <c r="AQ245" s="636">
        <v>580</v>
      </c>
      <c r="AR245" s="636">
        <v>54</v>
      </c>
      <c r="AS245" s="311" t="s">
        <v>0</v>
      </c>
    </row>
    <row r="246" spans="1:45">
      <c r="B246" s="287">
        <v>10</v>
      </c>
      <c r="C246" s="289" t="s">
        <v>71</v>
      </c>
      <c r="D246" s="287">
        <v>20</v>
      </c>
      <c r="E246" s="286"/>
      <c r="F246" s="194">
        <v>92</v>
      </c>
      <c r="G246" s="291">
        <v>1973</v>
      </c>
      <c r="H246" s="291">
        <v>1378</v>
      </c>
      <c r="I246" s="291">
        <v>37</v>
      </c>
      <c r="J246" s="291" t="s">
        <v>33</v>
      </c>
      <c r="K246" s="291" t="s">
        <v>33</v>
      </c>
      <c r="L246" s="299" t="s">
        <v>0</v>
      </c>
      <c r="N246" s="287">
        <v>10</v>
      </c>
      <c r="O246" s="289" t="s">
        <v>71</v>
      </c>
      <c r="P246" s="287">
        <v>20</v>
      </c>
      <c r="Q246" s="286"/>
      <c r="R246" s="295">
        <v>13</v>
      </c>
      <c r="S246" s="301">
        <v>233</v>
      </c>
      <c r="T246" s="301">
        <v>196</v>
      </c>
      <c r="U246" s="301">
        <v>16</v>
      </c>
      <c r="V246" s="301">
        <v>451</v>
      </c>
      <c r="W246" s="301">
        <v>260</v>
      </c>
      <c r="X246" s="311" t="s">
        <v>0</v>
      </c>
      <c r="Z246" s="287">
        <v>10</v>
      </c>
      <c r="AA246" s="289" t="s">
        <v>71</v>
      </c>
      <c r="AB246" s="287">
        <v>20</v>
      </c>
      <c r="AC246" s="286"/>
      <c r="AD246" s="634">
        <v>12</v>
      </c>
      <c r="AE246" s="635">
        <v>384</v>
      </c>
      <c r="AF246" s="635">
        <v>171</v>
      </c>
      <c r="AG246" s="635">
        <v>12</v>
      </c>
      <c r="AH246" s="635" t="s">
        <v>33</v>
      </c>
      <c r="AI246" s="635" t="s">
        <v>33</v>
      </c>
      <c r="AJ246" s="299" t="s">
        <v>0</v>
      </c>
      <c r="AL246" s="287">
        <v>10</v>
      </c>
      <c r="AM246" s="289" t="s">
        <v>71</v>
      </c>
      <c r="AN246" s="287">
        <v>20</v>
      </c>
      <c r="AO246" s="286"/>
      <c r="AP246" s="634">
        <v>2</v>
      </c>
      <c r="AQ246" s="635" t="s">
        <v>33</v>
      </c>
      <c r="AR246" s="635" t="s">
        <v>33</v>
      </c>
      <c r="AS246" s="311" t="s">
        <v>0</v>
      </c>
    </row>
    <row r="247" spans="1:45" ht="12.75" customHeight="1">
      <c r="B247" s="287">
        <v>20</v>
      </c>
      <c r="C247" s="289" t="s">
        <v>71</v>
      </c>
      <c r="D247" s="287">
        <v>50</v>
      </c>
      <c r="E247" s="286"/>
      <c r="F247" s="194">
        <v>139</v>
      </c>
      <c r="G247" s="291">
        <v>7769</v>
      </c>
      <c r="H247" s="291" t="s">
        <v>33</v>
      </c>
      <c r="I247" s="291">
        <v>37</v>
      </c>
      <c r="J247" s="291">
        <v>588</v>
      </c>
      <c r="K247" s="291">
        <v>1173</v>
      </c>
      <c r="L247" s="299" t="s">
        <v>0</v>
      </c>
      <c r="N247" s="287">
        <v>20</v>
      </c>
      <c r="O247" s="289" t="s">
        <v>71</v>
      </c>
      <c r="P247" s="287">
        <v>50</v>
      </c>
      <c r="Q247" s="286"/>
      <c r="R247" s="295">
        <v>35</v>
      </c>
      <c r="S247" s="301">
        <v>1574</v>
      </c>
      <c r="T247" s="301">
        <v>1256</v>
      </c>
      <c r="U247" s="301">
        <v>36</v>
      </c>
      <c r="V247" s="301">
        <v>2385</v>
      </c>
      <c r="W247" s="301">
        <v>1336</v>
      </c>
      <c r="X247" s="311" t="s">
        <v>0</v>
      </c>
      <c r="Z247" s="287">
        <v>20</v>
      </c>
      <c r="AA247" s="289" t="s">
        <v>71</v>
      </c>
      <c r="AB247" s="287">
        <v>50</v>
      </c>
      <c r="AC247" s="286"/>
      <c r="AD247" s="634">
        <v>18</v>
      </c>
      <c r="AE247" s="635">
        <v>1619</v>
      </c>
      <c r="AF247" s="635">
        <v>717</v>
      </c>
      <c r="AG247" s="635">
        <v>12</v>
      </c>
      <c r="AH247" s="635">
        <v>1343</v>
      </c>
      <c r="AI247" s="635">
        <v>445</v>
      </c>
      <c r="AJ247" s="299" t="s">
        <v>0</v>
      </c>
      <c r="AL247" s="287">
        <v>20</v>
      </c>
      <c r="AM247" s="289" t="s">
        <v>71</v>
      </c>
      <c r="AN247" s="287">
        <v>50</v>
      </c>
      <c r="AO247" s="286"/>
      <c r="AP247" s="634">
        <v>1</v>
      </c>
      <c r="AQ247" s="636" t="s">
        <v>33</v>
      </c>
      <c r="AR247" s="636" t="s">
        <v>33</v>
      </c>
      <c r="AS247" s="311" t="s">
        <v>0</v>
      </c>
    </row>
    <row r="248" spans="1:45" ht="12.75" customHeight="1">
      <c r="B248" s="287">
        <v>50</v>
      </c>
      <c r="C248" s="289" t="s">
        <v>71</v>
      </c>
      <c r="D248" s="287">
        <v>100</v>
      </c>
      <c r="E248" s="286"/>
      <c r="F248" s="194">
        <v>286</v>
      </c>
      <c r="G248" s="291">
        <v>37551</v>
      </c>
      <c r="H248" s="291">
        <v>21407</v>
      </c>
      <c r="I248" s="291">
        <v>31</v>
      </c>
      <c r="J248" s="291">
        <v>1077</v>
      </c>
      <c r="K248" s="291">
        <v>2220</v>
      </c>
      <c r="L248" s="299" t="s">
        <v>0</v>
      </c>
      <c r="N248" s="287">
        <v>50</v>
      </c>
      <c r="O248" s="289" t="s">
        <v>71</v>
      </c>
      <c r="P248" s="287">
        <v>100</v>
      </c>
      <c r="Q248" s="286"/>
      <c r="R248" s="295">
        <v>45</v>
      </c>
      <c r="S248" s="301">
        <v>4306</v>
      </c>
      <c r="T248" s="301">
        <v>3273</v>
      </c>
      <c r="U248" s="301">
        <v>120</v>
      </c>
      <c r="V248" s="301">
        <v>15947</v>
      </c>
      <c r="W248" s="301">
        <v>9065</v>
      </c>
      <c r="X248" s="311" t="s">
        <v>0</v>
      </c>
      <c r="Z248" s="287">
        <v>50</v>
      </c>
      <c r="AA248" s="289" t="s">
        <v>71</v>
      </c>
      <c r="AB248" s="287">
        <v>100</v>
      </c>
      <c r="AC248" s="286"/>
      <c r="AD248" s="634">
        <v>70</v>
      </c>
      <c r="AE248" s="635">
        <v>11809</v>
      </c>
      <c r="AF248" s="635">
        <v>5370</v>
      </c>
      <c r="AG248" s="635">
        <v>20</v>
      </c>
      <c r="AH248" s="635">
        <v>4411</v>
      </c>
      <c r="AI248" s="635">
        <v>1480</v>
      </c>
      <c r="AJ248" s="299" t="s">
        <v>0</v>
      </c>
      <c r="AL248" s="287">
        <v>50</v>
      </c>
      <c r="AM248" s="289" t="s">
        <v>71</v>
      </c>
      <c r="AN248" s="287">
        <v>100</v>
      </c>
      <c r="AO248" s="286"/>
      <c r="AP248" s="634" t="s">
        <v>71</v>
      </c>
      <c r="AQ248" s="636" t="s">
        <v>71</v>
      </c>
      <c r="AR248" s="636" t="s">
        <v>71</v>
      </c>
      <c r="AS248" s="311" t="s">
        <v>0</v>
      </c>
    </row>
    <row r="249" spans="1:45">
      <c r="B249" s="287">
        <v>100</v>
      </c>
      <c r="C249" s="289" t="s">
        <v>71</v>
      </c>
      <c r="D249" s="287">
        <v>200</v>
      </c>
      <c r="E249" s="286"/>
      <c r="F249" s="194">
        <v>179</v>
      </c>
      <c r="G249" s="291">
        <v>39869</v>
      </c>
      <c r="H249" s="291">
        <v>24168</v>
      </c>
      <c r="I249" s="291">
        <v>23</v>
      </c>
      <c r="J249" s="291">
        <v>2234</v>
      </c>
      <c r="K249" s="291">
        <v>3309</v>
      </c>
      <c r="L249" s="299" t="s">
        <v>0</v>
      </c>
      <c r="N249" s="287">
        <v>100</v>
      </c>
      <c r="O249" s="289" t="s">
        <v>71</v>
      </c>
      <c r="P249" s="287">
        <v>200</v>
      </c>
      <c r="Q249" s="286"/>
      <c r="R249" s="295">
        <v>54</v>
      </c>
      <c r="S249" s="301">
        <v>9247</v>
      </c>
      <c r="T249" s="301">
        <v>7285</v>
      </c>
      <c r="U249" s="301">
        <v>49</v>
      </c>
      <c r="V249" s="301">
        <v>11533</v>
      </c>
      <c r="W249" s="301">
        <v>6624</v>
      </c>
      <c r="X249" s="311" t="s">
        <v>0</v>
      </c>
      <c r="Z249" s="287">
        <v>100</v>
      </c>
      <c r="AA249" s="289" t="s">
        <v>71</v>
      </c>
      <c r="AB249" s="287">
        <v>200</v>
      </c>
      <c r="AC249" s="286"/>
      <c r="AD249" s="634">
        <v>36</v>
      </c>
      <c r="AE249" s="635">
        <v>10072</v>
      </c>
      <c r="AF249" s="635">
        <v>4591</v>
      </c>
      <c r="AG249" s="635">
        <v>17</v>
      </c>
      <c r="AH249" s="635">
        <v>6783</v>
      </c>
      <c r="AI249" s="635">
        <v>2360</v>
      </c>
      <c r="AJ249" s="299" t="s">
        <v>0</v>
      </c>
      <c r="AL249" s="287">
        <v>100</v>
      </c>
      <c r="AM249" s="289" t="s">
        <v>71</v>
      </c>
      <c r="AN249" s="287">
        <v>200</v>
      </c>
      <c r="AO249" s="286"/>
      <c r="AP249" s="634" t="s">
        <v>71</v>
      </c>
      <c r="AQ249" s="635" t="s">
        <v>71</v>
      </c>
      <c r="AR249" s="635" t="s">
        <v>71</v>
      </c>
      <c r="AS249" s="311" t="s">
        <v>0</v>
      </c>
    </row>
    <row r="250" spans="1:45" ht="12.75" customHeight="1">
      <c r="B250" s="287">
        <v>200</v>
      </c>
      <c r="C250" s="289" t="s">
        <v>71</v>
      </c>
      <c r="D250" s="287">
        <v>500</v>
      </c>
      <c r="E250" s="286"/>
      <c r="F250" s="194">
        <v>30</v>
      </c>
      <c r="G250" s="291">
        <v>11815</v>
      </c>
      <c r="H250" s="291">
        <v>7949</v>
      </c>
      <c r="I250" s="291">
        <v>6</v>
      </c>
      <c r="J250" s="291" t="s">
        <v>33</v>
      </c>
      <c r="K250" s="291" t="s">
        <v>33</v>
      </c>
      <c r="L250" s="299" t="s">
        <v>0</v>
      </c>
      <c r="N250" s="287">
        <v>200</v>
      </c>
      <c r="O250" s="289" t="s">
        <v>71</v>
      </c>
      <c r="P250" s="287">
        <v>500</v>
      </c>
      <c r="Q250" s="286"/>
      <c r="R250" s="295">
        <v>9</v>
      </c>
      <c r="S250" s="301">
        <v>2982</v>
      </c>
      <c r="T250" s="301">
        <v>2372</v>
      </c>
      <c r="U250" s="301">
        <v>9</v>
      </c>
      <c r="V250" s="301">
        <v>3918</v>
      </c>
      <c r="W250" s="301">
        <v>2278</v>
      </c>
      <c r="X250" s="311" t="s">
        <v>0</v>
      </c>
      <c r="Z250" s="287">
        <v>200</v>
      </c>
      <c r="AA250" s="289" t="s">
        <v>71</v>
      </c>
      <c r="AB250" s="287">
        <v>500</v>
      </c>
      <c r="AC250" s="286"/>
      <c r="AD250" s="634">
        <v>4</v>
      </c>
      <c r="AE250" s="635">
        <v>2189</v>
      </c>
      <c r="AF250" s="635">
        <v>989</v>
      </c>
      <c r="AG250" s="635">
        <v>2</v>
      </c>
      <c r="AH250" s="635" t="s">
        <v>33</v>
      </c>
      <c r="AI250" s="635" t="s">
        <v>33</v>
      </c>
      <c r="AJ250" s="299" t="s">
        <v>0</v>
      </c>
      <c r="AL250" s="287">
        <v>200</v>
      </c>
      <c r="AM250" s="289" t="s">
        <v>71</v>
      </c>
      <c r="AN250" s="287">
        <v>500</v>
      </c>
      <c r="AO250" s="286"/>
      <c r="AP250" s="634" t="s">
        <v>71</v>
      </c>
      <c r="AQ250" s="635" t="s">
        <v>71</v>
      </c>
      <c r="AR250" s="635" t="s">
        <v>71</v>
      </c>
      <c r="AS250" s="311" t="s">
        <v>0</v>
      </c>
    </row>
    <row r="251" spans="1:45" ht="12.75" customHeight="1">
      <c r="B251" s="287">
        <v>500</v>
      </c>
      <c r="C251" s="289" t="s">
        <v>71</v>
      </c>
      <c r="D251" s="287">
        <v>1000</v>
      </c>
      <c r="E251" s="286"/>
      <c r="F251" s="194">
        <v>2</v>
      </c>
      <c r="G251" s="291" t="s">
        <v>33</v>
      </c>
      <c r="H251" s="291" t="s">
        <v>33</v>
      </c>
      <c r="I251" s="291">
        <v>2</v>
      </c>
      <c r="J251" s="291" t="s">
        <v>33</v>
      </c>
      <c r="K251" s="291" t="s">
        <v>33</v>
      </c>
      <c r="L251" s="299" t="s">
        <v>0</v>
      </c>
      <c r="N251" s="287">
        <v>500</v>
      </c>
      <c r="O251" s="289" t="s">
        <v>71</v>
      </c>
      <c r="P251" s="287">
        <v>1000</v>
      </c>
      <c r="Q251" s="286"/>
      <c r="R251" s="295" t="s">
        <v>71</v>
      </c>
      <c r="S251" s="301" t="s">
        <v>71</v>
      </c>
      <c r="T251" s="301" t="s">
        <v>71</v>
      </c>
      <c r="U251" s="301" t="s">
        <v>71</v>
      </c>
      <c r="V251" s="301" t="s">
        <v>71</v>
      </c>
      <c r="W251" s="301" t="s">
        <v>71</v>
      </c>
      <c r="X251" s="311" t="s">
        <v>0</v>
      </c>
      <c r="Z251" s="287">
        <v>500</v>
      </c>
      <c r="AA251" s="289" t="s">
        <v>71</v>
      </c>
      <c r="AB251" s="287">
        <v>1000</v>
      </c>
      <c r="AC251" s="286"/>
      <c r="AD251" s="634" t="s">
        <v>71</v>
      </c>
      <c r="AE251" s="635" t="s">
        <v>71</v>
      </c>
      <c r="AF251" s="635" t="s">
        <v>71</v>
      </c>
      <c r="AG251" s="635" t="s">
        <v>71</v>
      </c>
      <c r="AH251" s="635" t="s">
        <v>71</v>
      </c>
      <c r="AI251" s="635" t="s">
        <v>71</v>
      </c>
      <c r="AJ251" s="299" t="s">
        <v>0</v>
      </c>
      <c r="AL251" s="287">
        <v>500</v>
      </c>
      <c r="AM251" s="289" t="s">
        <v>71</v>
      </c>
      <c r="AN251" s="287">
        <v>1000</v>
      </c>
      <c r="AO251" s="286"/>
      <c r="AP251" s="634" t="s">
        <v>71</v>
      </c>
      <c r="AQ251" s="635" t="s">
        <v>71</v>
      </c>
      <c r="AR251" s="635" t="s">
        <v>71</v>
      </c>
      <c r="AS251" s="311" t="s">
        <v>0</v>
      </c>
    </row>
    <row r="252" spans="1:45">
      <c r="B252" s="287">
        <v>1000</v>
      </c>
      <c r="C252" s="289" t="s">
        <v>74</v>
      </c>
      <c r="D252" s="287" t="s">
        <v>75</v>
      </c>
      <c r="E252" s="286"/>
      <c r="F252" s="194" t="s">
        <v>71</v>
      </c>
      <c r="G252" s="291" t="s">
        <v>71</v>
      </c>
      <c r="H252" s="291" t="s">
        <v>71</v>
      </c>
      <c r="I252" s="291" t="s">
        <v>71</v>
      </c>
      <c r="J252" s="291" t="s">
        <v>71</v>
      </c>
      <c r="K252" s="291" t="s">
        <v>71</v>
      </c>
      <c r="L252" s="299" t="s">
        <v>0</v>
      </c>
      <c r="N252" s="287">
        <v>1000</v>
      </c>
      <c r="O252" s="289" t="s">
        <v>74</v>
      </c>
      <c r="P252" s="287" t="s">
        <v>75</v>
      </c>
      <c r="Q252" s="286"/>
      <c r="R252" s="295" t="s">
        <v>71</v>
      </c>
      <c r="S252" s="301" t="s">
        <v>71</v>
      </c>
      <c r="T252" s="301" t="s">
        <v>71</v>
      </c>
      <c r="U252" s="301" t="s">
        <v>71</v>
      </c>
      <c r="V252" s="301" t="s">
        <v>71</v>
      </c>
      <c r="W252" s="301" t="s">
        <v>71</v>
      </c>
      <c r="X252" s="311" t="s">
        <v>0</v>
      </c>
      <c r="Z252" s="287">
        <v>1000</v>
      </c>
      <c r="AA252" s="289" t="s">
        <v>74</v>
      </c>
      <c r="AB252" s="287" t="s">
        <v>75</v>
      </c>
      <c r="AC252" s="286"/>
      <c r="AD252" s="634" t="s">
        <v>71</v>
      </c>
      <c r="AE252" s="635" t="s">
        <v>71</v>
      </c>
      <c r="AF252" s="635" t="s">
        <v>71</v>
      </c>
      <c r="AG252" s="635" t="s">
        <v>71</v>
      </c>
      <c r="AH252" s="635" t="s">
        <v>71</v>
      </c>
      <c r="AI252" s="635" t="s">
        <v>71</v>
      </c>
      <c r="AJ252" s="299" t="s">
        <v>0</v>
      </c>
      <c r="AL252" s="287">
        <v>1000</v>
      </c>
      <c r="AM252" s="289" t="s">
        <v>74</v>
      </c>
      <c r="AN252" s="287" t="s">
        <v>75</v>
      </c>
      <c r="AO252" s="286"/>
      <c r="AP252" s="634" t="s">
        <v>71</v>
      </c>
      <c r="AQ252" s="635" t="s">
        <v>71</v>
      </c>
      <c r="AR252" s="635" t="s">
        <v>71</v>
      </c>
      <c r="AS252" s="311" t="s">
        <v>0</v>
      </c>
    </row>
    <row r="253" spans="1:45" ht="12.75" customHeight="1">
      <c r="B253" s="287" t="s">
        <v>76</v>
      </c>
      <c r="C253" s="290" t="s">
        <v>77</v>
      </c>
      <c r="E253" s="286"/>
      <c r="F253" s="194">
        <v>841</v>
      </c>
      <c r="G253" s="291">
        <v>101175</v>
      </c>
      <c r="H253" s="291">
        <v>61654</v>
      </c>
      <c r="I253" s="291">
        <v>172</v>
      </c>
      <c r="J253" s="291">
        <v>5763</v>
      </c>
      <c r="K253" s="291">
        <v>10400</v>
      </c>
      <c r="L253" s="299" t="s">
        <v>0</v>
      </c>
      <c r="N253" s="287" t="s">
        <v>76</v>
      </c>
      <c r="O253" s="290" t="s">
        <v>77</v>
      </c>
      <c r="Q253" s="286"/>
      <c r="R253" s="295">
        <v>171</v>
      </c>
      <c r="S253" s="301">
        <v>18463</v>
      </c>
      <c r="T253" s="301">
        <v>14477</v>
      </c>
      <c r="U253" s="301">
        <v>242</v>
      </c>
      <c r="V253" s="301">
        <v>34350</v>
      </c>
      <c r="W253" s="301">
        <v>19629</v>
      </c>
      <c r="X253" s="311" t="s">
        <v>0</v>
      </c>
      <c r="Z253" s="287" t="s">
        <v>76</v>
      </c>
      <c r="AA253" s="290" t="s">
        <v>77</v>
      </c>
      <c r="AC253" s="286"/>
      <c r="AD253" s="634">
        <v>154</v>
      </c>
      <c r="AE253" s="635">
        <v>26234</v>
      </c>
      <c r="AF253" s="635">
        <v>11910</v>
      </c>
      <c r="AG253" s="635">
        <v>82</v>
      </c>
      <c r="AH253" s="635">
        <v>15017</v>
      </c>
      <c r="AI253" s="635">
        <v>5115</v>
      </c>
      <c r="AJ253" s="299" t="s">
        <v>0</v>
      </c>
      <c r="AL253" s="287" t="s">
        <v>76</v>
      </c>
      <c r="AM253" s="290" t="s">
        <v>77</v>
      </c>
      <c r="AO253" s="286"/>
      <c r="AP253" s="634">
        <v>20</v>
      </c>
      <c r="AQ253" s="635">
        <v>1349</v>
      </c>
      <c r="AR253" s="635">
        <v>123</v>
      </c>
      <c r="AS253" s="311" t="s">
        <v>0</v>
      </c>
    </row>
    <row r="254" spans="1:45" ht="12.75" customHeight="1">
      <c r="B254" s="287" t="s">
        <v>0</v>
      </c>
      <c r="E254" s="286"/>
      <c r="F254" s="745" t="s">
        <v>72</v>
      </c>
      <c r="G254" s="744"/>
      <c r="H254" s="744"/>
      <c r="I254" s="744"/>
      <c r="J254" s="744"/>
      <c r="K254" s="300" t="s">
        <v>0</v>
      </c>
      <c r="L254" s="300" t="s">
        <v>0</v>
      </c>
      <c r="N254" s="287" t="s">
        <v>0</v>
      </c>
      <c r="Q254" s="286"/>
      <c r="R254" s="745" t="s">
        <v>72</v>
      </c>
      <c r="S254" s="744"/>
      <c r="T254" s="744"/>
      <c r="U254" s="744"/>
      <c r="V254" s="744"/>
      <c r="W254" s="312"/>
      <c r="X254" s="312"/>
      <c r="Y254" s="312"/>
      <c r="Z254" s="312"/>
      <c r="AA254" s="312"/>
      <c r="AB254" s="312"/>
      <c r="AC254" s="312"/>
      <c r="AD254" s="743" t="s">
        <v>72</v>
      </c>
      <c r="AE254" s="744"/>
      <c r="AF254" s="744"/>
      <c r="AG254" s="744"/>
      <c r="AH254" s="744"/>
      <c r="AI254" s="632" t="s">
        <v>0</v>
      </c>
      <c r="AJ254" s="300" t="s">
        <v>0</v>
      </c>
      <c r="AK254" s="300"/>
      <c r="AL254" s="300"/>
      <c r="AM254" s="300"/>
      <c r="AN254" s="300"/>
      <c r="AO254" s="300"/>
      <c r="AP254" s="743" t="s">
        <v>72</v>
      </c>
      <c r="AQ254" s="744"/>
      <c r="AR254" s="744"/>
      <c r="AS254" s="744"/>
    </row>
    <row r="255" spans="1:45" ht="12.75" customHeight="1">
      <c r="A255" s="306"/>
      <c r="B255" s="288"/>
      <c r="C255" s="289" t="s">
        <v>73</v>
      </c>
      <c r="D255" s="288">
        <v>50</v>
      </c>
      <c r="E255" s="286"/>
      <c r="F255" s="194">
        <v>284</v>
      </c>
      <c r="G255" s="291">
        <v>5000</v>
      </c>
      <c r="H255" s="291">
        <v>6162</v>
      </c>
      <c r="I255" s="291">
        <v>138</v>
      </c>
      <c r="J255" s="291">
        <v>1619</v>
      </c>
      <c r="K255" s="291">
        <v>4245</v>
      </c>
      <c r="L255" s="299" t="s">
        <v>0</v>
      </c>
      <c r="M255" s="306"/>
      <c r="N255" s="288"/>
      <c r="O255" s="289" t="s">
        <v>73</v>
      </c>
      <c r="P255" s="288">
        <v>50</v>
      </c>
      <c r="Q255" s="286"/>
      <c r="R255" s="295">
        <v>49</v>
      </c>
      <c r="S255" s="301">
        <v>1121</v>
      </c>
      <c r="T255" s="301">
        <v>940</v>
      </c>
      <c r="U255" s="301">
        <v>35</v>
      </c>
      <c r="V255" s="301">
        <v>865</v>
      </c>
      <c r="W255" s="301">
        <v>506</v>
      </c>
      <c r="X255" s="311" t="s">
        <v>0</v>
      </c>
      <c r="Y255" s="306"/>
      <c r="Z255" s="288"/>
      <c r="AA255" s="289" t="s">
        <v>73</v>
      </c>
      <c r="AB255" s="288">
        <v>50</v>
      </c>
      <c r="AC255" s="286"/>
      <c r="AD255" s="634">
        <v>26</v>
      </c>
      <c r="AE255" s="635">
        <v>545</v>
      </c>
      <c r="AF255" s="635">
        <v>243</v>
      </c>
      <c r="AG255" s="635">
        <v>27</v>
      </c>
      <c r="AH255" s="636">
        <v>689</v>
      </c>
      <c r="AI255" s="636">
        <v>217</v>
      </c>
      <c r="AJ255" s="299" t="s">
        <v>0</v>
      </c>
      <c r="AK255" s="306"/>
      <c r="AL255" s="288"/>
      <c r="AM255" s="289" t="s">
        <v>73</v>
      </c>
      <c r="AN255" s="288">
        <v>50</v>
      </c>
      <c r="AO255" s="286"/>
      <c r="AP255" s="634">
        <v>9</v>
      </c>
      <c r="AQ255" s="636">
        <v>161</v>
      </c>
      <c r="AR255" s="636">
        <v>12</v>
      </c>
      <c r="AS255" s="311" t="s">
        <v>0</v>
      </c>
    </row>
    <row r="256" spans="1:45" ht="12.75" customHeight="1">
      <c r="A256" s="306"/>
      <c r="B256" s="288">
        <v>50</v>
      </c>
      <c r="C256" s="289" t="s">
        <v>71</v>
      </c>
      <c r="D256" s="288">
        <v>100</v>
      </c>
      <c r="E256" s="286"/>
      <c r="F256" s="194">
        <v>130</v>
      </c>
      <c r="G256" s="291">
        <v>9673</v>
      </c>
      <c r="H256" s="291">
        <v>7184</v>
      </c>
      <c r="I256" s="291">
        <v>17</v>
      </c>
      <c r="J256" s="291">
        <v>1223</v>
      </c>
      <c r="K256" s="291">
        <v>2187</v>
      </c>
      <c r="L256" s="299" t="s">
        <v>0</v>
      </c>
      <c r="M256" s="306"/>
      <c r="N256" s="288">
        <v>50</v>
      </c>
      <c r="O256" s="289" t="s">
        <v>71</v>
      </c>
      <c r="P256" s="288">
        <v>100</v>
      </c>
      <c r="Q256" s="286"/>
      <c r="R256" s="295">
        <v>39</v>
      </c>
      <c r="S256" s="301">
        <v>2771</v>
      </c>
      <c r="T256" s="301">
        <v>2192</v>
      </c>
      <c r="U256" s="301">
        <v>46</v>
      </c>
      <c r="V256" s="301">
        <v>3637</v>
      </c>
      <c r="W256" s="301">
        <v>2104</v>
      </c>
      <c r="X256" s="311" t="s">
        <v>0</v>
      </c>
      <c r="Y256" s="306"/>
      <c r="Z256" s="288">
        <v>50</v>
      </c>
      <c r="AA256" s="289" t="s">
        <v>71</v>
      </c>
      <c r="AB256" s="288">
        <v>100</v>
      </c>
      <c r="AC256" s="286"/>
      <c r="AD256" s="634">
        <v>11</v>
      </c>
      <c r="AE256" s="635">
        <v>844</v>
      </c>
      <c r="AF256" s="635">
        <v>383</v>
      </c>
      <c r="AG256" s="635">
        <v>10</v>
      </c>
      <c r="AH256" s="635">
        <v>762</v>
      </c>
      <c r="AI256" s="635">
        <v>261</v>
      </c>
      <c r="AJ256" s="299" t="s">
        <v>0</v>
      </c>
      <c r="AK256" s="306"/>
      <c r="AL256" s="288">
        <v>50</v>
      </c>
      <c r="AM256" s="289" t="s">
        <v>71</v>
      </c>
      <c r="AN256" s="288">
        <v>100</v>
      </c>
      <c r="AO256" s="286"/>
      <c r="AP256" s="634">
        <v>7</v>
      </c>
      <c r="AQ256" s="635">
        <v>435</v>
      </c>
      <c r="AR256" s="636">
        <v>57</v>
      </c>
      <c r="AS256" s="311" t="s">
        <v>0</v>
      </c>
    </row>
    <row r="257" spans="1:45" ht="12.75" customHeight="1">
      <c r="A257" s="306"/>
      <c r="B257" s="288">
        <v>100</v>
      </c>
      <c r="C257" s="289" t="s">
        <v>71</v>
      </c>
      <c r="D257" s="288">
        <v>200</v>
      </c>
      <c r="E257" s="286"/>
      <c r="F257" s="194">
        <v>274</v>
      </c>
      <c r="G257" s="291">
        <v>40296</v>
      </c>
      <c r="H257" s="291">
        <v>24129</v>
      </c>
      <c r="I257" s="291">
        <v>12</v>
      </c>
      <c r="J257" s="291" t="s">
        <v>33</v>
      </c>
      <c r="K257" s="291" t="s">
        <v>33</v>
      </c>
      <c r="L257" s="299" t="s">
        <v>0</v>
      </c>
      <c r="M257" s="306"/>
      <c r="N257" s="288">
        <v>100</v>
      </c>
      <c r="O257" s="289" t="s">
        <v>71</v>
      </c>
      <c r="P257" s="288">
        <v>200</v>
      </c>
      <c r="Q257" s="286"/>
      <c r="R257" s="295">
        <v>64</v>
      </c>
      <c r="S257" s="301">
        <v>9309</v>
      </c>
      <c r="T257" s="301">
        <v>7162</v>
      </c>
      <c r="U257" s="301">
        <v>115</v>
      </c>
      <c r="V257" s="301">
        <v>16582</v>
      </c>
      <c r="W257" s="301">
        <v>9436</v>
      </c>
      <c r="X257" s="311" t="s">
        <v>0</v>
      </c>
      <c r="Y257" s="306"/>
      <c r="Z257" s="288">
        <v>100</v>
      </c>
      <c r="AA257" s="289" t="s">
        <v>71</v>
      </c>
      <c r="AB257" s="288">
        <v>200</v>
      </c>
      <c r="AC257" s="286"/>
      <c r="AD257" s="634">
        <v>66</v>
      </c>
      <c r="AE257" s="635">
        <v>10165</v>
      </c>
      <c r="AF257" s="635">
        <v>4666</v>
      </c>
      <c r="AG257" s="635">
        <v>14</v>
      </c>
      <c r="AH257" s="635">
        <v>2097</v>
      </c>
      <c r="AI257" s="635">
        <v>726</v>
      </c>
      <c r="AJ257" s="291" t="s">
        <v>0</v>
      </c>
      <c r="AK257" s="306"/>
      <c r="AL257" s="288">
        <v>100</v>
      </c>
      <c r="AM257" s="289" t="s">
        <v>71</v>
      </c>
      <c r="AN257" s="288">
        <v>200</v>
      </c>
      <c r="AO257" s="286"/>
      <c r="AP257" s="634">
        <v>3</v>
      </c>
      <c r="AQ257" s="636" t="s">
        <v>33</v>
      </c>
      <c r="AR257" s="636" t="s">
        <v>33</v>
      </c>
      <c r="AS257" s="311" t="s">
        <v>0</v>
      </c>
    </row>
    <row r="258" spans="1:45" ht="12.75" customHeight="1">
      <c r="A258" s="306"/>
      <c r="B258" s="288">
        <v>200</v>
      </c>
      <c r="C258" s="289" t="s">
        <v>78</v>
      </c>
      <c r="D258" s="287" t="s">
        <v>75</v>
      </c>
      <c r="E258" s="286"/>
      <c r="F258" s="194">
        <v>153</v>
      </c>
      <c r="G258" s="291">
        <v>46205</v>
      </c>
      <c r="H258" s="291">
        <v>24180</v>
      </c>
      <c r="I258" s="291">
        <v>5</v>
      </c>
      <c r="J258" s="291" t="s">
        <v>33</v>
      </c>
      <c r="K258" s="291" t="s">
        <v>33</v>
      </c>
      <c r="L258" s="299" t="s">
        <v>0</v>
      </c>
      <c r="M258" s="306"/>
      <c r="N258" s="288">
        <v>200</v>
      </c>
      <c r="O258" s="289" t="s">
        <v>78</v>
      </c>
      <c r="P258" s="287" t="s">
        <v>75</v>
      </c>
      <c r="Q258" s="286"/>
      <c r="R258" s="295">
        <v>19</v>
      </c>
      <c r="S258" s="301">
        <v>5261</v>
      </c>
      <c r="T258" s="301">
        <v>4183</v>
      </c>
      <c r="U258" s="301">
        <v>46</v>
      </c>
      <c r="V258" s="301">
        <v>13266</v>
      </c>
      <c r="W258" s="301">
        <v>7584</v>
      </c>
      <c r="X258" s="311" t="s">
        <v>0</v>
      </c>
      <c r="Y258" s="306"/>
      <c r="Z258" s="288">
        <v>200</v>
      </c>
      <c r="AA258" s="289" t="s">
        <v>78</v>
      </c>
      <c r="AB258" s="287" t="s">
        <v>75</v>
      </c>
      <c r="AC258" s="286"/>
      <c r="AD258" s="634">
        <v>51</v>
      </c>
      <c r="AE258" s="635">
        <v>14681</v>
      </c>
      <c r="AF258" s="635">
        <v>6618</v>
      </c>
      <c r="AG258" s="635">
        <v>31</v>
      </c>
      <c r="AH258" s="635">
        <v>11469</v>
      </c>
      <c r="AI258" s="635">
        <v>3911</v>
      </c>
      <c r="AJ258" s="291" t="s">
        <v>0</v>
      </c>
      <c r="AK258" s="306"/>
      <c r="AL258" s="288">
        <v>200</v>
      </c>
      <c r="AM258" s="289" t="s">
        <v>78</v>
      </c>
      <c r="AN258" s="287" t="s">
        <v>75</v>
      </c>
      <c r="AO258" s="286"/>
      <c r="AP258" s="634">
        <v>1</v>
      </c>
      <c r="AQ258" s="635" t="s">
        <v>33</v>
      </c>
      <c r="AR258" s="636" t="s">
        <v>33</v>
      </c>
      <c r="AS258" s="311" t="s">
        <v>0</v>
      </c>
    </row>
    <row r="259" spans="1:45" ht="12.75" customHeight="1">
      <c r="B259" s="286"/>
      <c r="C259" s="322" t="s">
        <v>77</v>
      </c>
      <c r="D259" s="286"/>
      <c r="E259" s="286"/>
      <c r="F259" s="194">
        <v>841</v>
      </c>
      <c r="G259" s="291">
        <v>101175</v>
      </c>
      <c r="H259" s="291">
        <v>61654</v>
      </c>
      <c r="I259" s="291">
        <v>172</v>
      </c>
      <c r="J259" s="291">
        <v>5763</v>
      </c>
      <c r="K259" s="291">
        <v>10400</v>
      </c>
      <c r="L259" s="299" t="s">
        <v>0</v>
      </c>
      <c r="N259" s="286"/>
      <c r="O259" s="322" t="s">
        <v>77</v>
      </c>
      <c r="P259" s="286"/>
      <c r="Q259" s="286"/>
      <c r="R259" s="295">
        <v>171</v>
      </c>
      <c r="S259" s="301">
        <v>18463</v>
      </c>
      <c r="T259" s="301">
        <v>14477</v>
      </c>
      <c r="U259" s="301">
        <v>242</v>
      </c>
      <c r="V259" s="301">
        <v>34350</v>
      </c>
      <c r="W259" s="301">
        <v>19629</v>
      </c>
      <c r="X259" s="311" t="s">
        <v>0</v>
      </c>
      <c r="Z259" s="286"/>
      <c r="AA259" s="322" t="s">
        <v>77</v>
      </c>
      <c r="AB259" s="286"/>
      <c r="AC259" s="286"/>
      <c r="AD259" s="634">
        <v>154</v>
      </c>
      <c r="AE259" s="635">
        <v>26234</v>
      </c>
      <c r="AF259" s="635">
        <v>11910</v>
      </c>
      <c r="AG259" s="635">
        <v>82</v>
      </c>
      <c r="AH259" s="635">
        <v>15017</v>
      </c>
      <c r="AI259" s="635">
        <v>5115</v>
      </c>
      <c r="AJ259" s="291" t="s">
        <v>0</v>
      </c>
      <c r="AL259" s="286"/>
      <c r="AM259" s="322" t="s">
        <v>77</v>
      </c>
      <c r="AN259" s="286"/>
      <c r="AO259" s="286"/>
      <c r="AP259" s="634">
        <v>20</v>
      </c>
      <c r="AQ259" s="635">
        <v>1349</v>
      </c>
      <c r="AR259" s="635">
        <v>123</v>
      </c>
      <c r="AS259" s="311" t="s">
        <v>0</v>
      </c>
    </row>
    <row r="260" spans="1:45" ht="12.75" customHeight="1">
      <c r="B260" s="306"/>
      <c r="C260" s="307"/>
      <c r="D260" s="286"/>
      <c r="E260" s="286"/>
      <c r="F260" s="284" t="s">
        <v>0</v>
      </c>
      <c r="G260" s="300" t="s">
        <v>0</v>
      </c>
      <c r="H260" s="300" t="s">
        <v>0</v>
      </c>
      <c r="I260" s="300" t="s">
        <v>0</v>
      </c>
      <c r="J260" s="300" t="s">
        <v>0</v>
      </c>
      <c r="K260" s="300" t="s">
        <v>0</v>
      </c>
      <c r="L260" s="300" t="s">
        <v>0</v>
      </c>
      <c r="N260" s="306"/>
      <c r="O260" s="307"/>
      <c r="P260" s="286"/>
      <c r="Q260" s="286"/>
      <c r="R260" s="302" t="s">
        <v>0</v>
      </c>
      <c r="S260" s="294" t="s">
        <v>0</v>
      </c>
      <c r="T260" s="294" t="s">
        <v>0</v>
      </c>
      <c r="U260" s="294" t="s">
        <v>0</v>
      </c>
      <c r="V260" s="294" t="s">
        <v>0</v>
      </c>
      <c r="W260" s="294" t="s">
        <v>0</v>
      </c>
      <c r="X260" s="294" t="s">
        <v>0</v>
      </c>
      <c r="Z260" s="306"/>
      <c r="AA260" s="307"/>
      <c r="AB260" s="286"/>
      <c r="AC260" s="286"/>
      <c r="AD260" s="633" t="s">
        <v>0</v>
      </c>
      <c r="AE260" s="632" t="s">
        <v>0</v>
      </c>
      <c r="AF260" s="632" t="s">
        <v>0</v>
      </c>
      <c r="AG260" s="632" t="s">
        <v>0</v>
      </c>
      <c r="AH260" s="511" t="s">
        <v>0</v>
      </c>
      <c r="AI260" s="511" t="s">
        <v>0</v>
      </c>
      <c r="AJ260" s="510" t="s">
        <v>0</v>
      </c>
      <c r="AL260" s="306"/>
      <c r="AM260" s="307"/>
      <c r="AN260" s="286"/>
      <c r="AO260" s="286"/>
      <c r="AP260" s="633" t="s">
        <v>0</v>
      </c>
      <c r="AQ260" s="632" t="s">
        <v>0</v>
      </c>
      <c r="AR260" s="632" t="s">
        <v>0</v>
      </c>
      <c r="AS260" s="632" t="s">
        <v>0</v>
      </c>
    </row>
    <row r="261" spans="1:45" ht="12.75" customHeight="1">
      <c r="B261" s="286">
        <v>100</v>
      </c>
      <c r="C261" s="322" t="s">
        <v>412</v>
      </c>
      <c r="D261" s="286" t="s">
        <v>413</v>
      </c>
      <c r="E261" s="286"/>
      <c r="F261" s="194">
        <v>427</v>
      </c>
      <c r="G261" s="291">
        <v>86502</v>
      </c>
      <c r="H261" s="291">
        <v>48308</v>
      </c>
      <c r="I261" s="291">
        <v>17</v>
      </c>
      <c r="J261" s="291">
        <v>2920</v>
      </c>
      <c r="K261" s="291">
        <v>3968</v>
      </c>
      <c r="L261" s="299" t="s">
        <v>0</v>
      </c>
      <c r="N261" s="286">
        <v>100</v>
      </c>
      <c r="O261" s="322" t="s">
        <v>412</v>
      </c>
      <c r="P261" s="286" t="s">
        <v>413</v>
      </c>
      <c r="Q261" s="286"/>
      <c r="R261" s="295">
        <v>83</v>
      </c>
      <c r="S261" s="301">
        <v>14571</v>
      </c>
      <c r="T261" s="301">
        <v>11345</v>
      </c>
      <c r="U261" s="301">
        <v>161</v>
      </c>
      <c r="V261" s="301">
        <v>29848</v>
      </c>
      <c r="W261" s="301">
        <v>17020</v>
      </c>
      <c r="X261" s="311" t="s">
        <v>0</v>
      </c>
      <c r="Z261" s="286">
        <v>100</v>
      </c>
      <c r="AA261" s="322" t="s">
        <v>412</v>
      </c>
      <c r="AB261" s="286" t="s">
        <v>413</v>
      </c>
      <c r="AC261" s="286"/>
      <c r="AD261" s="637">
        <v>117</v>
      </c>
      <c r="AE261" s="638">
        <v>24845</v>
      </c>
      <c r="AF261" s="638">
        <v>11284</v>
      </c>
      <c r="AG261" s="638">
        <v>45</v>
      </c>
      <c r="AH261" s="638">
        <v>13565</v>
      </c>
      <c r="AI261" s="638">
        <v>4637</v>
      </c>
      <c r="AJ261" s="291" t="s">
        <v>0</v>
      </c>
      <c r="AL261" s="286">
        <v>100</v>
      </c>
      <c r="AM261" s="322" t="s">
        <v>412</v>
      </c>
      <c r="AN261" s="286" t="s">
        <v>413</v>
      </c>
      <c r="AO261" s="286"/>
      <c r="AP261" s="637">
        <v>4</v>
      </c>
      <c r="AQ261" s="639">
        <v>752</v>
      </c>
      <c r="AR261" s="639">
        <v>54</v>
      </c>
      <c r="AS261" s="316" t="s">
        <v>0</v>
      </c>
    </row>
    <row r="262" spans="1:45" ht="12.75" customHeight="1">
      <c r="A262" s="305"/>
      <c r="B262" s="305"/>
      <c r="C262" s="305"/>
      <c r="D262" s="305"/>
      <c r="E262" s="305"/>
      <c r="F262" s="305"/>
      <c r="G262" s="305"/>
      <c r="H262" s="305"/>
      <c r="I262" s="305"/>
      <c r="J262" s="305"/>
      <c r="K262" s="305"/>
      <c r="L262" s="305"/>
      <c r="M262" s="305"/>
      <c r="N262" s="305"/>
      <c r="O262" s="305"/>
      <c r="P262" s="305"/>
      <c r="Q262" s="305"/>
      <c r="R262" s="305"/>
      <c r="S262" s="305"/>
      <c r="T262" s="305"/>
      <c r="U262" s="305"/>
      <c r="V262" s="305"/>
      <c r="W262" s="305"/>
      <c r="X262" s="305"/>
      <c r="Y262" s="305"/>
      <c r="Z262" s="305"/>
      <c r="AA262" s="305"/>
      <c r="AB262" s="305"/>
      <c r="AC262" s="305"/>
      <c r="AD262" s="305"/>
      <c r="AE262" s="305"/>
      <c r="AF262" s="305"/>
      <c r="AG262" s="305"/>
      <c r="AH262" s="532"/>
      <c r="AI262" s="532"/>
      <c r="AJ262" s="532"/>
      <c r="AK262" s="305"/>
      <c r="AL262" s="305"/>
      <c r="AM262" s="305"/>
      <c r="AN262" s="305"/>
      <c r="AO262" s="305"/>
      <c r="AP262" s="624"/>
      <c r="AQ262" s="624"/>
      <c r="AR262" s="624"/>
      <c r="AS262" s="624"/>
    </row>
    <row r="263" spans="1:45" ht="12.75" customHeight="1">
      <c r="A263" s="296" t="s">
        <v>414</v>
      </c>
      <c r="M263" s="296" t="s">
        <v>414</v>
      </c>
      <c r="Y263" s="296" t="s">
        <v>414</v>
      </c>
      <c r="AK263" s="296" t="s">
        <v>414</v>
      </c>
    </row>
    <row r="264" spans="1:45" ht="12.75" customHeight="1">
      <c r="A264" s="296" t="s">
        <v>415</v>
      </c>
      <c r="M264" s="296" t="s">
        <v>415</v>
      </c>
      <c r="Y264" s="296" t="s">
        <v>415</v>
      </c>
      <c r="AK264" s="296" t="s">
        <v>415</v>
      </c>
    </row>
    <row r="265" spans="1:45" ht="12.75" customHeight="1">
      <c r="A265" s="296" t="s">
        <v>342</v>
      </c>
      <c r="M265" s="296" t="s">
        <v>342</v>
      </c>
      <c r="Y265" s="296" t="s">
        <v>342</v>
      </c>
      <c r="AK265" s="296" t="s">
        <v>342</v>
      </c>
    </row>
    <row r="266" spans="1:45" ht="12.75" customHeight="1">
      <c r="A266" s="383" t="s">
        <v>321</v>
      </c>
      <c r="M266" s="383" t="s">
        <v>321</v>
      </c>
      <c r="Y266" s="383" t="s">
        <v>321</v>
      </c>
      <c r="AK266" s="383" t="s">
        <v>321</v>
      </c>
    </row>
    <row r="267" spans="1:45" s="623" customFormat="1" ht="12.75" customHeight="1">
      <c r="A267" s="627"/>
      <c r="M267" s="627"/>
      <c r="Y267" s="627"/>
      <c r="AK267" s="627"/>
    </row>
    <row r="268" spans="1:45" s="623" customFormat="1" ht="12.75" customHeight="1">
      <c r="A268" s="627"/>
      <c r="M268" s="627"/>
      <c r="Y268" s="627"/>
      <c r="AK268" s="627"/>
    </row>
    <row r="269" spans="1:45" ht="61.5" customHeight="1">
      <c r="A269" s="724" t="s">
        <v>430</v>
      </c>
      <c r="B269" s="724"/>
      <c r="C269" s="724"/>
      <c r="D269" s="724"/>
      <c r="E269" s="724"/>
      <c r="F269" s="724"/>
      <c r="G269" s="724"/>
      <c r="H269" s="724"/>
      <c r="I269" s="724"/>
      <c r="J269" s="724"/>
      <c r="K269" s="724"/>
      <c r="L269" s="724"/>
      <c r="M269" s="704" t="s">
        <v>430</v>
      </c>
      <c r="N269" s="704"/>
      <c r="O269" s="704"/>
      <c r="P269" s="704"/>
      <c r="Q269" s="704"/>
      <c r="R269" s="704"/>
      <c r="S269" s="704"/>
      <c r="T269" s="704"/>
      <c r="U269" s="704"/>
      <c r="V269" s="704"/>
      <c r="W269" s="704"/>
      <c r="X269" s="704"/>
      <c r="Y269" s="704" t="s">
        <v>430</v>
      </c>
      <c r="Z269" s="704"/>
      <c r="AA269" s="704"/>
      <c r="AB269" s="704"/>
      <c r="AC269" s="704"/>
      <c r="AD269" s="704"/>
      <c r="AE269" s="704"/>
      <c r="AF269" s="704"/>
      <c r="AG269" s="704"/>
      <c r="AH269" s="704"/>
      <c r="AI269" s="704"/>
      <c r="AJ269" s="704"/>
      <c r="AK269" s="704" t="s">
        <v>431</v>
      </c>
      <c r="AL269" s="704"/>
      <c r="AM269" s="704"/>
      <c r="AN269" s="704"/>
      <c r="AO269" s="704"/>
      <c r="AP269" s="704"/>
      <c r="AQ269" s="704"/>
      <c r="AR269" s="704"/>
      <c r="AS269" s="704"/>
    </row>
    <row r="271" spans="1:45" ht="16.5" customHeight="1">
      <c r="A271" s="738" t="s">
        <v>7</v>
      </c>
      <c r="B271" s="730" t="s">
        <v>94</v>
      </c>
      <c r="C271" s="730"/>
      <c r="D271" s="730"/>
      <c r="E271" s="738"/>
      <c r="F271" s="698" t="s">
        <v>91</v>
      </c>
      <c r="G271" s="699"/>
      <c r="H271" s="699"/>
      <c r="I271" s="283" t="s">
        <v>93</v>
      </c>
      <c r="J271" s="285"/>
      <c r="K271" s="285"/>
      <c r="L271" s="285"/>
      <c r="M271" s="738" t="s">
        <v>7</v>
      </c>
      <c r="N271" s="730" t="s">
        <v>94</v>
      </c>
      <c r="O271" s="730"/>
      <c r="P271" s="730"/>
      <c r="Q271" s="738"/>
      <c r="R271" s="693" t="s">
        <v>421</v>
      </c>
      <c r="S271" s="694"/>
      <c r="T271" s="694"/>
      <c r="U271" s="694"/>
      <c r="V271" s="694"/>
      <c r="W271" s="694"/>
      <c r="X271" s="694"/>
      <c r="Y271" s="738" t="s">
        <v>7</v>
      </c>
      <c r="Z271" s="730" t="s">
        <v>94</v>
      </c>
      <c r="AA271" s="730"/>
      <c r="AB271" s="730"/>
      <c r="AC271" s="738"/>
      <c r="AD271" s="693" t="s">
        <v>421</v>
      </c>
      <c r="AE271" s="694"/>
      <c r="AF271" s="694"/>
      <c r="AG271" s="694"/>
      <c r="AH271" s="694"/>
      <c r="AI271" s="694"/>
      <c r="AJ271" s="694"/>
      <c r="AK271" s="738" t="s">
        <v>7</v>
      </c>
      <c r="AL271" s="730" t="s">
        <v>94</v>
      </c>
      <c r="AM271" s="730"/>
      <c r="AN271" s="730"/>
      <c r="AO271" s="738"/>
      <c r="AP271" s="693" t="s">
        <v>421</v>
      </c>
      <c r="AQ271" s="694"/>
      <c r="AR271" s="694"/>
      <c r="AS271" s="694"/>
    </row>
    <row r="272" spans="1:45">
      <c r="A272" s="739"/>
      <c r="B272" s="734"/>
      <c r="C272" s="734"/>
      <c r="D272" s="734"/>
      <c r="E272" s="739"/>
      <c r="F272" s="700"/>
      <c r="G272" s="701"/>
      <c r="H272" s="701"/>
      <c r="I272" s="693" t="s">
        <v>79</v>
      </c>
      <c r="J272" s="694"/>
      <c r="K272" s="694"/>
      <c r="L272" s="694"/>
      <c r="M272" s="739"/>
      <c r="N272" s="734"/>
      <c r="O272" s="734"/>
      <c r="P272" s="734"/>
      <c r="Q272" s="739"/>
      <c r="R272" s="693" t="s">
        <v>80</v>
      </c>
      <c r="S272" s="694"/>
      <c r="T272" s="694"/>
      <c r="U272" s="693" t="s">
        <v>81</v>
      </c>
      <c r="V272" s="694"/>
      <c r="W272" s="694"/>
      <c r="X272" s="694"/>
      <c r="Y272" s="739"/>
      <c r="Z272" s="734"/>
      <c r="AA272" s="734"/>
      <c r="AB272" s="734"/>
      <c r="AC272" s="739"/>
      <c r="AD272" s="694" t="s">
        <v>82</v>
      </c>
      <c r="AE272" s="694"/>
      <c r="AF272" s="694"/>
      <c r="AG272" s="693" t="s">
        <v>83</v>
      </c>
      <c r="AH272" s="694"/>
      <c r="AI272" s="694"/>
      <c r="AJ272" s="694"/>
      <c r="AK272" s="739"/>
      <c r="AL272" s="734"/>
      <c r="AM272" s="734"/>
      <c r="AN272" s="734"/>
      <c r="AO272" s="739"/>
      <c r="AP272" s="699" t="s">
        <v>84</v>
      </c>
      <c r="AQ272" s="699"/>
      <c r="AR272" s="699"/>
      <c r="AS272" s="699"/>
    </row>
    <row r="273" spans="1:45" ht="47.25" customHeight="1">
      <c r="A273" s="739"/>
      <c r="B273" s="734"/>
      <c r="C273" s="734"/>
      <c r="D273" s="734"/>
      <c r="E273" s="739"/>
      <c r="F273" s="293" t="s">
        <v>8</v>
      </c>
      <c r="G273" s="320" t="s">
        <v>420</v>
      </c>
      <c r="H273" s="320" t="s">
        <v>419</v>
      </c>
      <c r="I273" s="293" t="s">
        <v>8</v>
      </c>
      <c r="J273" s="320" t="s">
        <v>420</v>
      </c>
      <c r="K273" s="721" t="s">
        <v>419</v>
      </c>
      <c r="L273" s="722"/>
      <c r="M273" s="739"/>
      <c r="N273" s="734"/>
      <c r="O273" s="734"/>
      <c r="P273" s="734"/>
      <c r="Q273" s="739"/>
      <c r="R273" s="293" t="s">
        <v>8</v>
      </c>
      <c r="S273" s="320" t="s">
        <v>420</v>
      </c>
      <c r="T273" s="320" t="s">
        <v>419</v>
      </c>
      <c r="U273" s="293" t="s">
        <v>8</v>
      </c>
      <c r="V273" s="320" t="s">
        <v>420</v>
      </c>
      <c r="W273" s="721" t="s">
        <v>419</v>
      </c>
      <c r="X273" s="722"/>
      <c r="Y273" s="739"/>
      <c r="Z273" s="734"/>
      <c r="AA273" s="734"/>
      <c r="AB273" s="734"/>
      <c r="AC273" s="739"/>
      <c r="AD273" s="324" t="s">
        <v>8</v>
      </c>
      <c r="AE273" s="326" t="s">
        <v>92</v>
      </c>
      <c r="AF273" s="509" t="s">
        <v>419</v>
      </c>
      <c r="AG273" s="293" t="s">
        <v>8</v>
      </c>
      <c r="AH273" s="652" t="s">
        <v>420</v>
      </c>
      <c r="AI273" s="721" t="s">
        <v>419</v>
      </c>
      <c r="AJ273" s="722"/>
      <c r="AK273" s="739"/>
      <c r="AL273" s="734"/>
      <c r="AM273" s="734"/>
      <c r="AN273" s="734"/>
      <c r="AO273" s="739"/>
      <c r="AP273" s="325" t="s">
        <v>8</v>
      </c>
      <c r="AQ273" s="293" t="s">
        <v>92</v>
      </c>
      <c r="AR273" s="727" t="s">
        <v>95</v>
      </c>
      <c r="AS273" s="730"/>
    </row>
    <row r="274" spans="1:45">
      <c r="A274" s="739"/>
      <c r="B274" s="734"/>
      <c r="C274" s="734"/>
      <c r="D274" s="734"/>
      <c r="E274" s="739"/>
      <c r="F274" s="293" t="s">
        <v>10</v>
      </c>
      <c r="G274" s="293" t="s">
        <v>11</v>
      </c>
      <c r="H274" s="293" t="s">
        <v>85</v>
      </c>
      <c r="I274" s="293" t="s">
        <v>10</v>
      </c>
      <c r="J274" s="293" t="s">
        <v>11</v>
      </c>
      <c r="K274" s="693" t="s">
        <v>85</v>
      </c>
      <c r="L274" s="694"/>
      <c r="M274" s="739"/>
      <c r="N274" s="734"/>
      <c r="O274" s="734"/>
      <c r="P274" s="734"/>
      <c r="Q274" s="739"/>
      <c r="R274" s="293" t="s">
        <v>10</v>
      </c>
      <c r="S274" s="293" t="s">
        <v>11</v>
      </c>
      <c r="T274" s="293" t="s">
        <v>85</v>
      </c>
      <c r="U274" s="293" t="s">
        <v>10</v>
      </c>
      <c r="V274" s="293" t="s">
        <v>11</v>
      </c>
      <c r="W274" s="693" t="s">
        <v>85</v>
      </c>
      <c r="X274" s="694"/>
      <c r="Y274" s="739"/>
      <c r="Z274" s="734"/>
      <c r="AA274" s="734"/>
      <c r="AB274" s="734"/>
      <c r="AC274" s="739"/>
      <c r="AD274" s="325" t="s">
        <v>10</v>
      </c>
      <c r="AE274" s="275" t="s">
        <v>11</v>
      </c>
      <c r="AF274" s="293" t="s">
        <v>85</v>
      </c>
      <c r="AG274" s="293" t="s">
        <v>10</v>
      </c>
      <c r="AH274" s="293" t="s">
        <v>11</v>
      </c>
      <c r="AI274" s="693" t="s">
        <v>85</v>
      </c>
      <c r="AJ274" s="694"/>
      <c r="AK274" s="739"/>
      <c r="AL274" s="734"/>
      <c r="AM274" s="734"/>
      <c r="AN274" s="734"/>
      <c r="AO274" s="739"/>
      <c r="AP274" s="325" t="s">
        <v>10</v>
      </c>
      <c r="AQ274" s="293" t="s">
        <v>11</v>
      </c>
      <c r="AR274" s="698" t="s">
        <v>85</v>
      </c>
      <c r="AS274" s="699"/>
    </row>
    <row r="275" spans="1:45">
      <c r="A275" s="740"/>
      <c r="B275" s="732"/>
      <c r="C275" s="732"/>
      <c r="D275" s="732"/>
      <c r="E275" s="740"/>
      <c r="F275" s="293" t="s">
        <v>12</v>
      </c>
      <c r="G275" s="293" t="s">
        <v>13</v>
      </c>
      <c r="H275" s="293" t="s">
        <v>14</v>
      </c>
      <c r="I275" s="293" t="s">
        <v>15</v>
      </c>
      <c r="J275" s="293" t="s">
        <v>16</v>
      </c>
      <c r="K275" s="693" t="s">
        <v>17</v>
      </c>
      <c r="L275" s="694"/>
      <c r="M275" s="740"/>
      <c r="N275" s="732"/>
      <c r="O275" s="732"/>
      <c r="P275" s="732"/>
      <c r="Q275" s="740"/>
      <c r="R275" s="293" t="s">
        <v>18</v>
      </c>
      <c r="S275" s="293" t="s">
        <v>19</v>
      </c>
      <c r="T275" s="293" t="s">
        <v>20</v>
      </c>
      <c r="U275" s="293" t="s">
        <v>21</v>
      </c>
      <c r="V275" s="293" t="s">
        <v>22</v>
      </c>
      <c r="W275" s="693" t="s">
        <v>23</v>
      </c>
      <c r="X275" s="694"/>
      <c r="Y275" s="740"/>
      <c r="Z275" s="732"/>
      <c r="AA275" s="732"/>
      <c r="AB275" s="732"/>
      <c r="AC275" s="740"/>
      <c r="AD275" s="325" t="s">
        <v>24</v>
      </c>
      <c r="AE275" s="293" t="s">
        <v>25</v>
      </c>
      <c r="AF275" s="293" t="s">
        <v>26</v>
      </c>
      <c r="AG275" s="293" t="s">
        <v>27</v>
      </c>
      <c r="AH275" s="293" t="s">
        <v>86</v>
      </c>
      <c r="AI275" s="693" t="s">
        <v>87</v>
      </c>
      <c r="AJ275" s="694"/>
      <c r="AK275" s="740"/>
      <c r="AL275" s="732"/>
      <c r="AM275" s="732"/>
      <c r="AN275" s="732"/>
      <c r="AO275" s="740"/>
      <c r="AP275" s="325" t="s">
        <v>88</v>
      </c>
      <c r="AQ275" s="293" t="s">
        <v>89</v>
      </c>
      <c r="AR275" s="693" t="s">
        <v>90</v>
      </c>
      <c r="AS275" s="694"/>
    </row>
    <row r="276" spans="1:45" ht="12.75" customHeight="1">
      <c r="A276" s="306"/>
      <c r="B276" s="288"/>
      <c r="C276" s="289"/>
      <c r="D276" s="288"/>
      <c r="E276" s="7"/>
      <c r="F276" s="240"/>
      <c r="G276" s="240"/>
      <c r="H276" s="240"/>
      <c r="I276" s="240"/>
      <c r="J276" s="240"/>
      <c r="K276" s="240"/>
      <c r="L276" s="240"/>
      <c r="M276" s="306"/>
      <c r="N276" s="288"/>
      <c r="O276" s="289"/>
      <c r="P276" s="288"/>
      <c r="Q276" s="286"/>
      <c r="R276" s="314"/>
      <c r="S276" s="308"/>
      <c r="T276" s="308"/>
      <c r="U276" s="308"/>
      <c r="V276" s="308"/>
      <c r="W276" s="308"/>
      <c r="X276" s="308"/>
      <c r="Y276" s="306"/>
      <c r="Z276" s="288"/>
      <c r="AA276" s="289"/>
      <c r="AB276" s="288"/>
      <c r="AC276" s="286"/>
      <c r="AD276" s="303"/>
      <c r="AE276" s="304"/>
      <c r="AF276" s="304"/>
      <c r="AG276" s="304"/>
      <c r="AH276" s="304"/>
      <c r="AI276" s="304"/>
      <c r="AJ276" s="304"/>
      <c r="AK276" s="306"/>
      <c r="AL276" s="288"/>
      <c r="AM276" s="289"/>
      <c r="AN276" s="288"/>
      <c r="AO276" s="286"/>
      <c r="AP276" s="303"/>
      <c r="AQ276" s="304"/>
      <c r="AR276" s="304"/>
      <c r="AS276" s="304"/>
    </row>
    <row r="277" spans="1:45" ht="12" customHeight="1">
      <c r="A277" s="319" t="s">
        <v>399</v>
      </c>
      <c r="B277" s="287" t="s">
        <v>0</v>
      </c>
      <c r="E277" s="286"/>
      <c r="F277" s="745" t="s">
        <v>70</v>
      </c>
      <c r="G277" s="744"/>
      <c r="H277" s="744"/>
      <c r="I277" s="744"/>
      <c r="J277" s="744"/>
      <c r="K277" s="300" t="s">
        <v>0</v>
      </c>
      <c r="L277" s="300" t="s">
        <v>0</v>
      </c>
      <c r="M277" s="319" t="s">
        <v>399</v>
      </c>
      <c r="N277" s="287" t="s">
        <v>0</v>
      </c>
      <c r="Q277" s="286"/>
      <c r="R277" s="745" t="s">
        <v>70</v>
      </c>
      <c r="S277" s="744"/>
      <c r="T277" s="744"/>
      <c r="U277" s="744"/>
      <c r="V277" s="744"/>
      <c r="W277" s="312"/>
      <c r="X277" s="312"/>
      <c r="Y277" s="319" t="s">
        <v>399</v>
      </c>
      <c r="Z277" s="287" t="s">
        <v>0</v>
      </c>
      <c r="AC277" s="286"/>
      <c r="AD277" s="745" t="s">
        <v>70</v>
      </c>
      <c r="AE277" s="744"/>
      <c r="AF277" s="744"/>
      <c r="AG277" s="744"/>
      <c r="AH277" s="744"/>
      <c r="AI277" s="632" t="s">
        <v>0</v>
      </c>
      <c r="AJ277" s="632" t="s">
        <v>0</v>
      </c>
      <c r="AK277" s="319" t="s">
        <v>399</v>
      </c>
      <c r="AL277" s="287" t="s">
        <v>0</v>
      </c>
      <c r="AO277" s="286"/>
      <c r="AP277" s="745" t="s">
        <v>70</v>
      </c>
      <c r="AQ277" s="744"/>
      <c r="AR277" s="744"/>
      <c r="AS277" s="744"/>
    </row>
    <row r="278" spans="1:45" ht="12.75" customHeight="1">
      <c r="C278" s="289" t="s">
        <v>73</v>
      </c>
      <c r="D278" s="287">
        <v>5</v>
      </c>
      <c r="E278" s="286"/>
      <c r="F278" s="194">
        <v>19</v>
      </c>
      <c r="G278" s="291" t="s">
        <v>33</v>
      </c>
      <c r="H278" s="291">
        <v>41</v>
      </c>
      <c r="I278" s="291">
        <v>3</v>
      </c>
      <c r="J278" s="292">
        <v>6</v>
      </c>
      <c r="K278" s="292">
        <v>10</v>
      </c>
      <c r="L278" s="299" t="s">
        <v>0</v>
      </c>
      <c r="O278" s="289" t="s">
        <v>73</v>
      </c>
      <c r="P278" s="287">
        <v>5</v>
      </c>
      <c r="Q278" s="286"/>
      <c r="R278" s="295">
        <v>2</v>
      </c>
      <c r="S278" s="310" t="s">
        <v>33</v>
      </c>
      <c r="T278" s="310" t="s">
        <v>33</v>
      </c>
      <c r="U278" s="301">
        <v>1</v>
      </c>
      <c r="V278" s="301" t="s">
        <v>33</v>
      </c>
      <c r="W278" s="301" t="s">
        <v>33</v>
      </c>
      <c r="X278" s="311" t="s">
        <v>0</v>
      </c>
      <c r="AA278" s="289" t="s">
        <v>73</v>
      </c>
      <c r="AB278" s="287">
        <v>5</v>
      </c>
      <c r="AC278" s="286"/>
      <c r="AD278" s="634">
        <v>1</v>
      </c>
      <c r="AE278" s="635" t="s">
        <v>33</v>
      </c>
      <c r="AF278" s="635" t="s">
        <v>33</v>
      </c>
      <c r="AG278" s="635">
        <v>4</v>
      </c>
      <c r="AH278" s="636">
        <v>39</v>
      </c>
      <c r="AI278" s="636">
        <v>11</v>
      </c>
      <c r="AJ278" s="311" t="s">
        <v>0</v>
      </c>
      <c r="AM278" s="289" t="s">
        <v>73</v>
      </c>
      <c r="AN278" s="287">
        <v>5</v>
      </c>
      <c r="AO278" s="286"/>
      <c r="AP278" s="634">
        <v>8</v>
      </c>
      <c r="AQ278" s="635">
        <v>613</v>
      </c>
      <c r="AR278" s="636">
        <v>8</v>
      </c>
      <c r="AS278" s="311" t="s">
        <v>0</v>
      </c>
    </row>
    <row r="279" spans="1:45" ht="12.75" customHeight="1">
      <c r="B279" s="287">
        <v>5</v>
      </c>
      <c r="C279" s="289" t="s">
        <v>71</v>
      </c>
      <c r="D279" s="287">
        <v>10</v>
      </c>
      <c r="E279" s="286"/>
      <c r="F279" s="194">
        <v>85</v>
      </c>
      <c r="G279" s="291">
        <v>1192</v>
      </c>
      <c r="H279" s="291">
        <v>592</v>
      </c>
      <c r="I279" s="291">
        <v>38</v>
      </c>
      <c r="J279" s="292">
        <v>141</v>
      </c>
      <c r="K279" s="292">
        <v>267</v>
      </c>
      <c r="L279" s="299" t="s">
        <v>0</v>
      </c>
      <c r="N279" s="287">
        <v>5</v>
      </c>
      <c r="O279" s="289" t="s">
        <v>71</v>
      </c>
      <c r="P279" s="287">
        <v>10</v>
      </c>
      <c r="Q279" s="286"/>
      <c r="R279" s="295">
        <v>12</v>
      </c>
      <c r="S279" s="301">
        <v>101</v>
      </c>
      <c r="T279" s="301">
        <v>82</v>
      </c>
      <c r="U279" s="301">
        <v>7</v>
      </c>
      <c r="V279" s="301">
        <v>90</v>
      </c>
      <c r="W279" s="301">
        <v>51</v>
      </c>
      <c r="X279" s="311" t="s">
        <v>0</v>
      </c>
      <c r="Z279" s="287">
        <v>5</v>
      </c>
      <c r="AA279" s="289" t="s">
        <v>71</v>
      </c>
      <c r="AB279" s="287">
        <v>10</v>
      </c>
      <c r="AC279" s="286"/>
      <c r="AD279" s="634">
        <v>6</v>
      </c>
      <c r="AE279" s="635">
        <v>85</v>
      </c>
      <c r="AF279" s="635">
        <v>39</v>
      </c>
      <c r="AG279" s="635">
        <v>14</v>
      </c>
      <c r="AH279" s="635">
        <v>328</v>
      </c>
      <c r="AI279" s="635">
        <v>103</v>
      </c>
      <c r="AJ279" s="311" t="s">
        <v>0</v>
      </c>
      <c r="AL279" s="287">
        <v>5</v>
      </c>
      <c r="AM279" s="289" t="s">
        <v>71</v>
      </c>
      <c r="AN279" s="287">
        <v>10</v>
      </c>
      <c r="AO279" s="286"/>
      <c r="AP279" s="634">
        <v>8</v>
      </c>
      <c r="AQ279" s="636">
        <v>447</v>
      </c>
      <c r="AR279" s="636">
        <v>49</v>
      </c>
      <c r="AS279" s="311" t="s">
        <v>0</v>
      </c>
    </row>
    <row r="280" spans="1:45">
      <c r="B280" s="287">
        <v>10</v>
      </c>
      <c r="C280" s="289" t="s">
        <v>71</v>
      </c>
      <c r="D280" s="287">
        <v>20</v>
      </c>
      <c r="E280" s="286"/>
      <c r="F280" s="194">
        <v>60</v>
      </c>
      <c r="G280" s="291">
        <v>1326</v>
      </c>
      <c r="H280" s="291">
        <v>898</v>
      </c>
      <c r="I280" s="291">
        <v>25</v>
      </c>
      <c r="J280" s="291">
        <v>165</v>
      </c>
      <c r="K280" s="291">
        <v>352</v>
      </c>
      <c r="L280" s="299" t="s">
        <v>0</v>
      </c>
      <c r="N280" s="287">
        <v>10</v>
      </c>
      <c r="O280" s="289" t="s">
        <v>71</v>
      </c>
      <c r="P280" s="287">
        <v>20</v>
      </c>
      <c r="Q280" s="286"/>
      <c r="R280" s="295">
        <v>15</v>
      </c>
      <c r="S280" s="301" t="s">
        <v>33</v>
      </c>
      <c r="T280" s="301">
        <v>230</v>
      </c>
      <c r="U280" s="301">
        <v>7</v>
      </c>
      <c r="V280" s="301">
        <v>197</v>
      </c>
      <c r="W280" s="301">
        <v>112</v>
      </c>
      <c r="X280" s="311" t="s">
        <v>0</v>
      </c>
      <c r="Z280" s="287">
        <v>10</v>
      </c>
      <c r="AA280" s="289" t="s">
        <v>71</v>
      </c>
      <c r="AB280" s="287">
        <v>20</v>
      </c>
      <c r="AC280" s="286"/>
      <c r="AD280" s="634">
        <v>4</v>
      </c>
      <c r="AE280" s="635" t="s">
        <v>33</v>
      </c>
      <c r="AF280" s="635" t="s">
        <v>33</v>
      </c>
      <c r="AG280" s="635">
        <v>8</v>
      </c>
      <c r="AH280" s="635">
        <v>430</v>
      </c>
      <c r="AI280" s="635">
        <v>122</v>
      </c>
      <c r="AJ280" s="311" t="s">
        <v>0</v>
      </c>
      <c r="AL280" s="287">
        <v>10</v>
      </c>
      <c r="AM280" s="289" t="s">
        <v>71</v>
      </c>
      <c r="AN280" s="287">
        <v>20</v>
      </c>
      <c r="AO280" s="286"/>
      <c r="AP280" s="634">
        <v>1</v>
      </c>
      <c r="AQ280" s="635" t="s">
        <v>33</v>
      </c>
      <c r="AR280" s="635" t="s">
        <v>33</v>
      </c>
      <c r="AS280" s="311" t="s">
        <v>0</v>
      </c>
    </row>
    <row r="281" spans="1:45" ht="12.75" customHeight="1">
      <c r="B281" s="287">
        <v>20</v>
      </c>
      <c r="C281" s="289" t="s">
        <v>71</v>
      </c>
      <c r="D281" s="287">
        <v>50</v>
      </c>
      <c r="E281" s="286"/>
      <c r="F281" s="194">
        <v>72</v>
      </c>
      <c r="G281" s="291">
        <v>2849</v>
      </c>
      <c r="H281" s="291">
        <v>2342</v>
      </c>
      <c r="I281" s="291">
        <v>36</v>
      </c>
      <c r="J281" s="291" t="s">
        <v>33</v>
      </c>
      <c r="K281" s="291" t="s">
        <v>33</v>
      </c>
      <c r="L281" s="299" t="s">
        <v>0</v>
      </c>
      <c r="N281" s="287">
        <v>20</v>
      </c>
      <c r="O281" s="289" t="s">
        <v>71</v>
      </c>
      <c r="P281" s="287">
        <v>50</v>
      </c>
      <c r="Q281" s="286"/>
      <c r="R281" s="295">
        <v>13</v>
      </c>
      <c r="S281" s="301" t="s">
        <v>33</v>
      </c>
      <c r="T281" s="301" t="s">
        <v>33</v>
      </c>
      <c r="U281" s="301">
        <v>11</v>
      </c>
      <c r="V281" s="301">
        <v>671</v>
      </c>
      <c r="W281" s="301">
        <v>386</v>
      </c>
      <c r="X281" s="311" t="s">
        <v>0</v>
      </c>
      <c r="Z281" s="287">
        <v>20</v>
      </c>
      <c r="AA281" s="289" t="s">
        <v>71</v>
      </c>
      <c r="AB281" s="287">
        <v>50</v>
      </c>
      <c r="AC281" s="286"/>
      <c r="AD281" s="634">
        <v>7</v>
      </c>
      <c r="AE281" s="636">
        <v>525</v>
      </c>
      <c r="AF281" s="636">
        <v>232</v>
      </c>
      <c r="AG281" s="635">
        <v>4</v>
      </c>
      <c r="AH281" s="635">
        <v>429</v>
      </c>
      <c r="AI281" s="635">
        <v>142</v>
      </c>
      <c r="AJ281" s="311" t="s">
        <v>0</v>
      </c>
      <c r="AL281" s="287">
        <v>20</v>
      </c>
      <c r="AM281" s="289" t="s">
        <v>71</v>
      </c>
      <c r="AN281" s="287">
        <v>50</v>
      </c>
      <c r="AO281" s="286"/>
      <c r="AP281" s="634">
        <v>1</v>
      </c>
      <c r="AQ281" s="636" t="s">
        <v>33</v>
      </c>
      <c r="AR281" s="636" t="s">
        <v>33</v>
      </c>
      <c r="AS281" s="311" t="s">
        <v>0</v>
      </c>
    </row>
    <row r="282" spans="1:45" ht="12.75" customHeight="1">
      <c r="B282" s="287">
        <v>50</v>
      </c>
      <c r="C282" s="289" t="s">
        <v>71</v>
      </c>
      <c r="D282" s="287">
        <v>100</v>
      </c>
      <c r="E282" s="286"/>
      <c r="F282" s="194">
        <v>93</v>
      </c>
      <c r="G282" s="291">
        <v>8581</v>
      </c>
      <c r="H282" s="291">
        <v>7039</v>
      </c>
      <c r="I282" s="291">
        <v>35</v>
      </c>
      <c r="J282" s="291">
        <v>1271</v>
      </c>
      <c r="K282" s="291">
        <v>2732</v>
      </c>
      <c r="L282" s="299" t="s">
        <v>0</v>
      </c>
      <c r="N282" s="287">
        <v>50</v>
      </c>
      <c r="O282" s="289" t="s">
        <v>71</v>
      </c>
      <c r="P282" s="287">
        <v>100</v>
      </c>
      <c r="Q282" s="286"/>
      <c r="R282" s="295">
        <v>25</v>
      </c>
      <c r="S282" s="301">
        <v>2361</v>
      </c>
      <c r="T282" s="301">
        <v>1849</v>
      </c>
      <c r="U282" s="301">
        <v>23</v>
      </c>
      <c r="V282" s="301">
        <v>2878</v>
      </c>
      <c r="W282" s="301">
        <v>1669</v>
      </c>
      <c r="X282" s="311" t="s">
        <v>0</v>
      </c>
      <c r="Z282" s="287">
        <v>50</v>
      </c>
      <c r="AA282" s="289" t="s">
        <v>71</v>
      </c>
      <c r="AB282" s="287">
        <v>100</v>
      </c>
      <c r="AC282" s="286"/>
      <c r="AD282" s="634">
        <v>5</v>
      </c>
      <c r="AE282" s="636">
        <v>893</v>
      </c>
      <c r="AF282" s="636">
        <v>410</v>
      </c>
      <c r="AG282" s="635">
        <v>5</v>
      </c>
      <c r="AH282" s="635">
        <v>1178</v>
      </c>
      <c r="AI282" s="635">
        <v>379</v>
      </c>
      <c r="AJ282" s="311" t="s">
        <v>0</v>
      </c>
      <c r="AL282" s="287">
        <v>50</v>
      </c>
      <c r="AM282" s="289" t="s">
        <v>71</v>
      </c>
      <c r="AN282" s="287">
        <v>100</v>
      </c>
      <c r="AO282" s="286"/>
      <c r="AP282" s="634" t="s">
        <v>71</v>
      </c>
      <c r="AQ282" s="636" t="s">
        <v>71</v>
      </c>
      <c r="AR282" s="636" t="s">
        <v>71</v>
      </c>
      <c r="AS282" s="311" t="s">
        <v>0</v>
      </c>
    </row>
    <row r="283" spans="1:45">
      <c r="B283" s="287">
        <v>100</v>
      </c>
      <c r="C283" s="289" t="s">
        <v>71</v>
      </c>
      <c r="D283" s="287">
        <v>200</v>
      </c>
      <c r="E283" s="286"/>
      <c r="F283" s="194">
        <v>77</v>
      </c>
      <c r="G283" s="291">
        <v>12350</v>
      </c>
      <c r="H283" s="291">
        <v>10695</v>
      </c>
      <c r="I283" s="291">
        <v>30</v>
      </c>
      <c r="J283" s="291">
        <v>2363</v>
      </c>
      <c r="K283" s="291">
        <v>4413</v>
      </c>
      <c r="L283" s="299" t="s">
        <v>0</v>
      </c>
      <c r="N283" s="287">
        <v>100</v>
      </c>
      <c r="O283" s="289" t="s">
        <v>71</v>
      </c>
      <c r="P283" s="287">
        <v>200</v>
      </c>
      <c r="Q283" s="286"/>
      <c r="R283" s="295">
        <v>25</v>
      </c>
      <c r="S283" s="301">
        <v>3919</v>
      </c>
      <c r="T283" s="301">
        <v>3293</v>
      </c>
      <c r="U283" s="301">
        <v>16</v>
      </c>
      <c r="V283" s="301">
        <v>3705</v>
      </c>
      <c r="W283" s="301">
        <v>2057</v>
      </c>
      <c r="X283" s="311" t="s">
        <v>0</v>
      </c>
      <c r="Z283" s="287">
        <v>100</v>
      </c>
      <c r="AA283" s="289" t="s">
        <v>71</v>
      </c>
      <c r="AB283" s="287">
        <v>200</v>
      </c>
      <c r="AC283" s="286"/>
      <c r="AD283" s="634">
        <v>3</v>
      </c>
      <c r="AE283" s="635">
        <v>1254</v>
      </c>
      <c r="AF283" s="636">
        <v>541</v>
      </c>
      <c r="AG283" s="635">
        <v>3</v>
      </c>
      <c r="AH283" s="635">
        <v>1110</v>
      </c>
      <c r="AI283" s="635">
        <v>392</v>
      </c>
      <c r="AJ283" s="311" t="s">
        <v>0</v>
      </c>
      <c r="AL283" s="287">
        <v>100</v>
      </c>
      <c r="AM283" s="289" t="s">
        <v>71</v>
      </c>
      <c r="AN283" s="287">
        <v>200</v>
      </c>
      <c r="AO283" s="286"/>
      <c r="AP283" s="634" t="s">
        <v>71</v>
      </c>
      <c r="AQ283" s="635" t="s">
        <v>71</v>
      </c>
      <c r="AR283" s="635" t="s">
        <v>71</v>
      </c>
      <c r="AS283" s="311" t="s">
        <v>0</v>
      </c>
    </row>
    <row r="284" spans="1:45" ht="12.75" customHeight="1">
      <c r="B284" s="287">
        <v>200</v>
      </c>
      <c r="C284" s="289" t="s">
        <v>71</v>
      </c>
      <c r="D284" s="287">
        <v>500</v>
      </c>
      <c r="E284" s="286"/>
      <c r="F284" s="194">
        <v>37</v>
      </c>
      <c r="G284" s="291">
        <v>7270</v>
      </c>
      <c r="H284" s="291">
        <v>10998</v>
      </c>
      <c r="I284" s="291">
        <v>29</v>
      </c>
      <c r="J284" s="291">
        <v>4244</v>
      </c>
      <c r="K284" s="291">
        <v>8566</v>
      </c>
      <c r="L284" s="299" t="s">
        <v>0</v>
      </c>
      <c r="N284" s="287">
        <v>200</v>
      </c>
      <c r="O284" s="289" t="s">
        <v>71</v>
      </c>
      <c r="P284" s="287">
        <v>500</v>
      </c>
      <c r="Q284" s="286"/>
      <c r="R284" s="295">
        <v>7</v>
      </c>
      <c r="S284" s="301">
        <v>2344</v>
      </c>
      <c r="T284" s="301">
        <v>2049</v>
      </c>
      <c r="U284" s="301">
        <v>1</v>
      </c>
      <c r="V284" s="301" t="s">
        <v>33</v>
      </c>
      <c r="W284" s="301" t="s">
        <v>33</v>
      </c>
      <c r="X284" s="311" t="s">
        <v>0</v>
      </c>
      <c r="Z284" s="287">
        <v>200</v>
      </c>
      <c r="AA284" s="289" t="s">
        <v>71</v>
      </c>
      <c r="AB284" s="287">
        <v>500</v>
      </c>
      <c r="AC284" s="286"/>
      <c r="AD284" s="634" t="s">
        <v>71</v>
      </c>
      <c r="AE284" s="636" t="s">
        <v>71</v>
      </c>
      <c r="AF284" s="636" t="s">
        <v>71</v>
      </c>
      <c r="AG284" s="635" t="s">
        <v>71</v>
      </c>
      <c r="AH284" s="636" t="s">
        <v>71</v>
      </c>
      <c r="AI284" s="636" t="s">
        <v>71</v>
      </c>
      <c r="AJ284" s="311" t="s">
        <v>0</v>
      </c>
      <c r="AL284" s="287">
        <v>200</v>
      </c>
      <c r="AM284" s="289" t="s">
        <v>71</v>
      </c>
      <c r="AN284" s="287">
        <v>500</v>
      </c>
      <c r="AO284" s="286"/>
      <c r="AP284" s="634" t="s">
        <v>71</v>
      </c>
      <c r="AQ284" s="635" t="s">
        <v>71</v>
      </c>
      <c r="AR284" s="635" t="s">
        <v>71</v>
      </c>
      <c r="AS284" s="311" t="s">
        <v>0</v>
      </c>
    </row>
    <row r="285" spans="1:45" ht="12.75" customHeight="1">
      <c r="B285" s="287">
        <v>500</v>
      </c>
      <c r="C285" s="289" t="s">
        <v>71</v>
      </c>
      <c r="D285" s="287">
        <v>1000</v>
      </c>
      <c r="E285" s="286"/>
      <c r="F285" s="194">
        <v>3</v>
      </c>
      <c r="G285" s="291" t="s">
        <v>33</v>
      </c>
      <c r="H285" s="291">
        <v>1742</v>
      </c>
      <c r="I285" s="291">
        <v>2</v>
      </c>
      <c r="J285" s="291" t="s">
        <v>33</v>
      </c>
      <c r="K285" s="291" t="s">
        <v>33</v>
      </c>
      <c r="L285" s="299" t="s">
        <v>0</v>
      </c>
      <c r="N285" s="287">
        <v>500</v>
      </c>
      <c r="O285" s="289" t="s">
        <v>71</v>
      </c>
      <c r="P285" s="287">
        <v>1000</v>
      </c>
      <c r="Q285" s="286"/>
      <c r="R285" s="295">
        <v>1</v>
      </c>
      <c r="S285" s="301" t="s">
        <v>33</v>
      </c>
      <c r="T285" s="301" t="s">
        <v>33</v>
      </c>
      <c r="U285" s="301" t="s">
        <v>71</v>
      </c>
      <c r="V285" s="301" t="s">
        <v>71</v>
      </c>
      <c r="W285" s="301" t="s">
        <v>71</v>
      </c>
      <c r="X285" s="311" t="s">
        <v>0</v>
      </c>
      <c r="Z285" s="287">
        <v>500</v>
      </c>
      <c r="AA285" s="289" t="s">
        <v>71</v>
      </c>
      <c r="AB285" s="287">
        <v>1000</v>
      </c>
      <c r="AC285" s="286"/>
      <c r="AD285" s="634" t="s">
        <v>71</v>
      </c>
      <c r="AE285" s="635" t="s">
        <v>71</v>
      </c>
      <c r="AF285" s="635" t="s">
        <v>71</v>
      </c>
      <c r="AG285" s="635" t="s">
        <v>71</v>
      </c>
      <c r="AH285" s="635" t="s">
        <v>71</v>
      </c>
      <c r="AI285" s="635" t="s">
        <v>71</v>
      </c>
      <c r="AJ285" s="311" t="s">
        <v>0</v>
      </c>
      <c r="AL285" s="287">
        <v>500</v>
      </c>
      <c r="AM285" s="289" t="s">
        <v>71</v>
      </c>
      <c r="AN285" s="287">
        <v>1000</v>
      </c>
      <c r="AO285" s="286"/>
      <c r="AP285" s="634" t="s">
        <v>71</v>
      </c>
      <c r="AQ285" s="635" t="s">
        <v>71</v>
      </c>
      <c r="AR285" s="635" t="s">
        <v>71</v>
      </c>
      <c r="AS285" s="311" t="s">
        <v>0</v>
      </c>
    </row>
    <row r="286" spans="1:45">
      <c r="B286" s="287">
        <v>1000</v>
      </c>
      <c r="C286" s="289" t="s">
        <v>74</v>
      </c>
      <c r="D286" s="287" t="s">
        <v>75</v>
      </c>
      <c r="E286" s="286"/>
      <c r="F286" s="194" t="s">
        <v>71</v>
      </c>
      <c r="G286" s="291" t="s">
        <v>71</v>
      </c>
      <c r="H286" s="291" t="s">
        <v>71</v>
      </c>
      <c r="I286" s="291" t="s">
        <v>71</v>
      </c>
      <c r="J286" s="291" t="s">
        <v>71</v>
      </c>
      <c r="K286" s="291" t="s">
        <v>71</v>
      </c>
      <c r="L286" s="299" t="s">
        <v>0</v>
      </c>
      <c r="N286" s="287">
        <v>1000</v>
      </c>
      <c r="O286" s="289" t="s">
        <v>74</v>
      </c>
      <c r="P286" s="287" t="s">
        <v>75</v>
      </c>
      <c r="Q286" s="286"/>
      <c r="R286" s="295" t="s">
        <v>71</v>
      </c>
      <c r="S286" s="301" t="s">
        <v>71</v>
      </c>
      <c r="T286" s="301" t="s">
        <v>71</v>
      </c>
      <c r="U286" s="301" t="s">
        <v>71</v>
      </c>
      <c r="V286" s="301" t="s">
        <v>71</v>
      </c>
      <c r="W286" s="301" t="s">
        <v>71</v>
      </c>
      <c r="X286" s="311" t="s">
        <v>0</v>
      </c>
      <c r="Z286" s="287">
        <v>1000</v>
      </c>
      <c r="AA286" s="289" t="s">
        <v>74</v>
      </c>
      <c r="AB286" s="287" t="s">
        <v>75</v>
      </c>
      <c r="AC286" s="286"/>
      <c r="AD286" s="634" t="s">
        <v>71</v>
      </c>
      <c r="AE286" s="635" t="s">
        <v>71</v>
      </c>
      <c r="AF286" s="635" t="s">
        <v>71</v>
      </c>
      <c r="AG286" s="635" t="s">
        <v>71</v>
      </c>
      <c r="AH286" s="635" t="s">
        <v>71</v>
      </c>
      <c r="AI286" s="635" t="s">
        <v>71</v>
      </c>
      <c r="AJ286" s="311" t="s">
        <v>0</v>
      </c>
      <c r="AL286" s="287">
        <v>1000</v>
      </c>
      <c r="AM286" s="289" t="s">
        <v>74</v>
      </c>
      <c r="AN286" s="287" t="s">
        <v>75</v>
      </c>
      <c r="AO286" s="286"/>
      <c r="AP286" s="634" t="s">
        <v>71</v>
      </c>
      <c r="AQ286" s="635" t="s">
        <v>71</v>
      </c>
      <c r="AR286" s="635" t="s">
        <v>71</v>
      </c>
      <c r="AS286" s="311" t="s">
        <v>0</v>
      </c>
    </row>
    <row r="287" spans="1:45" ht="12.75" customHeight="1">
      <c r="B287" s="287" t="s">
        <v>76</v>
      </c>
      <c r="C287" s="290" t="s">
        <v>77</v>
      </c>
      <c r="E287" s="286"/>
      <c r="F287" s="194">
        <v>446</v>
      </c>
      <c r="G287" s="291">
        <v>35182</v>
      </c>
      <c r="H287" s="291">
        <v>34347</v>
      </c>
      <c r="I287" s="291">
        <v>198</v>
      </c>
      <c r="J287" s="291">
        <v>9024</v>
      </c>
      <c r="K287" s="291">
        <v>18704</v>
      </c>
      <c r="L287" s="299" t="s">
        <v>0</v>
      </c>
      <c r="N287" s="287" t="s">
        <v>76</v>
      </c>
      <c r="O287" s="290" t="s">
        <v>77</v>
      </c>
      <c r="Q287" s="286"/>
      <c r="R287" s="295">
        <v>100</v>
      </c>
      <c r="S287" s="301">
        <v>10193</v>
      </c>
      <c r="T287" s="301">
        <v>8442</v>
      </c>
      <c r="U287" s="301">
        <v>66</v>
      </c>
      <c r="V287" s="301">
        <v>8227</v>
      </c>
      <c r="W287" s="301">
        <v>4662</v>
      </c>
      <c r="X287" s="311" t="s">
        <v>0</v>
      </c>
      <c r="Z287" s="287" t="s">
        <v>76</v>
      </c>
      <c r="AA287" s="290" t="s">
        <v>77</v>
      </c>
      <c r="AC287" s="286"/>
      <c r="AD287" s="634">
        <v>26</v>
      </c>
      <c r="AE287" s="635">
        <v>2911</v>
      </c>
      <c r="AF287" s="635">
        <v>1289</v>
      </c>
      <c r="AG287" s="635">
        <v>38</v>
      </c>
      <c r="AH287" s="635">
        <v>3514</v>
      </c>
      <c r="AI287" s="635">
        <v>1150</v>
      </c>
      <c r="AJ287" s="311" t="s">
        <v>0</v>
      </c>
      <c r="AL287" s="287" t="s">
        <v>76</v>
      </c>
      <c r="AM287" s="290" t="s">
        <v>77</v>
      </c>
      <c r="AO287" s="286"/>
      <c r="AP287" s="634">
        <v>18</v>
      </c>
      <c r="AQ287" s="635">
        <v>1313</v>
      </c>
      <c r="AR287" s="635">
        <v>101</v>
      </c>
      <c r="AS287" s="311" t="s">
        <v>0</v>
      </c>
    </row>
    <row r="288" spans="1:45" ht="12.75" customHeight="1">
      <c r="B288" s="287" t="s">
        <v>0</v>
      </c>
      <c r="E288" s="286"/>
      <c r="F288" s="745" t="s">
        <v>72</v>
      </c>
      <c r="G288" s="744"/>
      <c r="H288" s="744"/>
      <c r="I288" s="744"/>
      <c r="J288" s="744"/>
      <c r="K288" s="300" t="s">
        <v>0</v>
      </c>
      <c r="L288" s="300" t="s">
        <v>0</v>
      </c>
      <c r="N288" s="287" t="s">
        <v>0</v>
      </c>
      <c r="Q288" s="286"/>
      <c r="R288" s="745" t="s">
        <v>72</v>
      </c>
      <c r="S288" s="744"/>
      <c r="T288" s="744"/>
      <c r="U288" s="744"/>
      <c r="V288" s="744"/>
      <c r="W288" s="312"/>
      <c r="X288" s="312"/>
      <c r="Y288" s="312"/>
      <c r="Z288" s="312"/>
      <c r="AA288" s="312"/>
      <c r="AB288" s="312"/>
      <c r="AC288" s="312"/>
      <c r="AD288" s="745" t="s">
        <v>72</v>
      </c>
      <c r="AE288" s="744"/>
      <c r="AF288" s="744"/>
      <c r="AG288" s="744"/>
      <c r="AH288" s="744"/>
      <c r="AI288" s="632" t="s">
        <v>0</v>
      </c>
      <c r="AJ288" s="632" t="s">
        <v>0</v>
      </c>
      <c r="AK288" s="300"/>
      <c r="AL288" s="300"/>
      <c r="AM288" s="300"/>
      <c r="AN288" s="300"/>
      <c r="AO288" s="300"/>
      <c r="AP288" s="745" t="s">
        <v>72</v>
      </c>
      <c r="AQ288" s="744"/>
      <c r="AR288" s="744"/>
      <c r="AS288" s="744"/>
    </row>
    <row r="289" spans="1:45" ht="12.75" customHeight="1">
      <c r="A289" s="306"/>
      <c r="B289" s="288"/>
      <c r="C289" s="289" t="s">
        <v>73</v>
      </c>
      <c r="D289" s="288">
        <v>50</v>
      </c>
      <c r="E289" s="286"/>
      <c r="F289" s="194">
        <v>242</v>
      </c>
      <c r="G289" s="291">
        <v>4092</v>
      </c>
      <c r="H289" s="291">
        <v>8147</v>
      </c>
      <c r="I289" s="291">
        <v>140</v>
      </c>
      <c r="J289" s="291">
        <v>1793</v>
      </c>
      <c r="K289" s="291">
        <v>6957</v>
      </c>
      <c r="L289" s="299" t="s">
        <v>0</v>
      </c>
      <c r="M289" s="306"/>
      <c r="N289" s="288"/>
      <c r="O289" s="289" t="s">
        <v>73</v>
      </c>
      <c r="P289" s="288">
        <v>50</v>
      </c>
      <c r="Q289" s="286"/>
      <c r="R289" s="295">
        <v>40</v>
      </c>
      <c r="S289" s="301">
        <v>765</v>
      </c>
      <c r="T289" s="301">
        <v>627</v>
      </c>
      <c r="U289" s="301">
        <v>19</v>
      </c>
      <c r="V289" s="301" t="s">
        <v>33</v>
      </c>
      <c r="W289" s="301" t="s">
        <v>33</v>
      </c>
      <c r="X289" s="311" t="s">
        <v>0</v>
      </c>
      <c r="Y289" s="306"/>
      <c r="Z289" s="288"/>
      <c r="AA289" s="289" t="s">
        <v>73</v>
      </c>
      <c r="AB289" s="288">
        <v>50</v>
      </c>
      <c r="AC289" s="286"/>
      <c r="AD289" s="634">
        <v>11</v>
      </c>
      <c r="AE289" s="635" t="s">
        <v>33</v>
      </c>
      <c r="AF289" s="635" t="s">
        <v>33</v>
      </c>
      <c r="AG289" s="635">
        <v>20</v>
      </c>
      <c r="AH289" s="636">
        <v>442</v>
      </c>
      <c r="AI289" s="636">
        <v>137</v>
      </c>
      <c r="AJ289" s="311" t="s">
        <v>0</v>
      </c>
      <c r="AK289" s="306"/>
      <c r="AL289" s="288"/>
      <c r="AM289" s="289" t="s">
        <v>73</v>
      </c>
      <c r="AN289" s="288">
        <v>50</v>
      </c>
      <c r="AO289" s="286"/>
      <c r="AP289" s="634">
        <v>12</v>
      </c>
      <c r="AQ289" s="636">
        <v>398</v>
      </c>
      <c r="AR289" s="636" t="s">
        <v>33</v>
      </c>
      <c r="AS289" s="311" t="s">
        <v>0</v>
      </c>
    </row>
    <row r="290" spans="1:45" ht="12.75" customHeight="1">
      <c r="A290" s="306"/>
      <c r="B290" s="288">
        <v>50</v>
      </c>
      <c r="C290" s="289" t="s">
        <v>71</v>
      </c>
      <c r="D290" s="288">
        <v>100</v>
      </c>
      <c r="E290" s="286"/>
      <c r="F290" s="194">
        <v>65</v>
      </c>
      <c r="G290" s="291">
        <v>4589</v>
      </c>
      <c r="H290" s="291">
        <v>4620</v>
      </c>
      <c r="I290" s="291">
        <v>24</v>
      </c>
      <c r="J290" s="291">
        <v>1591</v>
      </c>
      <c r="K290" s="291">
        <v>2899</v>
      </c>
      <c r="L290" s="299" t="s">
        <v>0</v>
      </c>
      <c r="M290" s="306"/>
      <c r="N290" s="288">
        <v>50</v>
      </c>
      <c r="O290" s="289" t="s">
        <v>71</v>
      </c>
      <c r="P290" s="288">
        <v>100</v>
      </c>
      <c r="Q290" s="286"/>
      <c r="R290" s="295">
        <v>15</v>
      </c>
      <c r="S290" s="301">
        <v>1114</v>
      </c>
      <c r="T290" s="301">
        <v>871</v>
      </c>
      <c r="U290" s="301">
        <v>12</v>
      </c>
      <c r="V290" s="301">
        <v>979</v>
      </c>
      <c r="W290" s="301">
        <v>560</v>
      </c>
      <c r="X290" s="311" t="s">
        <v>0</v>
      </c>
      <c r="Y290" s="306"/>
      <c r="Z290" s="288">
        <v>50</v>
      </c>
      <c r="AA290" s="289" t="s">
        <v>71</v>
      </c>
      <c r="AB290" s="288">
        <v>100</v>
      </c>
      <c r="AC290" s="286"/>
      <c r="AD290" s="634">
        <v>5</v>
      </c>
      <c r="AE290" s="635" t="s">
        <v>33</v>
      </c>
      <c r="AF290" s="635" t="s">
        <v>33</v>
      </c>
      <c r="AG290" s="635">
        <v>8</v>
      </c>
      <c r="AH290" s="635">
        <v>536</v>
      </c>
      <c r="AI290" s="635">
        <v>151</v>
      </c>
      <c r="AJ290" s="311" t="s">
        <v>0</v>
      </c>
      <c r="AK290" s="306"/>
      <c r="AL290" s="288">
        <v>50</v>
      </c>
      <c r="AM290" s="289" t="s">
        <v>71</v>
      </c>
      <c r="AN290" s="288">
        <v>100</v>
      </c>
      <c r="AO290" s="286"/>
      <c r="AP290" s="634">
        <v>1</v>
      </c>
      <c r="AQ290" s="635" t="s">
        <v>33</v>
      </c>
      <c r="AR290" s="636" t="s">
        <v>33</v>
      </c>
      <c r="AS290" s="311" t="s">
        <v>0</v>
      </c>
    </row>
    <row r="291" spans="1:45" ht="12.75" customHeight="1">
      <c r="A291" s="306"/>
      <c r="B291" s="288">
        <v>100</v>
      </c>
      <c r="C291" s="289" t="s">
        <v>71</v>
      </c>
      <c r="D291" s="288">
        <v>200</v>
      </c>
      <c r="E291" s="286"/>
      <c r="F291" s="194">
        <v>98</v>
      </c>
      <c r="G291" s="291">
        <v>14055</v>
      </c>
      <c r="H291" s="291">
        <v>12911</v>
      </c>
      <c r="I291" s="291">
        <v>27</v>
      </c>
      <c r="J291" s="291">
        <v>3957</v>
      </c>
      <c r="K291" s="291">
        <v>6268</v>
      </c>
      <c r="L291" s="299" t="s">
        <v>0</v>
      </c>
      <c r="M291" s="306"/>
      <c r="N291" s="288">
        <v>100</v>
      </c>
      <c r="O291" s="289" t="s">
        <v>71</v>
      </c>
      <c r="P291" s="288">
        <v>200</v>
      </c>
      <c r="Q291" s="286"/>
      <c r="R291" s="295">
        <v>35</v>
      </c>
      <c r="S291" s="301">
        <v>4850</v>
      </c>
      <c r="T291" s="301">
        <v>4006</v>
      </c>
      <c r="U291" s="301">
        <v>24</v>
      </c>
      <c r="V291" s="301">
        <v>3540</v>
      </c>
      <c r="W291" s="301">
        <v>2051</v>
      </c>
      <c r="X291" s="311" t="s">
        <v>0</v>
      </c>
      <c r="Y291" s="306"/>
      <c r="Z291" s="288">
        <v>100</v>
      </c>
      <c r="AA291" s="289" t="s">
        <v>71</v>
      </c>
      <c r="AB291" s="288">
        <v>200</v>
      </c>
      <c r="AC291" s="286"/>
      <c r="AD291" s="634">
        <v>5</v>
      </c>
      <c r="AE291" s="635">
        <v>706</v>
      </c>
      <c r="AF291" s="635">
        <v>325</v>
      </c>
      <c r="AG291" s="635">
        <v>4</v>
      </c>
      <c r="AH291" s="636">
        <v>600</v>
      </c>
      <c r="AI291" s="636">
        <v>210</v>
      </c>
      <c r="AJ291" s="311" t="s">
        <v>0</v>
      </c>
      <c r="AK291" s="306"/>
      <c r="AL291" s="288">
        <v>100</v>
      </c>
      <c r="AM291" s="289" t="s">
        <v>71</v>
      </c>
      <c r="AN291" s="288">
        <v>200</v>
      </c>
      <c r="AO291" s="286"/>
      <c r="AP291" s="634">
        <v>3</v>
      </c>
      <c r="AQ291" s="636">
        <v>402</v>
      </c>
      <c r="AR291" s="636">
        <v>51</v>
      </c>
      <c r="AS291" s="311" t="s">
        <v>0</v>
      </c>
    </row>
    <row r="292" spans="1:45" ht="12.75" customHeight="1">
      <c r="A292" s="306"/>
      <c r="B292" s="288">
        <v>200</v>
      </c>
      <c r="C292" s="289" t="s">
        <v>78</v>
      </c>
      <c r="D292" s="287" t="s">
        <v>75</v>
      </c>
      <c r="E292" s="286"/>
      <c r="F292" s="194">
        <v>41</v>
      </c>
      <c r="G292" s="291">
        <v>12447</v>
      </c>
      <c r="H292" s="291">
        <v>8669</v>
      </c>
      <c r="I292" s="291">
        <v>7</v>
      </c>
      <c r="J292" s="291">
        <v>1683</v>
      </c>
      <c r="K292" s="291">
        <v>2580</v>
      </c>
      <c r="L292" s="299" t="s">
        <v>0</v>
      </c>
      <c r="M292" s="306"/>
      <c r="N292" s="288">
        <v>200</v>
      </c>
      <c r="O292" s="289" t="s">
        <v>78</v>
      </c>
      <c r="P292" s="287" t="s">
        <v>75</v>
      </c>
      <c r="Q292" s="286"/>
      <c r="R292" s="295">
        <v>10</v>
      </c>
      <c r="S292" s="301">
        <v>3464</v>
      </c>
      <c r="T292" s="301">
        <v>2938</v>
      </c>
      <c r="U292" s="301">
        <v>11</v>
      </c>
      <c r="V292" s="301" t="s">
        <v>33</v>
      </c>
      <c r="W292" s="301" t="s">
        <v>33</v>
      </c>
      <c r="X292" s="311" t="s">
        <v>0</v>
      </c>
      <c r="Y292" s="306"/>
      <c r="Z292" s="288">
        <v>200</v>
      </c>
      <c r="AA292" s="289" t="s">
        <v>78</v>
      </c>
      <c r="AB292" s="287" t="s">
        <v>75</v>
      </c>
      <c r="AC292" s="286"/>
      <c r="AD292" s="634">
        <v>5</v>
      </c>
      <c r="AE292" s="635" t="s">
        <v>33</v>
      </c>
      <c r="AF292" s="635" t="s">
        <v>33</v>
      </c>
      <c r="AG292" s="635">
        <v>6</v>
      </c>
      <c r="AH292" s="635">
        <v>1935</v>
      </c>
      <c r="AI292" s="636">
        <v>651</v>
      </c>
      <c r="AJ292" s="311" t="s">
        <v>0</v>
      </c>
      <c r="AK292" s="306"/>
      <c r="AL292" s="288">
        <v>200</v>
      </c>
      <c r="AM292" s="289" t="s">
        <v>78</v>
      </c>
      <c r="AN292" s="287" t="s">
        <v>75</v>
      </c>
      <c r="AO292" s="286"/>
      <c r="AP292" s="634">
        <v>2</v>
      </c>
      <c r="AQ292" s="635" t="s">
        <v>33</v>
      </c>
      <c r="AR292" s="636" t="s">
        <v>71</v>
      </c>
      <c r="AS292" s="311" t="s">
        <v>0</v>
      </c>
    </row>
    <row r="293" spans="1:45" ht="12.75" customHeight="1">
      <c r="B293" s="286"/>
      <c r="C293" s="322" t="s">
        <v>77</v>
      </c>
      <c r="D293" s="286"/>
      <c r="E293" s="286"/>
      <c r="F293" s="194">
        <v>446</v>
      </c>
      <c r="G293" s="291">
        <v>35182</v>
      </c>
      <c r="H293" s="291">
        <v>34347</v>
      </c>
      <c r="I293" s="291">
        <v>198</v>
      </c>
      <c r="J293" s="291">
        <v>9024</v>
      </c>
      <c r="K293" s="291">
        <v>18704</v>
      </c>
      <c r="L293" s="299" t="s">
        <v>0</v>
      </c>
      <c r="N293" s="286"/>
      <c r="O293" s="322" t="s">
        <v>77</v>
      </c>
      <c r="P293" s="286"/>
      <c r="Q293" s="286"/>
      <c r="R293" s="295">
        <v>100</v>
      </c>
      <c r="S293" s="301">
        <v>10193</v>
      </c>
      <c r="T293" s="301">
        <v>8442</v>
      </c>
      <c r="U293" s="301">
        <v>66</v>
      </c>
      <c r="V293" s="301">
        <v>8227</v>
      </c>
      <c r="W293" s="301">
        <v>4662</v>
      </c>
      <c r="X293" s="311" t="s">
        <v>0</v>
      </c>
      <c r="Z293" s="286"/>
      <c r="AA293" s="322" t="s">
        <v>77</v>
      </c>
      <c r="AB293" s="286"/>
      <c r="AC293" s="286"/>
      <c r="AD293" s="634">
        <v>26</v>
      </c>
      <c r="AE293" s="635">
        <v>2911</v>
      </c>
      <c r="AF293" s="635">
        <v>1289</v>
      </c>
      <c r="AG293" s="635">
        <v>38</v>
      </c>
      <c r="AH293" s="635">
        <v>3514</v>
      </c>
      <c r="AI293" s="635">
        <v>1150</v>
      </c>
      <c r="AJ293" s="311" t="s">
        <v>0</v>
      </c>
      <c r="AL293" s="286"/>
      <c r="AM293" s="322" t="s">
        <v>77</v>
      </c>
      <c r="AN293" s="286"/>
      <c r="AO293" s="286"/>
      <c r="AP293" s="634">
        <v>18</v>
      </c>
      <c r="AQ293" s="635">
        <v>1313</v>
      </c>
      <c r="AR293" s="635">
        <v>101</v>
      </c>
      <c r="AS293" s="311" t="s">
        <v>0</v>
      </c>
    </row>
    <row r="294" spans="1:45" ht="12.75" customHeight="1">
      <c r="B294" s="306"/>
      <c r="C294" s="307"/>
      <c r="D294" s="286"/>
      <c r="E294" s="286"/>
      <c r="F294" s="284" t="s">
        <v>0</v>
      </c>
      <c r="G294" s="300" t="s">
        <v>0</v>
      </c>
      <c r="H294" s="300" t="s">
        <v>0</v>
      </c>
      <c r="I294" s="300" t="s">
        <v>0</v>
      </c>
      <c r="J294" s="300" t="s">
        <v>0</v>
      </c>
      <c r="K294" s="300" t="s">
        <v>0</v>
      </c>
      <c r="L294" s="300" t="s">
        <v>0</v>
      </c>
      <c r="N294" s="306"/>
      <c r="O294" s="307"/>
      <c r="P294" s="286"/>
      <c r="Q294" s="286"/>
      <c r="R294" s="302" t="s">
        <v>0</v>
      </c>
      <c r="S294" s="294" t="s">
        <v>0</v>
      </c>
      <c r="T294" s="294" t="s">
        <v>0</v>
      </c>
      <c r="U294" s="294" t="s">
        <v>0</v>
      </c>
      <c r="V294" s="294" t="s">
        <v>0</v>
      </c>
      <c r="W294" s="294" t="s">
        <v>0</v>
      </c>
      <c r="X294" s="294" t="s">
        <v>0</v>
      </c>
      <c r="Z294" s="306"/>
      <c r="AA294" s="307"/>
      <c r="AB294" s="286"/>
      <c r="AC294" s="286"/>
      <c r="AD294" s="633" t="s">
        <v>0</v>
      </c>
      <c r="AE294" s="632" t="s">
        <v>0</v>
      </c>
      <c r="AF294" s="632" t="s">
        <v>0</v>
      </c>
      <c r="AG294" s="632" t="s">
        <v>0</v>
      </c>
      <c r="AH294" s="632" t="s">
        <v>0</v>
      </c>
      <c r="AI294" s="632" t="s">
        <v>0</v>
      </c>
      <c r="AJ294" s="632" t="s">
        <v>0</v>
      </c>
      <c r="AL294" s="306"/>
      <c r="AM294" s="307"/>
      <c r="AN294" s="286"/>
      <c r="AO294" s="286"/>
      <c r="AP294" s="633" t="s">
        <v>0</v>
      </c>
      <c r="AQ294" s="632" t="s">
        <v>0</v>
      </c>
      <c r="AR294" s="632" t="s">
        <v>0</v>
      </c>
      <c r="AS294" s="632" t="s">
        <v>0</v>
      </c>
    </row>
    <row r="295" spans="1:45" ht="12.75" customHeight="1">
      <c r="A295" s="323"/>
      <c r="B295" s="323">
        <v>100</v>
      </c>
      <c r="C295" s="11" t="s">
        <v>412</v>
      </c>
      <c r="D295" s="323" t="s">
        <v>413</v>
      </c>
      <c r="E295" s="323"/>
      <c r="F295" s="317">
        <v>139</v>
      </c>
      <c r="G295" s="298">
        <v>26501</v>
      </c>
      <c r="H295" s="298">
        <v>21580</v>
      </c>
      <c r="I295" s="298">
        <v>34</v>
      </c>
      <c r="J295" s="298">
        <v>5640</v>
      </c>
      <c r="K295" s="298">
        <v>8848</v>
      </c>
      <c r="L295" s="316" t="s">
        <v>0</v>
      </c>
      <c r="M295" s="323"/>
      <c r="N295" s="323">
        <v>100</v>
      </c>
      <c r="O295" s="11" t="s">
        <v>412</v>
      </c>
      <c r="P295" s="323" t="s">
        <v>413</v>
      </c>
      <c r="Q295" s="323"/>
      <c r="R295" s="297">
        <v>45</v>
      </c>
      <c r="S295" s="298">
        <v>8314</v>
      </c>
      <c r="T295" s="298">
        <v>6943</v>
      </c>
      <c r="U295" s="298">
        <v>35</v>
      </c>
      <c r="V295" s="298">
        <v>6793</v>
      </c>
      <c r="W295" s="298">
        <v>3832</v>
      </c>
      <c r="X295" s="316" t="s">
        <v>0</v>
      </c>
      <c r="Y295" s="323"/>
      <c r="Z295" s="323">
        <v>100</v>
      </c>
      <c r="AA295" s="11" t="s">
        <v>412</v>
      </c>
      <c r="AB295" s="323" t="s">
        <v>413</v>
      </c>
      <c r="AC295" s="323"/>
      <c r="AD295" s="637">
        <v>10</v>
      </c>
      <c r="AE295" s="638">
        <v>2371</v>
      </c>
      <c r="AF295" s="638">
        <v>1044</v>
      </c>
      <c r="AG295" s="638">
        <v>10</v>
      </c>
      <c r="AH295" s="638">
        <v>2535</v>
      </c>
      <c r="AI295" s="639">
        <v>862</v>
      </c>
      <c r="AJ295" s="316" t="s">
        <v>0</v>
      </c>
      <c r="AK295" s="323"/>
      <c r="AL295" s="323">
        <v>100</v>
      </c>
      <c r="AM295" s="11" t="s">
        <v>412</v>
      </c>
      <c r="AN295" s="323" t="s">
        <v>413</v>
      </c>
      <c r="AO295" s="323"/>
      <c r="AP295" s="637">
        <v>5</v>
      </c>
      <c r="AQ295" s="639">
        <v>849</v>
      </c>
      <c r="AR295" s="639">
        <v>51</v>
      </c>
      <c r="AS295" s="316" t="s">
        <v>0</v>
      </c>
    </row>
    <row r="296" spans="1:45" ht="12.75" customHeight="1">
      <c r="A296" s="305"/>
      <c r="B296" s="305"/>
      <c r="C296" s="305"/>
      <c r="D296" s="305"/>
      <c r="E296" s="305"/>
      <c r="F296" s="305"/>
      <c r="G296" s="305"/>
      <c r="H296" s="305"/>
      <c r="I296" s="305"/>
      <c r="J296" s="305"/>
      <c r="K296" s="305"/>
      <c r="L296" s="305"/>
      <c r="M296" s="305"/>
      <c r="N296" s="305"/>
      <c r="O296" s="305"/>
      <c r="P296" s="305"/>
      <c r="Q296" s="305"/>
      <c r="R296" s="305"/>
      <c r="S296" s="305"/>
      <c r="T296" s="305"/>
      <c r="U296" s="305"/>
      <c r="V296" s="305"/>
      <c r="W296" s="305"/>
      <c r="X296" s="305"/>
      <c r="Y296" s="305"/>
      <c r="Z296" s="305"/>
      <c r="AA296" s="305"/>
      <c r="AB296" s="305"/>
      <c r="AC296" s="305"/>
      <c r="AD296" s="305"/>
      <c r="AE296" s="305"/>
      <c r="AF296" s="305"/>
      <c r="AG296" s="305"/>
      <c r="AH296" s="305"/>
      <c r="AI296" s="305"/>
      <c r="AJ296" s="305"/>
      <c r="AK296" s="305"/>
      <c r="AL296" s="305"/>
      <c r="AM296" s="305"/>
      <c r="AN296" s="305"/>
      <c r="AO296" s="305"/>
      <c r="AP296" s="305"/>
      <c r="AQ296" s="305"/>
      <c r="AR296" s="305"/>
      <c r="AS296" s="305"/>
    </row>
    <row r="297" spans="1:45" ht="12.75" customHeight="1">
      <c r="A297" s="296" t="s">
        <v>414</v>
      </c>
      <c r="M297" s="296" t="s">
        <v>414</v>
      </c>
      <c r="Y297" s="296" t="s">
        <v>414</v>
      </c>
      <c r="AK297" s="296" t="s">
        <v>414</v>
      </c>
    </row>
    <row r="298" spans="1:45" ht="12.75" customHeight="1">
      <c r="A298" s="296" t="s">
        <v>415</v>
      </c>
      <c r="M298" s="296" t="s">
        <v>415</v>
      </c>
      <c r="Y298" s="296" t="s">
        <v>415</v>
      </c>
      <c r="AK298" s="296" t="s">
        <v>415</v>
      </c>
    </row>
    <row r="299" spans="1:45" ht="12.75" customHeight="1">
      <c r="A299" s="296" t="s">
        <v>342</v>
      </c>
      <c r="M299" s="296" t="s">
        <v>342</v>
      </c>
      <c r="Y299" s="296" t="s">
        <v>342</v>
      </c>
      <c r="AK299" s="296" t="s">
        <v>342</v>
      </c>
    </row>
    <row r="300" spans="1:45" ht="12.75" customHeight="1">
      <c r="A300" s="383" t="s">
        <v>321</v>
      </c>
      <c r="M300" s="383" t="s">
        <v>321</v>
      </c>
      <c r="Y300" s="383" t="s">
        <v>321</v>
      </c>
      <c r="AK300" s="383" t="s">
        <v>321</v>
      </c>
    </row>
    <row r="303" spans="1:45">
      <c r="F303" s="117"/>
    </row>
    <row r="304" spans="1:45">
      <c r="F304" s="106"/>
    </row>
    <row r="305" spans="6:6">
      <c r="F305" s="106"/>
    </row>
  </sheetData>
  <mergeCells count="277">
    <mergeCell ref="AR275:AS275"/>
    <mergeCell ref="AI168:AJ168"/>
    <mergeCell ref="AP165:AS165"/>
    <mergeCell ref="R277:V277"/>
    <mergeCell ref="AD277:AH277"/>
    <mergeCell ref="AP277:AS277"/>
    <mergeCell ref="R288:V288"/>
    <mergeCell ref="AD288:AH288"/>
    <mergeCell ref="AP288:AS288"/>
    <mergeCell ref="R223:V223"/>
    <mergeCell ref="AD223:AH223"/>
    <mergeCell ref="AD243:AH243"/>
    <mergeCell ref="R243:V243"/>
    <mergeCell ref="AP243:AS243"/>
    <mergeCell ref="AP223:AS223"/>
    <mergeCell ref="R234:V234"/>
    <mergeCell ref="AD234:AH234"/>
    <mergeCell ref="AP234:AS234"/>
    <mergeCell ref="AR273:AS273"/>
    <mergeCell ref="R254:V254"/>
    <mergeCell ref="AD254:AH254"/>
    <mergeCell ref="AP254:AS254"/>
    <mergeCell ref="AP271:AS271"/>
    <mergeCell ref="AL271:AO275"/>
    <mergeCell ref="AR274:AS274"/>
    <mergeCell ref="W219:X219"/>
    <mergeCell ref="AI219:AJ219"/>
    <mergeCell ref="AD63:AH63"/>
    <mergeCell ref="R83:V83"/>
    <mergeCell ref="AD83:AH83"/>
    <mergeCell ref="AP63:AS63"/>
    <mergeCell ref="AP83:AS83"/>
    <mergeCell ref="R74:V74"/>
    <mergeCell ref="AD74:AH74"/>
    <mergeCell ref="AP74:AS74"/>
    <mergeCell ref="Y110:AJ110"/>
    <mergeCell ref="AK110:AS110"/>
    <mergeCell ref="AP191:AS191"/>
    <mergeCell ref="R182:V182"/>
    <mergeCell ref="AD182:AH182"/>
    <mergeCell ref="AP182:AS182"/>
    <mergeCell ref="W169:X169"/>
    <mergeCell ref="AI169:AJ169"/>
    <mergeCell ref="AR169:AS169"/>
    <mergeCell ref="AP166:AS166"/>
    <mergeCell ref="AR167:AS167"/>
    <mergeCell ref="AK165:AK169"/>
    <mergeCell ref="AG166:AJ166"/>
    <mergeCell ref="AI167:AJ167"/>
    <mergeCell ref="AD271:AJ271"/>
    <mergeCell ref="R271:X271"/>
    <mergeCell ref="AL217:AO221"/>
    <mergeCell ref="AR220:AS220"/>
    <mergeCell ref="AR221:AS221"/>
    <mergeCell ref="AI220:AJ220"/>
    <mergeCell ref="AP217:AS217"/>
    <mergeCell ref="R94:V94"/>
    <mergeCell ref="AD94:AH94"/>
    <mergeCell ref="AP94:AS94"/>
    <mergeCell ref="R118:V118"/>
    <mergeCell ref="R138:V138"/>
    <mergeCell ref="AD118:AH118"/>
    <mergeCell ref="AD138:AH138"/>
    <mergeCell ref="AP118:AS118"/>
    <mergeCell ref="AP138:AS138"/>
    <mergeCell ref="R129:V129"/>
    <mergeCell ref="AD129:AH129"/>
    <mergeCell ref="AP112:AS112"/>
    <mergeCell ref="AP129:AS129"/>
    <mergeCell ref="Y112:Y116"/>
    <mergeCell ref="Z112:AC116"/>
    <mergeCell ref="AK112:AK116"/>
    <mergeCell ref="AP218:AS218"/>
    <mergeCell ref="U272:X272"/>
    <mergeCell ref="AD272:AF272"/>
    <mergeCell ref="AG272:AJ272"/>
    <mergeCell ref="K275:L275"/>
    <mergeCell ref="W275:X275"/>
    <mergeCell ref="AI275:AJ275"/>
    <mergeCell ref="K273:L273"/>
    <mergeCell ref="W273:X273"/>
    <mergeCell ref="AI273:AJ273"/>
    <mergeCell ref="AR219:AS219"/>
    <mergeCell ref="AP272:AS272"/>
    <mergeCell ref="AK269:AS269"/>
    <mergeCell ref="M217:M221"/>
    <mergeCell ref="N217:Q221"/>
    <mergeCell ref="Y217:Y221"/>
    <mergeCell ref="Z217:AC221"/>
    <mergeCell ref="AK217:AK221"/>
    <mergeCell ref="I218:L218"/>
    <mergeCell ref="R218:T218"/>
    <mergeCell ref="U218:X218"/>
    <mergeCell ref="AD218:AF218"/>
    <mergeCell ref="AG218:AJ218"/>
    <mergeCell ref="K221:L221"/>
    <mergeCell ref="W221:X221"/>
    <mergeCell ref="AI221:AJ221"/>
    <mergeCell ref="F254:J254"/>
    <mergeCell ref="M271:M275"/>
    <mergeCell ref="N271:Q275"/>
    <mergeCell ref="Y271:Y275"/>
    <mergeCell ref="Z271:AC275"/>
    <mergeCell ref="AK271:AK275"/>
    <mergeCell ref="I272:L272"/>
    <mergeCell ref="R272:T272"/>
    <mergeCell ref="M165:M169"/>
    <mergeCell ref="N165:Q169"/>
    <mergeCell ref="Y165:Y169"/>
    <mergeCell ref="Z165:AC169"/>
    <mergeCell ref="I166:L166"/>
    <mergeCell ref="R166:T166"/>
    <mergeCell ref="U166:X166"/>
    <mergeCell ref="AD166:AF166"/>
    <mergeCell ref="K169:L169"/>
    <mergeCell ref="K167:L167"/>
    <mergeCell ref="W167:X167"/>
    <mergeCell ref="W168:X168"/>
    <mergeCell ref="AK55:AS55"/>
    <mergeCell ref="AK57:AK61"/>
    <mergeCell ref="AL57:AO61"/>
    <mergeCell ref="I58:L58"/>
    <mergeCell ref="R58:T58"/>
    <mergeCell ref="U58:X58"/>
    <mergeCell ref="AD58:AF58"/>
    <mergeCell ref="AG58:AJ58"/>
    <mergeCell ref="AP58:AS58"/>
    <mergeCell ref="K59:L59"/>
    <mergeCell ref="W59:X59"/>
    <mergeCell ref="AI59:AJ59"/>
    <mergeCell ref="AR59:AS59"/>
    <mergeCell ref="K60:L60"/>
    <mergeCell ref="M55:X55"/>
    <mergeCell ref="Y55:AJ55"/>
    <mergeCell ref="M57:M61"/>
    <mergeCell ref="N57:Q61"/>
    <mergeCell ref="Y57:Y61"/>
    <mergeCell ref="Z57:AC61"/>
    <mergeCell ref="AR60:AS60"/>
    <mergeCell ref="AR61:AS61"/>
    <mergeCell ref="AP57:AS57"/>
    <mergeCell ref="Y1:AJ1"/>
    <mergeCell ref="AK3:AK7"/>
    <mergeCell ref="AL3:AO7"/>
    <mergeCell ref="AK1:AS1"/>
    <mergeCell ref="AI5:AJ5"/>
    <mergeCell ref="W6:X6"/>
    <mergeCell ref="AR5:AS5"/>
    <mergeCell ref="K6:L6"/>
    <mergeCell ref="K5:L5"/>
    <mergeCell ref="AR7:AS7"/>
    <mergeCell ref="AI7:AJ7"/>
    <mergeCell ref="W7:X7"/>
    <mergeCell ref="AR6:AS6"/>
    <mergeCell ref="K7:L7"/>
    <mergeCell ref="AD4:AF4"/>
    <mergeCell ref="AG4:AJ4"/>
    <mergeCell ref="AP4:AS4"/>
    <mergeCell ref="W5:X5"/>
    <mergeCell ref="AI6:AJ6"/>
    <mergeCell ref="M3:M7"/>
    <mergeCell ref="AP3:AS3"/>
    <mergeCell ref="B57:E61"/>
    <mergeCell ref="F57:H58"/>
    <mergeCell ref="A112:A116"/>
    <mergeCell ref="B112:E116"/>
    <mergeCell ref="F112:H113"/>
    <mergeCell ref="I113:L113"/>
    <mergeCell ref="K116:L116"/>
    <mergeCell ref="A1:L1"/>
    <mergeCell ref="M1:X1"/>
    <mergeCell ref="A3:A7"/>
    <mergeCell ref="B3:E7"/>
    <mergeCell ref="K114:L114"/>
    <mergeCell ref="W114:X114"/>
    <mergeCell ref="M110:X110"/>
    <mergeCell ref="F83:J83"/>
    <mergeCell ref="F94:J94"/>
    <mergeCell ref="R63:V63"/>
    <mergeCell ref="R113:T113"/>
    <mergeCell ref="U113:X113"/>
    <mergeCell ref="W115:X115"/>
    <mergeCell ref="W116:X116"/>
    <mergeCell ref="F277:J277"/>
    <mergeCell ref="F243:J243"/>
    <mergeCell ref="F129:J129"/>
    <mergeCell ref="F138:J138"/>
    <mergeCell ref="F149:J149"/>
    <mergeCell ref="F171:J171"/>
    <mergeCell ref="F182:J182"/>
    <mergeCell ref="A163:L163"/>
    <mergeCell ref="K168:L168"/>
    <mergeCell ref="A215:L215"/>
    <mergeCell ref="F191:J191"/>
    <mergeCell ref="F202:J202"/>
    <mergeCell ref="A165:A169"/>
    <mergeCell ref="B165:E169"/>
    <mergeCell ref="F165:H166"/>
    <mergeCell ref="A271:A275"/>
    <mergeCell ref="B271:E275"/>
    <mergeCell ref="F271:H272"/>
    <mergeCell ref="K219:L219"/>
    <mergeCell ref="A217:A221"/>
    <mergeCell ref="B217:E221"/>
    <mergeCell ref="F217:H218"/>
    <mergeCell ref="F118:J118"/>
    <mergeCell ref="M112:M116"/>
    <mergeCell ref="N112:Q116"/>
    <mergeCell ref="N3:Q7"/>
    <mergeCell ref="Y3:Y7"/>
    <mergeCell ref="Z3:AC7"/>
    <mergeCell ref="R4:T4"/>
    <mergeCell ref="U4:X4"/>
    <mergeCell ref="M163:X163"/>
    <mergeCell ref="Y163:AJ163"/>
    <mergeCell ref="F3:H4"/>
    <mergeCell ref="I4:L4"/>
    <mergeCell ref="F40:J40"/>
    <mergeCell ref="F63:J63"/>
    <mergeCell ref="A110:L110"/>
    <mergeCell ref="K115:L115"/>
    <mergeCell ref="F74:J74"/>
    <mergeCell ref="A55:L55"/>
    <mergeCell ref="A57:A61"/>
    <mergeCell ref="R3:X3"/>
    <mergeCell ref="AD3:AJ3"/>
    <mergeCell ref="R57:X57"/>
    <mergeCell ref="AD57:AJ57"/>
    <mergeCell ref="AD113:AF113"/>
    <mergeCell ref="F288:J288"/>
    <mergeCell ref="A269:L269"/>
    <mergeCell ref="M269:X269"/>
    <mergeCell ref="Y269:AJ269"/>
    <mergeCell ref="K274:L274"/>
    <mergeCell ref="W274:X274"/>
    <mergeCell ref="AI274:AJ274"/>
    <mergeCell ref="W60:X60"/>
    <mergeCell ref="AI60:AJ60"/>
    <mergeCell ref="K61:L61"/>
    <mergeCell ref="W61:X61"/>
    <mergeCell ref="AI61:AJ61"/>
    <mergeCell ref="F223:J223"/>
    <mergeCell ref="F234:J234"/>
    <mergeCell ref="M215:X215"/>
    <mergeCell ref="Y215:AJ215"/>
    <mergeCell ref="K220:L220"/>
    <mergeCell ref="W220:X220"/>
    <mergeCell ref="R112:X112"/>
    <mergeCell ref="AD112:AJ112"/>
    <mergeCell ref="AD165:AJ165"/>
    <mergeCell ref="R165:X165"/>
    <mergeCell ref="R217:X217"/>
    <mergeCell ref="AD217:AJ217"/>
    <mergeCell ref="AK215:AS215"/>
    <mergeCell ref="R202:V202"/>
    <mergeCell ref="AD202:AH202"/>
    <mergeCell ref="AP202:AS202"/>
    <mergeCell ref="AG113:AJ113"/>
    <mergeCell ref="AP113:AS113"/>
    <mergeCell ref="AI114:AJ114"/>
    <mergeCell ref="AR114:AS114"/>
    <mergeCell ref="AK163:AS163"/>
    <mergeCell ref="AL165:AO169"/>
    <mergeCell ref="AR168:AS168"/>
    <mergeCell ref="AL112:AO116"/>
    <mergeCell ref="AR115:AS115"/>
    <mergeCell ref="AR116:AS116"/>
    <mergeCell ref="R149:V149"/>
    <mergeCell ref="AD149:AH149"/>
    <mergeCell ref="AP149:AS149"/>
    <mergeCell ref="R171:V171"/>
    <mergeCell ref="AD171:AH171"/>
    <mergeCell ref="R191:V191"/>
    <mergeCell ref="AD191:AH191"/>
    <mergeCell ref="AI115:AJ115"/>
    <mergeCell ref="AI116:AJ116"/>
    <mergeCell ref="AP171:AS171"/>
  </mergeCells>
  <conditionalFormatting sqref="F10:F11 F13:F14 F16:F17 A8:L8 G29:L38 G63:L72 G83:L92 G118:L127 G138:L147 G171:L180 G191:L200 G223:L232 G243:L252 G277:L286 A28:L28 F19:L27 A62:L62 F39:L47 A82:L82 F73:L81 F93:L101 A137:L137 F128:L136 F148:L156 A190:L190 F181:L189 A222:L222 F201:L209 A242:L242 F233:L241 A276:L276 F253:L261 F287:L295 R8:X8 AD8:AJ8 R62:X62 AD62:AJ62 G10:L18 AD10:AJ19 AP8:AS8 AP62:AS62 AP10:AS19 AD30:AJ39 AP30:AS39 AP119:AS128 AD170:AJ170 AP170:AS170 A170:X170 AD222:AJ222 R222:X222 AP222:AS222 AD276:AJ276 R276:X276 AP276:AS276 W63:X63 AI63:AJ63 W83:X83 AI83:AJ83 AP64:AS73 AP84:AS93 R64:X82 AD64:AJ82 AP75:AS82 R84:X101 AD84:AJ101 AP95:AS101 AP139:AS148 AD119:AJ137 AD139:AJ156 AI138:AJ138 AP130:AS137 AP150:AS156 W171:X171 AI171:AJ171 W191:X191 AI191:AJ191 AP172:AS181 AP192:AS201 R172:X190 AD172:AJ190 R192:X209 AD192:AJ209 AP203:AS209 AP183:AS190 R10:X19 R30:X39 R21:X28 R20 V20:X20 R41:X47 R40 V40:X40 AD21:AJ28 AH20:AJ20 AD41:AJ47 AH40:AJ40 AP21:AS28 AP41:AS47 R119:X137 W118:X118 R139:X156 W138:X138 AI118:AJ118 W223:X223 AI223:AJ223 AI243:AJ243 W243:X243 AP244:AS253 AP224:AS233 R224:X242 R244:X261 AD244:AJ261 AD224:AJ242 AP235:AS242 AP255:AS261 W277:X277 AI277:AJ277 AP278:AS287 R278:X295 AD278:AJ295 AP289:AS295">
    <cfRule type="expression" dxfId="10497" priority="1543">
      <formula>MOD(ROW(),2)=1</formula>
    </cfRule>
    <cfRule type="expression" dxfId="10496" priority="1544">
      <formula>MOD(ROW(),2)=0</formula>
    </cfRule>
    <cfRule type="expression" dxfId="10495" priority="1545">
      <formula>MOD(ROW(),2)=1</formula>
    </cfRule>
  </conditionalFormatting>
  <conditionalFormatting sqref="A10:A25">
    <cfRule type="expression" dxfId="10494" priority="1513">
      <formula>MOD(ROW(),2)=1</formula>
    </cfRule>
    <cfRule type="expression" dxfId="10493" priority="1514">
      <formula>MOD(ROW(),2)=0</formula>
    </cfRule>
    <cfRule type="expression" dxfId="10492" priority="1515">
      <formula>MOD(ROW(),2)=1</formula>
    </cfRule>
  </conditionalFormatting>
  <conditionalFormatting sqref="F280">
    <cfRule type="expression" dxfId="10491" priority="1108">
      <formula>MOD(ROW(),2)=1</formula>
    </cfRule>
    <cfRule type="expression" dxfId="10490" priority="1109">
      <formula>MOD(ROW(),2)=0</formula>
    </cfRule>
    <cfRule type="expression" dxfId="10489" priority="1110">
      <formula>MOD(ROW(),2)=1</formula>
    </cfRule>
  </conditionalFormatting>
  <conditionalFormatting sqref="F12">
    <cfRule type="expression" dxfId="10488" priority="1534">
      <formula>MOD(ROW(),2)=1</formula>
    </cfRule>
    <cfRule type="expression" dxfId="10487" priority="1535">
      <formula>MOD(ROW(),2)=0</formula>
    </cfRule>
    <cfRule type="expression" dxfId="10486" priority="1536">
      <formula>MOD(ROW(),2)=1</formula>
    </cfRule>
  </conditionalFormatting>
  <conditionalFormatting sqref="F18">
    <cfRule type="expression" dxfId="10485" priority="1519">
      <formula>MOD(ROW(),2)=1</formula>
    </cfRule>
    <cfRule type="expression" dxfId="10484" priority="1520">
      <formula>MOD(ROW(),2)=0</formula>
    </cfRule>
    <cfRule type="expression" dxfId="10483" priority="1521">
      <formula>MOD(ROW(),2)=1</formula>
    </cfRule>
  </conditionalFormatting>
  <conditionalFormatting sqref="F15">
    <cfRule type="expression" dxfId="10482" priority="1528">
      <formula>MOD(ROW(),2)=1</formula>
    </cfRule>
    <cfRule type="expression" dxfId="10481" priority="1529">
      <formula>MOD(ROW(),2)=0</formula>
    </cfRule>
    <cfRule type="expression" dxfId="10480" priority="1530">
      <formula>MOD(ROW(),2)=1</formula>
    </cfRule>
  </conditionalFormatting>
  <conditionalFormatting sqref="A9">
    <cfRule type="expression" dxfId="10479" priority="1510">
      <formula>MOD(ROW(),2)=1</formula>
    </cfRule>
    <cfRule type="expression" dxfId="10478" priority="1511">
      <formula>MOD(ROW(),2)=0</formula>
    </cfRule>
    <cfRule type="expression" dxfId="10477" priority="1512">
      <formula>MOD(ROW(),2)=1</formula>
    </cfRule>
  </conditionalFormatting>
  <conditionalFormatting sqref="F286">
    <cfRule type="expression" dxfId="10476" priority="1102">
      <formula>MOD(ROW(),2)=1</formula>
    </cfRule>
    <cfRule type="expression" dxfId="10475" priority="1103">
      <formula>MOD(ROW(),2)=0</formula>
    </cfRule>
    <cfRule type="expression" dxfId="10474" priority="1104">
      <formula>MOD(ROW(),2)=1</formula>
    </cfRule>
  </conditionalFormatting>
  <conditionalFormatting sqref="B9:E27">
    <cfRule type="expression" dxfId="10473" priority="1516">
      <formula>MOD(ROW(),2)=1</formula>
    </cfRule>
    <cfRule type="expression" dxfId="10472" priority="1517">
      <formula>MOD(ROW(),2)=0</formula>
    </cfRule>
    <cfRule type="expression" dxfId="10471" priority="1518">
      <formula>MOD(ROW(),2)=1</formula>
    </cfRule>
  </conditionalFormatting>
  <conditionalFormatting sqref="A26:A27">
    <cfRule type="expression" dxfId="10470" priority="1507">
      <formula>MOD(ROW(),2)=1</formula>
    </cfRule>
    <cfRule type="expression" dxfId="10469" priority="1508">
      <formula>MOD(ROW(),2)=0</formula>
    </cfRule>
    <cfRule type="expression" dxfId="10468" priority="1509">
      <formula>MOD(ROW(),2)=1</formula>
    </cfRule>
  </conditionalFormatting>
  <conditionalFormatting sqref="A277">
    <cfRule type="expression" dxfId="10467" priority="1096">
      <formula>MOD(ROW(),2)=1</formula>
    </cfRule>
    <cfRule type="expression" dxfId="10466" priority="1097">
      <formula>MOD(ROW(),2)=0</formula>
    </cfRule>
    <cfRule type="expression" dxfId="10465" priority="1098">
      <formula>MOD(ROW(),2)=1</formula>
    </cfRule>
  </conditionalFormatting>
  <conditionalFormatting sqref="A294:A295">
    <cfRule type="expression" dxfId="10464" priority="1093">
      <formula>MOD(ROW(),2)=1</formula>
    </cfRule>
    <cfRule type="expression" dxfId="10463" priority="1094">
      <formula>MOD(ROW(),2)=0</formula>
    </cfRule>
    <cfRule type="expression" dxfId="10462" priority="1095">
      <formula>MOD(ROW(),2)=1</formula>
    </cfRule>
  </conditionalFormatting>
  <conditionalFormatting sqref="F30:F31 F33:F34 F36:F37">
    <cfRule type="expression" dxfId="10461" priority="1504">
      <formula>MOD(ROW(),2)=1</formula>
    </cfRule>
    <cfRule type="expression" dxfId="10460" priority="1505">
      <formula>MOD(ROW(),2)=0</formula>
    </cfRule>
    <cfRule type="expression" dxfId="10459" priority="1506">
      <formula>MOD(ROW(),2)=1</formula>
    </cfRule>
  </conditionalFormatting>
  <conditionalFormatting sqref="F29">
    <cfRule type="expression" dxfId="10458" priority="1501">
      <formula>MOD(ROW(),2)=1</formula>
    </cfRule>
    <cfRule type="expression" dxfId="10457" priority="1502">
      <formula>MOD(ROW(),2)=0</formula>
    </cfRule>
    <cfRule type="expression" dxfId="10456" priority="1503">
      <formula>MOD(ROW(),2)=1</formula>
    </cfRule>
  </conditionalFormatting>
  <conditionalFormatting sqref="F32">
    <cfRule type="expression" dxfId="10455" priority="1498">
      <formula>MOD(ROW(),2)=1</formula>
    </cfRule>
    <cfRule type="expression" dxfId="10454" priority="1499">
      <formula>MOD(ROW(),2)=0</formula>
    </cfRule>
    <cfRule type="expression" dxfId="10453" priority="1500">
      <formula>MOD(ROW(),2)=1</formula>
    </cfRule>
  </conditionalFormatting>
  <conditionalFormatting sqref="F38">
    <cfRule type="expression" dxfId="10452" priority="1492">
      <formula>MOD(ROW(),2)=1</formula>
    </cfRule>
    <cfRule type="expression" dxfId="10451" priority="1493">
      <formula>MOD(ROW(),2)=0</formula>
    </cfRule>
    <cfRule type="expression" dxfId="10450" priority="1494">
      <formula>MOD(ROW(),2)=1</formula>
    </cfRule>
  </conditionalFormatting>
  <conditionalFormatting sqref="F35">
    <cfRule type="expression" dxfId="10449" priority="1495">
      <formula>MOD(ROW(),2)=1</formula>
    </cfRule>
    <cfRule type="expression" dxfId="10448" priority="1496">
      <formula>MOD(ROW(),2)=0</formula>
    </cfRule>
    <cfRule type="expression" dxfId="10447" priority="1497">
      <formula>MOD(ROW(),2)=1</formula>
    </cfRule>
  </conditionalFormatting>
  <conditionalFormatting sqref="A30:A45">
    <cfRule type="expression" dxfId="10446" priority="1486">
      <formula>MOD(ROW(),2)=1</formula>
    </cfRule>
    <cfRule type="expression" dxfId="10445" priority="1487">
      <formula>MOD(ROW(),2)=0</formula>
    </cfRule>
    <cfRule type="expression" dxfId="10444" priority="1488">
      <formula>MOD(ROW(),2)=1</formula>
    </cfRule>
  </conditionalFormatting>
  <conditionalFormatting sqref="A29">
    <cfRule type="expression" dxfId="10443" priority="1483">
      <formula>MOD(ROW(),2)=1</formula>
    </cfRule>
    <cfRule type="expression" dxfId="10442" priority="1484">
      <formula>MOD(ROW(),2)=0</formula>
    </cfRule>
    <cfRule type="expression" dxfId="10441" priority="1485">
      <formula>MOD(ROW(),2)=1</formula>
    </cfRule>
  </conditionalFormatting>
  <conditionalFormatting sqref="A278:A293">
    <cfRule type="expression" dxfId="10440" priority="1099">
      <formula>MOD(ROW(),2)=1</formula>
    </cfRule>
    <cfRule type="expression" dxfId="10439" priority="1100">
      <formula>MOD(ROW(),2)=0</formula>
    </cfRule>
    <cfRule type="expression" dxfId="10438" priority="1101">
      <formula>MOD(ROW(),2)=1</formula>
    </cfRule>
  </conditionalFormatting>
  <conditionalFormatting sqref="A46:A47">
    <cfRule type="expression" dxfId="10437" priority="1480">
      <formula>MOD(ROW(),2)=1</formula>
    </cfRule>
    <cfRule type="expression" dxfId="10436" priority="1481">
      <formula>MOD(ROW(),2)=0</formula>
    </cfRule>
    <cfRule type="expression" dxfId="10435" priority="1482">
      <formula>MOD(ROW(),2)=1</formula>
    </cfRule>
  </conditionalFormatting>
  <conditionalFormatting sqref="B30:E47 D29:E29">
    <cfRule type="expression" dxfId="10434" priority="1477">
      <formula>MOD(ROW(),2)=1</formula>
    </cfRule>
    <cfRule type="expression" dxfId="10433" priority="1478">
      <formula>MOD(ROW(),2)=0</formula>
    </cfRule>
    <cfRule type="expression" dxfId="10432" priority="1479">
      <formula>MOD(ROW(),2)=1</formula>
    </cfRule>
  </conditionalFormatting>
  <conditionalFormatting sqref="B277:E295">
    <cfRule type="expression" dxfId="10431" priority="1090">
      <formula>MOD(ROW(),2)=1</formula>
    </cfRule>
    <cfRule type="expression" dxfId="10430" priority="1091">
      <formula>MOD(ROW(),2)=0</formula>
    </cfRule>
    <cfRule type="expression" dxfId="10429" priority="1092">
      <formula>MOD(ROW(),2)=1</formula>
    </cfRule>
  </conditionalFormatting>
  <conditionalFormatting sqref="F64:F65 F67:F68 F70:F71">
    <cfRule type="expression" dxfId="10428" priority="1462">
      <formula>MOD(ROW(),2)=1</formula>
    </cfRule>
    <cfRule type="expression" dxfId="10427" priority="1463">
      <formula>MOD(ROW(),2)=0</formula>
    </cfRule>
    <cfRule type="expression" dxfId="10426" priority="1464">
      <formula>MOD(ROW(),2)=1</formula>
    </cfRule>
  </conditionalFormatting>
  <conditionalFormatting sqref="F63">
    <cfRule type="expression" dxfId="10425" priority="1459">
      <formula>MOD(ROW(),2)=1</formula>
    </cfRule>
    <cfRule type="expression" dxfId="10424" priority="1460">
      <formula>MOD(ROW(),2)=0</formula>
    </cfRule>
    <cfRule type="expression" dxfId="10423" priority="1461">
      <formula>MOD(ROW(),2)=1</formula>
    </cfRule>
  </conditionalFormatting>
  <conditionalFormatting sqref="F66">
    <cfRule type="expression" dxfId="10422" priority="1456">
      <formula>MOD(ROW(),2)=1</formula>
    </cfRule>
    <cfRule type="expression" dxfId="10421" priority="1457">
      <formula>MOD(ROW(),2)=0</formula>
    </cfRule>
    <cfRule type="expression" dxfId="10420" priority="1458">
      <formula>MOD(ROW(),2)=1</formula>
    </cfRule>
  </conditionalFormatting>
  <conditionalFormatting sqref="F72">
    <cfRule type="expression" dxfId="10419" priority="1450">
      <formula>MOD(ROW(),2)=1</formula>
    </cfRule>
    <cfRule type="expression" dxfId="10418" priority="1451">
      <formula>MOD(ROW(),2)=0</formula>
    </cfRule>
    <cfRule type="expression" dxfId="10417" priority="1452">
      <formula>MOD(ROW(),2)=1</formula>
    </cfRule>
  </conditionalFormatting>
  <conditionalFormatting sqref="F69">
    <cfRule type="expression" dxfId="10416" priority="1453">
      <formula>MOD(ROW(),2)=1</formula>
    </cfRule>
    <cfRule type="expression" dxfId="10415" priority="1454">
      <formula>MOD(ROW(),2)=0</formula>
    </cfRule>
    <cfRule type="expression" dxfId="10414" priority="1455">
      <formula>MOD(ROW(),2)=1</formula>
    </cfRule>
  </conditionalFormatting>
  <conditionalFormatting sqref="A64:A79">
    <cfRule type="expression" dxfId="10413" priority="1447">
      <formula>MOD(ROW(),2)=1</formula>
    </cfRule>
    <cfRule type="expression" dxfId="10412" priority="1448">
      <formula>MOD(ROW(),2)=0</formula>
    </cfRule>
    <cfRule type="expression" dxfId="10411" priority="1449">
      <formula>MOD(ROW(),2)=1</formula>
    </cfRule>
  </conditionalFormatting>
  <conditionalFormatting sqref="A63">
    <cfRule type="expression" dxfId="10410" priority="1444">
      <formula>MOD(ROW(),2)=1</formula>
    </cfRule>
    <cfRule type="expression" dxfId="10409" priority="1445">
      <formula>MOD(ROW(),2)=0</formula>
    </cfRule>
    <cfRule type="expression" dxfId="10408" priority="1446">
      <formula>MOD(ROW(),2)=1</formula>
    </cfRule>
  </conditionalFormatting>
  <conditionalFormatting sqref="A80:A81">
    <cfRule type="expression" dxfId="10407" priority="1441">
      <formula>MOD(ROW(),2)=1</formula>
    </cfRule>
    <cfRule type="expression" dxfId="10406" priority="1442">
      <formula>MOD(ROW(),2)=0</formula>
    </cfRule>
    <cfRule type="expression" dxfId="10405" priority="1443">
      <formula>MOD(ROW(),2)=1</formula>
    </cfRule>
  </conditionalFormatting>
  <conditionalFormatting sqref="B63:E81">
    <cfRule type="expression" dxfId="10404" priority="1438">
      <formula>MOD(ROW(),2)=1</formula>
    </cfRule>
    <cfRule type="expression" dxfId="10403" priority="1439">
      <formula>MOD(ROW(),2)=0</formula>
    </cfRule>
    <cfRule type="expression" dxfId="10402" priority="1440">
      <formula>MOD(ROW(),2)=1</formula>
    </cfRule>
  </conditionalFormatting>
  <conditionalFormatting sqref="F229">
    <cfRule type="expression" dxfId="10401" priority="1159">
      <formula>MOD(ROW(),2)=1</formula>
    </cfRule>
    <cfRule type="expression" dxfId="10400" priority="1160">
      <formula>MOD(ROW(),2)=0</formula>
    </cfRule>
    <cfRule type="expression" dxfId="10399" priority="1161">
      <formula>MOD(ROW(),2)=1</formula>
    </cfRule>
  </conditionalFormatting>
  <conditionalFormatting sqref="F232">
    <cfRule type="expression" dxfId="10398" priority="1156">
      <formula>MOD(ROW(),2)=1</formula>
    </cfRule>
    <cfRule type="expression" dxfId="10397" priority="1157">
      <formula>MOD(ROW(),2)=0</formula>
    </cfRule>
    <cfRule type="expression" dxfId="10396" priority="1158">
      <formula>MOD(ROW(),2)=1</formula>
    </cfRule>
  </conditionalFormatting>
  <conditionalFormatting sqref="F244:F245 F247:F248 F250:F251">
    <cfRule type="expression" dxfId="10395" priority="1141">
      <formula>MOD(ROW(),2)=1</formula>
    </cfRule>
    <cfRule type="expression" dxfId="10394" priority="1142">
      <formula>MOD(ROW(),2)=0</formula>
    </cfRule>
    <cfRule type="expression" dxfId="10393" priority="1143">
      <formula>MOD(ROW(),2)=1</formula>
    </cfRule>
  </conditionalFormatting>
  <conditionalFormatting sqref="A223">
    <cfRule type="expression" dxfId="10392" priority="1150">
      <formula>MOD(ROW(),2)=1</formula>
    </cfRule>
    <cfRule type="expression" dxfId="10391" priority="1151">
      <formula>MOD(ROW(),2)=0</formula>
    </cfRule>
    <cfRule type="expression" dxfId="10390" priority="1152">
      <formula>MOD(ROW(),2)=1</formula>
    </cfRule>
  </conditionalFormatting>
  <conditionalFormatting sqref="A240:A241">
    <cfRule type="expression" dxfId="10389" priority="1147">
      <formula>MOD(ROW(),2)=1</formula>
    </cfRule>
    <cfRule type="expression" dxfId="10388" priority="1148">
      <formula>MOD(ROW(),2)=0</formula>
    </cfRule>
    <cfRule type="expression" dxfId="10387" priority="1149">
      <formula>MOD(ROW(),2)=1</formula>
    </cfRule>
  </conditionalFormatting>
  <conditionalFormatting sqref="B191:E209">
    <cfRule type="expression" dxfId="10386" priority="1171">
      <formula>MOD(ROW(),2)=1</formula>
    </cfRule>
    <cfRule type="expression" dxfId="10385" priority="1172">
      <formula>MOD(ROW(),2)=0</formula>
    </cfRule>
    <cfRule type="expression" dxfId="10384" priority="1173">
      <formula>MOD(ROW(),2)=1</formula>
    </cfRule>
  </conditionalFormatting>
  <conditionalFormatting sqref="F224:F225 F227:F228 F230:F231">
    <cfRule type="expression" dxfId="10383" priority="1168">
      <formula>MOD(ROW(),2)=1</formula>
    </cfRule>
    <cfRule type="expression" dxfId="10382" priority="1169">
      <formula>MOD(ROW(),2)=0</formula>
    </cfRule>
    <cfRule type="expression" dxfId="10381" priority="1170">
      <formula>MOD(ROW(),2)=1</formula>
    </cfRule>
  </conditionalFormatting>
  <conditionalFormatting sqref="F223">
    <cfRule type="expression" dxfId="10380" priority="1165">
      <formula>MOD(ROW(),2)=1</formula>
    </cfRule>
    <cfRule type="expression" dxfId="10379" priority="1166">
      <formula>MOD(ROW(),2)=0</formula>
    </cfRule>
    <cfRule type="expression" dxfId="10378" priority="1167">
      <formula>MOD(ROW(),2)=1</formula>
    </cfRule>
  </conditionalFormatting>
  <conditionalFormatting sqref="F226">
    <cfRule type="expression" dxfId="10377" priority="1162">
      <formula>MOD(ROW(),2)=1</formula>
    </cfRule>
    <cfRule type="expression" dxfId="10376" priority="1163">
      <formula>MOD(ROW(),2)=0</formula>
    </cfRule>
    <cfRule type="expression" dxfId="10375" priority="1164">
      <formula>MOD(ROW(),2)=1</formula>
    </cfRule>
  </conditionalFormatting>
  <conditionalFormatting sqref="F200">
    <cfRule type="expression" dxfId="10374" priority="1183">
      <formula>MOD(ROW(),2)=1</formula>
    </cfRule>
    <cfRule type="expression" dxfId="10373" priority="1184">
      <formula>MOD(ROW(),2)=0</formula>
    </cfRule>
    <cfRule type="expression" dxfId="10372" priority="1185">
      <formula>MOD(ROW(),2)=1</formula>
    </cfRule>
  </conditionalFormatting>
  <conditionalFormatting sqref="A192:A207">
    <cfRule type="expression" dxfId="10371" priority="1180">
      <formula>MOD(ROW(),2)=1</formula>
    </cfRule>
    <cfRule type="expression" dxfId="10370" priority="1181">
      <formula>MOD(ROW(),2)=0</formula>
    </cfRule>
    <cfRule type="expression" dxfId="10369" priority="1182">
      <formula>MOD(ROW(),2)=1</formula>
    </cfRule>
  </conditionalFormatting>
  <conditionalFormatting sqref="A191">
    <cfRule type="expression" dxfId="10368" priority="1177">
      <formula>MOD(ROW(),2)=1</formula>
    </cfRule>
    <cfRule type="expression" dxfId="10367" priority="1178">
      <formula>MOD(ROW(),2)=0</formula>
    </cfRule>
    <cfRule type="expression" dxfId="10366" priority="1179">
      <formula>MOD(ROW(),2)=1</formula>
    </cfRule>
  </conditionalFormatting>
  <conditionalFormatting sqref="A208:A209">
    <cfRule type="expression" dxfId="10365" priority="1174">
      <formula>MOD(ROW(),2)=1</formula>
    </cfRule>
    <cfRule type="expression" dxfId="10364" priority="1175">
      <formula>MOD(ROW(),2)=0</formula>
    </cfRule>
    <cfRule type="expression" dxfId="10363" priority="1176">
      <formula>MOD(ROW(),2)=1</formula>
    </cfRule>
  </conditionalFormatting>
  <conditionalFormatting sqref="F192:F193 F195:F196 F198:F199">
    <cfRule type="expression" dxfId="10362" priority="1195">
      <formula>MOD(ROW(),2)=1</formula>
    </cfRule>
    <cfRule type="expression" dxfId="10361" priority="1196">
      <formula>MOD(ROW(),2)=0</formula>
    </cfRule>
    <cfRule type="expression" dxfId="10360" priority="1197">
      <formula>MOD(ROW(),2)=1</formula>
    </cfRule>
  </conditionalFormatting>
  <conditionalFormatting sqref="F191">
    <cfRule type="expression" dxfId="10359" priority="1192">
      <formula>MOD(ROW(),2)=1</formula>
    </cfRule>
    <cfRule type="expression" dxfId="10358" priority="1193">
      <formula>MOD(ROW(),2)=0</formula>
    </cfRule>
    <cfRule type="expression" dxfId="10357" priority="1194">
      <formula>MOD(ROW(),2)=1</formula>
    </cfRule>
  </conditionalFormatting>
  <conditionalFormatting sqref="F194">
    <cfRule type="expression" dxfId="10356" priority="1189">
      <formula>MOD(ROW(),2)=1</formula>
    </cfRule>
    <cfRule type="expression" dxfId="10355" priority="1190">
      <formula>MOD(ROW(),2)=0</formula>
    </cfRule>
    <cfRule type="expression" dxfId="10354" priority="1191">
      <formula>MOD(ROW(),2)=1</formula>
    </cfRule>
  </conditionalFormatting>
  <conditionalFormatting sqref="F197">
    <cfRule type="expression" dxfId="10353" priority="1186">
      <formula>MOD(ROW(),2)=1</formula>
    </cfRule>
    <cfRule type="expression" dxfId="10352" priority="1187">
      <formula>MOD(ROW(),2)=0</formula>
    </cfRule>
    <cfRule type="expression" dxfId="10351" priority="1188">
      <formula>MOD(ROW(),2)=1</formula>
    </cfRule>
  </conditionalFormatting>
  <conditionalFormatting sqref="F84:F85 F87:F88 F90:F91">
    <cfRule type="expression" dxfId="10350" priority="1363">
      <formula>MOD(ROW(),2)=1</formula>
    </cfRule>
    <cfRule type="expression" dxfId="10349" priority="1364">
      <formula>MOD(ROW(),2)=0</formula>
    </cfRule>
    <cfRule type="expression" dxfId="10348" priority="1365">
      <formula>MOD(ROW(),2)=1</formula>
    </cfRule>
  </conditionalFormatting>
  <conditionalFormatting sqref="F83">
    <cfRule type="expression" dxfId="10347" priority="1360">
      <formula>MOD(ROW(),2)=1</formula>
    </cfRule>
    <cfRule type="expression" dxfId="10346" priority="1361">
      <formula>MOD(ROW(),2)=0</formula>
    </cfRule>
    <cfRule type="expression" dxfId="10345" priority="1362">
      <formula>MOD(ROW(),2)=1</formula>
    </cfRule>
  </conditionalFormatting>
  <conditionalFormatting sqref="F86">
    <cfRule type="expression" dxfId="10344" priority="1357">
      <formula>MOD(ROW(),2)=1</formula>
    </cfRule>
    <cfRule type="expression" dxfId="10343" priority="1358">
      <formula>MOD(ROW(),2)=0</formula>
    </cfRule>
    <cfRule type="expression" dxfId="10342" priority="1359">
      <formula>MOD(ROW(),2)=1</formula>
    </cfRule>
  </conditionalFormatting>
  <conditionalFormatting sqref="F92">
    <cfRule type="expression" dxfId="10341" priority="1351">
      <formula>MOD(ROW(),2)=1</formula>
    </cfRule>
    <cfRule type="expression" dxfId="10340" priority="1352">
      <formula>MOD(ROW(),2)=0</formula>
    </cfRule>
    <cfRule type="expression" dxfId="10339" priority="1353">
      <formula>MOD(ROW(),2)=1</formula>
    </cfRule>
  </conditionalFormatting>
  <conditionalFormatting sqref="F89">
    <cfRule type="expression" dxfId="10338" priority="1354">
      <formula>MOD(ROW(),2)=1</formula>
    </cfRule>
    <cfRule type="expression" dxfId="10337" priority="1355">
      <formula>MOD(ROW(),2)=0</formula>
    </cfRule>
    <cfRule type="expression" dxfId="10336" priority="1356">
      <formula>MOD(ROW(),2)=1</formula>
    </cfRule>
  </conditionalFormatting>
  <conditionalFormatting sqref="A84:A99">
    <cfRule type="expression" dxfId="10335" priority="1348">
      <formula>MOD(ROW(),2)=1</formula>
    </cfRule>
    <cfRule type="expression" dxfId="10334" priority="1349">
      <formula>MOD(ROW(),2)=0</formula>
    </cfRule>
    <cfRule type="expression" dxfId="10333" priority="1350">
      <formula>MOD(ROW(),2)=1</formula>
    </cfRule>
  </conditionalFormatting>
  <conditionalFormatting sqref="A83">
    <cfRule type="expression" dxfId="10332" priority="1345">
      <formula>MOD(ROW(),2)=1</formula>
    </cfRule>
    <cfRule type="expression" dxfId="10331" priority="1346">
      <formula>MOD(ROW(),2)=0</formula>
    </cfRule>
    <cfRule type="expression" dxfId="10330" priority="1347">
      <formula>MOD(ROW(),2)=1</formula>
    </cfRule>
  </conditionalFormatting>
  <conditionalFormatting sqref="A100:A101">
    <cfRule type="expression" dxfId="10329" priority="1342">
      <formula>MOD(ROW(),2)=1</formula>
    </cfRule>
    <cfRule type="expression" dxfId="10328" priority="1343">
      <formula>MOD(ROW(),2)=0</formula>
    </cfRule>
    <cfRule type="expression" dxfId="10327" priority="1344">
      <formula>MOD(ROW(),2)=1</formula>
    </cfRule>
  </conditionalFormatting>
  <conditionalFormatting sqref="B83:E101">
    <cfRule type="expression" dxfId="10326" priority="1339">
      <formula>MOD(ROW(),2)=1</formula>
    </cfRule>
    <cfRule type="expression" dxfId="10325" priority="1340">
      <formula>MOD(ROW(),2)=0</formula>
    </cfRule>
    <cfRule type="expression" dxfId="10324" priority="1341">
      <formula>MOD(ROW(),2)=1</formula>
    </cfRule>
  </conditionalFormatting>
  <conditionalFormatting sqref="F119:F120 F122:F123 F125:F126">
    <cfRule type="expression" dxfId="10323" priority="1336">
      <formula>MOD(ROW(),2)=1</formula>
    </cfRule>
    <cfRule type="expression" dxfId="10322" priority="1337">
      <formula>MOD(ROW(),2)=0</formula>
    </cfRule>
    <cfRule type="expression" dxfId="10321" priority="1338">
      <formula>MOD(ROW(),2)=1</formula>
    </cfRule>
  </conditionalFormatting>
  <conditionalFormatting sqref="F118">
    <cfRule type="expression" dxfId="10320" priority="1333">
      <formula>MOD(ROW(),2)=1</formula>
    </cfRule>
    <cfRule type="expression" dxfId="10319" priority="1334">
      <formula>MOD(ROW(),2)=0</formula>
    </cfRule>
    <cfRule type="expression" dxfId="10318" priority="1335">
      <formula>MOD(ROW(),2)=1</formula>
    </cfRule>
  </conditionalFormatting>
  <conditionalFormatting sqref="F121">
    <cfRule type="expression" dxfId="10317" priority="1330">
      <formula>MOD(ROW(),2)=1</formula>
    </cfRule>
    <cfRule type="expression" dxfId="10316" priority="1331">
      <formula>MOD(ROW(),2)=0</formula>
    </cfRule>
    <cfRule type="expression" dxfId="10315" priority="1332">
      <formula>MOD(ROW(),2)=1</formula>
    </cfRule>
  </conditionalFormatting>
  <conditionalFormatting sqref="F127">
    <cfRule type="expression" dxfId="10314" priority="1324">
      <formula>MOD(ROW(),2)=1</formula>
    </cfRule>
    <cfRule type="expression" dxfId="10313" priority="1325">
      <formula>MOD(ROW(),2)=0</formula>
    </cfRule>
    <cfRule type="expression" dxfId="10312" priority="1326">
      <formula>MOD(ROW(),2)=1</formula>
    </cfRule>
  </conditionalFormatting>
  <conditionalFormatting sqref="F124">
    <cfRule type="expression" dxfId="10311" priority="1327">
      <formula>MOD(ROW(),2)=1</formula>
    </cfRule>
    <cfRule type="expression" dxfId="10310" priority="1328">
      <formula>MOD(ROW(),2)=0</formula>
    </cfRule>
    <cfRule type="expression" dxfId="10309" priority="1329">
      <formula>MOD(ROW(),2)=1</formula>
    </cfRule>
  </conditionalFormatting>
  <conditionalFormatting sqref="A119:A134">
    <cfRule type="expression" dxfId="10308" priority="1321">
      <formula>MOD(ROW(),2)=1</formula>
    </cfRule>
    <cfRule type="expression" dxfId="10307" priority="1322">
      <formula>MOD(ROW(),2)=0</formula>
    </cfRule>
    <cfRule type="expression" dxfId="10306" priority="1323">
      <formula>MOD(ROW(),2)=1</formula>
    </cfRule>
  </conditionalFormatting>
  <conditionalFormatting sqref="A118">
    <cfRule type="expression" dxfId="10305" priority="1318">
      <formula>MOD(ROW(),2)=1</formula>
    </cfRule>
    <cfRule type="expression" dxfId="10304" priority="1319">
      <formula>MOD(ROW(),2)=0</formula>
    </cfRule>
    <cfRule type="expression" dxfId="10303" priority="1320">
      <formula>MOD(ROW(),2)=1</formula>
    </cfRule>
  </conditionalFormatting>
  <conditionalFormatting sqref="A135:A136">
    <cfRule type="expression" dxfId="10302" priority="1315">
      <formula>MOD(ROW(),2)=1</formula>
    </cfRule>
    <cfRule type="expression" dxfId="10301" priority="1316">
      <formula>MOD(ROW(),2)=0</formula>
    </cfRule>
    <cfRule type="expression" dxfId="10300" priority="1317">
      <formula>MOD(ROW(),2)=1</formula>
    </cfRule>
  </conditionalFormatting>
  <conditionalFormatting sqref="B118:E136">
    <cfRule type="expression" dxfId="10299" priority="1312">
      <formula>MOD(ROW(),2)=1</formula>
    </cfRule>
    <cfRule type="expression" dxfId="10298" priority="1313">
      <formula>MOD(ROW(),2)=0</formula>
    </cfRule>
    <cfRule type="expression" dxfId="10297" priority="1314">
      <formula>MOD(ROW(),2)=1</formula>
    </cfRule>
  </conditionalFormatting>
  <conditionalFormatting sqref="F139:F140 F142:F143 F145:F146">
    <cfRule type="expression" dxfId="10296" priority="1309">
      <formula>MOD(ROW(),2)=1</formula>
    </cfRule>
    <cfRule type="expression" dxfId="10295" priority="1310">
      <formula>MOD(ROW(),2)=0</formula>
    </cfRule>
    <cfRule type="expression" dxfId="10294" priority="1311">
      <formula>MOD(ROW(),2)=1</formula>
    </cfRule>
  </conditionalFormatting>
  <conditionalFormatting sqref="F138">
    <cfRule type="expression" dxfId="10293" priority="1306">
      <formula>MOD(ROW(),2)=1</formula>
    </cfRule>
    <cfRule type="expression" dxfId="10292" priority="1307">
      <formula>MOD(ROW(),2)=0</formula>
    </cfRule>
    <cfRule type="expression" dxfId="10291" priority="1308">
      <formula>MOD(ROW(),2)=1</formula>
    </cfRule>
  </conditionalFormatting>
  <conditionalFormatting sqref="F141">
    <cfRule type="expression" dxfId="10290" priority="1303">
      <formula>MOD(ROW(),2)=1</formula>
    </cfRule>
    <cfRule type="expression" dxfId="10289" priority="1304">
      <formula>MOD(ROW(),2)=0</formula>
    </cfRule>
    <cfRule type="expression" dxfId="10288" priority="1305">
      <formula>MOD(ROW(),2)=1</formula>
    </cfRule>
  </conditionalFormatting>
  <conditionalFormatting sqref="F147">
    <cfRule type="expression" dxfId="10287" priority="1297">
      <formula>MOD(ROW(),2)=1</formula>
    </cfRule>
    <cfRule type="expression" dxfId="10286" priority="1298">
      <formula>MOD(ROW(),2)=0</formula>
    </cfRule>
    <cfRule type="expression" dxfId="10285" priority="1299">
      <formula>MOD(ROW(),2)=1</formula>
    </cfRule>
  </conditionalFormatting>
  <conditionalFormatting sqref="F144">
    <cfRule type="expression" dxfId="10284" priority="1300">
      <formula>MOD(ROW(),2)=1</formula>
    </cfRule>
    <cfRule type="expression" dxfId="10283" priority="1301">
      <formula>MOD(ROW(),2)=0</formula>
    </cfRule>
    <cfRule type="expression" dxfId="10282" priority="1302">
      <formula>MOD(ROW(),2)=1</formula>
    </cfRule>
  </conditionalFormatting>
  <conditionalFormatting sqref="A139:A154">
    <cfRule type="expression" dxfId="10281" priority="1294">
      <formula>MOD(ROW(),2)=1</formula>
    </cfRule>
    <cfRule type="expression" dxfId="10280" priority="1295">
      <formula>MOD(ROW(),2)=0</formula>
    </cfRule>
    <cfRule type="expression" dxfId="10279" priority="1296">
      <formula>MOD(ROW(),2)=1</formula>
    </cfRule>
  </conditionalFormatting>
  <conditionalFormatting sqref="A138">
    <cfRule type="expression" dxfId="10278" priority="1291">
      <formula>MOD(ROW(),2)=1</formula>
    </cfRule>
    <cfRule type="expression" dxfId="10277" priority="1292">
      <formula>MOD(ROW(),2)=0</formula>
    </cfRule>
    <cfRule type="expression" dxfId="10276" priority="1293">
      <formula>MOD(ROW(),2)=1</formula>
    </cfRule>
  </conditionalFormatting>
  <conditionalFormatting sqref="A155:A156">
    <cfRule type="expression" dxfId="10275" priority="1288">
      <formula>MOD(ROW(),2)=1</formula>
    </cfRule>
    <cfRule type="expression" dxfId="10274" priority="1289">
      <formula>MOD(ROW(),2)=0</formula>
    </cfRule>
    <cfRule type="expression" dxfId="10273" priority="1290">
      <formula>MOD(ROW(),2)=1</formula>
    </cfRule>
  </conditionalFormatting>
  <conditionalFormatting sqref="B138:E156">
    <cfRule type="expression" dxfId="10272" priority="1285">
      <formula>MOD(ROW(),2)=1</formula>
    </cfRule>
    <cfRule type="expression" dxfId="10271" priority="1286">
      <formula>MOD(ROW(),2)=0</formula>
    </cfRule>
    <cfRule type="expression" dxfId="10270" priority="1287">
      <formula>MOD(ROW(),2)=1</formula>
    </cfRule>
  </conditionalFormatting>
  <conditionalFormatting sqref="F172:F173 F175:F176 F178:F179">
    <cfRule type="expression" dxfId="10269" priority="1282">
      <formula>MOD(ROW(),2)=1</formula>
    </cfRule>
    <cfRule type="expression" dxfId="10268" priority="1283">
      <formula>MOD(ROW(),2)=0</formula>
    </cfRule>
    <cfRule type="expression" dxfId="10267" priority="1284">
      <formula>MOD(ROW(),2)=1</formula>
    </cfRule>
  </conditionalFormatting>
  <conditionalFormatting sqref="F171">
    <cfRule type="expression" dxfId="10266" priority="1279">
      <formula>MOD(ROW(),2)=1</formula>
    </cfRule>
    <cfRule type="expression" dxfId="10265" priority="1280">
      <formula>MOD(ROW(),2)=0</formula>
    </cfRule>
    <cfRule type="expression" dxfId="10264" priority="1281">
      <formula>MOD(ROW(),2)=1</formula>
    </cfRule>
  </conditionalFormatting>
  <conditionalFormatting sqref="F174">
    <cfRule type="expression" dxfId="10263" priority="1276">
      <formula>MOD(ROW(),2)=1</formula>
    </cfRule>
    <cfRule type="expression" dxfId="10262" priority="1277">
      <formula>MOD(ROW(),2)=0</formula>
    </cfRule>
    <cfRule type="expression" dxfId="10261" priority="1278">
      <formula>MOD(ROW(),2)=1</formula>
    </cfRule>
  </conditionalFormatting>
  <conditionalFormatting sqref="F180">
    <cfRule type="expression" dxfId="10260" priority="1270">
      <formula>MOD(ROW(),2)=1</formula>
    </cfRule>
    <cfRule type="expression" dxfId="10259" priority="1271">
      <formula>MOD(ROW(),2)=0</formula>
    </cfRule>
    <cfRule type="expression" dxfId="10258" priority="1272">
      <formula>MOD(ROW(),2)=1</formula>
    </cfRule>
  </conditionalFormatting>
  <conditionalFormatting sqref="F177">
    <cfRule type="expression" dxfId="10257" priority="1273">
      <formula>MOD(ROW(),2)=1</formula>
    </cfRule>
    <cfRule type="expression" dxfId="10256" priority="1274">
      <formula>MOD(ROW(),2)=0</formula>
    </cfRule>
    <cfRule type="expression" dxfId="10255" priority="1275">
      <formula>MOD(ROW(),2)=1</formula>
    </cfRule>
  </conditionalFormatting>
  <conditionalFormatting sqref="A172:A187">
    <cfRule type="expression" dxfId="10254" priority="1267">
      <formula>MOD(ROW(),2)=1</formula>
    </cfRule>
    <cfRule type="expression" dxfId="10253" priority="1268">
      <formula>MOD(ROW(),2)=0</formula>
    </cfRule>
    <cfRule type="expression" dxfId="10252" priority="1269">
      <formula>MOD(ROW(),2)=1</formula>
    </cfRule>
  </conditionalFormatting>
  <conditionalFormatting sqref="A171">
    <cfRule type="expression" dxfId="10251" priority="1264">
      <formula>MOD(ROW(),2)=1</formula>
    </cfRule>
    <cfRule type="expression" dxfId="10250" priority="1265">
      <formula>MOD(ROW(),2)=0</formula>
    </cfRule>
    <cfRule type="expression" dxfId="10249" priority="1266">
      <formula>MOD(ROW(),2)=1</formula>
    </cfRule>
  </conditionalFormatting>
  <conditionalFormatting sqref="A188:A189">
    <cfRule type="expression" dxfId="10248" priority="1261">
      <formula>MOD(ROW(),2)=1</formula>
    </cfRule>
    <cfRule type="expression" dxfId="10247" priority="1262">
      <formula>MOD(ROW(),2)=0</formula>
    </cfRule>
    <cfRule type="expression" dxfId="10246" priority="1263">
      <formula>MOD(ROW(),2)=1</formula>
    </cfRule>
  </conditionalFormatting>
  <conditionalFormatting sqref="B171:E189">
    <cfRule type="expression" dxfId="10245" priority="1258">
      <formula>MOD(ROW(),2)=1</formula>
    </cfRule>
    <cfRule type="expression" dxfId="10244" priority="1259">
      <formula>MOD(ROW(),2)=0</formula>
    </cfRule>
    <cfRule type="expression" dxfId="10243" priority="1260">
      <formula>MOD(ROW(),2)=1</formula>
    </cfRule>
  </conditionalFormatting>
  <conditionalFormatting sqref="B223:E241">
    <cfRule type="expression" dxfId="10242" priority="1144">
      <formula>MOD(ROW(),2)=1</formula>
    </cfRule>
    <cfRule type="expression" dxfId="10241" priority="1145">
      <formula>MOD(ROW(),2)=0</formula>
    </cfRule>
    <cfRule type="expression" dxfId="10240" priority="1146">
      <formula>MOD(ROW(),2)=1</formula>
    </cfRule>
  </conditionalFormatting>
  <conditionalFormatting sqref="F243">
    <cfRule type="expression" dxfId="10239" priority="1138">
      <formula>MOD(ROW(),2)=1</formula>
    </cfRule>
    <cfRule type="expression" dxfId="10238" priority="1139">
      <formula>MOD(ROW(),2)=0</formula>
    </cfRule>
    <cfRule type="expression" dxfId="10237" priority="1140">
      <formula>MOD(ROW(),2)=1</formula>
    </cfRule>
  </conditionalFormatting>
  <conditionalFormatting sqref="F246">
    <cfRule type="expression" dxfId="10236" priority="1135">
      <formula>MOD(ROW(),2)=1</formula>
    </cfRule>
    <cfRule type="expression" dxfId="10235" priority="1136">
      <formula>MOD(ROW(),2)=0</formula>
    </cfRule>
    <cfRule type="expression" dxfId="10234" priority="1137">
      <formula>MOD(ROW(),2)=1</formula>
    </cfRule>
  </conditionalFormatting>
  <conditionalFormatting sqref="A224:A239">
    <cfRule type="expression" dxfId="10233" priority="1153">
      <formula>MOD(ROW(),2)=1</formula>
    </cfRule>
    <cfRule type="expression" dxfId="10232" priority="1154">
      <formula>MOD(ROW(),2)=0</formula>
    </cfRule>
    <cfRule type="expression" dxfId="10231" priority="1155">
      <formula>MOD(ROW(),2)=1</formula>
    </cfRule>
  </conditionalFormatting>
  <conditionalFormatting sqref="F252">
    <cfRule type="expression" dxfId="10230" priority="1129">
      <formula>MOD(ROW(),2)=1</formula>
    </cfRule>
    <cfRule type="expression" dxfId="10229" priority="1130">
      <formula>MOD(ROW(),2)=0</formula>
    </cfRule>
    <cfRule type="expression" dxfId="10228" priority="1131">
      <formula>MOD(ROW(),2)=1</formula>
    </cfRule>
  </conditionalFormatting>
  <conditionalFormatting sqref="F249">
    <cfRule type="expression" dxfId="10227" priority="1132">
      <formula>MOD(ROW(),2)=1</formula>
    </cfRule>
    <cfRule type="expression" dxfId="10226" priority="1133">
      <formula>MOD(ROW(),2)=0</formula>
    </cfRule>
    <cfRule type="expression" dxfId="10225" priority="1134">
      <formula>MOD(ROW(),2)=1</formula>
    </cfRule>
  </conditionalFormatting>
  <conditionalFormatting sqref="A244:A259">
    <cfRule type="expression" dxfId="10224" priority="1126">
      <formula>MOD(ROW(),2)=1</formula>
    </cfRule>
    <cfRule type="expression" dxfId="10223" priority="1127">
      <formula>MOD(ROW(),2)=0</formula>
    </cfRule>
    <cfRule type="expression" dxfId="10222" priority="1128">
      <formula>MOD(ROW(),2)=1</formula>
    </cfRule>
  </conditionalFormatting>
  <conditionalFormatting sqref="A243">
    <cfRule type="expression" dxfId="10221" priority="1123">
      <formula>MOD(ROW(),2)=1</formula>
    </cfRule>
    <cfRule type="expression" dxfId="10220" priority="1124">
      <formula>MOD(ROW(),2)=0</formula>
    </cfRule>
    <cfRule type="expression" dxfId="10219" priority="1125">
      <formula>MOD(ROW(),2)=1</formula>
    </cfRule>
  </conditionalFormatting>
  <conditionalFormatting sqref="A260:A261">
    <cfRule type="expression" dxfId="10218" priority="1120">
      <formula>MOD(ROW(),2)=1</formula>
    </cfRule>
    <cfRule type="expression" dxfId="10217" priority="1121">
      <formula>MOD(ROW(),2)=0</formula>
    </cfRule>
    <cfRule type="expression" dxfId="10216" priority="1122">
      <formula>MOD(ROW(),2)=1</formula>
    </cfRule>
  </conditionalFormatting>
  <conditionalFormatting sqref="B243:E261">
    <cfRule type="expression" dxfId="10215" priority="1117">
      <formula>MOD(ROW(),2)=1</formula>
    </cfRule>
    <cfRule type="expression" dxfId="10214" priority="1118">
      <formula>MOD(ROW(),2)=0</formula>
    </cfRule>
    <cfRule type="expression" dxfId="10213" priority="1119">
      <formula>MOD(ROW(),2)=1</formula>
    </cfRule>
  </conditionalFormatting>
  <conditionalFormatting sqref="F278:F279 F281:F282 F284:F285">
    <cfRule type="expression" dxfId="10212" priority="1114">
      <formula>MOD(ROW(),2)=1</formula>
    </cfRule>
    <cfRule type="expression" dxfId="10211" priority="1115">
      <formula>MOD(ROW(),2)=0</formula>
    </cfRule>
    <cfRule type="expression" dxfId="10210" priority="1116">
      <formula>MOD(ROW(),2)=1</formula>
    </cfRule>
  </conditionalFormatting>
  <conditionalFormatting sqref="F277">
    <cfRule type="expression" dxfId="10209" priority="1111">
      <formula>MOD(ROW(),2)=1</formula>
    </cfRule>
    <cfRule type="expression" dxfId="10208" priority="1112">
      <formula>MOD(ROW(),2)=0</formula>
    </cfRule>
    <cfRule type="expression" dxfId="10207" priority="1113">
      <formula>MOD(ROW(),2)=1</formula>
    </cfRule>
  </conditionalFormatting>
  <conditionalFormatting sqref="F283">
    <cfRule type="expression" dxfId="10206" priority="1105">
      <formula>MOD(ROW(),2)=1</formula>
    </cfRule>
    <cfRule type="expression" dxfId="10205" priority="1106">
      <formula>MOD(ROW(),2)=0</formula>
    </cfRule>
    <cfRule type="expression" dxfId="10204" priority="1107">
      <formula>MOD(ROW(),2)=1</formula>
    </cfRule>
  </conditionalFormatting>
  <conditionalFormatting sqref="M8:Q8 M28:Q28 M62:Q62 M82:Q82 M137:Q137 M190:Q190 M222:Q222 M242:Q242 M276:Q276">
    <cfRule type="expression" dxfId="10203" priority="1087">
      <formula>MOD(ROW(),2)=1</formula>
    </cfRule>
    <cfRule type="expression" dxfId="10202" priority="1088">
      <formula>MOD(ROW(),2)=0</formula>
    </cfRule>
    <cfRule type="expression" dxfId="10201" priority="1089">
      <formula>MOD(ROW(),2)=1</formula>
    </cfRule>
  </conditionalFormatting>
  <conditionalFormatting sqref="M10:M25">
    <cfRule type="expression" dxfId="10200" priority="1081">
      <formula>MOD(ROW(),2)=1</formula>
    </cfRule>
    <cfRule type="expression" dxfId="10199" priority="1082">
      <formula>MOD(ROW(),2)=0</formula>
    </cfRule>
    <cfRule type="expression" dxfId="10198" priority="1083">
      <formula>MOD(ROW(),2)=1</formula>
    </cfRule>
  </conditionalFormatting>
  <conditionalFormatting sqref="M9">
    <cfRule type="expression" dxfId="10197" priority="1078">
      <formula>MOD(ROW(),2)=1</formula>
    </cfRule>
    <cfRule type="expression" dxfId="10196" priority="1079">
      <formula>MOD(ROW(),2)=0</formula>
    </cfRule>
    <cfRule type="expression" dxfId="10195" priority="1080">
      <formula>MOD(ROW(),2)=1</formula>
    </cfRule>
  </conditionalFormatting>
  <conditionalFormatting sqref="N9:Q27">
    <cfRule type="expression" dxfId="10194" priority="1084">
      <formula>MOD(ROW(),2)=1</formula>
    </cfRule>
    <cfRule type="expression" dxfId="10193" priority="1085">
      <formula>MOD(ROW(),2)=0</formula>
    </cfRule>
    <cfRule type="expression" dxfId="10192" priority="1086">
      <formula>MOD(ROW(),2)=1</formula>
    </cfRule>
  </conditionalFormatting>
  <conditionalFormatting sqref="M26:M27">
    <cfRule type="expression" dxfId="10191" priority="1075">
      <formula>MOD(ROW(),2)=1</formula>
    </cfRule>
    <cfRule type="expression" dxfId="10190" priority="1076">
      <formula>MOD(ROW(),2)=0</formula>
    </cfRule>
    <cfRule type="expression" dxfId="10189" priority="1077">
      <formula>MOD(ROW(),2)=1</formula>
    </cfRule>
  </conditionalFormatting>
  <conditionalFormatting sqref="M277">
    <cfRule type="expression" dxfId="10188" priority="961">
      <formula>MOD(ROW(),2)=1</formula>
    </cfRule>
    <cfRule type="expression" dxfId="10187" priority="962">
      <formula>MOD(ROW(),2)=0</formula>
    </cfRule>
    <cfRule type="expression" dxfId="10186" priority="963">
      <formula>MOD(ROW(),2)=1</formula>
    </cfRule>
  </conditionalFormatting>
  <conditionalFormatting sqref="M294:M295">
    <cfRule type="expression" dxfId="10185" priority="958">
      <formula>MOD(ROW(),2)=1</formula>
    </cfRule>
    <cfRule type="expression" dxfId="10184" priority="959">
      <formula>MOD(ROW(),2)=0</formula>
    </cfRule>
    <cfRule type="expression" dxfId="10183" priority="960">
      <formula>MOD(ROW(),2)=1</formula>
    </cfRule>
  </conditionalFormatting>
  <conditionalFormatting sqref="M30:M45">
    <cfRule type="expression" dxfId="10182" priority="1072">
      <formula>MOD(ROW(),2)=1</formula>
    </cfRule>
    <cfRule type="expression" dxfId="10181" priority="1073">
      <formula>MOD(ROW(),2)=0</formula>
    </cfRule>
    <cfRule type="expression" dxfId="10180" priority="1074">
      <formula>MOD(ROW(),2)=1</formula>
    </cfRule>
  </conditionalFormatting>
  <conditionalFormatting sqref="M64:M79">
    <cfRule type="expression" dxfId="10179" priority="1060">
      <formula>MOD(ROW(),2)=1</formula>
    </cfRule>
    <cfRule type="expression" dxfId="10178" priority="1061">
      <formula>MOD(ROW(),2)=0</formula>
    </cfRule>
    <cfRule type="expression" dxfId="10177" priority="1062">
      <formula>MOD(ROW(),2)=1</formula>
    </cfRule>
  </conditionalFormatting>
  <conditionalFormatting sqref="M278:M293">
    <cfRule type="expression" dxfId="10176" priority="964">
      <formula>MOD(ROW(),2)=1</formula>
    </cfRule>
    <cfRule type="expression" dxfId="10175" priority="965">
      <formula>MOD(ROW(),2)=0</formula>
    </cfRule>
    <cfRule type="expression" dxfId="10174" priority="966">
      <formula>MOD(ROW(),2)=1</formula>
    </cfRule>
  </conditionalFormatting>
  <conditionalFormatting sqref="M46:M47">
    <cfRule type="expression" dxfId="10173" priority="1066">
      <formula>MOD(ROW(),2)=1</formula>
    </cfRule>
    <cfRule type="expression" dxfId="10172" priority="1067">
      <formula>MOD(ROW(),2)=0</formula>
    </cfRule>
    <cfRule type="expression" dxfId="10171" priority="1068">
      <formula>MOD(ROW(),2)=1</formula>
    </cfRule>
  </conditionalFormatting>
  <conditionalFormatting sqref="N31:Q47 O29:Q30">
    <cfRule type="expression" dxfId="10170" priority="1063">
      <formula>MOD(ROW(),2)=1</formula>
    </cfRule>
    <cfRule type="expression" dxfId="10169" priority="1064">
      <formula>MOD(ROW(),2)=0</formula>
    </cfRule>
    <cfRule type="expression" dxfId="10168" priority="1065">
      <formula>MOD(ROW(),2)=1</formula>
    </cfRule>
  </conditionalFormatting>
  <conditionalFormatting sqref="N277:Q295">
    <cfRule type="expression" dxfId="10167" priority="955">
      <formula>MOD(ROW(),2)=1</formula>
    </cfRule>
    <cfRule type="expression" dxfId="10166" priority="956">
      <formula>MOD(ROW(),2)=0</formula>
    </cfRule>
    <cfRule type="expression" dxfId="10165" priority="957">
      <formula>MOD(ROW(),2)=1</formula>
    </cfRule>
  </conditionalFormatting>
  <conditionalFormatting sqref="M63">
    <cfRule type="expression" dxfId="10164" priority="1057">
      <formula>MOD(ROW(),2)=1</formula>
    </cfRule>
    <cfRule type="expression" dxfId="10163" priority="1058">
      <formula>MOD(ROW(),2)=0</formula>
    </cfRule>
    <cfRule type="expression" dxfId="10162" priority="1059">
      <formula>MOD(ROW(),2)=1</formula>
    </cfRule>
  </conditionalFormatting>
  <conditionalFormatting sqref="M80:M81">
    <cfRule type="expression" dxfId="10161" priority="1054">
      <formula>MOD(ROW(),2)=1</formula>
    </cfRule>
    <cfRule type="expression" dxfId="10160" priority="1055">
      <formula>MOD(ROW(),2)=0</formula>
    </cfRule>
    <cfRule type="expression" dxfId="10159" priority="1056">
      <formula>MOD(ROW(),2)=1</formula>
    </cfRule>
  </conditionalFormatting>
  <conditionalFormatting sqref="N63:Q81">
    <cfRule type="expression" dxfId="10158" priority="1051">
      <formula>MOD(ROW(),2)=1</formula>
    </cfRule>
    <cfRule type="expression" dxfId="10157" priority="1052">
      <formula>MOD(ROW(),2)=0</formula>
    </cfRule>
    <cfRule type="expression" dxfId="10156" priority="1053">
      <formula>MOD(ROW(),2)=1</formula>
    </cfRule>
  </conditionalFormatting>
  <conditionalFormatting sqref="M223">
    <cfRule type="expression" dxfId="10155" priority="985">
      <formula>MOD(ROW(),2)=1</formula>
    </cfRule>
    <cfRule type="expression" dxfId="10154" priority="986">
      <formula>MOD(ROW(),2)=0</formula>
    </cfRule>
    <cfRule type="expression" dxfId="10153" priority="987">
      <formula>MOD(ROW(),2)=1</formula>
    </cfRule>
  </conditionalFormatting>
  <conditionalFormatting sqref="M240:M241">
    <cfRule type="expression" dxfId="10152" priority="982">
      <formula>MOD(ROW(),2)=1</formula>
    </cfRule>
    <cfRule type="expression" dxfId="10151" priority="983">
      <formula>MOD(ROW(),2)=0</formula>
    </cfRule>
    <cfRule type="expression" dxfId="10150" priority="984">
      <formula>MOD(ROW(),2)=1</formula>
    </cfRule>
  </conditionalFormatting>
  <conditionalFormatting sqref="N191:Q209">
    <cfRule type="expression" dxfId="10149" priority="991">
      <formula>MOD(ROW(),2)=1</formula>
    </cfRule>
    <cfRule type="expression" dxfId="10148" priority="992">
      <formula>MOD(ROW(),2)=0</formula>
    </cfRule>
    <cfRule type="expression" dxfId="10147" priority="993">
      <formula>MOD(ROW(),2)=1</formula>
    </cfRule>
  </conditionalFormatting>
  <conditionalFormatting sqref="M192:M207">
    <cfRule type="expression" dxfId="10146" priority="1000">
      <formula>MOD(ROW(),2)=1</formula>
    </cfRule>
    <cfRule type="expression" dxfId="10145" priority="1001">
      <formula>MOD(ROW(),2)=0</formula>
    </cfRule>
    <cfRule type="expression" dxfId="10144" priority="1002">
      <formula>MOD(ROW(),2)=1</formula>
    </cfRule>
  </conditionalFormatting>
  <conditionalFormatting sqref="M191">
    <cfRule type="expression" dxfId="10143" priority="997">
      <formula>MOD(ROW(),2)=1</formula>
    </cfRule>
    <cfRule type="expression" dxfId="10142" priority="998">
      <formula>MOD(ROW(),2)=0</formula>
    </cfRule>
    <cfRule type="expression" dxfId="10141" priority="999">
      <formula>MOD(ROW(),2)=1</formula>
    </cfRule>
  </conditionalFormatting>
  <conditionalFormatting sqref="M208:M209">
    <cfRule type="expression" dxfId="10140" priority="994">
      <formula>MOD(ROW(),2)=1</formula>
    </cfRule>
    <cfRule type="expression" dxfId="10139" priority="995">
      <formula>MOD(ROW(),2)=0</formula>
    </cfRule>
    <cfRule type="expression" dxfId="10138" priority="996">
      <formula>MOD(ROW(),2)=1</formula>
    </cfRule>
  </conditionalFormatting>
  <conditionalFormatting sqref="M84:M99">
    <cfRule type="expression" dxfId="10137" priority="1048">
      <formula>MOD(ROW(),2)=1</formula>
    </cfRule>
    <cfRule type="expression" dxfId="10136" priority="1049">
      <formula>MOD(ROW(),2)=0</formula>
    </cfRule>
    <cfRule type="expression" dxfId="10135" priority="1050">
      <formula>MOD(ROW(),2)=1</formula>
    </cfRule>
  </conditionalFormatting>
  <conditionalFormatting sqref="M83">
    <cfRule type="expression" dxfId="10134" priority="1045">
      <formula>MOD(ROW(),2)=1</formula>
    </cfRule>
    <cfRule type="expression" dxfId="10133" priority="1046">
      <formula>MOD(ROW(),2)=0</formula>
    </cfRule>
    <cfRule type="expression" dxfId="10132" priority="1047">
      <formula>MOD(ROW(),2)=1</formula>
    </cfRule>
  </conditionalFormatting>
  <conditionalFormatting sqref="M100:M101">
    <cfRule type="expression" dxfId="10131" priority="1042">
      <formula>MOD(ROW(),2)=1</formula>
    </cfRule>
    <cfRule type="expression" dxfId="10130" priority="1043">
      <formula>MOD(ROW(),2)=0</formula>
    </cfRule>
    <cfRule type="expression" dxfId="10129" priority="1044">
      <formula>MOD(ROW(),2)=1</formula>
    </cfRule>
  </conditionalFormatting>
  <conditionalFormatting sqref="N83:Q101">
    <cfRule type="expression" dxfId="10128" priority="1039">
      <formula>MOD(ROW(),2)=1</formula>
    </cfRule>
    <cfRule type="expression" dxfId="10127" priority="1040">
      <formula>MOD(ROW(),2)=0</formula>
    </cfRule>
    <cfRule type="expression" dxfId="10126" priority="1041">
      <formula>MOD(ROW(),2)=1</formula>
    </cfRule>
  </conditionalFormatting>
  <conditionalFormatting sqref="M119:M134">
    <cfRule type="expression" dxfId="10125" priority="1036">
      <formula>MOD(ROW(),2)=1</formula>
    </cfRule>
    <cfRule type="expression" dxfId="10124" priority="1037">
      <formula>MOD(ROW(),2)=0</formula>
    </cfRule>
    <cfRule type="expression" dxfId="10123" priority="1038">
      <formula>MOD(ROW(),2)=1</formula>
    </cfRule>
  </conditionalFormatting>
  <conditionalFormatting sqref="M118">
    <cfRule type="expression" dxfId="10122" priority="1033">
      <formula>MOD(ROW(),2)=1</formula>
    </cfRule>
    <cfRule type="expression" dxfId="10121" priority="1034">
      <formula>MOD(ROW(),2)=0</formula>
    </cfRule>
    <cfRule type="expression" dxfId="10120" priority="1035">
      <formula>MOD(ROW(),2)=1</formula>
    </cfRule>
  </conditionalFormatting>
  <conditionalFormatting sqref="M135:M136">
    <cfRule type="expression" dxfId="10119" priority="1030">
      <formula>MOD(ROW(),2)=1</formula>
    </cfRule>
    <cfRule type="expression" dxfId="10118" priority="1031">
      <formula>MOD(ROW(),2)=0</formula>
    </cfRule>
    <cfRule type="expression" dxfId="10117" priority="1032">
      <formula>MOD(ROW(),2)=1</formula>
    </cfRule>
  </conditionalFormatting>
  <conditionalFormatting sqref="N118:Q136">
    <cfRule type="expression" dxfId="10116" priority="1027">
      <formula>MOD(ROW(),2)=1</formula>
    </cfRule>
    <cfRule type="expression" dxfId="10115" priority="1028">
      <formula>MOD(ROW(),2)=0</formula>
    </cfRule>
    <cfRule type="expression" dxfId="10114" priority="1029">
      <formula>MOD(ROW(),2)=1</formula>
    </cfRule>
  </conditionalFormatting>
  <conditionalFormatting sqref="M139:M154">
    <cfRule type="expression" dxfId="10113" priority="1024">
      <formula>MOD(ROW(),2)=1</formula>
    </cfRule>
    <cfRule type="expression" dxfId="10112" priority="1025">
      <formula>MOD(ROW(),2)=0</formula>
    </cfRule>
    <cfRule type="expression" dxfId="10111" priority="1026">
      <formula>MOD(ROW(),2)=1</formula>
    </cfRule>
  </conditionalFormatting>
  <conditionalFormatting sqref="M138">
    <cfRule type="expression" dxfId="10110" priority="1021">
      <formula>MOD(ROW(),2)=1</formula>
    </cfRule>
    <cfRule type="expression" dxfId="10109" priority="1022">
      <formula>MOD(ROW(),2)=0</formula>
    </cfRule>
    <cfRule type="expression" dxfId="10108" priority="1023">
      <formula>MOD(ROW(),2)=1</formula>
    </cfRule>
  </conditionalFormatting>
  <conditionalFormatting sqref="M155:M156">
    <cfRule type="expression" dxfId="10107" priority="1018">
      <formula>MOD(ROW(),2)=1</formula>
    </cfRule>
    <cfRule type="expression" dxfId="10106" priority="1019">
      <formula>MOD(ROW(),2)=0</formula>
    </cfRule>
    <cfRule type="expression" dxfId="10105" priority="1020">
      <formula>MOD(ROW(),2)=1</formula>
    </cfRule>
  </conditionalFormatting>
  <conditionalFormatting sqref="N138:Q156">
    <cfRule type="expression" dxfId="10104" priority="1015">
      <formula>MOD(ROW(),2)=1</formula>
    </cfRule>
    <cfRule type="expression" dxfId="10103" priority="1016">
      <formula>MOD(ROW(),2)=0</formula>
    </cfRule>
    <cfRule type="expression" dxfId="10102" priority="1017">
      <formula>MOD(ROW(),2)=1</formula>
    </cfRule>
  </conditionalFormatting>
  <conditionalFormatting sqref="M172:M187">
    <cfRule type="expression" dxfId="10101" priority="1012">
      <formula>MOD(ROW(),2)=1</formula>
    </cfRule>
    <cfRule type="expression" dxfId="10100" priority="1013">
      <formula>MOD(ROW(),2)=0</formula>
    </cfRule>
    <cfRule type="expression" dxfId="10099" priority="1014">
      <formula>MOD(ROW(),2)=1</formula>
    </cfRule>
  </conditionalFormatting>
  <conditionalFormatting sqref="M171">
    <cfRule type="expression" dxfId="10098" priority="1009">
      <formula>MOD(ROW(),2)=1</formula>
    </cfRule>
    <cfRule type="expression" dxfId="10097" priority="1010">
      <formula>MOD(ROW(),2)=0</formula>
    </cfRule>
    <cfRule type="expression" dxfId="10096" priority="1011">
      <formula>MOD(ROW(),2)=1</formula>
    </cfRule>
  </conditionalFormatting>
  <conditionalFormatting sqref="M188:M189">
    <cfRule type="expression" dxfId="10095" priority="1006">
      <formula>MOD(ROW(),2)=1</formula>
    </cfRule>
    <cfRule type="expression" dxfId="10094" priority="1007">
      <formula>MOD(ROW(),2)=0</formula>
    </cfRule>
    <cfRule type="expression" dxfId="10093" priority="1008">
      <formula>MOD(ROW(),2)=1</formula>
    </cfRule>
  </conditionalFormatting>
  <conditionalFormatting sqref="N171:Q189">
    <cfRule type="expression" dxfId="10092" priority="1003">
      <formula>MOD(ROW(),2)=1</formula>
    </cfRule>
    <cfRule type="expression" dxfId="10091" priority="1004">
      <formula>MOD(ROW(),2)=0</formula>
    </cfRule>
    <cfRule type="expression" dxfId="10090" priority="1005">
      <formula>MOD(ROW(),2)=1</formula>
    </cfRule>
  </conditionalFormatting>
  <conditionalFormatting sqref="N223:Q241">
    <cfRule type="expression" dxfId="10089" priority="979">
      <formula>MOD(ROW(),2)=1</formula>
    </cfRule>
    <cfRule type="expression" dxfId="10088" priority="980">
      <formula>MOD(ROW(),2)=0</formula>
    </cfRule>
    <cfRule type="expression" dxfId="10087" priority="981">
      <formula>MOD(ROW(),2)=1</formula>
    </cfRule>
  </conditionalFormatting>
  <conditionalFormatting sqref="M224:M239">
    <cfRule type="expression" dxfId="10086" priority="988">
      <formula>MOD(ROW(),2)=1</formula>
    </cfRule>
    <cfRule type="expression" dxfId="10085" priority="989">
      <formula>MOD(ROW(),2)=0</formula>
    </cfRule>
    <cfRule type="expression" dxfId="10084" priority="990">
      <formula>MOD(ROW(),2)=1</formula>
    </cfRule>
  </conditionalFormatting>
  <conditionalFormatting sqref="M244:M259">
    <cfRule type="expression" dxfId="10083" priority="976">
      <formula>MOD(ROW(),2)=1</formula>
    </cfRule>
    <cfRule type="expression" dxfId="10082" priority="977">
      <formula>MOD(ROW(),2)=0</formula>
    </cfRule>
    <cfRule type="expression" dxfId="10081" priority="978">
      <formula>MOD(ROW(),2)=1</formula>
    </cfRule>
  </conditionalFormatting>
  <conditionalFormatting sqref="M243">
    <cfRule type="expression" dxfId="10080" priority="973">
      <formula>MOD(ROW(),2)=1</formula>
    </cfRule>
    <cfRule type="expression" dxfId="10079" priority="974">
      <formula>MOD(ROW(),2)=0</formula>
    </cfRule>
    <cfRule type="expression" dxfId="10078" priority="975">
      <formula>MOD(ROW(),2)=1</formula>
    </cfRule>
  </conditionalFormatting>
  <conditionalFormatting sqref="M260:M261">
    <cfRule type="expression" dxfId="10077" priority="970">
      <formula>MOD(ROW(),2)=1</formula>
    </cfRule>
    <cfRule type="expression" dxfId="10076" priority="971">
      <formula>MOD(ROW(),2)=0</formula>
    </cfRule>
    <cfRule type="expression" dxfId="10075" priority="972">
      <formula>MOD(ROW(),2)=1</formula>
    </cfRule>
  </conditionalFormatting>
  <conditionalFormatting sqref="N243:Q261">
    <cfRule type="expression" dxfId="10074" priority="967">
      <formula>MOD(ROW(),2)=1</formula>
    </cfRule>
    <cfRule type="expression" dxfId="10073" priority="968">
      <formula>MOD(ROW(),2)=0</formula>
    </cfRule>
    <cfRule type="expression" dxfId="10072" priority="969">
      <formula>MOD(ROW(),2)=1</formula>
    </cfRule>
  </conditionalFormatting>
  <conditionalFormatting sqref="F9">
    <cfRule type="expression" dxfId="10071" priority="664">
      <formula>MOD(ROW(),2)=1</formula>
    </cfRule>
    <cfRule type="expression" dxfId="10070" priority="665">
      <formula>MOD(ROW(),2)=0</formula>
    </cfRule>
    <cfRule type="expression" dxfId="10069" priority="666">
      <formula>MOD(ROW(),2)=1</formula>
    </cfRule>
  </conditionalFormatting>
  <conditionalFormatting sqref="G9:L9">
    <cfRule type="expression" dxfId="10068" priority="661">
      <formula>MOD(ROW(),2)=1</formula>
    </cfRule>
    <cfRule type="expression" dxfId="10067" priority="662">
      <formula>MOD(ROW(),2)=0</formula>
    </cfRule>
    <cfRule type="expression" dxfId="10066" priority="663">
      <formula>MOD(ROW(),2)=1</formula>
    </cfRule>
  </conditionalFormatting>
  <conditionalFormatting sqref="AD9">
    <cfRule type="expression" dxfId="10065" priority="652">
      <formula>MOD(ROW(),2)=1</formula>
    </cfRule>
    <cfRule type="expression" dxfId="10064" priority="653">
      <formula>MOD(ROW(),2)=0</formula>
    </cfRule>
    <cfRule type="expression" dxfId="10063" priority="654">
      <formula>MOD(ROW(),2)=1</formula>
    </cfRule>
  </conditionalFormatting>
  <conditionalFormatting sqref="Y63">
    <cfRule type="expression" dxfId="10062" priority="544">
      <formula>MOD(ROW(),2)=1</formula>
    </cfRule>
    <cfRule type="expression" dxfId="10061" priority="545">
      <formula>MOD(ROW(),2)=0</formula>
    </cfRule>
    <cfRule type="expression" dxfId="10060" priority="546">
      <formula>MOD(ROW(),2)=1</formula>
    </cfRule>
  </conditionalFormatting>
  <conditionalFormatting sqref="Y80:Y81">
    <cfRule type="expression" dxfId="10059" priority="541">
      <formula>MOD(ROW(),2)=1</formula>
    </cfRule>
    <cfRule type="expression" dxfId="10058" priority="542">
      <formula>MOD(ROW(),2)=0</formula>
    </cfRule>
    <cfRule type="expression" dxfId="10057" priority="543">
      <formula>MOD(ROW(),2)=1</formula>
    </cfRule>
  </conditionalFormatting>
  <conditionalFormatting sqref="AE9:AJ9">
    <cfRule type="expression" dxfId="10056" priority="649">
      <formula>MOD(ROW(),2)=1</formula>
    </cfRule>
    <cfRule type="expression" dxfId="10055" priority="650">
      <formula>MOD(ROW(),2)=0</formula>
    </cfRule>
    <cfRule type="expression" dxfId="10054" priority="651">
      <formula>MOD(ROW(),2)=1</formula>
    </cfRule>
  </conditionalFormatting>
  <conditionalFormatting sqref="Y64:Y79">
    <cfRule type="expression" dxfId="10053" priority="547">
      <formula>MOD(ROW(),2)=1</formula>
    </cfRule>
    <cfRule type="expression" dxfId="10052" priority="548">
      <formula>MOD(ROW(),2)=0</formula>
    </cfRule>
    <cfRule type="expression" dxfId="10051" priority="549">
      <formula>MOD(ROW(),2)=1</formula>
    </cfRule>
  </conditionalFormatting>
  <conditionalFormatting sqref="Z63:AC81">
    <cfRule type="expression" dxfId="10050" priority="538">
      <formula>MOD(ROW(),2)=1</formula>
    </cfRule>
    <cfRule type="expression" dxfId="10049" priority="539">
      <formula>MOD(ROW(),2)=0</formula>
    </cfRule>
    <cfRule type="expression" dxfId="10048" priority="540">
      <formula>MOD(ROW(),2)=1</formula>
    </cfRule>
  </conditionalFormatting>
  <conditionalFormatting sqref="S29:X29">
    <cfRule type="expression" dxfId="10047" priority="634">
      <formula>MOD(ROW(),2)=1</formula>
    </cfRule>
    <cfRule type="expression" dxfId="10046" priority="635">
      <formula>MOD(ROW(),2)=0</formula>
    </cfRule>
    <cfRule type="expression" dxfId="10045" priority="636">
      <formula>MOD(ROW(),2)=1</formula>
    </cfRule>
  </conditionalFormatting>
  <conditionalFormatting sqref="R29">
    <cfRule type="expression" dxfId="10044" priority="637">
      <formula>MOD(ROW(),2)=1</formula>
    </cfRule>
    <cfRule type="expression" dxfId="10043" priority="638">
      <formula>MOD(ROW(),2)=0</formula>
    </cfRule>
    <cfRule type="expression" dxfId="10042" priority="639">
      <formula>MOD(ROW(),2)=1</formula>
    </cfRule>
  </conditionalFormatting>
  <conditionalFormatting sqref="Y10:Y25">
    <cfRule type="expression" dxfId="10041" priority="568">
      <formula>MOD(ROW(),2)=1</formula>
    </cfRule>
    <cfRule type="expression" dxfId="10040" priority="569">
      <formula>MOD(ROW(),2)=0</formula>
    </cfRule>
    <cfRule type="expression" dxfId="10039" priority="570">
      <formula>MOD(ROW(),2)=1</formula>
    </cfRule>
  </conditionalFormatting>
  <conditionalFormatting sqref="Y9">
    <cfRule type="expression" dxfId="10038" priority="565">
      <formula>MOD(ROW(),2)=1</formula>
    </cfRule>
    <cfRule type="expression" dxfId="10037" priority="566">
      <formula>MOD(ROW(),2)=0</formula>
    </cfRule>
    <cfRule type="expression" dxfId="10036" priority="567">
      <formula>MOD(ROW(),2)=1</formula>
    </cfRule>
  </conditionalFormatting>
  <conditionalFormatting sqref="Y8:AC8 Y28:AC28 Y62:AC62 Y82:AC82 Y137:AC137 Y190:AC190 Y222:AC222 Y242:AC242 Y276:AC276">
    <cfRule type="expression" dxfId="10035" priority="574">
      <formula>MOD(ROW(),2)=1</formula>
    </cfRule>
    <cfRule type="expression" dxfId="10034" priority="575">
      <formula>MOD(ROW(),2)=0</formula>
    </cfRule>
    <cfRule type="expression" dxfId="10033" priority="576">
      <formula>MOD(ROW(),2)=1</formula>
    </cfRule>
  </conditionalFormatting>
  <conditionalFormatting sqref="Y170:AC170">
    <cfRule type="expression" dxfId="10032" priority="577">
      <formula>MOD(ROW(),2)=1</formula>
    </cfRule>
    <cfRule type="expression" dxfId="10031" priority="578">
      <formula>MOD(ROW(),2)=0</formula>
    </cfRule>
    <cfRule type="expression" dxfId="10030" priority="579">
      <formula>MOD(ROW(),2)=1</formula>
    </cfRule>
  </conditionalFormatting>
  <conditionalFormatting sqref="AD29">
    <cfRule type="expression" dxfId="10029" priority="631">
      <formula>MOD(ROW(),2)=1</formula>
    </cfRule>
    <cfRule type="expression" dxfId="10028" priority="632">
      <formula>MOD(ROW(),2)=0</formula>
    </cfRule>
    <cfRule type="expression" dxfId="10027" priority="633">
      <formula>MOD(ROW(),2)=1</formula>
    </cfRule>
  </conditionalFormatting>
  <conditionalFormatting sqref="AQ29:AS29">
    <cfRule type="expression" dxfId="10026" priority="622">
      <formula>MOD(ROW(),2)=1</formula>
    </cfRule>
    <cfRule type="expression" dxfId="10025" priority="623">
      <formula>MOD(ROW(),2)=0</formula>
    </cfRule>
    <cfRule type="expression" dxfId="10024" priority="624">
      <formula>MOD(ROW(),2)=1</formula>
    </cfRule>
  </conditionalFormatting>
  <conditionalFormatting sqref="AP29">
    <cfRule type="expression" dxfId="10023" priority="625">
      <formula>MOD(ROW(),2)=1</formula>
    </cfRule>
    <cfRule type="expression" dxfId="10022" priority="626">
      <formula>MOD(ROW(),2)=0</formula>
    </cfRule>
    <cfRule type="expression" dxfId="10021" priority="627">
      <formula>MOD(ROW(),2)=1</formula>
    </cfRule>
  </conditionalFormatting>
  <conditionalFormatting sqref="M117:Q117">
    <cfRule type="expression" dxfId="10020" priority="586">
      <formula>MOD(ROW(),2)=1</formula>
    </cfRule>
    <cfRule type="expression" dxfId="10019" priority="587">
      <formula>MOD(ROW(),2)=0</formula>
    </cfRule>
    <cfRule type="expression" dxfId="10018" priority="588">
      <formula>MOD(ROW(),2)=1</formula>
    </cfRule>
  </conditionalFormatting>
  <conditionalFormatting sqref="A117:L117 R117:X117 AD117:AJ117 AP117:AS117">
    <cfRule type="expression" dxfId="10017" priority="589">
      <formula>MOD(ROW(),2)=1</formula>
    </cfRule>
    <cfRule type="expression" dxfId="10016" priority="590">
      <formula>MOD(ROW(),2)=0</formula>
    </cfRule>
    <cfRule type="expression" dxfId="10015" priority="591">
      <formula>MOD(ROW(),2)=1</formula>
    </cfRule>
  </conditionalFormatting>
  <conditionalFormatting sqref="Y26:Y27">
    <cfRule type="expression" dxfId="10014" priority="562">
      <formula>MOD(ROW(),2)=1</formula>
    </cfRule>
    <cfRule type="expression" dxfId="10013" priority="563">
      <formula>MOD(ROW(),2)=0</formula>
    </cfRule>
    <cfRule type="expression" dxfId="10012" priority="564">
      <formula>MOD(ROW(),2)=1</formula>
    </cfRule>
  </conditionalFormatting>
  <conditionalFormatting sqref="Z9:AC27">
    <cfRule type="expression" dxfId="10011" priority="571">
      <formula>MOD(ROW(),2)=1</formula>
    </cfRule>
    <cfRule type="expression" dxfId="10010" priority="572">
      <formula>MOD(ROW(),2)=0</formula>
    </cfRule>
    <cfRule type="expression" dxfId="10009" priority="573">
      <formula>MOD(ROW(),2)=1</formula>
    </cfRule>
  </conditionalFormatting>
  <conditionalFormatting sqref="Y30:Y45">
    <cfRule type="expression" dxfId="10008" priority="559">
      <formula>MOD(ROW(),2)=1</formula>
    </cfRule>
    <cfRule type="expression" dxfId="10007" priority="560">
      <formula>MOD(ROW(),2)=0</formula>
    </cfRule>
    <cfRule type="expression" dxfId="10006" priority="561">
      <formula>MOD(ROW(),2)=1</formula>
    </cfRule>
  </conditionalFormatting>
  <conditionalFormatting sqref="Z31:AC47 AA29:AC30">
    <cfRule type="expression" dxfId="10005" priority="550">
      <formula>MOD(ROW(),2)=1</formula>
    </cfRule>
    <cfRule type="expression" dxfId="10004" priority="551">
      <formula>MOD(ROW(),2)=0</formula>
    </cfRule>
    <cfRule type="expression" dxfId="10003" priority="552">
      <formula>MOD(ROW(),2)=1</formula>
    </cfRule>
  </conditionalFormatting>
  <conditionalFormatting sqref="Y46:Y47">
    <cfRule type="expression" dxfId="10002" priority="553">
      <formula>MOD(ROW(),2)=1</formula>
    </cfRule>
    <cfRule type="expression" dxfId="10001" priority="554">
      <formula>MOD(ROW(),2)=0</formula>
    </cfRule>
    <cfRule type="expression" dxfId="10000" priority="555">
      <formula>MOD(ROW(),2)=1</formula>
    </cfRule>
  </conditionalFormatting>
  <conditionalFormatting sqref="AE29:AJ29">
    <cfRule type="expression" dxfId="9999" priority="628">
      <formula>MOD(ROW(),2)=1</formula>
    </cfRule>
    <cfRule type="expression" dxfId="9998" priority="629">
      <formula>MOD(ROW(),2)=0</formula>
    </cfRule>
    <cfRule type="expression" dxfId="9997" priority="630">
      <formula>MOD(ROW(),2)=1</formula>
    </cfRule>
  </conditionalFormatting>
  <conditionalFormatting sqref="AK80:AK81">
    <cfRule type="expression" dxfId="9996" priority="400">
      <formula>MOD(ROW(),2)=1</formula>
    </cfRule>
    <cfRule type="expression" dxfId="9995" priority="401">
      <formula>MOD(ROW(),2)=0</formula>
    </cfRule>
    <cfRule type="expression" dxfId="9994" priority="402">
      <formula>MOD(ROW(),2)=1</formula>
    </cfRule>
  </conditionalFormatting>
  <conditionalFormatting sqref="AK84:AK99">
    <cfRule type="expression" dxfId="9993" priority="394">
      <formula>MOD(ROW(),2)=1</formula>
    </cfRule>
    <cfRule type="expression" dxfId="9992" priority="395">
      <formula>MOD(ROW(),2)=0</formula>
    </cfRule>
    <cfRule type="expression" dxfId="9991" priority="396">
      <formula>MOD(ROW(),2)=1</formula>
    </cfRule>
  </conditionalFormatting>
  <conditionalFormatting sqref="Y83">
    <cfRule type="expression" dxfId="9990" priority="532">
      <formula>MOD(ROW(),2)=1</formula>
    </cfRule>
    <cfRule type="expression" dxfId="9989" priority="533">
      <formula>MOD(ROW(),2)=0</formula>
    </cfRule>
    <cfRule type="expression" dxfId="9988" priority="534">
      <formula>MOD(ROW(),2)=1</formula>
    </cfRule>
  </conditionalFormatting>
  <conditionalFormatting sqref="AL191:AO209">
    <cfRule type="expression" dxfId="9987" priority="337">
      <formula>MOD(ROW(),2)=1</formula>
    </cfRule>
    <cfRule type="expression" dxfId="9986" priority="338">
      <formula>MOD(ROW(),2)=0</formula>
    </cfRule>
    <cfRule type="expression" dxfId="9985" priority="339">
      <formula>MOD(ROW(),2)=1</formula>
    </cfRule>
  </conditionalFormatting>
  <conditionalFormatting sqref="Y224:Y239">
    <cfRule type="expression" dxfId="9984" priority="475">
      <formula>MOD(ROW(),2)=1</formula>
    </cfRule>
    <cfRule type="expression" dxfId="9983" priority="476">
      <formula>MOD(ROW(),2)=0</formula>
    </cfRule>
    <cfRule type="expression" dxfId="9982" priority="477">
      <formula>MOD(ROW(),2)=1</formula>
    </cfRule>
  </conditionalFormatting>
  <conditionalFormatting sqref="AK223">
    <cfRule type="expression" dxfId="9981" priority="331">
      <formula>MOD(ROW(),2)=1</formula>
    </cfRule>
    <cfRule type="expression" dxfId="9980" priority="332">
      <formula>MOD(ROW(),2)=0</formula>
    </cfRule>
    <cfRule type="expression" dxfId="9979" priority="333">
      <formula>MOD(ROW(),2)=1</formula>
    </cfRule>
  </conditionalFormatting>
  <conditionalFormatting sqref="AK240:AK241">
    <cfRule type="expression" dxfId="9978" priority="328">
      <formula>MOD(ROW(),2)=1</formula>
    </cfRule>
    <cfRule type="expression" dxfId="9977" priority="329">
      <formula>MOD(ROW(),2)=0</formula>
    </cfRule>
    <cfRule type="expression" dxfId="9976" priority="330">
      <formula>MOD(ROW(),2)=1</formula>
    </cfRule>
  </conditionalFormatting>
  <conditionalFormatting sqref="Z223:AC241">
    <cfRule type="expression" dxfId="9975" priority="466">
      <formula>MOD(ROW(),2)=1</formula>
    </cfRule>
    <cfRule type="expression" dxfId="9974" priority="467">
      <formula>MOD(ROW(),2)=0</formula>
    </cfRule>
    <cfRule type="expression" dxfId="9973" priority="468">
      <formula>MOD(ROW(),2)=1</formula>
    </cfRule>
  </conditionalFormatting>
  <conditionalFormatting sqref="Y244:Y259">
    <cfRule type="expression" dxfId="9972" priority="463">
      <formula>MOD(ROW(),2)=1</formula>
    </cfRule>
    <cfRule type="expression" dxfId="9971" priority="464">
      <formula>MOD(ROW(),2)=0</formula>
    </cfRule>
    <cfRule type="expression" dxfId="9970" priority="465">
      <formula>MOD(ROW(),2)=1</formula>
    </cfRule>
  </conditionalFormatting>
  <conditionalFormatting sqref="AK243">
    <cfRule type="expression" dxfId="9969" priority="319">
      <formula>MOD(ROW(),2)=1</formula>
    </cfRule>
    <cfRule type="expression" dxfId="9968" priority="320">
      <formula>MOD(ROW(),2)=0</formula>
    </cfRule>
    <cfRule type="expression" dxfId="9967" priority="321">
      <formula>MOD(ROW(),2)=1</formula>
    </cfRule>
  </conditionalFormatting>
  <conditionalFormatting sqref="AK260:AK261">
    <cfRule type="expression" dxfId="9966" priority="316">
      <formula>MOD(ROW(),2)=1</formula>
    </cfRule>
    <cfRule type="expression" dxfId="9965" priority="317">
      <formula>MOD(ROW(),2)=0</formula>
    </cfRule>
    <cfRule type="expression" dxfId="9964" priority="318">
      <formula>MOD(ROW(),2)=1</formula>
    </cfRule>
  </conditionalFormatting>
  <conditionalFormatting sqref="Z243:AC261">
    <cfRule type="expression" dxfId="9963" priority="454">
      <formula>MOD(ROW(),2)=1</formula>
    </cfRule>
    <cfRule type="expression" dxfId="9962" priority="455">
      <formula>MOD(ROW(),2)=0</formula>
    </cfRule>
    <cfRule type="expression" dxfId="9961" priority="456">
      <formula>MOD(ROW(),2)=1</formula>
    </cfRule>
  </conditionalFormatting>
  <conditionalFormatting sqref="Y278:Y293">
    <cfRule type="expression" dxfId="9960" priority="451">
      <formula>MOD(ROW(),2)=1</formula>
    </cfRule>
    <cfRule type="expression" dxfId="9959" priority="452">
      <formula>MOD(ROW(),2)=0</formula>
    </cfRule>
    <cfRule type="expression" dxfId="9958" priority="453">
      <formula>MOD(ROW(),2)=1</formula>
    </cfRule>
  </conditionalFormatting>
  <conditionalFormatting sqref="AL277:AO295">
    <cfRule type="expression" dxfId="9957" priority="301">
      <formula>MOD(ROW(),2)=1</formula>
    </cfRule>
    <cfRule type="expression" dxfId="9956" priority="302">
      <formula>MOD(ROW(),2)=0</formula>
    </cfRule>
    <cfRule type="expression" dxfId="9955" priority="303">
      <formula>MOD(ROW(),2)=1</formula>
    </cfRule>
  </conditionalFormatting>
  <conditionalFormatting sqref="Y117:AC117">
    <cfRule type="expression" dxfId="9954" priority="439">
      <formula>MOD(ROW(),2)=1</formula>
    </cfRule>
    <cfRule type="expression" dxfId="9953" priority="440">
      <formula>MOD(ROW(),2)=0</formula>
    </cfRule>
    <cfRule type="expression" dxfId="9952" priority="441">
      <formula>MOD(ROW(),2)=1</formula>
    </cfRule>
  </conditionalFormatting>
  <conditionalFormatting sqref="Y277">
    <cfRule type="expression" dxfId="9951" priority="448">
      <formula>MOD(ROW(),2)=1</formula>
    </cfRule>
    <cfRule type="expression" dxfId="9950" priority="449">
      <formula>MOD(ROW(),2)=0</formula>
    </cfRule>
    <cfRule type="expression" dxfId="9949" priority="450">
      <formula>MOD(ROW(),2)=1</formula>
    </cfRule>
  </conditionalFormatting>
  <conditionalFormatting sqref="Y294:Y295">
    <cfRule type="expression" dxfId="9948" priority="445">
      <formula>MOD(ROW(),2)=1</formula>
    </cfRule>
    <cfRule type="expression" dxfId="9947" priority="446">
      <formula>MOD(ROW(),2)=0</formula>
    </cfRule>
    <cfRule type="expression" dxfId="9946" priority="447">
      <formula>MOD(ROW(),2)=1</formula>
    </cfRule>
  </conditionalFormatting>
  <conditionalFormatting sqref="Z277:AC295">
    <cfRule type="expression" dxfId="9945" priority="442">
      <formula>MOD(ROW(),2)=1</formula>
    </cfRule>
    <cfRule type="expression" dxfId="9944" priority="443">
      <formula>MOD(ROW(),2)=0</formula>
    </cfRule>
    <cfRule type="expression" dxfId="9943" priority="444">
      <formula>MOD(ROW(),2)=1</formula>
    </cfRule>
  </conditionalFormatting>
  <conditionalFormatting sqref="Y223">
    <cfRule type="expression" dxfId="9942" priority="472">
      <formula>MOD(ROW(),2)=1</formula>
    </cfRule>
    <cfRule type="expression" dxfId="9941" priority="473">
      <formula>MOD(ROW(),2)=0</formula>
    </cfRule>
    <cfRule type="expression" dxfId="9940" priority="474">
      <formula>MOD(ROW(),2)=1</formula>
    </cfRule>
  </conditionalFormatting>
  <conditionalFormatting sqref="Y240:Y241">
    <cfRule type="expression" dxfId="9939" priority="469">
      <formula>MOD(ROW(),2)=1</formula>
    </cfRule>
    <cfRule type="expression" dxfId="9938" priority="470">
      <formula>MOD(ROW(),2)=0</formula>
    </cfRule>
    <cfRule type="expression" dxfId="9937" priority="471">
      <formula>MOD(ROW(),2)=1</formula>
    </cfRule>
  </conditionalFormatting>
  <conditionalFormatting sqref="Z191:AC209">
    <cfRule type="expression" dxfId="9936" priority="478">
      <formula>MOD(ROW(),2)=1</formula>
    </cfRule>
    <cfRule type="expression" dxfId="9935" priority="479">
      <formula>MOD(ROW(),2)=0</formula>
    </cfRule>
    <cfRule type="expression" dxfId="9934" priority="480">
      <formula>MOD(ROW(),2)=1</formula>
    </cfRule>
  </conditionalFormatting>
  <conditionalFormatting sqref="Y192:Y207">
    <cfRule type="expression" dxfId="9933" priority="487">
      <formula>MOD(ROW(),2)=1</formula>
    </cfRule>
    <cfRule type="expression" dxfId="9932" priority="488">
      <formula>MOD(ROW(),2)=0</formula>
    </cfRule>
    <cfRule type="expression" dxfId="9931" priority="489">
      <formula>MOD(ROW(),2)=1</formula>
    </cfRule>
  </conditionalFormatting>
  <conditionalFormatting sqref="Y191">
    <cfRule type="expression" dxfId="9930" priority="484">
      <formula>MOD(ROW(),2)=1</formula>
    </cfRule>
    <cfRule type="expression" dxfId="9929" priority="485">
      <formula>MOD(ROW(),2)=0</formula>
    </cfRule>
    <cfRule type="expression" dxfId="9928" priority="486">
      <formula>MOD(ROW(),2)=1</formula>
    </cfRule>
  </conditionalFormatting>
  <conditionalFormatting sqref="Y208:Y209">
    <cfRule type="expression" dxfId="9927" priority="481">
      <formula>MOD(ROW(),2)=1</formula>
    </cfRule>
    <cfRule type="expression" dxfId="9926" priority="482">
      <formula>MOD(ROW(),2)=0</formula>
    </cfRule>
    <cfRule type="expression" dxfId="9925" priority="483">
      <formula>MOD(ROW(),2)=1</formula>
    </cfRule>
  </conditionalFormatting>
  <conditionalFormatting sqref="Y84:Y99">
    <cfRule type="expression" dxfId="9924" priority="535">
      <formula>MOD(ROW(),2)=1</formula>
    </cfRule>
    <cfRule type="expression" dxfId="9923" priority="536">
      <formula>MOD(ROW(),2)=0</formula>
    </cfRule>
    <cfRule type="expression" dxfId="9922" priority="537">
      <formula>MOD(ROW(),2)=1</formula>
    </cfRule>
  </conditionalFormatting>
  <conditionalFormatting sqref="Y100:Y101">
    <cfRule type="expression" dxfId="9921" priority="529">
      <formula>MOD(ROW(),2)=1</formula>
    </cfRule>
    <cfRule type="expression" dxfId="9920" priority="530">
      <formula>MOD(ROW(),2)=0</formula>
    </cfRule>
    <cfRule type="expression" dxfId="9919" priority="531">
      <formula>MOD(ROW(),2)=1</formula>
    </cfRule>
  </conditionalFormatting>
  <conditionalFormatting sqref="Z83:AC101">
    <cfRule type="expression" dxfId="9918" priority="526">
      <formula>MOD(ROW(),2)=1</formula>
    </cfRule>
    <cfRule type="expression" dxfId="9917" priority="527">
      <formula>MOD(ROW(),2)=0</formula>
    </cfRule>
    <cfRule type="expression" dxfId="9916" priority="528">
      <formula>MOD(ROW(),2)=1</formula>
    </cfRule>
  </conditionalFormatting>
  <conditionalFormatting sqref="Y119:Y134">
    <cfRule type="expression" dxfId="9915" priority="523">
      <formula>MOD(ROW(),2)=1</formula>
    </cfRule>
    <cfRule type="expression" dxfId="9914" priority="524">
      <formula>MOD(ROW(),2)=0</formula>
    </cfRule>
    <cfRule type="expression" dxfId="9913" priority="525">
      <formula>MOD(ROW(),2)=1</formula>
    </cfRule>
  </conditionalFormatting>
  <conditionalFormatting sqref="Y118">
    <cfRule type="expression" dxfId="9912" priority="520">
      <formula>MOD(ROW(),2)=1</formula>
    </cfRule>
    <cfRule type="expression" dxfId="9911" priority="521">
      <formula>MOD(ROW(),2)=0</formula>
    </cfRule>
    <cfRule type="expression" dxfId="9910" priority="522">
      <formula>MOD(ROW(),2)=1</formula>
    </cfRule>
  </conditionalFormatting>
  <conditionalFormatting sqref="Y135:Y136">
    <cfRule type="expression" dxfId="9909" priority="517">
      <formula>MOD(ROW(),2)=1</formula>
    </cfRule>
    <cfRule type="expression" dxfId="9908" priority="518">
      <formula>MOD(ROW(),2)=0</formula>
    </cfRule>
    <cfRule type="expression" dxfId="9907" priority="519">
      <formula>MOD(ROW(),2)=1</formula>
    </cfRule>
  </conditionalFormatting>
  <conditionalFormatting sqref="Z118:AC136">
    <cfRule type="expression" dxfId="9906" priority="514">
      <formula>MOD(ROW(),2)=1</formula>
    </cfRule>
    <cfRule type="expression" dxfId="9905" priority="515">
      <formula>MOD(ROW(),2)=0</formula>
    </cfRule>
    <cfRule type="expression" dxfId="9904" priority="516">
      <formula>MOD(ROW(),2)=1</formula>
    </cfRule>
  </conditionalFormatting>
  <conditionalFormatting sqref="Y139:Y154">
    <cfRule type="expression" dxfId="9903" priority="511">
      <formula>MOD(ROW(),2)=1</formula>
    </cfRule>
    <cfRule type="expression" dxfId="9902" priority="512">
      <formula>MOD(ROW(),2)=0</formula>
    </cfRule>
    <cfRule type="expression" dxfId="9901" priority="513">
      <formula>MOD(ROW(),2)=1</formula>
    </cfRule>
  </conditionalFormatting>
  <conditionalFormatting sqref="Y138">
    <cfRule type="expression" dxfId="9900" priority="508">
      <formula>MOD(ROW(),2)=1</formula>
    </cfRule>
    <cfRule type="expression" dxfId="9899" priority="509">
      <formula>MOD(ROW(),2)=0</formula>
    </cfRule>
    <cfRule type="expression" dxfId="9898" priority="510">
      <formula>MOD(ROW(),2)=1</formula>
    </cfRule>
  </conditionalFormatting>
  <conditionalFormatting sqref="Y155:Y156">
    <cfRule type="expression" dxfId="9897" priority="505">
      <formula>MOD(ROW(),2)=1</formula>
    </cfRule>
    <cfRule type="expression" dxfId="9896" priority="506">
      <formula>MOD(ROW(),2)=0</formula>
    </cfRule>
    <cfRule type="expression" dxfId="9895" priority="507">
      <formula>MOD(ROW(),2)=1</formula>
    </cfRule>
  </conditionalFormatting>
  <conditionalFormatting sqref="Z138:AC156">
    <cfRule type="expression" dxfId="9894" priority="502">
      <formula>MOD(ROW(),2)=1</formula>
    </cfRule>
    <cfRule type="expression" dxfId="9893" priority="503">
      <formula>MOD(ROW(),2)=0</formula>
    </cfRule>
    <cfRule type="expression" dxfId="9892" priority="504">
      <formula>MOD(ROW(),2)=1</formula>
    </cfRule>
  </conditionalFormatting>
  <conditionalFormatting sqref="Y172:Y187">
    <cfRule type="expression" dxfId="9891" priority="499">
      <formula>MOD(ROW(),2)=1</formula>
    </cfRule>
    <cfRule type="expression" dxfId="9890" priority="500">
      <formula>MOD(ROW(),2)=0</formula>
    </cfRule>
    <cfRule type="expression" dxfId="9889" priority="501">
      <formula>MOD(ROW(),2)=1</formula>
    </cfRule>
  </conditionalFormatting>
  <conditionalFormatting sqref="Y171">
    <cfRule type="expression" dxfId="9888" priority="496">
      <formula>MOD(ROW(),2)=1</formula>
    </cfRule>
    <cfRule type="expression" dxfId="9887" priority="497">
      <formula>MOD(ROW(),2)=0</formula>
    </cfRule>
    <cfRule type="expression" dxfId="9886" priority="498">
      <formula>MOD(ROW(),2)=1</formula>
    </cfRule>
  </conditionalFormatting>
  <conditionalFormatting sqref="Y188:Y189">
    <cfRule type="expression" dxfId="9885" priority="493">
      <formula>MOD(ROW(),2)=1</formula>
    </cfRule>
    <cfRule type="expression" dxfId="9884" priority="494">
      <formula>MOD(ROW(),2)=0</formula>
    </cfRule>
    <cfRule type="expression" dxfId="9883" priority="495">
      <formula>MOD(ROW(),2)=1</formula>
    </cfRule>
  </conditionalFormatting>
  <conditionalFormatting sqref="Z171:AC189">
    <cfRule type="expression" dxfId="9882" priority="490">
      <formula>MOD(ROW(),2)=1</formula>
    </cfRule>
    <cfRule type="expression" dxfId="9881" priority="491">
      <formula>MOD(ROW(),2)=0</formula>
    </cfRule>
    <cfRule type="expression" dxfId="9880" priority="492">
      <formula>MOD(ROW(),2)=1</formula>
    </cfRule>
  </conditionalFormatting>
  <conditionalFormatting sqref="Y243">
    <cfRule type="expression" dxfId="9879" priority="460">
      <formula>MOD(ROW(),2)=1</formula>
    </cfRule>
    <cfRule type="expression" dxfId="9878" priority="461">
      <formula>MOD(ROW(),2)=0</formula>
    </cfRule>
    <cfRule type="expression" dxfId="9877" priority="462">
      <formula>MOD(ROW(),2)=1</formula>
    </cfRule>
  </conditionalFormatting>
  <conditionalFormatting sqref="Y260:Y261">
    <cfRule type="expression" dxfId="9876" priority="457">
      <formula>MOD(ROW(),2)=1</formula>
    </cfRule>
    <cfRule type="expression" dxfId="9875" priority="458">
      <formula>MOD(ROW(),2)=0</formula>
    </cfRule>
    <cfRule type="expression" dxfId="9874" priority="459">
      <formula>MOD(ROW(),2)=1</formula>
    </cfRule>
  </conditionalFormatting>
  <conditionalFormatting sqref="AK170:AO170">
    <cfRule type="expression" dxfId="9873" priority="436">
      <formula>MOD(ROW(),2)=1</formula>
    </cfRule>
    <cfRule type="expression" dxfId="9872" priority="437">
      <formula>MOD(ROW(),2)=0</formula>
    </cfRule>
    <cfRule type="expression" dxfId="9871" priority="438">
      <formula>MOD(ROW(),2)=1</formula>
    </cfRule>
  </conditionalFormatting>
  <conditionalFormatting sqref="AK8:AO8 AK28:AO28 AK62:AO62 AK82:AO82 AK137:AO137 AK190:AO190 AK222:AO222 AK242:AO242 AK276:AO276">
    <cfRule type="expression" dxfId="9870" priority="433">
      <formula>MOD(ROW(),2)=1</formula>
    </cfRule>
    <cfRule type="expression" dxfId="9869" priority="434">
      <formula>MOD(ROW(),2)=0</formula>
    </cfRule>
    <cfRule type="expression" dxfId="9868" priority="435">
      <formula>MOD(ROW(),2)=1</formula>
    </cfRule>
  </conditionalFormatting>
  <conditionalFormatting sqref="AK10:AK25">
    <cfRule type="expression" dxfId="9867" priority="427">
      <formula>MOD(ROW(),2)=1</formula>
    </cfRule>
    <cfRule type="expression" dxfId="9866" priority="428">
      <formula>MOD(ROW(),2)=0</formula>
    </cfRule>
    <cfRule type="expression" dxfId="9865" priority="429">
      <formula>MOD(ROW(),2)=1</formula>
    </cfRule>
  </conditionalFormatting>
  <conditionalFormatting sqref="AK9">
    <cfRule type="expression" dxfId="9864" priority="424">
      <formula>MOD(ROW(),2)=1</formula>
    </cfRule>
    <cfRule type="expression" dxfId="9863" priority="425">
      <formula>MOD(ROW(),2)=0</formula>
    </cfRule>
    <cfRule type="expression" dxfId="9862" priority="426">
      <formula>MOD(ROW(),2)=1</formula>
    </cfRule>
  </conditionalFormatting>
  <conditionalFormatting sqref="AL9:AO27">
    <cfRule type="expression" dxfId="9861" priority="430">
      <formula>MOD(ROW(),2)=1</formula>
    </cfRule>
    <cfRule type="expression" dxfId="9860" priority="431">
      <formula>MOD(ROW(),2)=0</formula>
    </cfRule>
    <cfRule type="expression" dxfId="9859" priority="432">
      <formula>MOD(ROW(),2)=1</formula>
    </cfRule>
  </conditionalFormatting>
  <conditionalFormatting sqref="AK26:AK27">
    <cfRule type="expression" dxfId="9858" priority="421">
      <formula>MOD(ROW(),2)=1</formula>
    </cfRule>
    <cfRule type="expression" dxfId="9857" priority="422">
      <formula>MOD(ROW(),2)=0</formula>
    </cfRule>
    <cfRule type="expression" dxfId="9856" priority="423">
      <formula>MOD(ROW(),2)=1</formula>
    </cfRule>
  </conditionalFormatting>
  <conditionalFormatting sqref="AK277">
    <cfRule type="expression" dxfId="9855" priority="307">
      <formula>MOD(ROW(),2)=1</formula>
    </cfRule>
    <cfRule type="expression" dxfId="9854" priority="308">
      <formula>MOD(ROW(),2)=0</formula>
    </cfRule>
    <cfRule type="expression" dxfId="9853" priority="309">
      <formula>MOD(ROW(),2)=1</formula>
    </cfRule>
  </conditionalFormatting>
  <conditionalFormatting sqref="AK294:AK295">
    <cfRule type="expression" dxfId="9852" priority="304">
      <formula>MOD(ROW(),2)=1</formula>
    </cfRule>
    <cfRule type="expression" dxfId="9851" priority="305">
      <formula>MOD(ROW(),2)=0</formula>
    </cfRule>
    <cfRule type="expression" dxfId="9850" priority="306">
      <formula>MOD(ROW(),2)=1</formula>
    </cfRule>
  </conditionalFormatting>
  <conditionalFormatting sqref="AK30:AK45">
    <cfRule type="expression" dxfId="9849" priority="418">
      <formula>MOD(ROW(),2)=1</formula>
    </cfRule>
    <cfRule type="expression" dxfId="9848" priority="419">
      <formula>MOD(ROW(),2)=0</formula>
    </cfRule>
    <cfRule type="expression" dxfId="9847" priority="420">
      <formula>MOD(ROW(),2)=1</formula>
    </cfRule>
  </conditionalFormatting>
  <conditionalFormatting sqref="AK46:AK47">
    <cfRule type="expression" dxfId="9846" priority="412">
      <formula>MOD(ROW(),2)=1</formula>
    </cfRule>
    <cfRule type="expression" dxfId="9845" priority="413">
      <formula>MOD(ROW(),2)=0</formula>
    </cfRule>
    <cfRule type="expression" dxfId="9844" priority="414">
      <formula>MOD(ROW(),2)=1</formula>
    </cfRule>
  </conditionalFormatting>
  <conditionalFormatting sqref="AK278:AK293">
    <cfRule type="expression" dxfId="9843" priority="310">
      <formula>MOD(ROW(),2)=1</formula>
    </cfRule>
    <cfRule type="expression" dxfId="9842" priority="311">
      <formula>MOD(ROW(),2)=0</formula>
    </cfRule>
    <cfRule type="expression" dxfId="9841" priority="312">
      <formula>MOD(ROW(),2)=1</formula>
    </cfRule>
  </conditionalFormatting>
  <conditionalFormatting sqref="AL31:AO47 AM29:AO30">
    <cfRule type="expression" dxfId="9840" priority="409">
      <formula>MOD(ROW(),2)=1</formula>
    </cfRule>
    <cfRule type="expression" dxfId="9839" priority="410">
      <formula>MOD(ROW(),2)=0</formula>
    </cfRule>
    <cfRule type="expression" dxfId="9838" priority="411">
      <formula>MOD(ROW(),2)=1</formula>
    </cfRule>
  </conditionalFormatting>
  <conditionalFormatting sqref="AK64:AK79">
    <cfRule type="expression" dxfId="9837" priority="406">
      <formula>MOD(ROW(),2)=1</formula>
    </cfRule>
    <cfRule type="expression" dxfId="9836" priority="407">
      <formula>MOD(ROW(),2)=0</formula>
    </cfRule>
    <cfRule type="expression" dxfId="9835" priority="408">
      <formula>MOD(ROW(),2)=1</formula>
    </cfRule>
  </conditionalFormatting>
  <conditionalFormatting sqref="AK63">
    <cfRule type="expression" dxfId="9834" priority="403">
      <formula>MOD(ROW(),2)=1</formula>
    </cfRule>
    <cfRule type="expression" dxfId="9833" priority="404">
      <formula>MOD(ROW(),2)=0</formula>
    </cfRule>
    <cfRule type="expression" dxfId="9832" priority="405">
      <formula>MOD(ROW(),2)=1</formula>
    </cfRule>
  </conditionalFormatting>
  <conditionalFormatting sqref="AL63:AO81">
    <cfRule type="expression" dxfId="9831" priority="397">
      <formula>MOD(ROW(),2)=1</formula>
    </cfRule>
    <cfRule type="expression" dxfId="9830" priority="398">
      <formula>MOD(ROW(),2)=0</formula>
    </cfRule>
    <cfRule type="expression" dxfId="9829" priority="399">
      <formula>MOD(ROW(),2)=1</formula>
    </cfRule>
  </conditionalFormatting>
  <conditionalFormatting sqref="AK192:AK207">
    <cfRule type="expression" dxfId="9828" priority="346">
      <formula>MOD(ROW(),2)=1</formula>
    </cfRule>
    <cfRule type="expression" dxfId="9827" priority="347">
      <formula>MOD(ROW(),2)=0</formula>
    </cfRule>
    <cfRule type="expression" dxfId="9826" priority="348">
      <formula>MOD(ROW(),2)=1</formula>
    </cfRule>
  </conditionalFormatting>
  <conditionalFormatting sqref="AK191">
    <cfRule type="expression" dxfId="9825" priority="343">
      <formula>MOD(ROW(),2)=1</formula>
    </cfRule>
    <cfRule type="expression" dxfId="9824" priority="344">
      <formula>MOD(ROW(),2)=0</formula>
    </cfRule>
    <cfRule type="expression" dxfId="9823" priority="345">
      <formula>MOD(ROW(),2)=1</formula>
    </cfRule>
  </conditionalFormatting>
  <conditionalFormatting sqref="AK208:AK209">
    <cfRule type="expression" dxfId="9822" priority="340">
      <formula>MOD(ROW(),2)=1</formula>
    </cfRule>
    <cfRule type="expression" dxfId="9821" priority="341">
      <formula>MOD(ROW(),2)=0</formula>
    </cfRule>
    <cfRule type="expression" dxfId="9820" priority="342">
      <formula>MOD(ROW(),2)=1</formula>
    </cfRule>
  </conditionalFormatting>
  <conditionalFormatting sqref="AK83">
    <cfRule type="expression" dxfId="9819" priority="391">
      <formula>MOD(ROW(),2)=1</formula>
    </cfRule>
    <cfRule type="expression" dxfId="9818" priority="392">
      <formula>MOD(ROW(),2)=0</formula>
    </cfRule>
    <cfRule type="expression" dxfId="9817" priority="393">
      <formula>MOD(ROW(),2)=1</formula>
    </cfRule>
  </conditionalFormatting>
  <conditionalFormatting sqref="AK100:AK101">
    <cfRule type="expression" dxfId="9816" priority="388">
      <formula>MOD(ROW(),2)=1</formula>
    </cfRule>
    <cfRule type="expression" dxfId="9815" priority="389">
      <formula>MOD(ROW(),2)=0</formula>
    </cfRule>
    <cfRule type="expression" dxfId="9814" priority="390">
      <formula>MOD(ROW(),2)=1</formula>
    </cfRule>
  </conditionalFormatting>
  <conditionalFormatting sqref="AL83:AO101">
    <cfRule type="expression" dxfId="9813" priority="385">
      <formula>MOD(ROW(),2)=1</formula>
    </cfRule>
    <cfRule type="expression" dxfId="9812" priority="386">
      <formula>MOD(ROW(),2)=0</formula>
    </cfRule>
    <cfRule type="expression" dxfId="9811" priority="387">
      <formula>MOD(ROW(),2)=1</formula>
    </cfRule>
  </conditionalFormatting>
  <conditionalFormatting sqref="AK119:AK134">
    <cfRule type="expression" dxfId="9810" priority="382">
      <formula>MOD(ROW(),2)=1</formula>
    </cfRule>
    <cfRule type="expression" dxfId="9809" priority="383">
      <formula>MOD(ROW(),2)=0</formula>
    </cfRule>
    <cfRule type="expression" dxfId="9808" priority="384">
      <formula>MOD(ROW(),2)=1</formula>
    </cfRule>
  </conditionalFormatting>
  <conditionalFormatting sqref="AK118">
    <cfRule type="expression" dxfId="9807" priority="379">
      <formula>MOD(ROW(),2)=1</formula>
    </cfRule>
    <cfRule type="expression" dxfId="9806" priority="380">
      <formula>MOD(ROW(),2)=0</formula>
    </cfRule>
    <cfRule type="expression" dxfId="9805" priority="381">
      <formula>MOD(ROW(),2)=1</formula>
    </cfRule>
  </conditionalFormatting>
  <conditionalFormatting sqref="AK135:AK136">
    <cfRule type="expression" dxfId="9804" priority="376">
      <formula>MOD(ROW(),2)=1</formula>
    </cfRule>
    <cfRule type="expression" dxfId="9803" priority="377">
      <formula>MOD(ROW(),2)=0</formula>
    </cfRule>
    <cfRule type="expression" dxfId="9802" priority="378">
      <formula>MOD(ROW(),2)=1</formula>
    </cfRule>
  </conditionalFormatting>
  <conditionalFormatting sqref="AL118:AO136">
    <cfRule type="expression" dxfId="9801" priority="373">
      <formula>MOD(ROW(),2)=1</formula>
    </cfRule>
    <cfRule type="expression" dxfId="9800" priority="374">
      <formula>MOD(ROW(),2)=0</formula>
    </cfRule>
    <cfRule type="expression" dxfId="9799" priority="375">
      <formula>MOD(ROW(),2)=1</formula>
    </cfRule>
  </conditionalFormatting>
  <conditionalFormatting sqref="AK139:AK154">
    <cfRule type="expression" dxfId="9798" priority="370">
      <formula>MOD(ROW(),2)=1</formula>
    </cfRule>
    <cfRule type="expression" dxfId="9797" priority="371">
      <formula>MOD(ROW(),2)=0</formula>
    </cfRule>
    <cfRule type="expression" dxfId="9796" priority="372">
      <formula>MOD(ROW(),2)=1</formula>
    </cfRule>
  </conditionalFormatting>
  <conditionalFormatting sqref="AK138">
    <cfRule type="expression" dxfId="9795" priority="367">
      <formula>MOD(ROW(),2)=1</formula>
    </cfRule>
    <cfRule type="expression" dxfId="9794" priority="368">
      <formula>MOD(ROW(),2)=0</formula>
    </cfRule>
    <cfRule type="expression" dxfId="9793" priority="369">
      <formula>MOD(ROW(),2)=1</formula>
    </cfRule>
  </conditionalFormatting>
  <conditionalFormatting sqref="AK155:AK156">
    <cfRule type="expression" dxfId="9792" priority="364">
      <formula>MOD(ROW(),2)=1</formula>
    </cfRule>
    <cfRule type="expression" dxfId="9791" priority="365">
      <formula>MOD(ROW(),2)=0</formula>
    </cfRule>
    <cfRule type="expression" dxfId="9790" priority="366">
      <formula>MOD(ROW(),2)=1</formula>
    </cfRule>
  </conditionalFormatting>
  <conditionalFormatting sqref="AL138:AO156">
    <cfRule type="expression" dxfId="9789" priority="361">
      <formula>MOD(ROW(),2)=1</formula>
    </cfRule>
    <cfRule type="expression" dxfId="9788" priority="362">
      <formula>MOD(ROW(),2)=0</formula>
    </cfRule>
    <cfRule type="expression" dxfId="9787" priority="363">
      <formula>MOD(ROW(),2)=1</formula>
    </cfRule>
  </conditionalFormatting>
  <conditionalFormatting sqref="AK172:AK187">
    <cfRule type="expression" dxfId="9786" priority="358">
      <formula>MOD(ROW(),2)=1</formula>
    </cfRule>
    <cfRule type="expression" dxfId="9785" priority="359">
      <formula>MOD(ROW(),2)=0</formula>
    </cfRule>
    <cfRule type="expression" dxfId="9784" priority="360">
      <formula>MOD(ROW(),2)=1</formula>
    </cfRule>
  </conditionalFormatting>
  <conditionalFormatting sqref="AK171">
    <cfRule type="expression" dxfId="9783" priority="355">
      <formula>MOD(ROW(),2)=1</formula>
    </cfRule>
    <cfRule type="expression" dxfId="9782" priority="356">
      <formula>MOD(ROW(),2)=0</formula>
    </cfRule>
    <cfRule type="expression" dxfId="9781" priority="357">
      <formula>MOD(ROW(),2)=1</formula>
    </cfRule>
  </conditionalFormatting>
  <conditionalFormatting sqref="AK188:AK189">
    <cfRule type="expression" dxfId="9780" priority="352">
      <formula>MOD(ROW(),2)=1</formula>
    </cfRule>
    <cfRule type="expression" dxfId="9779" priority="353">
      <formula>MOD(ROW(),2)=0</formula>
    </cfRule>
    <cfRule type="expression" dxfId="9778" priority="354">
      <formula>MOD(ROW(),2)=1</formula>
    </cfRule>
  </conditionalFormatting>
  <conditionalFormatting sqref="AL171:AO189">
    <cfRule type="expression" dxfId="9777" priority="349">
      <formula>MOD(ROW(),2)=1</formula>
    </cfRule>
    <cfRule type="expression" dxfId="9776" priority="350">
      <formula>MOD(ROW(),2)=0</formula>
    </cfRule>
    <cfRule type="expression" dxfId="9775" priority="351">
      <formula>MOD(ROW(),2)=1</formula>
    </cfRule>
  </conditionalFormatting>
  <conditionalFormatting sqref="AL223:AO241">
    <cfRule type="expression" dxfId="9774" priority="325">
      <formula>MOD(ROW(),2)=1</formula>
    </cfRule>
    <cfRule type="expression" dxfId="9773" priority="326">
      <formula>MOD(ROW(),2)=0</formula>
    </cfRule>
    <cfRule type="expression" dxfId="9772" priority="327">
      <formula>MOD(ROW(),2)=1</formula>
    </cfRule>
  </conditionalFormatting>
  <conditionalFormatting sqref="AK224:AK239">
    <cfRule type="expression" dxfId="9771" priority="334">
      <formula>MOD(ROW(),2)=1</formula>
    </cfRule>
    <cfRule type="expression" dxfId="9770" priority="335">
      <formula>MOD(ROW(),2)=0</formula>
    </cfRule>
    <cfRule type="expression" dxfId="9769" priority="336">
      <formula>MOD(ROW(),2)=1</formula>
    </cfRule>
  </conditionalFormatting>
  <conditionalFormatting sqref="AK244:AK259">
    <cfRule type="expression" dxfId="9768" priority="322">
      <formula>MOD(ROW(),2)=1</formula>
    </cfRule>
    <cfRule type="expression" dxfId="9767" priority="323">
      <formula>MOD(ROW(),2)=0</formula>
    </cfRule>
    <cfRule type="expression" dxfId="9766" priority="324">
      <formula>MOD(ROW(),2)=1</formula>
    </cfRule>
  </conditionalFormatting>
  <conditionalFormatting sqref="AL243:AO261">
    <cfRule type="expression" dxfId="9765" priority="313">
      <formula>MOD(ROW(),2)=1</formula>
    </cfRule>
    <cfRule type="expression" dxfId="9764" priority="314">
      <formula>MOD(ROW(),2)=0</formula>
    </cfRule>
    <cfRule type="expression" dxfId="9763" priority="315">
      <formula>MOD(ROW(),2)=1</formula>
    </cfRule>
  </conditionalFormatting>
  <conditionalFormatting sqref="AK117:AO117">
    <cfRule type="expression" dxfId="9762" priority="298">
      <formula>MOD(ROW(),2)=1</formula>
    </cfRule>
    <cfRule type="expression" dxfId="9761" priority="299">
      <formula>MOD(ROW(),2)=0</formula>
    </cfRule>
    <cfRule type="expression" dxfId="9760" priority="300">
      <formula>MOD(ROW(),2)=1</formula>
    </cfRule>
  </conditionalFormatting>
  <conditionalFormatting sqref="A117:AS117 A119:AS128 A139:AS148 A138:Q138 AI138:AO138 A130:AS137 A129:AO129 A150:AS156 A149:AO149 A118:Q118 W118:AC118 W138:AC138 AI118:AO118">
    <cfRule type="expression" dxfId="9759" priority="295">
      <formula>MOD(ROW(),2)=1</formula>
    </cfRule>
    <cfRule type="expression" dxfId="9758" priority="296">
      <formula>MOD(ROW(),2)=0</formula>
    </cfRule>
    <cfRule type="expression" dxfId="9757" priority="297">
      <formula>MOD(ROW(),2)=1</formula>
    </cfRule>
  </conditionalFormatting>
  <conditionalFormatting sqref="C29">
    <cfRule type="expression" dxfId="9756" priority="292">
      <formula>MOD(ROW(),2)=1</formula>
    </cfRule>
    <cfRule type="expression" dxfId="9755" priority="293">
      <formula>MOD(ROW(),2)=0</formula>
    </cfRule>
    <cfRule type="expression" dxfId="9754" priority="294">
      <formula>MOD(ROW(),2)=1</formula>
    </cfRule>
  </conditionalFormatting>
  <conditionalFormatting sqref="B29">
    <cfRule type="expression" dxfId="9753" priority="289">
      <formula>MOD(ROW(),2)=1</formula>
    </cfRule>
    <cfRule type="expression" dxfId="9752" priority="290">
      <formula>MOD(ROW(),2)=0</formula>
    </cfRule>
    <cfRule type="expression" dxfId="9751" priority="291">
      <formula>MOD(ROW(),2)=1</formula>
    </cfRule>
  </conditionalFormatting>
  <conditionalFormatting sqref="R9">
    <cfRule type="expression" dxfId="9750" priority="286">
      <formula>MOD(ROW(),2)=1</formula>
    </cfRule>
    <cfRule type="expression" dxfId="9749" priority="287">
      <formula>MOD(ROW(),2)=0</formula>
    </cfRule>
    <cfRule type="expression" dxfId="9748" priority="288">
      <formula>MOD(ROW(),2)=1</formula>
    </cfRule>
  </conditionalFormatting>
  <conditionalFormatting sqref="S9:X9">
    <cfRule type="expression" dxfId="9747" priority="283">
      <formula>MOD(ROW(),2)=1</formula>
    </cfRule>
    <cfRule type="expression" dxfId="9746" priority="284">
      <formula>MOD(ROW(),2)=0</formula>
    </cfRule>
    <cfRule type="expression" dxfId="9745" priority="285">
      <formula>MOD(ROW(),2)=1</formula>
    </cfRule>
  </conditionalFormatting>
  <conditionalFormatting sqref="S63:V63">
    <cfRule type="expression" dxfId="9744" priority="280">
      <formula>MOD(ROW(),2)=1</formula>
    </cfRule>
    <cfRule type="expression" dxfId="9743" priority="281">
      <formula>MOD(ROW(),2)=0</formula>
    </cfRule>
    <cfRule type="expression" dxfId="9742" priority="282">
      <formula>MOD(ROW(),2)=1</formula>
    </cfRule>
  </conditionalFormatting>
  <conditionalFormatting sqref="R63">
    <cfRule type="expression" dxfId="9741" priority="277">
      <formula>MOD(ROW(),2)=1</formula>
    </cfRule>
    <cfRule type="expression" dxfId="9740" priority="278">
      <formula>MOD(ROW(),2)=0</formula>
    </cfRule>
    <cfRule type="expression" dxfId="9739" priority="279">
      <formula>MOD(ROW(),2)=1</formula>
    </cfRule>
  </conditionalFormatting>
  <conditionalFormatting sqref="AE63:AH63">
    <cfRule type="expression" dxfId="9738" priority="274">
      <formula>MOD(ROW(),2)=1</formula>
    </cfRule>
    <cfRule type="expression" dxfId="9737" priority="275">
      <formula>MOD(ROW(),2)=0</formula>
    </cfRule>
    <cfRule type="expression" dxfId="9736" priority="276">
      <formula>MOD(ROW(),2)=1</formula>
    </cfRule>
  </conditionalFormatting>
  <conditionalFormatting sqref="AD63">
    <cfRule type="expression" dxfId="9735" priority="271">
      <formula>MOD(ROW(),2)=1</formula>
    </cfRule>
    <cfRule type="expression" dxfId="9734" priority="272">
      <formula>MOD(ROW(),2)=0</formula>
    </cfRule>
    <cfRule type="expression" dxfId="9733" priority="273">
      <formula>MOD(ROW(),2)=1</formula>
    </cfRule>
  </conditionalFormatting>
  <conditionalFormatting sqref="S83:V83">
    <cfRule type="expression" dxfId="9732" priority="268">
      <formula>MOD(ROW(),2)=1</formula>
    </cfRule>
    <cfRule type="expression" dxfId="9731" priority="269">
      <formula>MOD(ROW(),2)=0</formula>
    </cfRule>
    <cfRule type="expression" dxfId="9730" priority="270">
      <formula>MOD(ROW(),2)=1</formula>
    </cfRule>
  </conditionalFormatting>
  <conditionalFormatting sqref="R83">
    <cfRule type="expression" dxfId="9729" priority="265">
      <formula>MOD(ROW(),2)=1</formula>
    </cfRule>
    <cfRule type="expression" dxfId="9728" priority="266">
      <formula>MOD(ROW(),2)=0</formula>
    </cfRule>
    <cfRule type="expression" dxfId="9727" priority="267">
      <formula>MOD(ROW(),2)=1</formula>
    </cfRule>
  </conditionalFormatting>
  <conditionalFormatting sqref="AE83:AH83">
    <cfRule type="expression" dxfId="9726" priority="262">
      <formula>MOD(ROW(),2)=1</formula>
    </cfRule>
    <cfRule type="expression" dxfId="9725" priority="263">
      <formula>MOD(ROW(),2)=0</formula>
    </cfRule>
    <cfRule type="expression" dxfId="9724" priority="264">
      <formula>MOD(ROW(),2)=1</formula>
    </cfRule>
  </conditionalFormatting>
  <conditionalFormatting sqref="AD83">
    <cfRule type="expression" dxfId="9723" priority="259">
      <formula>MOD(ROW(),2)=1</formula>
    </cfRule>
    <cfRule type="expression" dxfId="9722" priority="260">
      <formula>MOD(ROW(),2)=0</formula>
    </cfRule>
    <cfRule type="expression" dxfId="9721" priority="261">
      <formula>MOD(ROW(),2)=1</formula>
    </cfRule>
  </conditionalFormatting>
  <conditionalFormatting sqref="AQ63:AS63">
    <cfRule type="expression" dxfId="9720" priority="256">
      <formula>MOD(ROW(),2)=1</formula>
    </cfRule>
    <cfRule type="expression" dxfId="9719" priority="257">
      <formula>MOD(ROW(),2)=0</formula>
    </cfRule>
    <cfRule type="expression" dxfId="9718" priority="258">
      <formula>MOD(ROW(),2)=1</formula>
    </cfRule>
  </conditionalFormatting>
  <conditionalFormatting sqref="AP63">
    <cfRule type="expression" dxfId="9717" priority="253">
      <formula>MOD(ROW(),2)=1</formula>
    </cfRule>
    <cfRule type="expression" dxfId="9716" priority="254">
      <formula>MOD(ROW(),2)=0</formula>
    </cfRule>
    <cfRule type="expression" dxfId="9715" priority="255">
      <formula>MOD(ROW(),2)=1</formula>
    </cfRule>
  </conditionalFormatting>
  <conditionalFormatting sqref="AQ83:AS83">
    <cfRule type="expression" dxfId="9714" priority="250">
      <formula>MOD(ROW(),2)=1</formula>
    </cfRule>
    <cfRule type="expression" dxfId="9713" priority="251">
      <formula>MOD(ROW(),2)=0</formula>
    </cfRule>
    <cfRule type="expression" dxfId="9712" priority="252">
      <formula>MOD(ROW(),2)=1</formula>
    </cfRule>
  </conditionalFormatting>
  <conditionalFormatting sqref="AP83">
    <cfRule type="expression" dxfId="9711" priority="247">
      <formula>MOD(ROW(),2)=1</formula>
    </cfRule>
    <cfRule type="expression" dxfId="9710" priority="248">
      <formula>MOD(ROW(),2)=0</formula>
    </cfRule>
    <cfRule type="expression" dxfId="9709" priority="249">
      <formula>MOD(ROW(),2)=1</formula>
    </cfRule>
  </conditionalFormatting>
  <conditionalFormatting sqref="AP74:AS74">
    <cfRule type="expression" dxfId="9708" priority="244">
      <formula>MOD(ROW(),2)=1</formula>
    </cfRule>
    <cfRule type="expression" dxfId="9707" priority="245">
      <formula>MOD(ROW(),2)=0</formula>
    </cfRule>
    <cfRule type="expression" dxfId="9706" priority="246">
      <formula>MOD(ROW(),2)=1</formula>
    </cfRule>
  </conditionalFormatting>
  <conditionalFormatting sqref="AP94:AS94">
    <cfRule type="expression" dxfId="9705" priority="241">
      <formula>MOD(ROW(),2)=1</formula>
    </cfRule>
    <cfRule type="expression" dxfId="9704" priority="242">
      <formula>MOD(ROW(),2)=0</formula>
    </cfRule>
    <cfRule type="expression" dxfId="9703" priority="243">
      <formula>MOD(ROW(),2)=1</formula>
    </cfRule>
  </conditionalFormatting>
  <conditionalFormatting sqref="AP202:AS202">
    <cfRule type="expression" dxfId="9702" priority="148">
      <formula>MOD(ROW(),2)=1</formula>
    </cfRule>
    <cfRule type="expression" dxfId="9701" priority="149">
      <formula>MOD(ROW(),2)=0</formula>
    </cfRule>
    <cfRule type="expression" dxfId="9700" priority="150">
      <formula>MOD(ROW(),2)=1</formula>
    </cfRule>
  </conditionalFormatting>
  <conditionalFormatting sqref="AQ191:AS191">
    <cfRule type="expression" dxfId="9699" priority="154">
      <formula>MOD(ROW(),2)=1</formula>
    </cfRule>
    <cfRule type="expression" dxfId="9698" priority="155">
      <formula>MOD(ROW(),2)=0</formula>
    </cfRule>
    <cfRule type="expression" dxfId="9697" priority="156">
      <formula>MOD(ROW(),2)=1</formula>
    </cfRule>
  </conditionalFormatting>
  <conditionalFormatting sqref="AQ171:AS171">
    <cfRule type="expression" dxfId="9696" priority="160">
      <formula>MOD(ROW(),2)=1</formula>
    </cfRule>
    <cfRule type="expression" dxfId="9695" priority="161">
      <formula>MOD(ROW(),2)=0</formula>
    </cfRule>
    <cfRule type="expression" dxfId="9694" priority="162">
      <formula>MOD(ROW(),2)=1</formula>
    </cfRule>
  </conditionalFormatting>
  <conditionalFormatting sqref="AE191:AH191">
    <cfRule type="expression" dxfId="9693" priority="166">
      <formula>MOD(ROW(),2)=1</formula>
    </cfRule>
    <cfRule type="expression" dxfId="9692" priority="167">
      <formula>MOD(ROW(),2)=0</formula>
    </cfRule>
    <cfRule type="expression" dxfId="9691" priority="168">
      <formula>MOD(ROW(),2)=1</formula>
    </cfRule>
  </conditionalFormatting>
  <conditionalFormatting sqref="AQ118:AS118">
    <cfRule type="expression" dxfId="9690" priority="226">
      <formula>MOD(ROW(),2)=1</formula>
    </cfRule>
    <cfRule type="expression" dxfId="9689" priority="227">
      <formula>MOD(ROW(),2)=0</formula>
    </cfRule>
    <cfRule type="expression" dxfId="9688" priority="228">
      <formula>MOD(ROW(),2)=1</formula>
    </cfRule>
  </conditionalFormatting>
  <conditionalFormatting sqref="AP118">
    <cfRule type="expression" dxfId="9687" priority="223">
      <formula>MOD(ROW(),2)=1</formula>
    </cfRule>
    <cfRule type="expression" dxfId="9686" priority="224">
      <formula>MOD(ROW(),2)=0</formula>
    </cfRule>
    <cfRule type="expression" dxfId="9685" priority="225">
      <formula>MOD(ROW(),2)=1</formula>
    </cfRule>
  </conditionalFormatting>
  <conditionalFormatting sqref="AP118:AS118">
    <cfRule type="expression" dxfId="9684" priority="220">
      <formula>MOD(ROW(),2)=1</formula>
    </cfRule>
    <cfRule type="expression" dxfId="9683" priority="221">
      <formula>MOD(ROW(),2)=0</formula>
    </cfRule>
    <cfRule type="expression" dxfId="9682" priority="222">
      <formula>MOD(ROW(),2)=1</formula>
    </cfRule>
  </conditionalFormatting>
  <conditionalFormatting sqref="AQ138:AS138">
    <cfRule type="expression" dxfId="9681" priority="217">
      <formula>MOD(ROW(),2)=1</formula>
    </cfRule>
    <cfRule type="expression" dxfId="9680" priority="218">
      <formula>MOD(ROW(),2)=0</formula>
    </cfRule>
    <cfRule type="expression" dxfId="9679" priority="219">
      <formula>MOD(ROW(),2)=1</formula>
    </cfRule>
  </conditionalFormatting>
  <conditionalFormatting sqref="AP138">
    <cfRule type="expression" dxfId="9678" priority="214">
      <formula>MOD(ROW(),2)=1</formula>
    </cfRule>
    <cfRule type="expression" dxfId="9677" priority="215">
      <formula>MOD(ROW(),2)=0</formula>
    </cfRule>
    <cfRule type="expression" dxfId="9676" priority="216">
      <formula>MOD(ROW(),2)=1</formula>
    </cfRule>
  </conditionalFormatting>
  <conditionalFormatting sqref="AP138:AS138">
    <cfRule type="expression" dxfId="9675" priority="211">
      <formula>MOD(ROW(),2)=1</formula>
    </cfRule>
    <cfRule type="expression" dxfId="9674" priority="212">
      <formula>MOD(ROW(),2)=0</formula>
    </cfRule>
    <cfRule type="expression" dxfId="9673" priority="213">
      <formula>MOD(ROW(),2)=1</formula>
    </cfRule>
  </conditionalFormatting>
  <conditionalFormatting sqref="AE138:AH138">
    <cfRule type="expression" dxfId="9672" priority="205">
      <formula>MOD(ROW(),2)=1</formula>
    </cfRule>
    <cfRule type="expression" dxfId="9671" priority="206">
      <formula>MOD(ROW(),2)=0</formula>
    </cfRule>
    <cfRule type="expression" dxfId="9670" priority="207">
      <formula>MOD(ROW(),2)=1</formula>
    </cfRule>
  </conditionalFormatting>
  <conditionalFormatting sqref="AD138">
    <cfRule type="expression" dxfId="9669" priority="202">
      <formula>MOD(ROW(),2)=1</formula>
    </cfRule>
    <cfRule type="expression" dxfId="9668" priority="203">
      <formula>MOD(ROW(),2)=0</formula>
    </cfRule>
    <cfRule type="expression" dxfId="9667" priority="204">
      <formula>MOD(ROW(),2)=1</formula>
    </cfRule>
  </conditionalFormatting>
  <conditionalFormatting sqref="AD138:AH138">
    <cfRule type="expression" dxfId="9666" priority="199">
      <formula>MOD(ROW(),2)=1</formula>
    </cfRule>
    <cfRule type="expression" dxfId="9665" priority="200">
      <formula>MOD(ROW(),2)=0</formula>
    </cfRule>
    <cfRule type="expression" dxfId="9664" priority="201">
      <formula>MOD(ROW(),2)=1</formula>
    </cfRule>
  </conditionalFormatting>
  <conditionalFormatting sqref="AP129:AS129">
    <cfRule type="expression" dxfId="9663" priority="196">
      <formula>MOD(ROW(),2)=1</formula>
    </cfRule>
    <cfRule type="expression" dxfId="9662" priority="197">
      <formula>MOD(ROW(),2)=0</formula>
    </cfRule>
    <cfRule type="expression" dxfId="9661" priority="198">
      <formula>MOD(ROW(),2)=1</formula>
    </cfRule>
  </conditionalFormatting>
  <conditionalFormatting sqref="AP129:AS129">
    <cfRule type="expression" dxfId="9660" priority="193">
      <formula>MOD(ROW(),2)=1</formula>
    </cfRule>
    <cfRule type="expression" dxfId="9659" priority="194">
      <formula>MOD(ROW(),2)=0</formula>
    </cfRule>
    <cfRule type="expression" dxfId="9658" priority="195">
      <formula>MOD(ROW(),2)=1</formula>
    </cfRule>
  </conditionalFormatting>
  <conditionalFormatting sqref="AP149:AS149">
    <cfRule type="expression" dxfId="9657" priority="190">
      <formula>MOD(ROW(),2)=1</formula>
    </cfRule>
    <cfRule type="expression" dxfId="9656" priority="191">
      <formula>MOD(ROW(),2)=0</formula>
    </cfRule>
    <cfRule type="expression" dxfId="9655" priority="192">
      <formula>MOD(ROW(),2)=1</formula>
    </cfRule>
  </conditionalFormatting>
  <conditionalFormatting sqref="AP149:AS149">
    <cfRule type="expression" dxfId="9654" priority="187">
      <formula>MOD(ROW(),2)=1</formula>
    </cfRule>
    <cfRule type="expression" dxfId="9653" priority="188">
      <formula>MOD(ROW(),2)=0</formula>
    </cfRule>
    <cfRule type="expression" dxfId="9652" priority="189">
      <formula>MOD(ROW(),2)=1</formula>
    </cfRule>
  </conditionalFormatting>
  <conditionalFormatting sqref="S171:V171">
    <cfRule type="expression" dxfId="9651" priority="184">
      <formula>MOD(ROW(),2)=1</formula>
    </cfRule>
    <cfRule type="expression" dxfId="9650" priority="185">
      <formula>MOD(ROW(),2)=0</formula>
    </cfRule>
    <cfRule type="expression" dxfId="9649" priority="186">
      <formula>MOD(ROW(),2)=1</formula>
    </cfRule>
  </conditionalFormatting>
  <conditionalFormatting sqref="R171">
    <cfRule type="expression" dxfId="9648" priority="181">
      <formula>MOD(ROW(),2)=1</formula>
    </cfRule>
    <cfRule type="expression" dxfId="9647" priority="182">
      <formula>MOD(ROW(),2)=0</formula>
    </cfRule>
    <cfRule type="expression" dxfId="9646" priority="183">
      <formula>MOD(ROW(),2)=1</formula>
    </cfRule>
  </conditionalFormatting>
  <conditionalFormatting sqref="AE171:AH171">
    <cfRule type="expression" dxfId="9645" priority="178">
      <formula>MOD(ROW(),2)=1</formula>
    </cfRule>
    <cfRule type="expression" dxfId="9644" priority="179">
      <formula>MOD(ROW(),2)=0</formula>
    </cfRule>
    <cfRule type="expression" dxfId="9643" priority="180">
      <formula>MOD(ROW(),2)=1</formula>
    </cfRule>
  </conditionalFormatting>
  <conditionalFormatting sqref="AD171">
    <cfRule type="expression" dxfId="9642" priority="175">
      <formula>MOD(ROW(),2)=1</formula>
    </cfRule>
    <cfRule type="expression" dxfId="9641" priority="176">
      <formula>MOD(ROW(),2)=0</formula>
    </cfRule>
    <cfRule type="expression" dxfId="9640" priority="177">
      <formula>MOD(ROW(),2)=1</formula>
    </cfRule>
  </conditionalFormatting>
  <conditionalFormatting sqref="S191:V191">
    <cfRule type="expression" dxfId="9639" priority="172">
      <formula>MOD(ROW(),2)=1</formula>
    </cfRule>
    <cfRule type="expression" dxfId="9638" priority="173">
      <formula>MOD(ROW(),2)=0</formula>
    </cfRule>
    <cfRule type="expression" dxfId="9637" priority="174">
      <formula>MOD(ROW(),2)=1</formula>
    </cfRule>
  </conditionalFormatting>
  <conditionalFormatting sqref="R191">
    <cfRule type="expression" dxfId="9636" priority="169">
      <formula>MOD(ROW(),2)=1</formula>
    </cfRule>
    <cfRule type="expression" dxfId="9635" priority="170">
      <formula>MOD(ROW(),2)=0</formula>
    </cfRule>
    <cfRule type="expression" dxfId="9634" priority="171">
      <formula>MOD(ROW(),2)=1</formula>
    </cfRule>
  </conditionalFormatting>
  <conditionalFormatting sqref="AP254:AS254">
    <cfRule type="expression" dxfId="9633" priority="46">
      <formula>MOD(ROW(),2)=1</formula>
    </cfRule>
    <cfRule type="expression" dxfId="9632" priority="47">
      <formula>MOD(ROW(),2)=0</formula>
    </cfRule>
    <cfRule type="expression" dxfId="9631" priority="48">
      <formula>MOD(ROW(),2)=1</formula>
    </cfRule>
  </conditionalFormatting>
  <conditionalFormatting sqref="AD191">
    <cfRule type="expression" dxfId="9630" priority="163">
      <formula>MOD(ROW(),2)=1</formula>
    </cfRule>
    <cfRule type="expression" dxfId="9629" priority="164">
      <formula>MOD(ROW(),2)=0</formula>
    </cfRule>
    <cfRule type="expression" dxfId="9628" priority="165">
      <formula>MOD(ROW(),2)=1</formula>
    </cfRule>
  </conditionalFormatting>
  <conditionalFormatting sqref="AP171">
    <cfRule type="expression" dxfId="9627" priority="157">
      <formula>MOD(ROW(),2)=1</formula>
    </cfRule>
    <cfRule type="expression" dxfId="9626" priority="158">
      <formula>MOD(ROW(),2)=0</formula>
    </cfRule>
    <cfRule type="expression" dxfId="9625" priority="159">
      <formula>MOD(ROW(),2)=1</formula>
    </cfRule>
  </conditionalFormatting>
  <conditionalFormatting sqref="AP191">
    <cfRule type="expression" dxfId="9624" priority="151">
      <formula>MOD(ROW(),2)=1</formula>
    </cfRule>
    <cfRule type="expression" dxfId="9623" priority="152">
      <formula>MOD(ROW(),2)=0</formula>
    </cfRule>
    <cfRule type="expression" dxfId="9622" priority="153">
      <formula>MOD(ROW(),2)=1</formula>
    </cfRule>
  </conditionalFormatting>
  <conditionalFormatting sqref="AP182:AS182">
    <cfRule type="expression" dxfId="9621" priority="145">
      <formula>MOD(ROW(),2)=1</formula>
    </cfRule>
    <cfRule type="expression" dxfId="9620" priority="146">
      <formula>MOD(ROW(),2)=0</formula>
    </cfRule>
    <cfRule type="expression" dxfId="9619" priority="147">
      <formula>MOD(ROW(),2)=1</formula>
    </cfRule>
  </conditionalFormatting>
  <conditionalFormatting sqref="AD20">
    <cfRule type="expression" dxfId="9618" priority="142">
      <formula>MOD(ROW(),2)=1</formula>
    </cfRule>
    <cfRule type="expression" dxfId="9617" priority="143">
      <formula>MOD(ROW(),2)=0</formula>
    </cfRule>
    <cfRule type="expression" dxfId="9616" priority="144">
      <formula>MOD(ROW(),2)=1</formula>
    </cfRule>
  </conditionalFormatting>
  <conditionalFormatting sqref="AD40">
    <cfRule type="expression" dxfId="9615" priority="139">
      <formula>MOD(ROW(),2)=1</formula>
    </cfRule>
    <cfRule type="expression" dxfId="9614" priority="140">
      <formula>MOD(ROW(),2)=0</formula>
    </cfRule>
    <cfRule type="expression" dxfId="9613" priority="141">
      <formula>MOD(ROW(),2)=1</formula>
    </cfRule>
  </conditionalFormatting>
  <conditionalFormatting sqref="AP20">
    <cfRule type="expression" dxfId="9612" priority="136">
      <formula>MOD(ROW(),2)=1</formula>
    </cfRule>
    <cfRule type="expression" dxfId="9611" priority="137">
      <formula>MOD(ROW(),2)=0</formula>
    </cfRule>
    <cfRule type="expression" dxfId="9610" priority="138">
      <formula>MOD(ROW(),2)=1</formula>
    </cfRule>
  </conditionalFormatting>
  <conditionalFormatting sqref="AP40">
    <cfRule type="expression" dxfId="9609" priority="133">
      <formula>MOD(ROW(),2)=1</formula>
    </cfRule>
    <cfRule type="expression" dxfId="9608" priority="134">
      <formula>MOD(ROW(),2)=0</formula>
    </cfRule>
    <cfRule type="expression" dxfId="9607" priority="135">
      <formula>MOD(ROW(),2)=1</formula>
    </cfRule>
  </conditionalFormatting>
  <conditionalFormatting sqref="R277">
    <cfRule type="expression" dxfId="9606" priority="40">
      <formula>MOD(ROW(),2)=1</formula>
    </cfRule>
    <cfRule type="expression" dxfId="9605" priority="41">
      <formula>MOD(ROW(),2)=0</formula>
    </cfRule>
    <cfRule type="expression" dxfId="9604" priority="42">
      <formula>MOD(ROW(),2)=1</formula>
    </cfRule>
  </conditionalFormatting>
  <conditionalFormatting sqref="AE277:AH277">
    <cfRule type="expression" dxfId="9603" priority="37">
      <formula>MOD(ROW(),2)=1</formula>
    </cfRule>
    <cfRule type="expression" dxfId="9602" priority="38">
      <formula>MOD(ROW(),2)=0</formula>
    </cfRule>
    <cfRule type="expression" dxfId="9601" priority="39">
      <formula>MOD(ROW(),2)=1</formula>
    </cfRule>
  </conditionalFormatting>
  <conditionalFormatting sqref="AD277">
    <cfRule type="expression" dxfId="9600" priority="34">
      <formula>MOD(ROW(),2)=1</formula>
    </cfRule>
    <cfRule type="expression" dxfId="9599" priority="35">
      <formula>MOD(ROW(),2)=0</formula>
    </cfRule>
    <cfRule type="expression" dxfId="9598" priority="36">
      <formula>MOD(ROW(),2)=1</formula>
    </cfRule>
  </conditionalFormatting>
  <conditionalFormatting sqref="AQ277:AS277">
    <cfRule type="expression" dxfId="9597" priority="31">
      <formula>MOD(ROW(),2)=1</formula>
    </cfRule>
    <cfRule type="expression" dxfId="9596" priority="32">
      <formula>MOD(ROW(),2)=0</formula>
    </cfRule>
    <cfRule type="expression" dxfId="9595" priority="33">
      <formula>MOD(ROW(),2)=1</formula>
    </cfRule>
  </conditionalFormatting>
  <conditionalFormatting sqref="AP277">
    <cfRule type="expression" dxfId="9594" priority="28">
      <formula>MOD(ROW(),2)=1</formula>
    </cfRule>
    <cfRule type="expression" dxfId="9593" priority="29">
      <formula>MOD(ROW(),2)=0</formula>
    </cfRule>
    <cfRule type="expression" dxfId="9592" priority="30">
      <formula>MOD(ROW(),2)=1</formula>
    </cfRule>
  </conditionalFormatting>
  <conditionalFormatting sqref="AP288:AS288">
    <cfRule type="expression" dxfId="9591" priority="25">
      <formula>MOD(ROW(),2)=1</formula>
    </cfRule>
    <cfRule type="expression" dxfId="9590" priority="26">
      <formula>MOD(ROW(),2)=0</formula>
    </cfRule>
    <cfRule type="expression" dxfId="9589" priority="27">
      <formula>MOD(ROW(),2)=1</formula>
    </cfRule>
  </conditionalFormatting>
  <conditionalFormatting sqref="S118:V118">
    <cfRule type="expression" dxfId="9588" priority="112">
      <formula>MOD(ROW(),2)=1</formula>
    </cfRule>
    <cfRule type="expression" dxfId="9587" priority="113">
      <formula>MOD(ROW(),2)=0</formula>
    </cfRule>
    <cfRule type="expression" dxfId="9586" priority="114">
      <formula>MOD(ROW(),2)=1</formula>
    </cfRule>
  </conditionalFormatting>
  <conditionalFormatting sqref="R118">
    <cfRule type="expression" dxfId="9585" priority="109">
      <formula>MOD(ROW(),2)=1</formula>
    </cfRule>
    <cfRule type="expression" dxfId="9584" priority="110">
      <formula>MOD(ROW(),2)=0</formula>
    </cfRule>
    <cfRule type="expression" dxfId="9583" priority="111">
      <formula>MOD(ROW(),2)=1</formula>
    </cfRule>
  </conditionalFormatting>
  <conditionalFormatting sqref="R118:V118">
    <cfRule type="expression" dxfId="9582" priority="106">
      <formula>MOD(ROW(),2)=1</formula>
    </cfRule>
    <cfRule type="expression" dxfId="9581" priority="107">
      <formula>MOD(ROW(),2)=0</formula>
    </cfRule>
    <cfRule type="expression" dxfId="9580" priority="108">
      <formula>MOD(ROW(),2)=1</formula>
    </cfRule>
  </conditionalFormatting>
  <conditionalFormatting sqref="S138:V138">
    <cfRule type="expression" dxfId="9579" priority="103">
      <formula>MOD(ROW(),2)=1</formula>
    </cfRule>
    <cfRule type="expression" dxfId="9578" priority="104">
      <formula>MOD(ROW(),2)=0</formula>
    </cfRule>
    <cfRule type="expression" dxfId="9577" priority="105">
      <formula>MOD(ROW(),2)=1</formula>
    </cfRule>
  </conditionalFormatting>
  <conditionalFormatting sqref="R138">
    <cfRule type="expression" dxfId="9576" priority="100">
      <formula>MOD(ROW(),2)=1</formula>
    </cfRule>
    <cfRule type="expression" dxfId="9575" priority="101">
      <formula>MOD(ROW(),2)=0</formula>
    </cfRule>
    <cfRule type="expression" dxfId="9574" priority="102">
      <formula>MOD(ROW(),2)=1</formula>
    </cfRule>
  </conditionalFormatting>
  <conditionalFormatting sqref="R138:V138">
    <cfRule type="expression" dxfId="9573" priority="97">
      <formula>MOD(ROW(),2)=1</formula>
    </cfRule>
    <cfRule type="expression" dxfId="9572" priority="98">
      <formula>MOD(ROW(),2)=0</formula>
    </cfRule>
    <cfRule type="expression" dxfId="9571" priority="99">
      <formula>MOD(ROW(),2)=1</formula>
    </cfRule>
  </conditionalFormatting>
  <conditionalFormatting sqref="AE118:AH118">
    <cfRule type="expression" dxfId="9570" priority="94">
      <formula>MOD(ROW(),2)=1</formula>
    </cfRule>
    <cfRule type="expression" dxfId="9569" priority="95">
      <formula>MOD(ROW(),2)=0</formula>
    </cfRule>
    <cfRule type="expression" dxfId="9568" priority="96">
      <formula>MOD(ROW(),2)=1</formula>
    </cfRule>
  </conditionalFormatting>
  <conditionalFormatting sqref="AD118">
    <cfRule type="expression" dxfId="9567" priority="91">
      <formula>MOD(ROW(),2)=1</formula>
    </cfRule>
    <cfRule type="expression" dxfId="9566" priority="92">
      <formula>MOD(ROW(),2)=0</formula>
    </cfRule>
    <cfRule type="expression" dxfId="9565" priority="93">
      <formula>MOD(ROW(),2)=1</formula>
    </cfRule>
  </conditionalFormatting>
  <conditionalFormatting sqref="AD118:AH118">
    <cfRule type="expression" dxfId="9564" priority="88">
      <formula>MOD(ROW(),2)=1</formula>
    </cfRule>
    <cfRule type="expression" dxfId="9563" priority="89">
      <formula>MOD(ROW(),2)=0</formula>
    </cfRule>
    <cfRule type="expression" dxfId="9562" priority="90">
      <formula>MOD(ROW(),2)=1</formula>
    </cfRule>
  </conditionalFormatting>
  <conditionalFormatting sqref="S223:V223">
    <cfRule type="expression" dxfId="9561" priority="85">
      <formula>MOD(ROW(),2)=1</formula>
    </cfRule>
    <cfRule type="expression" dxfId="9560" priority="86">
      <formula>MOD(ROW(),2)=0</formula>
    </cfRule>
    <cfRule type="expression" dxfId="9559" priority="87">
      <formula>MOD(ROW(),2)=1</formula>
    </cfRule>
  </conditionalFormatting>
  <conditionalFormatting sqref="R223">
    <cfRule type="expression" dxfId="9558" priority="82">
      <formula>MOD(ROW(),2)=1</formula>
    </cfRule>
    <cfRule type="expression" dxfId="9557" priority="83">
      <formula>MOD(ROW(),2)=0</formula>
    </cfRule>
    <cfRule type="expression" dxfId="9556" priority="84">
      <formula>MOD(ROW(),2)=1</formula>
    </cfRule>
  </conditionalFormatting>
  <conditionalFormatting sqref="AE223:AH223">
    <cfRule type="expression" dxfId="9555" priority="79">
      <formula>MOD(ROW(),2)=1</formula>
    </cfRule>
    <cfRule type="expression" dxfId="9554" priority="80">
      <formula>MOD(ROW(),2)=0</formula>
    </cfRule>
    <cfRule type="expression" dxfId="9553" priority="81">
      <formula>MOD(ROW(),2)=1</formula>
    </cfRule>
  </conditionalFormatting>
  <conditionalFormatting sqref="AD223">
    <cfRule type="expression" dxfId="9552" priority="76">
      <formula>MOD(ROW(),2)=1</formula>
    </cfRule>
    <cfRule type="expression" dxfId="9551" priority="77">
      <formula>MOD(ROW(),2)=0</formula>
    </cfRule>
    <cfRule type="expression" dxfId="9550" priority="78">
      <formula>MOD(ROW(),2)=1</formula>
    </cfRule>
  </conditionalFormatting>
  <conditionalFormatting sqref="AE243:AH243">
    <cfRule type="expression" dxfId="9549" priority="73">
      <formula>MOD(ROW(),2)=1</formula>
    </cfRule>
    <cfRule type="expression" dxfId="9548" priority="74">
      <formula>MOD(ROW(),2)=0</formula>
    </cfRule>
    <cfRule type="expression" dxfId="9547" priority="75">
      <formula>MOD(ROW(),2)=1</formula>
    </cfRule>
  </conditionalFormatting>
  <conditionalFormatting sqref="AD243">
    <cfRule type="expression" dxfId="9546" priority="70">
      <formula>MOD(ROW(),2)=1</formula>
    </cfRule>
    <cfRule type="expression" dxfId="9545" priority="71">
      <formula>MOD(ROW(),2)=0</formula>
    </cfRule>
    <cfRule type="expression" dxfId="9544" priority="72">
      <formula>MOD(ROW(),2)=1</formula>
    </cfRule>
  </conditionalFormatting>
  <conditionalFormatting sqref="S243:V243">
    <cfRule type="expression" dxfId="9543" priority="67">
      <formula>MOD(ROW(),2)=1</formula>
    </cfRule>
    <cfRule type="expression" dxfId="9542" priority="68">
      <formula>MOD(ROW(),2)=0</formula>
    </cfRule>
    <cfRule type="expression" dxfId="9541" priority="69">
      <formula>MOD(ROW(),2)=1</formula>
    </cfRule>
  </conditionalFormatting>
  <conditionalFormatting sqref="R243">
    <cfRule type="expression" dxfId="9540" priority="64">
      <formula>MOD(ROW(),2)=1</formula>
    </cfRule>
    <cfRule type="expression" dxfId="9539" priority="65">
      <formula>MOD(ROW(),2)=0</formula>
    </cfRule>
    <cfRule type="expression" dxfId="9538" priority="66">
      <formula>MOD(ROW(),2)=1</formula>
    </cfRule>
  </conditionalFormatting>
  <conditionalFormatting sqref="AQ243:AS243">
    <cfRule type="expression" dxfId="9537" priority="61">
      <formula>MOD(ROW(),2)=1</formula>
    </cfRule>
    <cfRule type="expression" dxfId="9536" priority="62">
      <formula>MOD(ROW(),2)=0</formula>
    </cfRule>
    <cfRule type="expression" dxfId="9535" priority="63">
      <formula>MOD(ROW(),2)=1</formula>
    </cfRule>
  </conditionalFormatting>
  <conditionalFormatting sqref="AP243">
    <cfRule type="expression" dxfId="9534" priority="58">
      <formula>MOD(ROW(),2)=1</formula>
    </cfRule>
    <cfRule type="expression" dxfId="9533" priority="59">
      <formula>MOD(ROW(),2)=0</formula>
    </cfRule>
    <cfRule type="expression" dxfId="9532" priority="60">
      <formula>MOD(ROW(),2)=1</formula>
    </cfRule>
  </conditionalFormatting>
  <conditionalFormatting sqref="AQ223:AS223">
    <cfRule type="expression" dxfId="9531" priority="55">
      <formula>MOD(ROW(),2)=1</formula>
    </cfRule>
    <cfRule type="expression" dxfId="9530" priority="56">
      <formula>MOD(ROW(),2)=0</formula>
    </cfRule>
    <cfRule type="expression" dxfId="9529" priority="57">
      <formula>MOD(ROW(),2)=1</formula>
    </cfRule>
  </conditionalFormatting>
  <conditionalFormatting sqref="AP223">
    <cfRule type="expression" dxfId="9528" priority="52">
      <formula>MOD(ROW(),2)=1</formula>
    </cfRule>
    <cfRule type="expression" dxfId="9527" priority="53">
      <formula>MOD(ROW(),2)=0</formula>
    </cfRule>
    <cfRule type="expression" dxfId="9526" priority="54">
      <formula>MOD(ROW(),2)=1</formula>
    </cfRule>
  </conditionalFormatting>
  <conditionalFormatting sqref="AP234:AS234">
    <cfRule type="expression" dxfId="9525" priority="49">
      <formula>MOD(ROW(),2)=1</formula>
    </cfRule>
    <cfRule type="expression" dxfId="9524" priority="50">
      <formula>MOD(ROW(),2)=0</formula>
    </cfRule>
    <cfRule type="expression" dxfId="9523" priority="51">
      <formula>MOD(ROW(),2)=1</formula>
    </cfRule>
  </conditionalFormatting>
  <conditionalFormatting sqref="S277:V277">
    <cfRule type="expression" dxfId="9522" priority="43">
      <formula>MOD(ROW(),2)=1</formula>
    </cfRule>
    <cfRule type="expression" dxfId="9521" priority="44">
      <formula>MOD(ROW(),2)=0</formula>
    </cfRule>
    <cfRule type="expression" dxfId="9520" priority="45">
      <formula>MOD(ROW(),2)=1</formula>
    </cfRule>
  </conditionalFormatting>
  <conditionalFormatting sqref="M29">
    <cfRule type="expression" dxfId="9519" priority="22">
      <formula>MOD(ROW(),2)=1</formula>
    </cfRule>
    <cfRule type="expression" dxfId="9518" priority="23">
      <formula>MOD(ROW(),2)=0</formula>
    </cfRule>
    <cfRule type="expression" dxfId="9517" priority="24">
      <formula>MOD(ROW(),2)=1</formula>
    </cfRule>
  </conditionalFormatting>
  <conditionalFormatting sqref="Y29">
    <cfRule type="expression" dxfId="9516" priority="19">
      <formula>MOD(ROW(),2)=1</formula>
    </cfRule>
    <cfRule type="expression" dxfId="9515" priority="20">
      <formula>MOD(ROW(),2)=0</formula>
    </cfRule>
    <cfRule type="expression" dxfId="9514" priority="21">
      <formula>MOD(ROW(),2)=1</formula>
    </cfRule>
  </conditionalFormatting>
  <conditionalFormatting sqref="AK29">
    <cfRule type="expression" dxfId="9513" priority="16">
      <formula>MOD(ROW(),2)=1</formula>
    </cfRule>
    <cfRule type="expression" dxfId="9512" priority="17">
      <formula>MOD(ROW(),2)=0</formula>
    </cfRule>
    <cfRule type="expression" dxfId="9511" priority="18">
      <formula>MOD(ROW(),2)=1</formula>
    </cfRule>
  </conditionalFormatting>
  <conditionalFormatting sqref="Z29:Z30">
    <cfRule type="expression" dxfId="9510" priority="13">
      <formula>MOD(ROW(),2)=1</formula>
    </cfRule>
    <cfRule type="expression" dxfId="9509" priority="14">
      <formula>MOD(ROW(),2)=0</formula>
    </cfRule>
    <cfRule type="expression" dxfId="9508" priority="15">
      <formula>MOD(ROW(),2)=1</formula>
    </cfRule>
  </conditionalFormatting>
  <conditionalFormatting sqref="N29:N30">
    <cfRule type="expression" dxfId="9507" priority="10">
      <formula>MOD(ROW(),2)=1</formula>
    </cfRule>
    <cfRule type="expression" dxfId="9506" priority="11">
      <formula>MOD(ROW(),2)=0</formula>
    </cfRule>
    <cfRule type="expression" dxfId="9505" priority="12">
      <formula>MOD(ROW(),2)=1</formula>
    </cfRule>
  </conditionalFormatting>
  <conditionalFormatting sqref="AL29:AL30">
    <cfRule type="expression" dxfId="9504" priority="7">
      <formula>MOD(ROW(),2)=1</formula>
    </cfRule>
    <cfRule type="expression" dxfId="9503" priority="8">
      <formula>MOD(ROW(),2)=0</formula>
    </cfRule>
    <cfRule type="expression" dxfId="9502" priority="9">
      <formula>MOD(ROW(),2)=1</formula>
    </cfRule>
  </conditionalFormatting>
  <conditionalFormatting sqref="AP9">
    <cfRule type="expression" dxfId="9501" priority="4">
      <formula>MOD(ROW(),2)=1</formula>
    </cfRule>
    <cfRule type="expression" dxfId="9500" priority="5">
      <formula>MOD(ROW(),2)=0</formula>
    </cfRule>
    <cfRule type="expression" dxfId="9499" priority="6">
      <formula>MOD(ROW(),2)=1</formula>
    </cfRule>
  </conditionalFormatting>
  <conditionalFormatting sqref="AQ9:AS9">
    <cfRule type="expression" dxfId="9498" priority="1">
      <formula>MOD(ROW(),2)=1</formula>
    </cfRule>
    <cfRule type="expression" dxfId="9497" priority="2">
      <formula>MOD(ROW(),2)=0</formula>
    </cfRule>
    <cfRule type="expression" dxfId="9496" priority="3">
      <formula>MOD(ROW(),2)=1</formula>
    </cfRule>
  </conditionalFormatting>
  <hyperlinks>
    <hyperlink ref="A52" location="'Inhalt (S.3-7)'!A1" display="zurück zum Inhalt"/>
    <hyperlink ref="M52" location="'Inhalt (S.3-7)'!A1" display="zurück zum Inhalt"/>
    <hyperlink ref="Y52" location="'Inhalt (S.3-7)'!A1" display="zurück zum Inhalt"/>
    <hyperlink ref="AK52" location="'Inhalt (S.3-7)'!A1" display="zurück zum Inhalt"/>
    <hyperlink ref="AK107" location="'Inhalt (S.3-7)'!A1" display="zurück zum Inhalt"/>
    <hyperlink ref="Y107" location="'Inhalt (S.3-7)'!A1" display="zurück zum Inhalt"/>
    <hyperlink ref="M107" location="'Inhalt (S.3-7)'!A1" display="zurück zum Inhalt"/>
    <hyperlink ref="A107" location="'Inhalt (S.3-7)'!A1" display="zurück zum Inhalt"/>
    <hyperlink ref="A161" location="'Inhalt (S.3-7)'!A1" display="zurück zum Inhalt"/>
    <hyperlink ref="M161" location="'Inhalt (S.3-7)'!A1" display="zurück zum Inhalt"/>
    <hyperlink ref="Y161" location="'Inhalt (S.3-7)'!A1" display="zurück zum Inhalt"/>
    <hyperlink ref="AK161" location="'Inhalt (S.3-7)'!A1" display="zurück zum Inhalt"/>
    <hyperlink ref="AK214" location="'Inhalt (S.3-7)'!A1" display="zurück zum Inhalt"/>
    <hyperlink ref="Y214" location="'Inhalt (S.3-7)'!A1" display="zurück zum Inhalt"/>
    <hyperlink ref="M214" location="'Inhalt (S.3-7)'!A1" display="zurück zum Inhalt"/>
    <hyperlink ref="A214" location="'Inhalt (S.3-7)'!A1" display="zurück zum Inhalt"/>
    <hyperlink ref="A266" location="'Inhalt (S.3-7)'!A1" display="zurück zum Inhalt"/>
    <hyperlink ref="M266" location="'Inhalt (S.3-7)'!A1" display="zurück zum Inhalt"/>
    <hyperlink ref="Y266" location="'Inhalt (S.3-7)'!A1" display="zurück zum Inhalt"/>
    <hyperlink ref="AK266" location="'Inhalt (S.3-7)'!A1" display="zurück zum Inhalt"/>
    <hyperlink ref="AK300" location="'Inhalt (S.3-7)'!A1" display="zurück zum Inhalt"/>
    <hyperlink ref="Y300" location="'Inhalt (S.3-7)'!A1" display="zurück zum Inhalt"/>
    <hyperlink ref="M300" location="'Inhalt (S.3-7)'!A1" display="zurück zum Inhalt"/>
    <hyperlink ref="A300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83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17" style="287" customWidth="1"/>
    <col min="2" max="4" width="6.85546875" style="287" customWidth="1"/>
    <col min="5" max="5" width="2.7109375" style="287" customWidth="1"/>
    <col min="6" max="9" width="11.42578125" style="287"/>
    <col min="10" max="10" width="2.7109375" style="287" customWidth="1"/>
    <col min="11" max="11" width="17" style="287" customWidth="1"/>
    <col min="12" max="14" width="6.85546875" style="287" customWidth="1"/>
    <col min="15" max="15" width="1.85546875" style="287" customWidth="1"/>
    <col min="16" max="19" width="10" style="287" customWidth="1"/>
    <col min="20" max="20" width="7.28515625" style="287" customWidth="1"/>
    <col min="21" max="21" width="2.7109375" style="287" customWidth="1"/>
    <col min="22" max="16384" width="11.42578125" style="287"/>
  </cols>
  <sheetData>
    <row r="1" spans="1:22" ht="39" customHeight="1">
      <c r="A1" s="726" t="s">
        <v>435</v>
      </c>
      <c r="B1" s="726"/>
      <c r="C1" s="726"/>
      <c r="D1" s="726"/>
      <c r="E1" s="726"/>
      <c r="F1" s="726"/>
      <c r="G1" s="726"/>
      <c r="H1" s="726"/>
      <c r="I1" s="726"/>
      <c r="J1" s="726"/>
      <c r="K1" s="726" t="s">
        <v>436</v>
      </c>
      <c r="L1" s="726"/>
      <c r="M1" s="726"/>
      <c r="N1" s="726"/>
      <c r="O1" s="726"/>
      <c r="P1" s="726"/>
      <c r="Q1" s="726"/>
      <c r="R1" s="726"/>
      <c r="S1" s="726"/>
      <c r="T1" s="726"/>
      <c r="U1" s="726"/>
      <c r="V1" s="106"/>
    </row>
    <row r="2" spans="1:22">
      <c r="V2" s="106"/>
    </row>
    <row r="3" spans="1:22" ht="36" customHeight="1">
      <c r="A3" s="691" t="s">
        <v>7</v>
      </c>
      <c r="B3" s="727" t="s">
        <v>101</v>
      </c>
      <c r="C3" s="730"/>
      <c r="D3" s="730"/>
      <c r="E3" s="738"/>
      <c r="F3" s="721" t="s">
        <v>97</v>
      </c>
      <c r="G3" s="722"/>
      <c r="H3" s="721" t="s">
        <v>98</v>
      </c>
      <c r="I3" s="722"/>
      <c r="J3" s="722"/>
      <c r="K3" s="691" t="s">
        <v>7</v>
      </c>
      <c r="L3" s="727" t="s">
        <v>101</v>
      </c>
      <c r="M3" s="730"/>
      <c r="N3" s="730"/>
      <c r="O3" s="738"/>
      <c r="P3" s="721" t="s">
        <v>432</v>
      </c>
      <c r="Q3" s="722"/>
      <c r="R3" s="722"/>
      <c r="S3" s="722"/>
      <c r="T3" s="722"/>
      <c r="U3" s="722"/>
      <c r="V3" s="286"/>
    </row>
    <row r="4" spans="1:22">
      <c r="A4" s="706"/>
      <c r="B4" s="733"/>
      <c r="C4" s="734"/>
      <c r="D4" s="734"/>
      <c r="E4" s="734"/>
      <c r="F4" s="746" t="s">
        <v>8</v>
      </c>
      <c r="G4" s="746" t="s">
        <v>34</v>
      </c>
      <c r="H4" s="746" t="s">
        <v>8</v>
      </c>
      <c r="I4" s="730" t="s">
        <v>99</v>
      </c>
      <c r="J4" s="730"/>
      <c r="K4" s="706"/>
      <c r="L4" s="733"/>
      <c r="M4" s="734"/>
      <c r="N4" s="734"/>
      <c r="O4" s="739"/>
      <c r="P4" s="730" t="s">
        <v>100</v>
      </c>
      <c r="Q4" s="730"/>
      <c r="R4" s="721" t="s">
        <v>114</v>
      </c>
      <c r="S4" s="722"/>
      <c r="T4" s="722"/>
      <c r="U4" s="722"/>
      <c r="V4" s="286"/>
    </row>
    <row r="5" spans="1:22">
      <c r="A5" s="706"/>
      <c r="B5" s="733"/>
      <c r="C5" s="734"/>
      <c r="D5" s="734"/>
      <c r="E5" s="734"/>
      <c r="F5" s="746"/>
      <c r="G5" s="746"/>
      <c r="H5" s="746"/>
      <c r="I5" s="734"/>
      <c r="J5" s="734"/>
      <c r="K5" s="706"/>
      <c r="L5" s="733"/>
      <c r="M5" s="734"/>
      <c r="N5" s="734"/>
      <c r="O5" s="739"/>
      <c r="P5" s="734"/>
      <c r="Q5" s="734"/>
      <c r="R5" s="727" t="s">
        <v>43</v>
      </c>
      <c r="S5" s="721" t="s">
        <v>68</v>
      </c>
      <c r="T5" s="722"/>
      <c r="U5" s="722"/>
      <c r="V5" s="286"/>
    </row>
    <row r="6" spans="1:22">
      <c r="A6" s="706"/>
      <c r="B6" s="733"/>
      <c r="C6" s="734"/>
      <c r="D6" s="734"/>
      <c r="E6" s="734"/>
      <c r="F6" s="746"/>
      <c r="G6" s="746"/>
      <c r="H6" s="746"/>
      <c r="I6" s="732"/>
      <c r="J6" s="732"/>
      <c r="K6" s="706"/>
      <c r="L6" s="733"/>
      <c r="M6" s="734"/>
      <c r="N6" s="734"/>
      <c r="O6" s="739"/>
      <c r="P6" s="732"/>
      <c r="Q6" s="734"/>
      <c r="R6" s="731"/>
      <c r="S6" s="503" t="s">
        <v>2</v>
      </c>
      <c r="T6" s="734" t="s">
        <v>69</v>
      </c>
      <c r="U6" s="734"/>
      <c r="V6" s="286"/>
    </row>
    <row r="7" spans="1:22">
      <c r="A7" s="706"/>
      <c r="B7" s="733"/>
      <c r="C7" s="734"/>
      <c r="D7" s="734"/>
      <c r="E7" s="734"/>
      <c r="F7" s="561" t="s">
        <v>10</v>
      </c>
      <c r="G7" s="561" t="s">
        <v>11</v>
      </c>
      <c r="H7" s="561" t="s">
        <v>10</v>
      </c>
      <c r="I7" s="722" t="s">
        <v>11</v>
      </c>
      <c r="J7" s="722"/>
      <c r="K7" s="706"/>
      <c r="L7" s="733"/>
      <c r="M7" s="734"/>
      <c r="N7" s="734"/>
      <c r="O7" s="739"/>
      <c r="P7" s="332" t="s">
        <v>10</v>
      </c>
      <c r="Q7" s="721" t="s">
        <v>11</v>
      </c>
      <c r="R7" s="722"/>
      <c r="S7" s="722"/>
      <c r="T7" s="722"/>
      <c r="U7" s="722"/>
      <c r="V7" s="286"/>
    </row>
    <row r="8" spans="1:22">
      <c r="A8" s="692"/>
      <c r="B8" s="731"/>
      <c r="C8" s="732"/>
      <c r="D8" s="732"/>
      <c r="E8" s="732"/>
      <c r="F8" s="561" t="s">
        <v>12</v>
      </c>
      <c r="G8" s="561" t="s">
        <v>13</v>
      </c>
      <c r="H8" s="561" t="s">
        <v>14</v>
      </c>
      <c r="I8" s="722" t="s">
        <v>15</v>
      </c>
      <c r="J8" s="722"/>
      <c r="K8" s="692"/>
      <c r="L8" s="731"/>
      <c r="M8" s="732"/>
      <c r="N8" s="732"/>
      <c r="O8" s="740"/>
      <c r="P8" s="331" t="s">
        <v>16</v>
      </c>
      <c r="Q8" s="330" t="s">
        <v>17</v>
      </c>
      <c r="R8" s="330" t="s">
        <v>18</v>
      </c>
      <c r="S8" s="330" t="s">
        <v>19</v>
      </c>
      <c r="T8" s="721" t="s">
        <v>20</v>
      </c>
      <c r="U8" s="722"/>
      <c r="V8" s="286"/>
    </row>
    <row r="9" spans="1:22" ht="12.75" customHeight="1">
      <c r="E9" s="305"/>
      <c r="F9" s="385"/>
      <c r="G9" s="384"/>
      <c r="H9" s="384"/>
      <c r="O9" s="305"/>
      <c r="P9" s="321"/>
      <c r="V9" s="286"/>
    </row>
    <row r="10" spans="1:22" ht="12.75" customHeight="1">
      <c r="A10" s="287" t="s">
        <v>96</v>
      </c>
      <c r="B10" s="287" t="s">
        <v>0</v>
      </c>
      <c r="E10" s="286"/>
      <c r="F10" s="272" t="s">
        <v>70</v>
      </c>
      <c r="G10" s="308"/>
      <c r="H10" s="308"/>
      <c r="I10" s="240"/>
      <c r="J10" s="240"/>
      <c r="K10" s="287" t="s">
        <v>96</v>
      </c>
      <c r="L10" s="287" t="s">
        <v>0</v>
      </c>
      <c r="O10" s="286"/>
      <c r="P10" s="272" t="s">
        <v>70</v>
      </c>
      <c r="Q10" s="240"/>
      <c r="R10" s="240"/>
      <c r="S10" s="240"/>
      <c r="T10" s="240"/>
      <c r="U10" s="240" t="s">
        <v>0</v>
      </c>
      <c r="V10" s="240"/>
    </row>
    <row r="11" spans="1:22" ht="12.75" customHeight="1">
      <c r="C11" s="289" t="s">
        <v>73</v>
      </c>
      <c r="D11" s="287">
        <v>5</v>
      </c>
      <c r="E11" s="286"/>
      <c r="F11" s="295">
        <v>508</v>
      </c>
      <c r="G11" s="301">
        <v>15532</v>
      </c>
      <c r="H11" s="301">
        <v>195</v>
      </c>
      <c r="I11" s="292" t="s">
        <v>33</v>
      </c>
      <c r="J11" s="299" t="s">
        <v>0</v>
      </c>
      <c r="M11" s="289" t="s">
        <v>73</v>
      </c>
      <c r="N11" s="287">
        <v>5</v>
      </c>
      <c r="O11" s="286"/>
      <c r="P11" s="295">
        <v>4445</v>
      </c>
      <c r="Q11" s="292" t="s">
        <v>33</v>
      </c>
      <c r="R11" s="292" t="s">
        <v>33</v>
      </c>
      <c r="S11" s="292" t="s">
        <v>33</v>
      </c>
      <c r="T11" s="292" t="s">
        <v>33</v>
      </c>
      <c r="U11" s="299" t="s">
        <v>0</v>
      </c>
      <c r="V11" s="240"/>
    </row>
    <row r="12" spans="1:22" ht="12.75" customHeight="1">
      <c r="B12" s="287">
        <v>5</v>
      </c>
      <c r="C12" s="289" t="s">
        <v>71</v>
      </c>
      <c r="D12" s="287">
        <v>10</v>
      </c>
      <c r="E12" s="286"/>
      <c r="F12" s="295">
        <v>1151</v>
      </c>
      <c r="G12" s="301">
        <v>13284</v>
      </c>
      <c r="H12" s="301">
        <v>409</v>
      </c>
      <c r="I12" s="291">
        <v>6808</v>
      </c>
      <c r="J12" s="299" t="s">
        <v>0</v>
      </c>
      <c r="L12" s="287">
        <v>5</v>
      </c>
      <c r="M12" s="289" t="s">
        <v>71</v>
      </c>
      <c r="N12" s="287">
        <v>10</v>
      </c>
      <c r="O12" s="286"/>
      <c r="P12" s="295">
        <v>8222</v>
      </c>
      <c r="Q12" s="291">
        <v>5896</v>
      </c>
      <c r="R12" s="291">
        <v>912</v>
      </c>
      <c r="S12" s="291">
        <v>172</v>
      </c>
      <c r="T12" s="291">
        <v>169</v>
      </c>
      <c r="U12" s="299" t="s">
        <v>0</v>
      </c>
      <c r="V12" s="240"/>
    </row>
    <row r="13" spans="1:22" ht="12.75" customHeight="1">
      <c r="B13" s="287">
        <v>10</v>
      </c>
      <c r="C13" s="289" t="s">
        <v>71</v>
      </c>
      <c r="D13" s="287">
        <v>20</v>
      </c>
      <c r="E13" s="286"/>
      <c r="F13" s="295">
        <v>1114</v>
      </c>
      <c r="G13" s="301">
        <v>29707</v>
      </c>
      <c r="H13" s="301">
        <v>583</v>
      </c>
      <c r="I13" s="291">
        <v>14586</v>
      </c>
      <c r="J13" s="299" t="s">
        <v>0</v>
      </c>
      <c r="L13" s="287">
        <v>10</v>
      </c>
      <c r="M13" s="289" t="s">
        <v>71</v>
      </c>
      <c r="N13" s="287">
        <v>20</v>
      </c>
      <c r="O13" s="286"/>
      <c r="P13" s="295">
        <v>17923</v>
      </c>
      <c r="Q13" s="291">
        <v>12965</v>
      </c>
      <c r="R13" s="291">
        <v>1621</v>
      </c>
      <c r="S13" s="291">
        <v>98</v>
      </c>
      <c r="T13" s="291">
        <v>67</v>
      </c>
      <c r="U13" s="299" t="s">
        <v>0</v>
      </c>
      <c r="V13" s="240"/>
    </row>
    <row r="14" spans="1:22" ht="12.75" customHeight="1">
      <c r="B14" s="287">
        <v>20</v>
      </c>
      <c r="C14" s="289" t="s">
        <v>71</v>
      </c>
      <c r="D14" s="287">
        <v>50</v>
      </c>
      <c r="E14" s="286"/>
      <c r="F14" s="295">
        <v>1662</v>
      </c>
      <c r="G14" s="301">
        <v>75417</v>
      </c>
      <c r="H14" s="301">
        <v>1149</v>
      </c>
      <c r="I14" s="291">
        <v>57759</v>
      </c>
      <c r="J14" s="299" t="s">
        <v>0</v>
      </c>
      <c r="L14" s="287">
        <v>20</v>
      </c>
      <c r="M14" s="289" t="s">
        <v>71</v>
      </c>
      <c r="N14" s="287">
        <v>50</v>
      </c>
      <c r="O14" s="286"/>
      <c r="P14" s="295">
        <v>73323</v>
      </c>
      <c r="Q14" s="291">
        <v>53292</v>
      </c>
      <c r="R14" s="291">
        <v>4467</v>
      </c>
      <c r="S14" s="291">
        <v>1124</v>
      </c>
      <c r="T14" s="291">
        <v>83</v>
      </c>
      <c r="U14" s="299" t="s">
        <v>0</v>
      </c>
      <c r="V14" s="240"/>
    </row>
    <row r="15" spans="1:22" ht="12.75" customHeight="1">
      <c r="B15" s="287">
        <v>50</v>
      </c>
      <c r="C15" s="289" t="s">
        <v>71</v>
      </c>
      <c r="D15" s="287">
        <v>100</v>
      </c>
      <c r="E15" s="286"/>
      <c r="F15" s="295">
        <v>2458</v>
      </c>
      <c r="G15" s="309">
        <v>278240</v>
      </c>
      <c r="H15" s="301">
        <v>2045</v>
      </c>
      <c r="I15" s="197">
        <v>246244</v>
      </c>
      <c r="J15" s="299" t="s">
        <v>0</v>
      </c>
      <c r="L15" s="287">
        <v>50</v>
      </c>
      <c r="M15" s="289" t="s">
        <v>71</v>
      </c>
      <c r="N15" s="287">
        <v>100</v>
      </c>
      <c r="O15" s="286"/>
      <c r="P15" s="254">
        <v>326339</v>
      </c>
      <c r="Q15" s="197">
        <v>237958</v>
      </c>
      <c r="R15" s="291">
        <v>8287</v>
      </c>
      <c r="S15" s="291">
        <v>3364</v>
      </c>
      <c r="T15" s="291">
        <v>308</v>
      </c>
      <c r="U15" s="299" t="s">
        <v>0</v>
      </c>
      <c r="V15" s="240"/>
    </row>
    <row r="16" spans="1:22" ht="12.75" customHeight="1">
      <c r="B16" s="287">
        <v>100</v>
      </c>
      <c r="C16" s="289" t="s">
        <v>71</v>
      </c>
      <c r="D16" s="287">
        <v>200</v>
      </c>
      <c r="E16" s="286"/>
      <c r="F16" s="295">
        <v>2094</v>
      </c>
      <c r="G16" s="309">
        <v>407655</v>
      </c>
      <c r="H16" s="301">
        <v>1693</v>
      </c>
      <c r="I16" s="197">
        <v>353158</v>
      </c>
      <c r="J16" s="299" t="s">
        <v>0</v>
      </c>
      <c r="L16" s="287">
        <v>100</v>
      </c>
      <c r="M16" s="289" t="s">
        <v>71</v>
      </c>
      <c r="N16" s="287">
        <v>200</v>
      </c>
      <c r="O16" s="286"/>
      <c r="P16" s="254">
        <v>469942</v>
      </c>
      <c r="Q16" s="197">
        <v>341136</v>
      </c>
      <c r="R16" s="291">
        <v>12022</v>
      </c>
      <c r="S16" s="291">
        <v>6546</v>
      </c>
      <c r="T16" s="291">
        <v>884</v>
      </c>
      <c r="U16" s="299" t="s">
        <v>0</v>
      </c>
      <c r="V16" s="240"/>
    </row>
    <row r="17" spans="1:22" ht="12.75" customHeight="1">
      <c r="B17" s="287">
        <v>200</v>
      </c>
      <c r="C17" s="289" t="s">
        <v>71</v>
      </c>
      <c r="D17" s="287">
        <v>500</v>
      </c>
      <c r="E17" s="286"/>
      <c r="F17" s="295">
        <v>610</v>
      </c>
      <c r="G17" s="309">
        <v>174983</v>
      </c>
      <c r="H17" s="301">
        <v>419</v>
      </c>
      <c r="I17" s="197">
        <v>136443</v>
      </c>
      <c r="J17" s="299" t="s">
        <v>0</v>
      </c>
      <c r="L17" s="287">
        <v>200</v>
      </c>
      <c r="M17" s="289" t="s">
        <v>71</v>
      </c>
      <c r="N17" s="287">
        <v>500</v>
      </c>
      <c r="O17" s="286"/>
      <c r="P17" s="254">
        <v>175480</v>
      </c>
      <c r="Q17" s="197">
        <v>128147</v>
      </c>
      <c r="R17" s="291">
        <v>8296</v>
      </c>
      <c r="S17" s="291">
        <v>5425</v>
      </c>
      <c r="T17" s="291">
        <v>23</v>
      </c>
      <c r="U17" s="299" t="s">
        <v>0</v>
      </c>
      <c r="V17" s="240"/>
    </row>
    <row r="18" spans="1:22" ht="12.75" customHeight="1">
      <c r="B18" s="287">
        <v>500</v>
      </c>
      <c r="C18" s="289" t="s">
        <v>71</v>
      </c>
      <c r="D18" s="287">
        <v>1000</v>
      </c>
      <c r="E18" s="286"/>
      <c r="F18" s="295">
        <v>51</v>
      </c>
      <c r="G18" s="301">
        <v>17929</v>
      </c>
      <c r="H18" s="301">
        <v>32</v>
      </c>
      <c r="I18" s="291">
        <v>14235</v>
      </c>
      <c r="J18" s="299" t="s">
        <v>0</v>
      </c>
      <c r="L18" s="287">
        <v>500</v>
      </c>
      <c r="M18" s="289" t="s">
        <v>71</v>
      </c>
      <c r="N18" s="287">
        <v>1000</v>
      </c>
      <c r="O18" s="286"/>
      <c r="P18" s="295">
        <v>18323</v>
      </c>
      <c r="Q18" s="291">
        <v>13494</v>
      </c>
      <c r="R18" s="291">
        <v>741</v>
      </c>
      <c r="S18" s="291">
        <v>481</v>
      </c>
      <c r="T18" s="292" t="s">
        <v>33</v>
      </c>
      <c r="U18" s="299" t="s">
        <v>0</v>
      </c>
      <c r="V18" s="240"/>
    </row>
    <row r="19" spans="1:22" ht="12.75" customHeight="1">
      <c r="B19" s="287">
        <v>1000</v>
      </c>
      <c r="C19" s="289" t="s">
        <v>74</v>
      </c>
      <c r="D19" s="287" t="s">
        <v>75</v>
      </c>
      <c r="E19" s="286"/>
      <c r="F19" s="295">
        <v>6</v>
      </c>
      <c r="G19" s="301">
        <v>2277</v>
      </c>
      <c r="H19" s="301">
        <v>4</v>
      </c>
      <c r="I19" s="292" t="s">
        <v>33</v>
      </c>
      <c r="J19" s="299" t="s">
        <v>0</v>
      </c>
      <c r="L19" s="287">
        <v>1000</v>
      </c>
      <c r="M19" s="289" t="s">
        <v>74</v>
      </c>
      <c r="N19" s="287" t="s">
        <v>75</v>
      </c>
      <c r="O19" s="286"/>
      <c r="P19" s="295">
        <v>1987</v>
      </c>
      <c r="Q19" s="292" t="s">
        <v>33</v>
      </c>
      <c r="R19" s="292" t="s">
        <v>33</v>
      </c>
      <c r="S19" s="292" t="s">
        <v>33</v>
      </c>
      <c r="T19" s="292" t="s">
        <v>33</v>
      </c>
      <c r="U19" s="299" t="s">
        <v>0</v>
      </c>
      <c r="V19" s="240"/>
    </row>
    <row r="20" spans="1:22" ht="12.75" customHeight="1">
      <c r="B20" s="287" t="s">
        <v>76</v>
      </c>
      <c r="C20" s="290" t="s">
        <v>77</v>
      </c>
      <c r="E20" s="286"/>
      <c r="F20" s="295">
        <v>9654</v>
      </c>
      <c r="G20" s="309">
        <v>1015024</v>
      </c>
      <c r="H20" s="301">
        <v>6529</v>
      </c>
      <c r="I20" s="197">
        <v>835133</v>
      </c>
      <c r="J20" s="299" t="s">
        <v>0</v>
      </c>
      <c r="L20" s="287" t="s">
        <v>76</v>
      </c>
      <c r="M20" s="290" t="s">
        <v>77</v>
      </c>
      <c r="O20" s="286"/>
      <c r="P20" s="254">
        <v>1095984</v>
      </c>
      <c r="Q20" s="197">
        <v>797444</v>
      </c>
      <c r="R20" s="291">
        <v>37689</v>
      </c>
      <c r="S20" s="291">
        <v>17987</v>
      </c>
      <c r="T20" s="291">
        <v>1905</v>
      </c>
      <c r="U20" s="299" t="s">
        <v>0</v>
      </c>
      <c r="V20" s="240"/>
    </row>
    <row r="21" spans="1:22" ht="12.75" customHeight="1">
      <c r="B21" s="287" t="s">
        <v>0</v>
      </c>
      <c r="E21" s="286"/>
      <c r="F21" s="272" t="s">
        <v>72</v>
      </c>
      <c r="G21" s="308"/>
      <c r="H21" s="308"/>
      <c r="I21" s="240"/>
      <c r="J21" s="240"/>
      <c r="L21" s="287" t="s">
        <v>0</v>
      </c>
      <c r="O21" s="286"/>
      <c r="P21" s="272" t="s">
        <v>72</v>
      </c>
      <c r="Q21" s="240"/>
      <c r="R21" s="240"/>
      <c r="S21" s="240"/>
      <c r="T21" s="240" t="s">
        <v>0</v>
      </c>
      <c r="U21" s="240" t="s">
        <v>0</v>
      </c>
      <c r="V21" s="240"/>
    </row>
    <row r="22" spans="1:22" ht="12.75" customHeight="1">
      <c r="B22" s="288"/>
      <c r="C22" s="289" t="s">
        <v>73</v>
      </c>
      <c r="D22" s="288">
        <v>50</v>
      </c>
      <c r="E22" s="286"/>
      <c r="F22" s="295">
        <v>4444</v>
      </c>
      <c r="G22" s="301">
        <v>73293</v>
      </c>
      <c r="H22" s="301">
        <v>2123</v>
      </c>
      <c r="I22" s="291">
        <v>45478</v>
      </c>
      <c r="J22" s="299" t="s">
        <v>0</v>
      </c>
      <c r="L22" s="288"/>
      <c r="M22" s="289" t="s">
        <v>73</v>
      </c>
      <c r="N22" s="288">
        <v>50</v>
      </c>
      <c r="O22" s="286"/>
      <c r="P22" s="295">
        <v>56537</v>
      </c>
      <c r="Q22" s="291">
        <v>39819</v>
      </c>
      <c r="R22" s="291">
        <v>5659</v>
      </c>
      <c r="S22" s="291">
        <v>540</v>
      </c>
      <c r="T22" s="291">
        <v>175</v>
      </c>
      <c r="U22" s="240"/>
      <c r="V22" s="240"/>
    </row>
    <row r="23" spans="1:22" ht="12.75" customHeight="1">
      <c r="B23" s="288">
        <v>50</v>
      </c>
      <c r="C23" s="289" t="s">
        <v>71</v>
      </c>
      <c r="D23" s="288">
        <v>100</v>
      </c>
      <c r="E23" s="286"/>
      <c r="F23" s="295">
        <v>1402</v>
      </c>
      <c r="G23" s="309">
        <v>103285</v>
      </c>
      <c r="H23" s="301">
        <v>1136</v>
      </c>
      <c r="I23" s="291">
        <v>84371</v>
      </c>
      <c r="J23" s="299" t="s">
        <v>0</v>
      </c>
      <c r="L23" s="288">
        <v>50</v>
      </c>
      <c r="M23" s="289" t="s">
        <v>71</v>
      </c>
      <c r="N23" s="288">
        <v>100</v>
      </c>
      <c r="O23" s="286"/>
      <c r="P23" s="254">
        <v>109261</v>
      </c>
      <c r="Q23" s="291">
        <v>78338</v>
      </c>
      <c r="R23" s="291">
        <v>6033</v>
      </c>
      <c r="S23" s="291">
        <v>1548</v>
      </c>
      <c r="T23" s="291">
        <v>182</v>
      </c>
      <c r="U23" s="240"/>
      <c r="V23" s="240"/>
    </row>
    <row r="24" spans="1:22" ht="12.75" customHeight="1">
      <c r="B24" s="288">
        <v>100</v>
      </c>
      <c r="C24" s="289" t="s">
        <v>71</v>
      </c>
      <c r="D24" s="288">
        <v>200</v>
      </c>
      <c r="E24" s="286"/>
      <c r="F24" s="295">
        <v>2165</v>
      </c>
      <c r="G24" s="309">
        <v>316721</v>
      </c>
      <c r="H24" s="301">
        <v>1892</v>
      </c>
      <c r="I24" s="197">
        <v>276865</v>
      </c>
      <c r="J24" s="299" t="s">
        <v>0</v>
      </c>
      <c r="L24" s="288">
        <v>100</v>
      </c>
      <c r="M24" s="289" t="s">
        <v>71</v>
      </c>
      <c r="N24" s="288">
        <v>200</v>
      </c>
      <c r="O24" s="286"/>
      <c r="P24" s="254">
        <v>364725</v>
      </c>
      <c r="Q24" s="197">
        <v>266740</v>
      </c>
      <c r="R24" s="291">
        <v>10125</v>
      </c>
      <c r="S24" s="291">
        <v>4334</v>
      </c>
      <c r="T24" s="291">
        <v>615</v>
      </c>
      <c r="U24" s="240"/>
      <c r="V24" s="240"/>
    </row>
    <row r="25" spans="1:22" ht="12.75" customHeight="1">
      <c r="B25" s="288">
        <v>200</v>
      </c>
      <c r="C25" s="289" t="s">
        <v>78</v>
      </c>
      <c r="D25" s="287" t="s">
        <v>75</v>
      </c>
      <c r="E25" s="286"/>
      <c r="F25" s="295">
        <v>1643</v>
      </c>
      <c r="G25" s="309">
        <v>521725</v>
      </c>
      <c r="H25" s="301">
        <v>1378</v>
      </c>
      <c r="I25" s="197">
        <v>428420</v>
      </c>
      <c r="J25" s="299" t="s">
        <v>0</v>
      </c>
      <c r="L25" s="288">
        <v>200</v>
      </c>
      <c r="M25" s="289" t="s">
        <v>78</v>
      </c>
      <c r="N25" s="287" t="s">
        <v>75</v>
      </c>
      <c r="O25" s="286"/>
      <c r="P25" s="254">
        <v>565461</v>
      </c>
      <c r="Q25" s="197">
        <v>412547</v>
      </c>
      <c r="R25" s="291">
        <v>15873</v>
      </c>
      <c r="S25" s="291">
        <v>11565</v>
      </c>
      <c r="T25" s="291">
        <v>933</v>
      </c>
      <c r="U25" s="240"/>
      <c r="V25" s="240"/>
    </row>
    <row r="26" spans="1:22" ht="12.75" customHeight="1">
      <c r="C26" s="290" t="s">
        <v>77</v>
      </c>
      <c r="E26" s="286"/>
      <c r="F26" s="295">
        <v>9654</v>
      </c>
      <c r="G26" s="309">
        <v>1015024</v>
      </c>
      <c r="H26" s="301">
        <v>6529</v>
      </c>
      <c r="I26" s="197">
        <v>835133</v>
      </c>
      <c r="J26" s="299" t="s">
        <v>0</v>
      </c>
      <c r="M26" s="290" t="s">
        <v>77</v>
      </c>
      <c r="O26" s="286"/>
      <c r="P26" s="254">
        <v>1095984</v>
      </c>
      <c r="Q26" s="197">
        <v>797444</v>
      </c>
      <c r="R26" s="291">
        <v>37689</v>
      </c>
      <c r="S26" s="291">
        <v>17987</v>
      </c>
      <c r="T26" s="291">
        <v>1905</v>
      </c>
      <c r="U26" s="240"/>
      <c r="V26" s="240"/>
    </row>
    <row r="27" spans="1:22" ht="12.75" customHeight="1">
      <c r="A27" s="301"/>
      <c r="B27" s="299"/>
      <c r="C27" s="197"/>
      <c r="D27" s="299"/>
      <c r="E27" s="291"/>
      <c r="F27" s="337"/>
      <c r="G27" s="309"/>
      <c r="H27" s="301"/>
      <c r="I27" s="197"/>
      <c r="J27" s="299"/>
      <c r="K27" s="301"/>
      <c r="L27" s="299"/>
      <c r="M27" s="197"/>
      <c r="N27" s="299"/>
      <c r="O27" s="291"/>
      <c r="P27" s="254"/>
      <c r="Q27" s="197"/>
      <c r="R27" s="291"/>
      <c r="S27" s="291"/>
      <c r="T27" s="291"/>
      <c r="U27" s="240"/>
      <c r="V27" s="240"/>
    </row>
    <row r="28" spans="1:22" ht="12.75" customHeight="1">
      <c r="A28" s="287" t="s">
        <v>385</v>
      </c>
      <c r="F28" s="339" t="s">
        <v>428</v>
      </c>
      <c r="G28" s="308"/>
      <c r="H28" s="308"/>
      <c r="I28" s="373"/>
      <c r="J28" s="373"/>
      <c r="K28" s="287" t="s">
        <v>385</v>
      </c>
      <c r="P28" s="339" t="s">
        <v>428</v>
      </c>
      <c r="Q28" s="240"/>
      <c r="R28" s="240"/>
      <c r="S28" s="240"/>
      <c r="T28" s="240"/>
      <c r="U28" s="340"/>
      <c r="V28" s="240"/>
    </row>
    <row r="29" spans="1:22" ht="12.75" customHeight="1">
      <c r="A29" s="287" t="s">
        <v>76</v>
      </c>
      <c r="C29" s="287" t="s">
        <v>77</v>
      </c>
      <c r="F29" s="172">
        <v>8</v>
      </c>
      <c r="G29" s="175">
        <v>195</v>
      </c>
      <c r="H29" s="175">
        <v>7</v>
      </c>
      <c r="I29" s="167">
        <v>191</v>
      </c>
      <c r="J29" s="260" t="s">
        <v>0</v>
      </c>
      <c r="K29" s="287" t="s">
        <v>76</v>
      </c>
      <c r="M29" s="287" t="s">
        <v>77</v>
      </c>
      <c r="P29" s="172">
        <v>222</v>
      </c>
      <c r="Q29" s="167">
        <v>158</v>
      </c>
      <c r="R29" s="167">
        <v>33</v>
      </c>
      <c r="S29" s="167" t="s">
        <v>71</v>
      </c>
      <c r="T29" s="167">
        <v>0</v>
      </c>
      <c r="U29" s="260" t="s">
        <v>0</v>
      </c>
      <c r="V29" s="240"/>
    </row>
    <row r="30" spans="1:22" ht="12.75" customHeight="1">
      <c r="F30" s="314"/>
      <c r="G30" s="308"/>
      <c r="H30" s="308"/>
      <c r="I30" s="240"/>
      <c r="J30" s="240"/>
      <c r="P30" s="339" t="s">
        <v>428</v>
      </c>
      <c r="Q30" s="240"/>
      <c r="R30" s="240"/>
      <c r="S30" s="240"/>
      <c r="T30" s="240"/>
      <c r="U30" s="340"/>
      <c r="V30" s="240"/>
    </row>
    <row r="31" spans="1:22" ht="12.75" customHeight="1">
      <c r="A31" s="287" t="s">
        <v>386</v>
      </c>
      <c r="F31" s="339" t="s">
        <v>428</v>
      </c>
      <c r="G31" s="308"/>
      <c r="H31" s="308"/>
      <c r="I31" s="240"/>
      <c r="J31" s="240"/>
      <c r="K31" s="287" t="s">
        <v>386</v>
      </c>
      <c r="P31" s="314"/>
      <c r="Q31" s="240"/>
      <c r="R31" s="240"/>
      <c r="S31" s="240"/>
      <c r="T31" s="240"/>
      <c r="U31" s="240"/>
      <c r="V31" s="240"/>
    </row>
    <row r="32" spans="1:22" ht="12.75" customHeight="1">
      <c r="C32" s="287" t="s">
        <v>77</v>
      </c>
      <c r="F32" s="172">
        <v>20</v>
      </c>
      <c r="G32" s="175">
        <v>1601</v>
      </c>
      <c r="H32" s="175">
        <v>12</v>
      </c>
      <c r="I32" s="167">
        <v>1393</v>
      </c>
      <c r="J32" s="260" t="s">
        <v>0</v>
      </c>
      <c r="M32" s="287" t="s">
        <v>77</v>
      </c>
      <c r="P32" s="172">
        <v>1723</v>
      </c>
      <c r="Q32" s="167">
        <v>1304</v>
      </c>
      <c r="R32" s="167">
        <v>89</v>
      </c>
      <c r="S32" s="226" t="s">
        <v>33</v>
      </c>
      <c r="T32" s="226" t="s">
        <v>33</v>
      </c>
      <c r="U32" s="260" t="s">
        <v>0</v>
      </c>
      <c r="V32" s="240"/>
    </row>
    <row r="33" spans="1:22" ht="12.75" customHeight="1">
      <c r="F33" s="314"/>
      <c r="G33" s="308"/>
      <c r="H33" s="308"/>
      <c r="I33" s="240"/>
      <c r="J33" s="240"/>
      <c r="P33" s="339" t="s">
        <v>428</v>
      </c>
      <c r="Q33" s="240"/>
      <c r="R33" s="240"/>
      <c r="S33" s="240"/>
      <c r="T33" s="240"/>
      <c r="U33" s="340"/>
      <c r="V33" s="240"/>
    </row>
    <row r="34" spans="1:22" ht="12.75" customHeight="1">
      <c r="A34" s="287" t="s">
        <v>387</v>
      </c>
      <c r="F34" s="339" t="s">
        <v>428</v>
      </c>
      <c r="G34" s="308"/>
      <c r="H34" s="308"/>
      <c r="I34" s="240"/>
      <c r="J34" s="240"/>
      <c r="K34" s="287" t="s">
        <v>387</v>
      </c>
      <c r="P34" s="314"/>
      <c r="Q34" s="240"/>
      <c r="R34" s="240"/>
      <c r="S34" s="240"/>
      <c r="T34" s="240"/>
      <c r="U34" s="240"/>
      <c r="V34" s="240"/>
    </row>
    <row r="35" spans="1:22" ht="12.75" customHeight="1">
      <c r="C35" s="287" t="s">
        <v>77</v>
      </c>
      <c r="F35" s="172">
        <v>53</v>
      </c>
      <c r="G35" s="175">
        <v>2752</v>
      </c>
      <c r="H35" s="175">
        <v>25</v>
      </c>
      <c r="I35" s="167">
        <v>1816</v>
      </c>
      <c r="J35" s="260" t="s">
        <v>0</v>
      </c>
      <c r="M35" s="287" t="s">
        <v>77</v>
      </c>
      <c r="P35" s="172">
        <v>2354</v>
      </c>
      <c r="Q35" s="167">
        <v>1721</v>
      </c>
      <c r="R35" s="167">
        <v>95</v>
      </c>
      <c r="S35" s="167">
        <v>12</v>
      </c>
      <c r="T35" s="167">
        <v>3</v>
      </c>
      <c r="U35" s="260" t="s">
        <v>0</v>
      </c>
      <c r="V35" s="240"/>
    </row>
    <row r="36" spans="1:22" ht="12.75" customHeight="1">
      <c r="F36" s="314"/>
      <c r="G36" s="308"/>
      <c r="H36" s="308"/>
      <c r="I36" s="240"/>
      <c r="J36" s="240"/>
      <c r="P36" s="339" t="s">
        <v>428</v>
      </c>
      <c r="Q36" s="240"/>
      <c r="R36" s="240"/>
      <c r="S36" s="240"/>
      <c r="T36" s="240"/>
      <c r="U36" s="340"/>
      <c r="V36" s="240"/>
    </row>
    <row r="37" spans="1:22" ht="12.75" customHeight="1">
      <c r="A37" s="287" t="s">
        <v>388</v>
      </c>
      <c r="F37" s="339" t="s">
        <v>428</v>
      </c>
      <c r="G37" s="308"/>
      <c r="H37" s="308"/>
      <c r="I37" s="240"/>
      <c r="J37" s="240"/>
      <c r="K37" s="287" t="s">
        <v>388</v>
      </c>
      <c r="P37" s="314"/>
      <c r="Q37" s="240"/>
      <c r="R37" s="240"/>
      <c r="S37" s="240"/>
      <c r="T37" s="240"/>
      <c r="U37" s="240"/>
      <c r="V37" s="240"/>
    </row>
    <row r="38" spans="1:22" s="624" customFormat="1" ht="12.75" customHeight="1">
      <c r="A38" s="630"/>
      <c r="B38" s="630"/>
      <c r="C38" s="630" t="s">
        <v>77</v>
      </c>
      <c r="D38" s="630"/>
      <c r="E38" s="630"/>
      <c r="F38" s="173">
        <v>23</v>
      </c>
      <c r="G38" s="169">
        <v>1919</v>
      </c>
      <c r="H38" s="169">
        <v>15</v>
      </c>
      <c r="I38" s="169">
        <v>1727</v>
      </c>
      <c r="J38" s="362" t="s">
        <v>0</v>
      </c>
      <c r="K38" s="630"/>
      <c r="L38" s="630"/>
      <c r="M38" s="630" t="s">
        <v>77</v>
      </c>
      <c r="N38" s="630"/>
      <c r="O38" s="630"/>
      <c r="P38" s="173">
        <v>2243</v>
      </c>
      <c r="Q38" s="169">
        <v>1695</v>
      </c>
      <c r="R38" s="169">
        <v>31</v>
      </c>
      <c r="S38" s="361" t="s">
        <v>33</v>
      </c>
      <c r="T38" s="361" t="s">
        <v>33</v>
      </c>
      <c r="U38" s="362" t="s">
        <v>0</v>
      </c>
      <c r="V38" s="308"/>
    </row>
    <row r="39" spans="1:22" s="624" customFormat="1" ht="12.75" customHeight="1"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08"/>
      <c r="R39" s="308"/>
      <c r="S39" s="308"/>
      <c r="T39" s="308"/>
      <c r="U39" s="308"/>
      <c r="V39" s="308"/>
    </row>
    <row r="40" spans="1:22" s="286" customFormat="1" ht="12.75" customHeight="1">
      <c r="A40" s="296" t="s">
        <v>342</v>
      </c>
      <c r="F40" s="308"/>
      <c r="G40" s="308"/>
      <c r="H40" s="308"/>
      <c r="I40" s="308"/>
      <c r="J40" s="308"/>
      <c r="K40" s="296" t="s">
        <v>342</v>
      </c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</row>
    <row r="41" spans="1:22" s="286" customFormat="1" ht="12.75" customHeight="1">
      <c r="A41" s="383" t="s">
        <v>321</v>
      </c>
      <c r="F41" s="308"/>
      <c r="G41" s="308"/>
      <c r="H41" s="308"/>
      <c r="I41" s="308"/>
      <c r="J41" s="308"/>
      <c r="K41" s="383" t="s">
        <v>321</v>
      </c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</row>
    <row r="42" spans="1:22" s="286" customFormat="1" ht="12.75" customHeight="1"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08"/>
      <c r="V42" s="308"/>
    </row>
    <row r="43" spans="1:22" s="286" customFormat="1" ht="12.75" customHeight="1">
      <c r="F43" s="308"/>
      <c r="G43" s="308"/>
      <c r="H43" s="308"/>
      <c r="I43" s="308"/>
      <c r="J43" s="308"/>
      <c r="K43" s="308"/>
      <c r="L43" s="308"/>
      <c r="M43" s="308"/>
      <c r="N43" s="308"/>
      <c r="O43" s="308"/>
      <c r="P43" s="308"/>
      <c r="Q43" s="308"/>
      <c r="R43" s="308"/>
      <c r="S43" s="308"/>
      <c r="T43" s="308"/>
      <c r="U43" s="308"/>
      <c r="V43" s="308"/>
    </row>
    <row r="44" spans="1:22" s="286" customFormat="1" ht="12.75" customHeight="1"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</row>
    <row r="45" spans="1:22" s="286" customFormat="1" ht="12.75" customHeight="1"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</row>
    <row r="46" spans="1:22" s="286" customFormat="1" ht="12.75" customHeight="1"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  <c r="S46" s="308"/>
      <c r="T46" s="308"/>
      <c r="U46" s="308"/>
      <c r="V46" s="308"/>
    </row>
    <row r="47" spans="1:22" s="286" customFormat="1" ht="12.75" customHeight="1">
      <c r="F47" s="308"/>
      <c r="G47" s="308"/>
      <c r="H47" s="308"/>
      <c r="I47" s="308"/>
      <c r="J47" s="308"/>
      <c r="K47" s="308"/>
      <c r="L47" s="308"/>
      <c r="M47" s="308"/>
      <c r="N47" s="308"/>
      <c r="O47" s="308"/>
      <c r="P47" s="308"/>
      <c r="Q47" s="308"/>
      <c r="R47" s="308"/>
      <c r="S47" s="308"/>
      <c r="T47" s="308"/>
      <c r="U47" s="308"/>
      <c r="V47" s="308"/>
    </row>
    <row r="48" spans="1:22" s="286" customFormat="1" ht="12.75" customHeight="1">
      <c r="F48" s="308"/>
      <c r="G48" s="308"/>
      <c r="H48" s="308"/>
      <c r="I48" s="308"/>
      <c r="J48" s="308"/>
      <c r="K48" s="308"/>
      <c r="L48" s="308"/>
      <c r="M48" s="308"/>
      <c r="N48" s="308"/>
      <c r="O48" s="308"/>
      <c r="P48" s="308"/>
      <c r="Q48" s="308"/>
      <c r="R48" s="308"/>
      <c r="S48" s="308"/>
      <c r="T48" s="308"/>
      <c r="U48" s="308"/>
      <c r="V48" s="308"/>
    </row>
    <row r="49" spans="6:22" s="286" customFormat="1" ht="12.75" customHeight="1">
      <c r="F49" s="308"/>
      <c r="G49" s="308"/>
      <c r="H49" s="308"/>
      <c r="I49" s="308"/>
      <c r="J49" s="308"/>
      <c r="K49" s="308"/>
      <c r="L49" s="308"/>
      <c r="M49" s="308"/>
      <c r="N49" s="308"/>
      <c r="O49" s="308"/>
      <c r="P49" s="308"/>
      <c r="Q49" s="308"/>
      <c r="R49" s="308"/>
      <c r="S49" s="308"/>
      <c r="T49" s="308"/>
      <c r="U49" s="308"/>
      <c r="V49" s="308"/>
    </row>
    <row r="50" spans="6:22" s="286" customFormat="1" ht="12.75" customHeight="1">
      <c r="F50" s="308"/>
      <c r="G50" s="308"/>
      <c r="H50" s="308"/>
      <c r="I50" s="308"/>
      <c r="J50" s="308"/>
      <c r="K50" s="308"/>
      <c r="L50" s="308"/>
      <c r="M50" s="308"/>
      <c r="N50" s="308"/>
      <c r="O50" s="308"/>
      <c r="P50" s="308"/>
      <c r="Q50" s="308"/>
      <c r="R50" s="308"/>
      <c r="S50" s="308"/>
      <c r="T50" s="308"/>
      <c r="U50" s="308"/>
      <c r="V50" s="308"/>
    </row>
    <row r="51" spans="6:22" s="286" customFormat="1" ht="12.75" customHeight="1">
      <c r="F51" s="308"/>
      <c r="G51" s="308"/>
      <c r="H51" s="308"/>
      <c r="I51" s="308"/>
      <c r="J51" s="308"/>
      <c r="K51" s="308"/>
      <c r="L51" s="308"/>
      <c r="M51" s="308"/>
      <c r="N51" s="308"/>
      <c r="O51" s="308"/>
      <c r="P51" s="308"/>
      <c r="Q51" s="308"/>
      <c r="R51" s="308"/>
      <c r="S51" s="308"/>
      <c r="T51" s="308"/>
      <c r="U51" s="308"/>
      <c r="V51" s="308"/>
    </row>
    <row r="52" spans="6:22" s="286" customFormat="1" ht="12.75" customHeight="1"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</row>
    <row r="53" spans="6:22" s="286" customFormat="1" ht="12.75" customHeight="1">
      <c r="F53" s="308"/>
      <c r="G53" s="308"/>
      <c r="H53" s="308"/>
      <c r="I53" s="308"/>
      <c r="J53" s="308"/>
      <c r="K53" s="308"/>
      <c r="L53" s="308"/>
      <c r="M53" s="308"/>
      <c r="N53" s="308"/>
      <c r="O53" s="308"/>
      <c r="P53" s="308"/>
      <c r="Q53" s="308"/>
      <c r="R53" s="308"/>
      <c r="S53" s="308"/>
      <c r="T53" s="308"/>
      <c r="U53" s="308"/>
      <c r="V53" s="308"/>
    </row>
    <row r="54" spans="6:22" s="286" customFormat="1" ht="12.75" customHeight="1"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08"/>
      <c r="V54" s="308"/>
    </row>
    <row r="55" spans="6:22" s="286" customFormat="1" ht="12.75" customHeight="1">
      <c r="F55" s="308"/>
      <c r="G55" s="308"/>
      <c r="H55" s="308"/>
      <c r="I55" s="308"/>
      <c r="J55" s="308"/>
      <c r="K55" s="308"/>
      <c r="L55" s="308"/>
      <c r="M55" s="308"/>
      <c r="N55" s="308"/>
      <c r="O55" s="308"/>
      <c r="P55" s="308"/>
      <c r="Q55" s="308"/>
      <c r="R55" s="308"/>
      <c r="S55" s="308"/>
      <c r="T55" s="308"/>
      <c r="U55" s="308"/>
      <c r="V55" s="308"/>
    </row>
    <row r="56" spans="6:22" s="286" customFormat="1" ht="12.75" customHeight="1">
      <c r="F56" s="308"/>
      <c r="G56" s="308"/>
      <c r="H56" s="308"/>
      <c r="I56" s="308"/>
      <c r="J56" s="308"/>
      <c r="K56" s="308"/>
      <c r="L56" s="308"/>
      <c r="M56" s="308"/>
      <c r="N56" s="308"/>
      <c r="O56" s="308"/>
      <c r="P56" s="308"/>
      <c r="Q56" s="308"/>
      <c r="R56" s="308"/>
      <c r="S56" s="308"/>
      <c r="T56" s="308"/>
      <c r="U56" s="308"/>
      <c r="V56" s="308"/>
    </row>
    <row r="57" spans="6:22" s="286" customFormat="1" ht="12.75" customHeight="1">
      <c r="F57" s="308"/>
      <c r="G57" s="308"/>
      <c r="H57" s="308"/>
      <c r="I57" s="308"/>
      <c r="J57" s="308"/>
      <c r="K57" s="308"/>
      <c r="L57" s="308"/>
      <c r="M57" s="308"/>
      <c r="N57" s="308"/>
      <c r="O57" s="308"/>
      <c r="P57" s="308"/>
      <c r="Q57" s="308"/>
      <c r="R57" s="308"/>
      <c r="S57" s="308"/>
      <c r="T57" s="308"/>
      <c r="U57" s="308"/>
      <c r="V57" s="308"/>
    </row>
    <row r="58" spans="6:22" s="286" customFormat="1" ht="12.75" customHeight="1">
      <c r="F58" s="308"/>
      <c r="G58" s="308"/>
      <c r="H58" s="308"/>
      <c r="I58" s="308"/>
      <c r="J58" s="308"/>
      <c r="K58" s="308"/>
      <c r="L58" s="308"/>
      <c r="M58" s="308"/>
      <c r="N58" s="308"/>
      <c r="O58" s="308"/>
      <c r="P58" s="308"/>
      <c r="Q58" s="308"/>
      <c r="R58" s="308"/>
      <c r="S58" s="308"/>
      <c r="T58" s="308"/>
      <c r="U58" s="308"/>
      <c r="V58" s="308"/>
    </row>
    <row r="59" spans="6:22" s="286" customFormat="1" ht="12.75" customHeight="1">
      <c r="F59" s="308"/>
      <c r="G59" s="308"/>
      <c r="H59" s="308"/>
      <c r="I59" s="308"/>
      <c r="J59" s="308"/>
      <c r="K59" s="308"/>
      <c r="L59" s="308"/>
      <c r="M59" s="308"/>
      <c r="N59" s="308"/>
      <c r="O59" s="308"/>
      <c r="P59" s="308"/>
      <c r="Q59" s="308"/>
      <c r="R59" s="308"/>
      <c r="S59" s="308"/>
      <c r="T59" s="308"/>
      <c r="U59" s="308"/>
      <c r="V59" s="308"/>
    </row>
    <row r="60" spans="6:22" s="286" customFormat="1" ht="12.75" customHeight="1">
      <c r="F60" s="308"/>
      <c r="G60" s="308"/>
      <c r="H60" s="308"/>
      <c r="I60" s="308"/>
      <c r="J60" s="308"/>
      <c r="K60" s="308"/>
      <c r="L60" s="308"/>
      <c r="M60" s="308"/>
      <c r="N60" s="308"/>
      <c r="O60" s="308"/>
      <c r="P60" s="308"/>
      <c r="Q60" s="308"/>
      <c r="R60" s="308"/>
      <c r="S60" s="308"/>
      <c r="T60" s="308"/>
      <c r="U60" s="308"/>
      <c r="V60" s="308"/>
    </row>
    <row r="61" spans="6:22" s="286" customFormat="1" ht="12.75" customHeight="1"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</row>
    <row r="62" spans="6:22" s="286" customFormat="1" ht="12.75" customHeight="1"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8"/>
    </row>
    <row r="63" spans="6:22" s="286" customFormat="1" ht="12.75" customHeight="1">
      <c r="F63" s="308"/>
      <c r="G63" s="308"/>
      <c r="H63" s="308"/>
      <c r="I63" s="308"/>
      <c r="J63" s="308"/>
      <c r="K63" s="308"/>
      <c r="L63" s="308"/>
      <c r="M63" s="308"/>
      <c r="N63" s="308"/>
      <c r="O63" s="308"/>
      <c r="P63" s="308"/>
      <c r="Q63" s="308"/>
      <c r="R63" s="308"/>
      <c r="S63" s="308"/>
      <c r="T63" s="308"/>
      <c r="U63" s="308"/>
      <c r="V63" s="308"/>
    </row>
    <row r="64" spans="6:22" s="286" customFormat="1" ht="12.75" customHeight="1">
      <c r="F64" s="308"/>
      <c r="G64" s="308"/>
      <c r="H64" s="308"/>
      <c r="I64" s="308"/>
      <c r="J64" s="308"/>
      <c r="K64" s="308"/>
      <c r="L64" s="308"/>
      <c r="M64" s="308"/>
      <c r="N64" s="308"/>
      <c r="O64" s="308"/>
      <c r="P64" s="308"/>
      <c r="Q64" s="308"/>
      <c r="R64" s="308"/>
      <c r="S64" s="308"/>
      <c r="T64" s="308"/>
      <c r="U64" s="308"/>
      <c r="V64" s="308"/>
    </row>
    <row r="65" spans="6:22" s="286" customFormat="1" ht="12.75" customHeight="1">
      <c r="F65" s="308"/>
      <c r="G65" s="308"/>
      <c r="H65" s="308"/>
      <c r="I65" s="308"/>
      <c r="J65" s="308"/>
      <c r="K65" s="308"/>
      <c r="L65" s="308"/>
      <c r="M65" s="308"/>
      <c r="N65" s="308"/>
      <c r="O65" s="308"/>
      <c r="P65" s="308"/>
      <c r="Q65" s="308"/>
      <c r="R65" s="308"/>
      <c r="S65" s="308"/>
      <c r="T65" s="308"/>
      <c r="U65" s="308"/>
      <c r="V65" s="308"/>
    </row>
    <row r="66" spans="6:22" s="286" customFormat="1" ht="12.75" customHeight="1">
      <c r="F66" s="308"/>
      <c r="G66" s="308"/>
      <c r="H66" s="308"/>
      <c r="I66" s="308"/>
      <c r="J66" s="308"/>
      <c r="K66" s="308"/>
      <c r="L66" s="308"/>
      <c r="M66" s="308"/>
      <c r="N66" s="308"/>
      <c r="O66" s="308"/>
      <c r="P66" s="308"/>
      <c r="Q66" s="308"/>
      <c r="R66" s="308"/>
      <c r="S66" s="308"/>
      <c r="T66" s="308"/>
      <c r="U66" s="308"/>
      <c r="V66" s="308"/>
    </row>
    <row r="67" spans="6:22" s="286" customFormat="1" ht="12.75" customHeight="1"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</row>
    <row r="68" spans="6:22" s="286" customFormat="1" ht="12.75" customHeight="1">
      <c r="F68" s="308"/>
      <c r="G68" s="308"/>
      <c r="H68" s="308"/>
      <c r="I68" s="308"/>
      <c r="J68" s="308"/>
      <c r="K68" s="308"/>
      <c r="L68" s="308"/>
      <c r="M68" s="308"/>
      <c r="N68" s="308"/>
      <c r="O68" s="308"/>
      <c r="P68" s="308"/>
      <c r="Q68" s="308"/>
      <c r="R68" s="308"/>
      <c r="S68" s="308"/>
      <c r="T68" s="308"/>
      <c r="U68" s="308"/>
      <c r="V68" s="308"/>
    </row>
    <row r="69" spans="6:22" s="286" customFormat="1" ht="12.75" customHeight="1">
      <c r="F69" s="308"/>
      <c r="G69" s="308"/>
      <c r="H69" s="308"/>
      <c r="I69" s="308"/>
      <c r="J69" s="308"/>
      <c r="K69" s="308"/>
      <c r="L69" s="308"/>
      <c r="M69" s="308"/>
      <c r="N69" s="308"/>
      <c r="O69" s="308"/>
      <c r="P69" s="308"/>
      <c r="Q69" s="308"/>
      <c r="R69" s="308"/>
      <c r="S69" s="308"/>
      <c r="T69" s="308"/>
      <c r="U69" s="308"/>
      <c r="V69" s="308"/>
    </row>
    <row r="70" spans="6:22" s="286" customFormat="1" ht="12.75" customHeight="1">
      <c r="F70" s="308"/>
      <c r="G70" s="308"/>
      <c r="H70" s="308"/>
      <c r="I70" s="308"/>
      <c r="J70" s="308"/>
      <c r="K70" s="308"/>
      <c r="L70" s="308"/>
      <c r="M70" s="308"/>
      <c r="N70" s="308"/>
      <c r="O70" s="308"/>
      <c r="P70" s="308"/>
      <c r="Q70" s="308"/>
      <c r="R70" s="308"/>
      <c r="S70" s="308"/>
      <c r="T70" s="308"/>
      <c r="U70" s="308"/>
      <c r="V70" s="308"/>
    </row>
    <row r="71" spans="6:22" s="286" customFormat="1" ht="12.75" customHeight="1">
      <c r="F71" s="308"/>
      <c r="G71" s="308"/>
      <c r="H71" s="308"/>
      <c r="I71" s="308"/>
      <c r="J71" s="308"/>
      <c r="K71" s="308"/>
      <c r="L71" s="308"/>
      <c r="M71" s="308"/>
      <c r="N71" s="308"/>
      <c r="O71" s="308"/>
      <c r="P71" s="308"/>
      <c r="Q71" s="308"/>
      <c r="R71" s="308"/>
      <c r="S71" s="308"/>
      <c r="T71" s="308"/>
      <c r="U71" s="308"/>
      <c r="V71" s="308"/>
    </row>
    <row r="72" spans="6:22" s="286" customFormat="1" ht="12.75" customHeight="1">
      <c r="F72" s="308"/>
      <c r="G72" s="308"/>
      <c r="H72" s="308"/>
      <c r="I72" s="308"/>
      <c r="J72" s="308"/>
      <c r="K72" s="308"/>
      <c r="L72" s="308"/>
      <c r="M72" s="308"/>
      <c r="N72" s="308"/>
      <c r="O72" s="308"/>
      <c r="P72" s="308"/>
      <c r="Q72" s="308"/>
      <c r="R72" s="308"/>
      <c r="S72" s="308"/>
      <c r="T72" s="308"/>
      <c r="U72" s="308"/>
      <c r="V72" s="308"/>
    </row>
    <row r="73" spans="6:22" s="286" customFormat="1" ht="12.75" customHeight="1">
      <c r="F73" s="308"/>
      <c r="G73" s="308"/>
      <c r="H73" s="308"/>
      <c r="I73" s="308"/>
      <c r="J73" s="308"/>
      <c r="K73" s="308"/>
      <c r="L73" s="308"/>
      <c r="M73" s="308"/>
      <c r="N73" s="308"/>
      <c r="O73" s="308"/>
      <c r="P73" s="308"/>
      <c r="Q73" s="308"/>
      <c r="R73" s="308"/>
      <c r="S73" s="308"/>
      <c r="T73" s="308"/>
      <c r="U73" s="308"/>
      <c r="V73" s="308"/>
    </row>
    <row r="74" spans="6:22" s="286" customFormat="1" ht="12.75" customHeight="1">
      <c r="F74" s="308"/>
      <c r="G74" s="308"/>
      <c r="H74" s="308"/>
      <c r="I74" s="308"/>
      <c r="J74" s="308"/>
      <c r="K74" s="308"/>
      <c r="L74" s="308"/>
      <c r="M74" s="308"/>
      <c r="N74" s="308"/>
      <c r="O74" s="308"/>
      <c r="P74" s="308"/>
      <c r="Q74" s="308"/>
      <c r="R74" s="308"/>
      <c r="S74" s="308"/>
      <c r="T74" s="308"/>
      <c r="U74" s="308"/>
      <c r="V74" s="308"/>
    </row>
    <row r="75" spans="6:22" s="286" customFormat="1" ht="12.75" customHeight="1">
      <c r="F75" s="308"/>
      <c r="G75" s="308"/>
      <c r="H75" s="308"/>
      <c r="I75" s="308"/>
      <c r="J75" s="308"/>
      <c r="K75" s="308"/>
      <c r="L75" s="308"/>
      <c r="M75" s="308"/>
      <c r="N75" s="308"/>
      <c r="O75" s="308"/>
      <c r="P75" s="308"/>
      <c r="Q75" s="308"/>
      <c r="R75" s="308"/>
      <c r="S75" s="308"/>
      <c r="T75" s="308"/>
      <c r="U75" s="308"/>
      <c r="V75" s="308"/>
    </row>
    <row r="76" spans="6:22" s="286" customFormat="1" ht="12.75" customHeight="1">
      <c r="F76" s="308"/>
      <c r="G76" s="308"/>
      <c r="H76" s="308"/>
      <c r="I76" s="308"/>
      <c r="J76" s="308"/>
      <c r="K76" s="308"/>
      <c r="L76" s="308"/>
      <c r="M76" s="308"/>
      <c r="N76" s="308"/>
      <c r="O76" s="308"/>
      <c r="P76" s="308"/>
      <c r="Q76" s="308"/>
      <c r="R76" s="308"/>
      <c r="S76" s="308"/>
      <c r="T76" s="308"/>
      <c r="U76" s="308"/>
      <c r="V76" s="308"/>
    </row>
    <row r="77" spans="6:22" s="286" customFormat="1" ht="12.75" customHeight="1">
      <c r="F77" s="308"/>
      <c r="G77" s="308"/>
      <c r="H77" s="308"/>
      <c r="I77" s="308"/>
      <c r="J77" s="308"/>
      <c r="K77" s="308"/>
      <c r="L77" s="308"/>
      <c r="M77" s="308"/>
      <c r="N77" s="308"/>
      <c r="O77" s="308"/>
      <c r="P77" s="308"/>
      <c r="Q77" s="308"/>
      <c r="R77" s="308"/>
      <c r="S77" s="308"/>
      <c r="T77" s="308"/>
      <c r="U77" s="308"/>
      <c r="V77" s="308"/>
    </row>
    <row r="78" spans="6:22" s="286" customFormat="1" ht="12.75" customHeight="1">
      <c r="F78" s="308"/>
      <c r="G78" s="308"/>
      <c r="H78" s="308"/>
      <c r="I78" s="308"/>
      <c r="J78" s="308"/>
      <c r="K78" s="308"/>
      <c r="L78" s="308"/>
      <c r="M78" s="308"/>
      <c r="N78" s="308"/>
      <c r="O78" s="308"/>
      <c r="P78" s="308"/>
      <c r="Q78" s="308"/>
      <c r="R78" s="308"/>
      <c r="S78" s="308"/>
      <c r="T78" s="308"/>
      <c r="U78" s="308"/>
      <c r="V78" s="308"/>
    </row>
    <row r="79" spans="6:22" s="286" customFormat="1" ht="12.75" customHeight="1">
      <c r="F79" s="308"/>
      <c r="G79" s="308"/>
      <c r="H79" s="308"/>
      <c r="I79" s="308"/>
      <c r="J79" s="308"/>
      <c r="K79" s="308"/>
      <c r="L79" s="308"/>
      <c r="M79" s="308"/>
      <c r="N79" s="308"/>
      <c r="O79" s="308"/>
      <c r="P79" s="308"/>
      <c r="Q79" s="308"/>
      <c r="R79" s="308"/>
      <c r="S79" s="308"/>
      <c r="T79" s="308"/>
      <c r="U79" s="308"/>
      <c r="V79" s="308"/>
    </row>
    <row r="80" spans="6:22" s="286" customFormat="1" ht="12.75" customHeight="1">
      <c r="F80" s="308"/>
      <c r="G80" s="308"/>
      <c r="H80" s="308"/>
      <c r="I80" s="308"/>
      <c r="J80" s="308"/>
      <c r="K80" s="308"/>
      <c r="L80" s="308"/>
      <c r="M80" s="308"/>
      <c r="N80" s="308"/>
      <c r="O80" s="308"/>
      <c r="P80" s="308"/>
      <c r="Q80" s="308"/>
      <c r="R80" s="308"/>
      <c r="S80" s="308"/>
      <c r="T80" s="308"/>
      <c r="U80" s="308"/>
      <c r="V80" s="308"/>
    </row>
    <row r="81" spans="6:22" s="286" customFormat="1" ht="12.75" customHeight="1">
      <c r="F81" s="308"/>
      <c r="G81" s="308"/>
      <c r="H81" s="308"/>
      <c r="I81" s="308"/>
      <c r="J81" s="308"/>
      <c r="K81" s="308"/>
      <c r="L81" s="308"/>
      <c r="M81" s="308"/>
      <c r="N81" s="308"/>
      <c r="O81" s="308"/>
      <c r="P81" s="308"/>
      <c r="Q81" s="308"/>
      <c r="R81" s="308"/>
      <c r="S81" s="308"/>
      <c r="T81" s="308"/>
      <c r="U81" s="308"/>
      <c r="V81" s="308"/>
    </row>
    <row r="82" spans="6:22" s="286" customFormat="1" ht="12.75" customHeight="1">
      <c r="F82" s="308"/>
      <c r="G82" s="308"/>
      <c r="H82" s="308"/>
      <c r="I82" s="308"/>
      <c r="J82" s="308"/>
      <c r="K82" s="308"/>
      <c r="L82" s="308"/>
      <c r="M82" s="308"/>
      <c r="N82" s="308"/>
      <c r="O82" s="308"/>
      <c r="P82" s="308"/>
      <c r="Q82" s="308"/>
      <c r="R82" s="308"/>
      <c r="S82" s="308"/>
      <c r="T82" s="308"/>
      <c r="U82" s="308"/>
      <c r="V82" s="308"/>
    </row>
    <row r="83" spans="6:22" s="286" customFormat="1" ht="12.75" customHeight="1">
      <c r="F83" s="308"/>
      <c r="G83" s="308"/>
      <c r="H83" s="308"/>
      <c r="I83" s="308"/>
      <c r="J83" s="308"/>
      <c r="K83" s="308"/>
      <c r="L83" s="308"/>
      <c r="M83" s="308"/>
      <c r="N83" s="308"/>
      <c r="O83" s="308"/>
      <c r="P83" s="308"/>
      <c r="Q83" s="308"/>
      <c r="R83" s="308"/>
      <c r="S83" s="308"/>
      <c r="T83" s="308"/>
      <c r="U83" s="308"/>
      <c r="V83" s="308"/>
    </row>
    <row r="84" spans="6:22" s="286" customFormat="1" ht="12.75" customHeight="1">
      <c r="F84" s="308"/>
      <c r="G84" s="308"/>
      <c r="H84" s="308"/>
      <c r="I84" s="308"/>
      <c r="J84" s="308"/>
      <c r="K84" s="308"/>
      <c r="L84" s="308"/>
      <c r="M84" s="308"/>
      <c r="N84" s="308"/>
      <c r="O84" s="308"/>
      <c r="P84" s="308"/>
      <c r="Q84" s="308"/>
      <c r="R84" s="308"/>
      <c r="S84" s="308"/>
      <c r="T84" s="308"/>
      <c r="U84" s="308"/>
      <c r="V84" s="308"/>
    </row>
    <row r="85" spans="6:22" s="286" customFormat="1" ht="12.75" customHeight="1">
      <c r="F85" s="308"/>
      <c r="G85" s="308"/>
      <c r="H85" s="308"/>
      <c r="I85" s="308"/>
      <c r="J85" s="308"/>
      <c r="K85" s="308"/>
      <c r="L85" s="308"/>
      <c r="M85" s="308"/>
      <c r="N85" s="308"/>
      <c r="O85" s="308"/>
      <c r="P85" s="308"/>
      <c r="Q85" s="308"/>
      <c r="R85" s="308"/>
      <c r="S85" s="308"/>
      <c r="T85" s="308"/>
      <c r="U85" s="308"/>
      <c r="V85" s="308"/>
    </row>
    <row r="86" spans="6:22" s="286" customFormat="1" ht="12.75" customHeight="1">
      <c r="F86" s="308"/>
      <c r="G86" s="308"/>
      <c r="H86" s="308"/>
      <c r="I86" s="308"/>
      <c r="J86" s="308"/>
      <c r="K86" s="308"/>
      <c r="L86" s="308"/>
      <c r="M86" s="308"/>
      <c r="N86" s="308"/>
      <c r="O86" s="308"/>
      <c r="P86" s="308"/>
      <c r="Q86" s="308"/>
      <c r="R86" s="308"/>
      <c r="S86" s="308"/>
      <c r="T86" s="308"/>
      <c r="U86" s="308"/>
      <c r="V86" s="308"/>
    </row>
    <row r="87" spans="6:22" s="286" customFormat="1" ht="12.75" customHeight="1">
      <c r="F87" s="308"/>
      <c r="G87" s="308"/>
      <c r="H87" s="308"/>
      <c r="I87" s="308"/>
      <c r="J87" s="308"/>
      <c r="K87" s="308"/>
      <c r="L87" s="308"/>
      <c r="M87" s="308"/>
      <c r="N87" s="308"/>
      <c r="O87" s="308"/>
      <c r="P87" s="308"/>
      <c r="Q87" s="308"/>
      <c r="R87" s="308"/>
      <c r="S87" s="308"/>
      <c r="T87" s="308"/>
      <c r="U87" s="308"/>
      <c r="V87" s="308"/>
    </row>
    <row r="88" spans="6:22" s="286" customFormat="1" ht="12.75" customHeight="1">
      <c r="F88" s="308"/>
      <c r="G88" s="308"/>
      <c r="H88" s="308"/>
      <c r="I88" s="308"/>
      <c r="J88" s="308"/>
      <c r="K88" s="308"/>
      <c r="L88" s="308"/>
      <c r="M88" s="308"/>
      <c r="N88" s="308"/>
      <c r="O88" s="308"/>
      <c r="P88" s="308"/>
      <c r="Q88" s="308"/>
      <c r="R88" s="308"/>
      <c r="S88" s="308"/>
      <c r="T88" s="308"/>
      <c r="U88" s="308"/>
      <c r="V88" s="308"/>
    </row>
    <row r="89" spans="6:22" s="286" customFormat="1" ht="12.75" customHeight="1">
      <c r="F89" s="308"/>
      <c r="G89" s="308"/>
      <c r="H89" s="308"/>
      <c r="I89" s="308"/>
      <c r="J89" s="308"/>
      <c r="K89" s="308"/>
      <c r="L89" s="308"/>
      <c r="M89" s="308"/>
      <c r="N89" s="308"/>
      <c r="O89" s="308"/>
      <c r="P89" s="308"/>
      <c r="Q89" s="308"/>
      <c r="R89" s="308"/>
      <c r="S89" s="308"/>
      <c r="T89" s="308"/>
      <c r="U89" s="308"/>
      <c r="V89" s="308"/>
    </row>
    <row r="90" spans="6:22" s="286" customFormat="1" ht="12.75" customHeight="1">
      <c r="F90" s="308"/>
      <c r="G90" s="308"/>
      <c r="H90" s="308"/>
      <c r="I90" s="308"/>
      <c r="J90" s="308"/>
      <c r="K90" s="308"/>
      <c r="L90" s="308"/>
      <c r="M90" s="308"/>
      <c r="N90" s="308"/>
      <c r="O90" s="308"/>
      <c r="P90" s="308"/>
      <c r="Q90" s="308"/>
      <c r="R90" s="308"/>
      <c r="S90" s="308"/>
      <c r="T90" s="308"/>
      <c r="U90" s="308"/>
      <c r="V90" s="308"/>
    </row>
    <row r="91" spans="6:22" s="286" customFormat="1" ht="12.75" customHeight="1">
      <c r="F91" s="308"/>
      <c r="G91" s="308"/>
      <c r="H91" s="308"/>
      <c r="I91" s="308"/>
      <c r="J91" s="308"/>
      <c r="K91" s="308"/>
      <c r="L91" s="308"/>
      <c r="M91" s="308"/>
      <c r="N91" s="308"/>
      <c r="O91" s="308"/>
      <c r="P91" s="308"/>
      <c r="Q91" s="308"/>
      <c r="R91" s="308"/>
      <c r="S91" s="308"/>
      <c r="T91" s="308"/>
      <c r="U91" s="308"/>
      <c r="V91" s="308"/>
    </row>
    <row r="92" spans="6:22" s="286" customFormat="1" ht="12.75" customHeight="1">
      <c r="F92" s="308"/>
      <c r="G92" s="308"/>
      <c r="H92" s="308"/>
      <c r="I92" s="308"/>
      <c r="J92" s="308"/>
      <c r="K92" s="308"/>
      <c r="L92" s="308"/>
      <c r="M92" s="308"/>
      <c r="N92" s="308"/>
      <c r="O92" s="308"/>
      <c r="P92" s="308"/>
      <c r="Q92" s="308"/>
      <c r="R92" s="308"/>
      <c r="S92" s="308"/>
      <c r="T92" s="308"/>
      <c r="U92" s="308"/>
      <c r="V92" s="308"/>
    </row>
    <row r="93" spans="6:22" s="286" customFormat="1" ht="12.75" customHeight="1">
      <c r="F93" s="308"/>
      <c r="G93" s="308"/>
      <c r="H93" s="308"/>
      <c r="I93" s="308"/>
      <c r="J93" s="308"/>
      <c r="K93" s="308"/>
      <c r="L93" s="308"/>
      <c r="M93" s="308"/>
      <c r="N93" s="308"/>
      <c r="O93" s="308"/>
      <c r="P93" s="308"/>
      <c r="Q93" s="308"/>
      <c r="R93" s="308"/>
      <c r="S93" s="308"/>
      <c r="T93" s="308"/>
      <c r="U93" s="308"/>
      <c r="V93" s="308"/>
    </row>
    <row r="94" spans="6:22" s="286" customFormat="1" ht="12.75" customHeight="1">
      <c r="F94" s="308"/>
      <c r="G94" s="308"/>
      <c r="H94" s="308"/>
      <c r="I94" s="308"/>
      <c r="J94" s="308"/>
      <c r="K94" s="308"/>
      <c r="L94" s="308"/>
      <c r="M94" s="308"/>
      <c r="N94" s="308"/>
      <c r="O94" s="308"/>
      <c r="P94" s="308"/>
      <c r="Q94" s="308"/>
      <c r="R94" s="308"/>
      <c r="S94" s="308"/>
      <c r="T94" s="308"/>
      <c r="U94" s="308"/>
      <c r="V94" s="308"/>
    </row>
    <row r="95" spans="6:22" s="286" customFormat="1" ht="12.75" customHeight="1">
      <c r="F95" s="308"/>
      <c r="G95" s="308"/>
      <c r="H95" s="308"/>
      <c r="I95" s="308"/>
      <c r="J95" s="308"/>
      <c r="K95" s="308"/>
      <c r="L95" s="308"/>
      <c r="M95" s="308"/>
      <c r="N95" s="308"/>
      <c r="O95" s="308"/>
      <c r="P95" s="308"/>
      <c r="Q95" s="308"/>
      <c r="R95" s="308"/>
      <c r="S95" s="308"/>
      <c r="T95" s="308"/>
      <c r="U95" s="308"/>
      <c r="V95" s="308"/>
    </row>
    <row r="96" spans="6:22" s="286" customFormat="1" ht="12.75" customHeight="1">
      <c r="F96" s="308"/>
      <c r="G96" s="308"/>
      <c r="H96" s="308"/>
      <c r="I96" s="308"/>
      <c r="J96" s="308"/>
      <c r="K96" s="308"/>
      <c r="L96" s="308"/>
      <c r="M96" s="308"/>
      <c r="N96" s="308"/>
      <c r="O96" s="308"/>
      <c r="P96" s="308"/>
      <c r="Q96" s="308"/>
      <c r="R96" s="308"/>
      <c r="S96" s="308"/>
      <c r="T96" s="308"/>
      <c r="U96" s="308"/>
      <c r="V96" s="308"/>
    </row>
    <row r="97" spans="6:22" s="286" customFormat="1" ht="12.75" customHeight="1">
      <c r="F97" s="308"/>
      <c r="G97" s="308"/>
      <c r="H97" s="308"/>
      <c r="I97" s="308"/>
      <c r="J97" s="308"/>
      <c r="K97" s="308"/>
      <c r="L97" s="308"/>
      <c r="M97" s="308"/>
      <c r="N97" s="308"/>
      <c r="O97" s="308"/>
      <c r="P97" s="308"/>
      <c r="Q97" s="308"/>
      <c r="R97" s="308"/>
      <c r="S97" s="308"/>
      <c r="T97" s="308"/>
      <c r="U97" s="308"/>
      <c r="V97" s="308"/>
    </row>
    <row r="98" spans="6:22" s="286" customFormat="1" ht="12.75" customHeight="1">
      <c r="F98" s="308"/>
      <c r="G98" s="308"/>
      <c r="H98" s="308"/>
      <c r="I98" s="308"/>
      <c r="J98" s="308"/>
      <c r="K98" s="308"/>
      <c r="L98" s="308"/>
      <c r="M98" s="308"/>
      <c r="N98" s="308"/>
      <c r="O98" s="308"/>
      <c r="P98" s="308"/>
      <c r="Q98" s="308"/>
      <c r="R98" s="308"/>
      <c r="S98" s="308"/>
      <c r="T98" s="308"/>
      <c r="U98" s="308"/>
      <c r="V98" s="308"/>
    </row>
    <row r="99" spans="6:22" s="286" customFormat="1" ht="12.75" customHeight="1">
      <c r="F99" s="308"/>
      <c r="G99" s="308"/>
      <c r="H99" s="308"/>
      <c r="I99" s="308"/>
      <c r="J99" s="308"/>
      <c r="K99" s="308"/>
      <c r="L99" s="308"/>
      <c r="M99" s="308"/>
      <c r="N99" s="308"/>
      <c r="O99" s="308"/>
      <c r="P99" s="308"/>
      <c r="Q99" s="308"/>
      <c r="R99" s="308"/>
      <c r="S99" s="308"/>
      <c r="T99" s="308"/>
      <c r="U99" s="308"/>
      <c r="V99" s="308"/>
    </row>
    <row r="100" spans="6:22" s="286" customFormat="1" ht="12.75" customHeight="1">
      <c r="F100" s="308"/>
      <c r="G100" s="308"/>
      <c r="H100" s="308"/>
      <c r="I100" s="308"/>
      <c r="J100" s="308"/>
      <c r="K100" s="308"/>
      <c r="L100" s="308"/>
      <c r="M100" s="308"/>
      <c r="N100" s="308"/>
      <c r="O100" s="308"/>
      <c r="P100" s="308"/>
      <c r="Q100" s="308"/>
      <c r="R100" s="308"/>
      <c r="S100" s="308"/>
      <c r="T100" s="308"/>
      <c r="U100" s="308"/>
      <c r="V100" s="308"/>
    </row>
    <row r="101" spans="6:22" s="286" customFormat="1" ht="12.75" customHeight="1">
      <c r="F101" s="308"/>
      <c r="G101" s="308"/>
      <c r="H101" s="308"/>
      <c r="I101" s="308"/>
      <c r="J101" s="308"/>
      <c r="K101" s="308"/>
      <c r="L101" s="308"/>
      <c r="M101" s="308"/>
      <c r="N101" s="308"/>
      <c r="O101" s="308"/>
      <c r="P101" s="308"/>
      <c r="Q101" s="308"/>
      <c r="R101" s="308"/>
      <c r="S101" s="308"/>
      <c r="T101" s="308"/>
      <c r="U101" s="308"/>
      <c r="V101" s="308"/>
    </row>
    <row r="102" spans="6:22" s="286" customFormat="1" ht="12.75" customHeight="1">
      <c r="F102" s="308"/>
      <c r="G102" s="308"/>
      <c r="H102" s="308"/>
      <c r="I102" s="308"/>
      <c r="J102" s="308"/>
      <c r="K102" s="308"/>
      <c r="L102" s="308"/>
      <c r="M102" s="308"/>
      <c r="N102" s="308"/>
      <c r="O102" s="308"/>
      <c r="P102" s="308"/>
      <c r="Q102" s="308"/>
      <c r="R102" s="308"/>
      <c r="S102" s="308"/>
      <c r="T102" s="308"/>
      <c r="U102" s="308"/>
      <c r="V102" s="308"/>
    </row>
    <row r="103" spans="6:22" s="286" customFormat="1" ht="12.75" customHeight="1">
      <c r="F103" s="308"/>
      <c r="G103" s="308"/>
      <c r="H103" s="308"/>
      <c r="I103" s="308"/>
      <c r="J103" s="308"/>
      <c r="K103" s="308"/>
      <c r="L103" s="308"/>
      <c r="M103" s="308"/>
      <c r="N103" s="308"/>
      <c r="O103" s="308"/>
      <c r="P103" s="308"/>
      <c r="Q103" s="308"/>
      <c r="R103" s="308"/>
      <c r="S103" s="308"/>
      <c r="T103" s="308"/>
      <c r="U103" s="308"/>
      <c r="V103" s="308"/>
    </row>
    <row r="104" spans="6:22" s="286" customFormat="1" ht="12.75" customHeight="1">
      <c r="F104" s="308"/>
      <c r="G104" s="308"/>
      <c r="H104" s="308"/>
      <c r="I104" s="308"/>
      <c r="J104" s="308"/>
      <c r="K104" s="308"/>
      <c r="L104" s="308"/>
      <c r="M104" s="308"/>
      <c r="N104" s="308"/>
      <c r="O104" s="308"/>
      <c r="P104" s="308"/>
      <c r="Q104" s="308"/>
      <c r="R104" s="308"/>
      <c r="S104" s="308"/>
      <c r="T104" s="308"/>
      <c r="U104" s="308"/>
      <c r="V104" s="308"/>
    </row>
    <row r="105" spans="6:22" s="286" customFormat="1" ht="12.75" customHeight="1">
      <c r="F105" s="308"/>
      <c r="G105" s="308"/>
      <c r="H105" s="308"/>
      <c r="I105" s="308"/>
      <c r="J105" s="308"/>
      <c r="K105" s="308"/>
      <c r="L105" s="308"/>
      <c r="M105" s="308"/>
      <c r="N105" s="308"/>
      <c r="O105" s="308"/>
      <c r="P105" s="308"/>
      <c r="Q105" s="308"/>
      <c r="R105" s="308"/>
      <c r="S105" s="308"/>
      <c r="T105" s="308"/>
      <c r="U105" s="308"/>
      <c r="V105" s="308"/>
    </row>
    <row r="106" spans="6:22" s="286" customFormat="1" ht="12.75" customHeight="1">
      <c r="F106" s="308"/>
      <c r="G106" s="308"/>
      <c r="H106" s="308"/>
      <c r="I106" s="308"/>
      <c r="J106" s="308"/>
      <c r="K106" s="308"/>
      <c r="L106" s="308"/>
      <c r="M106" s="308"/>
      <c r="N106" s="308"/>
      <c r="O106" s="308"/>
      <c r="P106" s="308"/>
      <c r="Q106" s="308"/>
      <c r="R106" s="308"/>
      <c r="S106" s="308"/>
      <c r="T106" s="308"/>
      <c r="U106" s="308"/>
      <c r="V106" s="308"/>
    </row>
    <row r="107" spans="6:22" ht="12.75" customHeight="1">
      <c r="F107" s="240"/>
      <c r="G107" s="240"/>
      <c r="H107" s="240"/>
      <c r="I107" s="240"/>
      <c r="J107" s="240"/>
      <c r="K107" s="240"/>
      <c r="L107" s="240"/>
      <c r="M107" s="240"/>
      <c r="N107" s="240"/>
      <c r="O107" s="240"/>
      <c r="P107" s="240"/>
      <c r="Q107" s="240"/>
      <c r="R107" s="240"/>
      <c r="S107" s="240"/>
      <c r="T107" s="240"/>
      <c r="U107" s="240"/>
      <c r="V107" s="240"/>
    </row>
    <row r="108" spans="6:22" ht="12.75" customHeight="1"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</row>
    <row r="109" spans="6:22" ht="12.75" customHeight="1">
      <c r="F109" s="240"/>
      <c r="G109" s="240"/>
      <c r="H109" s="240"/>
      <c r="I109" s="240"/>
      <c r="J109" s="240"/>
      <c r="K109" s="240"/>
      <c r="L109" s="240"/>
      <c r="M109" s="240"/>
      <c r="N109" s="240"/>
      <c r="O109" s="240"/>
      <c r="P109" s="240"/>
      <c r="Q109" s="240"/>
      <c r="R109" s="240"/>
      <c r="S109" s="240"/>
      <c r="T109" s="240"/>
      <c r="U109" s="240"/>
      <c r="V109" s="240"/>
    </row>
    <row r="110" spans="6:22" ht="12.75" customHeight="1">
      <c r="F110" s="240"/>
      <c r="G110" s="240"/>
      <c r="H110" s="240"/>
      <c r="I110" s="240"/>
      <c r="J110" s="240"/>
      <c r="K110" s="240"/>
      <c r="L110" s="240"/>
      <c r="M110" s="240"/>
      <c r="N110" s="240"/>
      <c r="O110" s="240"/>
      <c r="P110" s="240"/>
      <c r="Q110" s="240"/>
      <c r="R110" s="240"/>
      <c r="S110" s="240"/>
      <c r="T110" s="240"/>
      <c r="U110" s="240"/>
      <c r="V110" s="240"/>
    </row>
    <row r="111" spans="6:22" ht="12.75" customHeight="1">
      <c r="F111" s="240"/>
      <c r="G111" s="240"/>
      <c r="H111" s="240"/>
      <c r="I111" s="240"/>
      <c r="J111" s="240"/>
      <c r="K111" s="240"/>
      <c r="L111" s="240"/>
      <c r="M111" s="240"/>
      <c r="N111" s="240"/>
      <c r="O111" s="240"/>
      <c r="P111" s="240"/>
      <c r="Q111" s="240"/>
      <c r="R111" s="240"/>
      <c r="S111" s="240"/>
      <c r="T111" s="240"/>
      <c r="U111" s="240"/>
      <c r="V111" s="240"/>
    </row>
    <row r="112" spans="6:22" ht="12.75" customHeight="1">
      <c r="F112" s="240"/>
      <c r="G112" s="240"/>
      <c r="H112" s="240"/>
      <c r="I112" s="240"/>
      <c r="J112" s="240"/>
      <c r="K112" s="240"/>
      <c r="L112" s="240"/>
      <c r="M112" s="240"/>
      <c r="N112" s="240"/>
      <c r="O112" s="240"/>
      <c r="P112" s="240"/>
      <c r="Q112" s="240"/>
      <c r="R112" s="240"/>
      <c r="S112" s="240"/>
      <c r="T112" s="240"/>
      <c r="U112" s="240"/>
      <c r="V112" s="240"/>
    </row>
    <row r="113" spans="6:22" ht="12.75" customHeight="1">
      <c r="F113" s="240"/>
      <c r="G113" s="240"/>
      <c r="H113" s="240"/>
      <c r="I113" s="240"/>
      <c r="J113" s="240"/>
      <c r="K113" s="240"/>
      <c r="L113" s="240"/>
      <c r="M113" s="240"/>
      <c r="N113" s="240"/>
      <c r="O113" s="240"/>
      <c r="P113" s="240"/>
      <c r="Q113" s="240"/>
      <c r="R113" s="240"/>
      <c r="S113" s="240"/>
      <c r="T113" s="240"/>
      <c r="U113" s="240"/>
      <c r="V113" s="240"/>
    </row>
    <row r="114" spans="6:22" ht="12.75" customHeight="1">
      <c r="F114" s="240"/>
      <c r="G114" s="240"/>
      <c r="H114" s="240"/>
      <c r="I114" s="240"/>
      <c r="J114" s="240"/>
      <c r="K114" s="240"/>
      <c r="L114" s="240"/>
      <c r="M114" s="240"/>
      <c r="N114" s="240"/>
      <c r="O114" s="240"/>
      <c r="P114" s="240"/>
      <c r="Q114" s="240"/>
      <c r="R114" s="240"/>
      <c r="S114" s="240"/>
      <c r="T114" s="240"/>
      <c r="U114" s="240"/>
      <c r="V114" s="240"/>
    </row>
    <row r="115" spans="6:22" ht="12.75" customHeight="1">
      <c r="F115" s="240"/>
      <c r="G115" s="240"/>
      <c r="H115" s="240"/>
      <c r="I115" s="240"/>
      <c r="J115" s="240"/>
      <c r="K115" s="240"/>
      <c r="L115" s="240"/>
      <c r="M115" s="240"/>
      <c r="N115" s="240"/>
      <c r="O115" s="240"/>
      <c r="P115" s="240"/>
      <c r="Q115" s="240"/>
      <c r="R115" s="240"/>
      <c r="S115" s="240"/>
      <c r="T115" s="240"/>
      <c r="U115" s="240"/>
      <c r="V115" s="240"/>
    </row>
    <row r="116" spans="6:22" ht="12.75" customHeight="1">
      <c r="F116" s="240"/>
      <c r="G116" s="240"/>
      <c r="H116" s="240"/>
      <c r="I116" s="240"/>
      <c r="J116" s="240"/>
      <c r="K116" s="240"/>
      <c r="L116" s="240"/>
      <c r="M116" s="240"/>
      <c r="N116" s="240"/>
      <c r="O116" s="240"/>
      <c r="P116" s="240"/>
      <c r="Q116" s="240"/>
      <c r="R116" s="240"/>
      <c r="S116" s="240"/>
      <c r="T116" s="240"/>
      <c r="U116" s="240"/>
      <c r="V116" s="240"/>
    </row>
    <row r="117" spans="6:22" ht="12.75" customHeight="1">
      <c r="F117" s="240"/>
      <c r="G117" s="240"/>
      <c r="H117" s="240"/>
      <c r="I117" s="240"/>
      <c r="J117" s="240"/>
      <c r="K117" s="240"/>
      <c r="L117" s="240"/>
      <c r="M117" s="240"/>
      <c r="N117" s="240"/>
      <c r="O117" s="240"/>
      <c r="P117" s="240"/>
      <c r="Q117" s="240"/>
      <c r="R117" s="240"/>
      <c r="S117" s="240"/>
      <c r="T117" s="240"/>
      <c r="U117" s="240"/>
      <c r="V117" s="240"/>
    </row>
    <row r="118" spans="6:22" ht="12.75" customHeight="1">
      <c r="F118" s="240"/>
      <c r="G118" s="240"/>
      <c r="H118" s="240"/>
      <c r="I118" s="240"/>
      <c r="J118" s="240"/>
      <c r="K118" s="240"/>
      <c r="L118" s="240"/>
      <c r="M118" s="240"/>
      <c r="N118" s="240"/>
      <c r="O118" s="240"/>
      <c r="P118" s="240"/>
      <c r="Q118" s="240"/>
      <c r="R118" s="240"/>
      <c r="S118" s="240"/>
      <c r="T118" s="240"/>
      <c r="U118" s="240"/>
      <c r="V118" s="240"/>
    </row>
    <row r="119" spans="6:22" ht="12.75" customHeight="1">
      <c r="F119" s="240"/>
      <c r="G119" s="240"/>
      <c r="H119" s="240"/>
      <c r="I119" s="240"/>
      <c r="J119" s="240"/>
      <c r="K119" s="240"/>
      <c r="L119" s="240"/>
      <c r="M119" s="240"/>
      <c r="N119" s="240"/>
      <c r="O119" s="240"/>
      <c r="P119" s="240"/>
      <c r="Q119" s="240"/>
      <c r="R119" s="240"/>
      <c r="S119" s="240"/>
      <c r="T119" s="240"/>
      <c r="U119" s="240"/>
      <c r="V119" s="240"/>
    </row>
    <row r="120" spans="6:22" ht="12.75" customHeight="1">
      <c r="F120" s="240"/>
      <c r="G120" s="240"/>
      <c r="H120" s="240"/>
      <c r="I120" s="240"/>
      <c r="J120" s="240"/>
      <c r="K120" s="240"/>
      <c r="L120" s="240"/>
      <c r="M120" s="240"/>
      <c r="N120" s="240"/>
      <c r="O120" s="240"/>
      <c r="P120" s="240"/>
      <c r="Q120" s="240"/>
      <c r="R120" s="240"/>
      <c r="S120" s="240"/>
      <c r="T120" s="240"/>
      <c r="U120" s="240"/>
      <c r="V120" s="240"/>
    </row>
    <row r="121" spans="6:22" ht="12.75" customHeight="1"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</row>
    <row r="122" spans="6:22" ht="12.75" customHeight="1">
      <c r="F122" s="240"/>
      <c r="G122" s="240"/>
      <c r="H122" s="240"/>
      <c r="I122" s="240"/>
      <c r="J122" s="240"/>
      <c r="K122" s="240"/>
      <c r="L122" s="240"/>
      <c r="M122" s="240"/>
      <c r="N122" s="240"/>
      <c r="O122" s="240"/>
      <c r="P122" s="240"/>
      <c r="Q122" s="240"/>
      <c r="R122" s="240"/>
      <c r="S122" s="240"/>
      <c r="T122" s="240"/>
      <c r="U122" s="240"/>
      <c r="V122" s="240"/>
    </row>
    <row r="123" spans="6:22" ht="12.75" customHeight="1"/>
    <row r="124" spans="6:22" ht="12.75" customHeight="1"/>
    <row r="125" spans="6:22" ht="12.75" customHeight="1"/>
    <row r="126" spans="6:22" ht="12.75" customHeight="1"/>
    <row r="127" spans="6:22" ht="12.75" customHeight="1"/>
    <row r="128" spans="6:22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</sheetData>
  <mergeCells count="22">
    <mergeCell ref="A1:J1"/>
    <mergeCell ref="A3:A8"/>
    <mergeCell ref="B3:E8"/>
    <mergeCell ref="F3:G3"/>
    <mergeCell ref="I8:J8"/>
    <mergeCell ref="I7:J7"/>
    <mergeCell ref="H3:J3"/>
    <mergeCell ref="F4:F6"/>
    <mergeCell ref="G4:G6"/>
    <mergeCell ref="H4:H6"/>
    <mergeCell ref="I4:J6"/>
    <mergeCell ref="P4:Q6"/>
    <mergeCell ref="K1:U1"/>
    <mergeCell ref="K3:K8"/>
    <mergeCell ref="L3:O8"/>
    <mergeCell ref="P3:U3"/>
    <mergeCell ref="T8:U8"/>
    <mergeCell ref="R5:R6"/>
    <mergeCell ref="Q7:U7"/>
    <mergeCell ref="R4:U4"/>
    <mergeCell ref="S5:U5"/>
    <mergeCell ref="T6:U6"/>
  </mergeCells>
  <conditionalFormatting sqref="A9:J27 F28:J36 P9:U27 P29:U29 P31:U32 P34:U35 P37:U38 F38:J38">
    <cfRule type="expression" dxfId="9495" priority="103">
      <formula>MOD(ROW(),2)=0</formula>
    </cfRule>
    <cfRule type="expression" dxfId="9494" priority="104">
      <formula>MOD(ROW(),2)=1</formula>
    </cfRule>
  </conditionalFormatting>
  <conditionalFormatting sqref="F28">
    <cfRule type="expression" dxfId="9493" priority="83">
      <formula>MOD(ROW(),2)=0</formula>
    </cfRule>
    <cfRule type="expression" dxfId="9492" priority="84">
      <formula>MOD(ROW(),2)=1</formula>
    </cfRule>
  </conditionalFormatting>
  <conditionalFormatting sqref="F31">
    <cfRule type="expression" dxfId="9491" priority="53">
      <formula>MOD(ROW(),2)=0</formula>
    </cfRule>
    <cfRule type="expression" dxfId="9490" priority="54">
      <formula>MOD(ROW(),2)=1</formula>
    </cfRule>
  </conditionalFormatting>
  <conditionalFormatting sqref="A28:A38">
    <cfRule type="expression" dxfId="9489" priority="79">
      <formula>MOD(ROW(),2)=0</formula>
    </cfRule>
    <cfRule type="expression" dxfId="9488" priority="80">
      <formula>MOD(ROW(),2)=1</formula>
    </cfRule>
  </conditionalFormatting>
  <conditionalFormatting sqref="B28:B38">
    <cfRule type="expression" dxfId="9487" priority="77">
      <formula>MOD(ROW(),2)=0</formula>
    </cfRule>
    <cfRule type="expression" dxfId="9486" priority="78">
      <formula>MOD(ROW(),2)=1</formula>
    </cfRule>
  </conditionalFormatting>
  <conditionalFormatting sqref="C28:E38">
    <cfRule type="expression" dxfId="9485" priority="75">
      <formula>MOD(ROW(),2)=0</formula>
    </cfRule>
    <cfRule type="expression" dxfId="9484" priority="76">
      <formula>MOD(ROW(),2)=1</formula>
    </cfRule>
  </conditionalFormatting>
  <conditionalFormatting sqref="F31">
    <cfRule type="expression" dxfId="9483" priority="73">
      <formula>MOD(ROW(),2)=0</formula>
    </cfRule>
    <cfRule type="expression" dxfId="9482" priority="74">
      <formula>MOD(ROW(),2)=1</formula>
    </cfRule>
  </conditionalFormatting>
  <conditionalFormatting sqref="F31">
    <cfRule type="expression" dxfId="9481" priority="71">
      <formula>MOD(ROW(),2)=0</formula>
    </cfRule>
    <cfRule type="expression" dxfId="9480" priority="72">
      <formula>MOD(ROW(),2)=1</formula>
    </cfRule>
  </conditionalFormatting>
  <conditionalFormatting sqref="F34">
    <cfRule type="expression" dxfId="9479" priority="69">
      <formula>MOD(ROW(),2)=0</formula>
    </cfRule>
    <cfRule type="expression" dxfId="9478" priority="70">
      <formula>MOD(ROW(),2)=1</formula>
    </cfRule>
  </conditionalFormatting>
  <conditionalFormatting sqref="F34">
    <cfRule type="expression" dxfId="9477" priority="67">
      <formula>MOD(ROW(),2)=0</formula>
    </cfRule>
    <cfRule type="expression" dxfId="9476" priority="68">
      <formula>MOD(ROW(),2)=1</formula>
    </cfRule>
  </conditionalFormatting>
  <conditionalFormatting sqref="M28:O38">
    <cfRule type="expression" dxfId="9475" priority="55">
      <formula>MOD(ROW(),2)=0</formula>
    </cfRule>
    <cfRule type="expression" dxfId="9474" priority="56">
      <formula>MOD(ROW(),2)=1</formula>
    </cfRule>
  </conditionalFormatting>
  <conditionalFormatting sqref="K9:O27">
    <cfRule type="expression" dxfId="9473" priority="61">
      <formula>MOD(ROW(),2)=0</formula>
    </cfRule>
    <cfRule type="expression" dxfId="9472" priority="62">
      <formula>MOD(ROW(),2)=1</formula>
    </cfRule>
  </conditionalFormatting>
  <conditionalFormatting sqref="K28:K36 K38">
    <cfRule type="expression" dxfId="9471" priority="59">
      <formula>MOD(ROW(),2)=0</formula>
    </cfRule>
    <cfRule type="expression" dxfId="9470" priority="60">
      <formula>MOD(ROW(),2)=1</formula>
    </cfRule>
  </conditionalFormatting>
  <conditionalFormatting sqref="L28:L38">
    <cfRule type="expression" dxfId="9469" priority="57">
      <formula>MOD(ROW(),2)=0</formula>
    </cfRule>
    <cfRule type="expression" dxfId="9468" priority="58">
      <formula>MOD(ROW(),2)=1</formula>
    </cfRule>
  </conditionalFormatting>
  <conditionalFormatting sqref="F34">
    <cfRule type="expression" dxfId="9467" priority="51">
      <formula>MOD(ROW(),2)=0</formula>
    </cfRule>
    <cfRule type="expression" dxfId="9466" priority="52">
      <formula>MOD(ROW(),2)=1</formula>
    </cfRule>
  </conditionalFormatting>
  <conditionalFormatting sqref="F34">
    <cfRule type="expression" dxfId="9465" priority="49">
      <formula>MOD(ROW(),2)=0</formula>
    </cfRule>
    <cfRule type="expression" dxfId="9464" priority="50">
      <formula>MOD(ROW(),2)=1</formula>
    </cfRule>
  </conditionalFormatting>
  <conditionalFormatting sqref="F34">
    <cfRule type="expression" dxfId="9463" priority="47">
      <formula>MOD(ROW(),2)=0</formula>
    </cfRule>
    <cfRule type="expression" dxfId="9462" priority="48">
      <formula>MOD(ROW(),2)=1</formula>
    </cfRule>
  </conditionalFormatting>
  <conditionalFormatting sqref="K37">
    <cfRule type="expression" dxfId="9461" priority="1">
      <formula>MOD(ROW(),2)=0</formula>
    </cfRule>
    <cfRule type="expression" dxfId="9460" priority="2">
      <formula>MOD(ROW(),2)=1</formula>
    </cfRule>
  </conditionalFormatting>
  <conditionalFormatting sqref="P28:T28">
    <cfRule type="expression" dxfId="9459" priority="41">
      <formula>MOD(ROW(),2)=0</formula>
    </cfRule>
    <cfRule type="expression" dxfId="9458" priority="42">
      <formula>MOD(ROW(),2)=1</formula>
    </cfRule>
  </conditionalFormatting>
  <conditionalFormatting sqref="P28">
    <cfRule type="expression" dxfId="9457" priority="39">
      <formula>MOD(ROW(),2)=0</formula>
    </cfRule>
    <cfRule type="expression" dxfId="9456" priority="40">
      <formula>MOD(ROW(),2)=1</formula>
    </cfRule>
  </conditionalFormatting>
  <conditionalFormatting sqref="U28">
    <cfRule type="expression" dxfId="9455" priority="37">
      <formula>MOD(ROW(),2)=0</formula>
    </cfRule>
    <cfRule type="expression" dxfId="9454" priority="38">
      <formula>MOD(ROW(),2)=1</formula>
    </cfRule>
  </conditionalFormatting>
  <conditionalFormatting sqref="U28">
    <cfRule type="expression" dxfId="9453" priority="35">
      <formula>MOD(ROW(),2)=0</formula>
    </cfRule>
    <cfRule type="expression" dxfId="9452" priority="36">
      <formula>MOD(ROW(),2)=1</formula>
    </cfRule>
  </conditionalFormatting>
  <conditionalFormatting sqref="P30:T30">
    <cfRule type="expression" dxfId="9451" priority="33">
      <formula>MOD(ROW(),2)=0</formula>
    </cfRule>
    <cfRule type="expression" dxfId="9450" priority="34">
      <formula>MOD(ROW(),2)=1</formula>
    </cfRule>
  </conditionalFormatting>
  <conditionalFormatting sqref="P30">
    <cfRule type="expression" dxfId="9449" priority="31">
      <formula>MOD(ROW(),2)=0</formula>
    </cfRule>
    <cfRule type="expression" dxfId="9448" priority="32">
      <formula>MOD(ROW(),2)=1</formula>
    </cfRule>
  </conditionalFormatting>
  <conditionalFormatting sqref="U30">
    <cfRule type="expression" dxfId="9447" priority="29">
      <formula>MOD(ROW(),2)=0</formula>
    </cfRule>
    <cfRule type="expression" dxfId="9446" priority="30">
      <formula>MOD(ROW(),2)=1</formula>
    </cfRule>
  </conditionalFormatting>
  <conditionalFormatting sqref="U30">
    <cfRule type="expression" dxfId="9445" priority="27">
      <formula>MOD(ROW(),2)=0</formula>
    </cfRule>
    <cfRule type="expression" dxfId="9444" priority="28">
      <formula>MOD(ROW(),2)=1</formula>
    </cfRule>
  </conditionalFormatting>
  <conditionalFormatting sqref="P33:T33">
    <cfRule type="expression" dxfId="9443" priority="25">
      <formula>MOD(ROW(),2)=0</formula>
    </cfRule>
    <cfRule type="expression" dxfId="9442" priority="26">
      <formula>MOD(ROW(),2)=1</formula>
    </cfRule>
  </conditionalFormatting>
  <conditionalFormatting sqref="P33">
    <cfRule type="expression" dxfId="9441" priority="23">
      <formula>MOD(ROW(),2)=0</formula>
    </cfRule>
    <cfRule type="expression" dxfId="9440" priority="24">
      <formula>MOD(ROW(),2)=1</formula>
    </cfRule>
  </conditionalFormatting>
  <conditionalFormatting sqref="U33">
    <cfRule type="expression" dxfId="9439" priority="21">
      <formula>MOD(ROW(),2)=0</formula>
    </cfRule>
    <cfRule type="expression" dxfId="9438" priority="22">
      <formula>MOD(ROW(),2)=1</formula>
    </cfRule>
  </conditionalFormatting>
  <conditionalFormatting sqref="U33">
    <cfRule type="expression" dxfId="9437" priority="19">
      <formula>MOD(ROW(),2)=0</formula>
    </cfRule>
    <cfRule type="expression" dxfId="9436" priority="20">
      <formula>MOD(ROW(),2)=1</formula>
    </cfRule>
  </conditionalFormatting>
  <conditionalFormatting sqref="P36:T36">
    <cfRule type="expression" dxfId="9435" priority="17">
      <formula>MOD(ROW(),2)=0</formula>
    </cfRule>
    <cfRule type="expression" dxfId="9434" priority="18">
      <formula>MOD(ROW(),2)=1</formula>
    </cfRule>
  </conditionalFormatting>
  <conditionalFormatting sqref="P36">
    <cfRule type="expression" dxfId="9433" priority="15">
      <formula>MOD(ROW(),2)=0</formula>
    </cfRule>
    <cfRule type="expression" dxfId="9432" priority="16">
      <formula>MOD(ROW(),2)=1</formula>
    </cfRule>
  </conditionalFormatting>
  <conditionalFormatting sqref="U36">
    <cfRule type="expression" dxfId="9431" priority="13">
      <formula>MOD(ROW(),2)=0</formula>
    </cfRule>
    <cfRule type="expression" dxfId="9430" priority="14">
      <formula>MOD(ROW(),2)=1</formula>
    </cfRule>
  </conditionalFormatting>
  <conditionalFormatting sqref="U36">
    <cfRule type="expression" dxfId="9429" priority="11">
      <formula>MOD(ROW(),2)=0</formula>
    </cfRule>
    <cfRule type="expression" dxfId="9428" priority="12">
      <formula>MOD(ROW(),2)=1</formula>
    </cfRule>
  </conditionalFormatting>
  <conditionalFormatting sqref="F37:J37">
    <cfRule type="expression" dxfId="9427" priority="9">
      <formula>MOD(ROW(),2)=0</formula>
    </cfRule>
    <cfRule type="expression" dxfId="9426" priority="10">
      <formula>MOD(ROW(),2)=1</formula>
    </cfRule>
  </conditionalFormatting>
  <conditionalFormatting sqref="F37">
    <cfRule type="expression" dxfId="9425" priority="7">
      <formula>MOD(ROW(),2)=0</formula>
    </cfRule>
    <cfRule type="expression" dxfId="9424" priority="8">
      <formula>MOD(ROW(),2)=1</formula>
    </cfRule>
  </conditionalFormatting>
  <hyperlinks>
    <hyperlink ref="A41" location="'Inhalt (S.3-7)'!A1" display="zurück zum Inhalt"/>
    <hyperlink ref="K41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82"/>
  <sheetViews>
    <sheetView showGridLines="0" view="pageLayout" topLeftCell="A232" zoomScale="90" zoomScaleNormal="100" zoomScaleSheetLayoutView="40" zoomScalePageLayoutView="90" workbookViewId="0"/>
  </sheetViews>
  <sheetFormatPr baseColWidth="10" defaultColWidth="11.42578125" defaultRowHeight="12"/>
  <cols>
    <col min="1" max="1" width="12.140625" style="287" customWidth="1"/>
    <col min="2" max="4" width="6.85546875" style="287" customWidth="1"/>
    <col min="5" max="5" width="2.7109375" style="287" customWidth="1"/>
    <col min="6" max="9" width="11.42578125" style="287"/>
    <col min="10" max="10" width="12.140625" style="287" customWidth="1"/>
    <col min="11" max="13" width="6.85546875" style="287" customWidth="1"/>
    <col min="14" max="14" width="2.7109375" style="287" customWidth="1"/>
    <col min="15" max="18" width="11" style="287" customWidth="1"/>
    <col min="19" max="19" width="7.7109375" style="287" customWidth="1"/>
    <col min="20" max="20" width="2.7109375" style="287" customWidth="1"/>
    <col min="21" max="16384" width="11.42578125" style="287"/>
  </cols>
  <sheetData>
    <row r="1" spans="1:20" s="177" customFormat="1" ht="39" customHeight="1">
      <c r="A1" s="726" t="s">
        <v>435</v>
      </c>
      <c r="B1" s="726"/>
      <c r="C1" s="726"/>
      <c r="D1" s="726"/>
      <c r="E1" s="726"/>
      <c r="F1" s="726"/>
      <c r="G1" s="726"/>
      <c r="H1" s="726"/>
      <c r="I1" s="726"/>
      <c r="J1" s="726" t="s">
        <v>436</v>
      </c>
      <c r="K1" s="726"/>
      <c r="L1" s="726"/>
      <c r="M1" s="726"/>
      <c r="N1" s="726"/>
      <c r="O1" s="726"/>
      <c r="P1" s="726"/>
      <c r="Q1" s="726"/>
      <c r="R1" s="726"/>
      <c r="S1" s="726"/>
      <c r="T1" s="726"/>
    </row>
    <row r="2" spans="1:20">
      <c r="J2" s="287" t="s">
        <v>434</v>
      </c>
    </row>
    <row r="3" spans="1:20" ht="36" customHeight="1">
      <c r="A3" s="738" t="s">
        <v>7</v>
      </c>
      <c r="B3" s="727" t="s">
        <v>101</v>
      </c>
      <c r="C3" s="730"/>
      <c r="D3" s="730"/>
      <c r="E3" s="738"/>
      <c r="F3" s="721" t="s">
        <v>97</v>
      </c>
      <c r="G3" s="722"/>
      <c r="H3" s="721" t="s">
        <v>98</v>
      </c>
      <c r="I3" s="722"/>
      <c r="J3" s="738" t="s">
        <v>7</v>
      </c>
      <c r="K3" s="727" t="s">
        <v>101</v>
      </c>
      <c r="L3" s="730"/>
      <c r="M3" s="730"/>
      <c r="N3" s="738"/>
      <c r="O3" s="722" t="s">
        <v>433</v>
      </c>
      <c r="P3" s="722"/>
      <c r="Q3" s="722"/>
      <c r="R3" s="722"/>
      <c r="S3" s="722"/>
      <c r="T3" s="722"/>
    </row>
    <row r="4" spans="1:20" ht="12" customHeight="1">
      <c r="A4" s="739"/>
      <c r="B4" s="733"/>
      <c r="C4" s="734"/>
      <c r="D4" s="734"/>
      <c r="E4" s="734"/>
      <c r="F4" s="746" t="s">
        <v>8</v>
      </c>
      <c r="G4" s="746" t="s">
        <v>34</v>
      </c>
      <c r="H4" s="746" t="s">
        <v>8</v>
      </c>
      <c r="I4" s="730" t="s">
        <v>99</v>
      </c>
      <c r="J4" s="739"/>
      <c r="K4" s="733"/>
      <c r="L4" s="734"/>
      <c r="M4" s="734"/>
      <c r="N4" s="739"/>
      <c r="O4" s="730" t="s">
        <v>100</v>
      </c>
      <c r="P4" s="730"/>
      <c r="Q4" s="721" t="s">
        <v>114</v>
      </c>
      <c r="R4" s="722"/>
      <c r="S4" s="722"/>
      <c r="T4" s="722"/>
    </row>
    <row r="5" spans="1:20">
      <c r="A5" s="739"/>
      <c r="B5" s="733"/>
      <c r="C5" s="734"/>
      <c r="D5" s="734"/>
      <c r="E5" s="734"/>
      <c r="F5" s="746"/>
      <c r="G5" s="746"/>
      <c r="H5" s="746"/>
      <c r="I5" s="734"/>
      <c r="J5" s="739"/>
      <c r="K5" s="733"/>
      <c r="L5" s="734"/>
      <c r="M5" s="734"/>
      <c r="N5" s="739"/>
      <c r="O5" s="734"/>
      <c r="P5" s="734"/>
      <c r="Q5" s="727" t="s">
        <v>43</v>
      </c>
      <c r="R5" s="721" t="s">
        <v>68</v>
      </c>
      <c r="S5" s="722"/>
      <c r="T5" s="722"/>
    </row>
    <row r="6" spans="1:20">
      <c r="A6" s="739"/>
      <c r="B6" s="733"/>
      <c r="C6" s="734"/>
      <c r="D6" s="734"/>
      <c r="E6" s="734"/>
      <c r="F6" s="746"/>
      <c r="G6" s="746"/>
      <c r="H6" s="746"/>
      <c r="I6" s="732"/>
      <c r="J6" s="739"/>
      <c r="K6" s="733"/>
      <c r="L6" s="734"/>
      <c r="M6" s="734"/>
      <c r="N6" s="739"/>
      <c r="O6" s="732"/>
      <c r="P6" s="734"/>
      <c r="Q6" s="731"/>
      <c r="R6" s="503" t="s">
        <v>2</v>
      </c>
      <c r="S6" s="734" t="s">
        <v>69</v>
      </c>
      <c r="T6" s="734"/>
    </row>
    <row r="7" spans="1:20">
      <c r="A7" s="739"/>
      <c r="B7" s="733"/>
      <c r="C7" s="734"/>
      <c r="D7" s="734"/>
      <c r="E7" s="734"/>
      <c r="F7" s="561" t="s">
        <v>10</v>
      </c>
      <c r="G7" s="561" t="s">
        <v>11</v>
      </c>
      <c r="H7" s="561" t="s">
        <v>10</v>
      </c>
      <c r="I7" s="555" t="s">
        <v>11</v>
      </c>
      <c r="J7" s="739"/>
      <c r="K7" s="733"/>
      <c r="L7" s="734"/>
      <c r="M7" s="734"/>
      <c r="N7" s="739"/>
      <c r="O7" s="335" t="s">
        <v>10</v>
      </c>
      <c r="P7" s="721" t="s">
        <v>11</v>
      </c>
      <c r="Q7" s="722"/>
      <c r="R7" s="722"/>
      <c r="S7" s="722"/>
      <c r="T7" s="722"/>
    </row>
    <row r="8" spans="1:20">
      <c r="A8" s="740"/>
      <c r="B8" s="731"/>
      <c r="C8" s="732"/>
      <c r="D8" s="732"/>
      <c r="E8" s="732"/>
      <c r="F8" s="561" t="s">
        <v>12</v>
      </c>
      <c r="G8" s="561" t="s">
        <v>13</v>
      </c>
      <c r="H8" s="561" t="s">
        <v>14</v>
      </c>
      <c r="I8" s="555" t="s">
        <v>15</v>
      </c>
      <c r="J8" s="740"/>
      <c r="K8" s="731"/>
      <c r="L8" s="732"/>
      <c r="M8" s="732"/>
      <c r="N8" s="740"/>
      <c r="O8" s="334" t="s">
        <v>16</v>
      </c>
      <c r="P8" s="333" t="s">
        <v>17</v>
      </c>
      <c r="Q8" s="333" t="s">
        <v>18</v>
      </c>
      <c r="R8" s="333" t="s">
        <v>19</v>
      </c>
      <c r="S8" s="721" t="s">
        <v>20</v>
      </c>
      <c r="T8" s="722"/>
    </row>
    <row r="9" spans="1:20" ht="12.75" customHeight="1">
      <c r="E9" s="305"/>
      <c r="F9" s="385"/>
      <c r="G9" s="384"/>
      <c r="H9" s="384"/>
      <c r="N9" s="305"/>
      <c r="O9" s="321"/>
      <c r="P9" s="305"/>
    </row>
    <row r="10" spans="1:20" ht="12.75" customHeight="1">
      <c r="A10" s="287" t="s">
        <v>389</v>
      </c>
      <c r="B10" s="287" t="s">
        <v>0</v>
      </c>
      <c r="E10" s="286"/>
      <c r="F10" s="272" t="s">
        <v>70</v>
      </c>
      <c r="G10" s="308"/>
      <c r="H10" s="308"/>
      <c r="J10" s="287" t="s">
        <v>389</v>
      </c>
      <c r="K10" s="287" t="s">
        <v>0</v>
      </c>
      <c r="N10" s="286"/>
      <c r="O10" s="272" t="s">
        <v>70</v>
      </c>
      <c r="P10" s="240"/>
      <c r="Q10" s="240"/>
      <c r="S10" s="240" t="s">
        <v>0</v>
      </c>
      <c r="T10" s="240" t="s">
        <v>0</v>
      </c>
    </row>
    <row r="11" spans="1:20" ht="12.75" customHeight="1">
      <c r="C11" s="289" t="s">
        <v>73</v>
      </c>
      <c r="D11" s="287">
        <v>5</v>
      </c>
      <c r="E11" s="286"/>
      <c r="F11" s="295">
        <v>51</v>
      </c>
      <c r="G11" s="301">
        <v>1254</v>
      </c>
      <c r="H11" s="301">
        <v>18</v>
      </c>
      <c r="I11" s="292" t="s">
        <v>33</v>
      </c>
      <c r="L11" s="289" t="s">
        <v>73</v>
      </c>
      <c r="M11" s="287">
        <v>5</v>
      </c>
      <c r="N11" s="286"/>
      <c r="O11" s="295">
        <v>442</v>
      </c>
      <c r="P11" s="292" t="s">
        <v>33</v>
      </c>
      <c r="Q11" s="291">
        <v>28</v>
      </c>
      <c r="R11" s="291" t="s">
        <v>71</v>
      </c>
      <c r="S11" s="291">
        <v>0</v>
      </c>
      <c r="T11" s="299" t="s">
        <v>0</v>
      </c>
    </row>
    <row r="12" spans="1:20" ht="12.75" customHeight="1">
      <c r="B12" s="287">
        <v>5</v>
      </c>
      <c r="C12" s="289" t="s">
        <v>71</v>
      </c>
      <c r="D12" s="287">
        <v>10</v>
      </c>
      <c r="E12" s="286"/>
      <c r="F12" s="295">
        <v>112</v>
      </c>
      <c r="G12" s="301">
        <v>1484</v>
      </c>
      <c r="H12" s="301">
        <v>41</v>
      </c>
      <c r="I12" s="291">
        <v>731</v>
      </c>
      <c r="K12" s="287">
        <v>5</v>
      </c>
      <c r="L12" s="289" t="s">
        <v>71</v>
      </c>
      <c r="M12" s="287">
        <v>10</v>
      </c>
      <c r="N12" s="286"/>
      <c r="O12" s="295">
        <v>936</v>
      </c>
      <c r="P12" s="291">
        <v>655</v>
      </c>
      <c r="Q12" s="291">
        <v>77</v>
      </c>
      <c r="R12" s="292" t="s">
        <v>33</v>
      </c>
      <c r="S12" s="291">
        <v>1</v>
      </c>
      <c r="T12" s="299" t="s">
        <v>0</v>
      </c>
    </row>
    <row r="13" spans="1:20" ht="12.75" customHeight="1">
      <c r="B13" s="287">
        <v>10</v>
      </c>
      <c r="C13" s="289" t="s">
        <v>71</v>
      </c>
      <c r="D13" s="287">
        <v>20</v>
      </c>
      <c r="E13" s="286"/>
      <c r="F13" s="295">
        <v>91</v>
      </c>
      <c r="G13" s="301">
        <v>3555</v>
      </c>
      <c r="H13" s="301">
        <v>54</v>
      </c>
      <c r="I13" s="291">
        <v>1066</v>
      </c>
      <c r="K13" s="287">
        <v>10</v>
      </c>
      <c r="L13" s="289" t="s">
        <v>71</v>
      </c>
      <c r="M13" s="287">
        <v>20</v>
      </c>
      <c r="N13" s="286"/>
      <c r="O13" s="295">
        <v>1362</v>
      </c>
      <c r="P13" s="291">
        <v>941</v>
      </c>
      <c r="Q13" s="291">
        <v>126</v>
      </c>
      <c r="R13" s="291">
        <v>3</v>
      </c>
      <c r="S13" s="291">
        <v>0</v>
      </c>
      <c r="T13" s="299" t="s">
        <v>0</v>
      </c>
    </row>
    <row r="14" spans="1:20" ht="12.75" customHeight="1">
      <c r="B14" s="287">
        <v>20</v>
      </c>
      <c r="C14" s="289" t="s">
        <v>71</v>
      </c>
      <c r="D14" s="287">
        <v>50</v>
      </c>
      <c r="E14" s="286"/>
      <c r="F14" s="295">
        <v>153</v>
      </c>
      <c r="G14" s="301">
        <v>8162</v>
      </c>
      <c r="H14" s="301">
        <v>105</v>
      </c>
      <c r="I14" s="291">
        <v>5488</v>
      </c>
      <c r="K14" s="287">
        <v>20</v>
      </c>
      <c r="L14" s="289" t="s">
        <v>71</v>
      </c>
      <c r="M14" s="287">
        <v>50</v>
      </c>
      <c r="N14" s="286"/>
      <c r="O14" s="295">
        <v>7324</v>
      </c>
      <c r="P14" s="291">
        <v>5104</v>
      </c>
      <c r="Q14" s="291">
        <v>384</v>
      </c>
      <c r="R14" s="292" t="s">
        <v>33</v>
      </c>
      <c r="S14" s="291">
        <v>1</v>
      </c>
      <c r="T14" s="299" t="s">
        <v>0</v>
      </c>
    </row>
    <row r="15" spans="1:20" ht="12.75" customHeight="1">
      <c r="B15" s="287">
        <v>50</v>
      </c>
      <c r="C15" s="289" t="s">
        <v>71</v>
      </c>
      <c r="D15" s="287">
        <v>100</v>
      </c>
      <c r="E15" s="286"/>
      <c r="F15" s="295">
        <v>241</v>
      </c>
      <c r="G15" s="301">
        <v>28224</v>
      </c>
      <c r="H15" s="301">
        <v>207</v>
      </c>
      <c r="I15" s="291">
        <v>26584</v>
      </c>
      <c r="K15" s="287">
        <v>50</v>
      </c>
      <c r="L15" s="289" t="s">
        <v>71</v>
      </c>
      <c r="M15" s="287">
        <v>100</v>
      </c>
      <c r="N15" s="286"/>
      <c r="O15" s="255" t="s">
        <v>33</v>
      </c>
      <c r="P15" s="291">
        <v>25750</v>
      </c>
      <c r="Q15" s="291">
        <v>834</v>
      </c>
      <c r="R15" s="291">
        <v>1</v>
      </c>
      <c r="S15" s="292" t="s">
        <v>33</v>
      </c>
      <c r="T15" s="299" t="s">
        <v>0</v>
      </c>
    </row>
    <row r="16" spans="1:20" ht="12.75" customHeight="1">
      <c r="B16" s="287">
        <v>100</v>
      </c>
      <c r="C16" s="289" t="s">
        <v>71</v>
      </c>
      <c r="D16" s="287">
        <v>200</v>
      </c>
      <c r="E16" s="286"/>
      <c r="F16" s="295">
        <v>240</v>
      </c>
      <c r="G16" s="301">
        <v>51680</v>
      </c>
      <c r="H16" s="301">
        <v>206</v>
      </c>
      <c r="I16" s="291">
        <v>48889</v>
      </c>
      <c r="K16" s="287">
        <v>100</v>
      </c>
      <c r="L16" s="289" t="s">
        <v>71</v>
      </c>
      <c r="M16" s="287">
        <v>200</v>
      </c>
      <c r="N16" s="286"/>
      <c r="O16" s="295">
        <v>65967</v>
      </c>
      <c r="P16" s="291">
        <v>47161</v>
      </c>
      <c r="Q16" s="291">
        <v>1728</v>
      </c>
      <c r="R16" s="291">
        <v>488</v>
      </c>
      <c r="S16" s="292" t="s">
        <v>33</v>
      </c>
      <c r="T16" s="299" t="s">
        <v>0</v>
      </c>
    </row>
    <row r="17" spans="1:20" ht="12.75" customHeight="1">
      <c r="B17" s="287">
        <v>200</v>
      </c>
      <c r="C17" s="289" t="s">
        <v>71</v>
      </c>
      <c r="D17" s="287">
        <v>500</v>
      </c>
      <c r="E17" s="286"/>
      <c r="F17" s="295">
        <v>51</v>
      </c>
      <c r="G17" s="301">
        <v>15967</v>
      </c>
      <c r="H17" s="301">
        <v>45</v>
      </c>
      <c r="I17" s="291">
        <v>13947</v>
      </c>
      <c r="K17" s="287">
        <v>200</v>
      </c>
      <c r="L17" s="289" t="s">
        <v>71</v>
      </c>
      <c r="M17" s="287">
        <v>500</v>
      </c>
      <c r="N17" s="286"/>
      <c r="O17" s="295">
        <v>17893</v>
      </c>
      <c r="P17" s="291">
        <v>12680</v>
      </c>
      <c r="Q17" s="291">
        <v>1267</v>
      </c>
      <c r="R17" s="292" t="s">
        <v>33</v>
      </c>
      <c r="S17" s="291">
        <v>0</v>
      </c>
      <c r="T17" s="299" t="s">
        <v>0</v>
      </c>
    </row>
    <row r="18" spans="1:20" ht="12.75" customHeight="1">
      <c r="B18" s="287">
        <v>500</v>
      </c>
      <c r="C18" s="289" t="s">
        <v>71</v>
      </c>
      <c r="D18" s="287">
        <v>1000</v>
      </c>
      <c r="E18" s="286"/>
      <c r="F18" s="295">
        <v>4</v>
      </c>
      <c r="G18" s="301">
        <v>1523</v>
      </c>
      <c r="H18" s="301">
        <v>3</v>
      </c>
      <c r="I18" s="292" t="s">
        <v>33</v>
      </c>
      <c r="K18" s="287">
        <v>500</v>
      </c>
      <c r="L18" s="289" t="s">
        <v>71</v>
      </c>
      <c r="M18" s="287">
        <v>1000</v>
      </c>
      <c r="N18" s="286"/>
      <c r="O18" s="255" t="s">
        <v>33</v>
      </c>
      <c r="P18" s="292" t="s">
        <v>33</v>
      </c>
      <c r="Q18" s="291" t="s">
        <v>71</v>
      </c>
      <c r="R18" s="291" t="s">
        <v>71</v>
      </c>
      <c r="S18" s="291" t="s">
        <v>71</v>
      </c>
      <c r="T18" s="299" t="s">
        <v>0</v>
      </c>
    </row>
    <row r="19" spans="1:20" ht="12.75" customHeight="1">
      <c r="B19" s="287">
        <v>1000</v>
      </c>
      <c r="C19" s="289" t="s">
        <v>74</v>
      </c>
      <c r="D19" s="287" t="s">
        <v>75</v>
      </c>
      <c r="E19" s="286"/>
      <c r="F19" s="295" t="s">
        <v>71</v>
      </c>
      <c r="G19" s="301" t="s">
        <v>71</v>
      </c>
      <c r="H19" s="301" t="s">
        <v>71</v>
      </c>
      <c r="I19" s="291" t="s">
        <v>71</v>
      </c>
      <c r="K19" s="287">
        <v>1000</v>
      </c>
      <c r="L19" s="289" t="s">
        <v>74</v>
      </c>
      <c r="M19" s="287" t="s">
        <v>75</v>
      </c>
      <c r="N19" s="286"/>
      <c r="O19" s="295" t="s">
        <v>71</v>
      </c>
      <c r="P19" s="291" t="s">
        <v>71</v>
      </c>
      <c r="Q19" s="291" t="s">
        <v>71</v>
      </c>
      <c r="R19" s="291" t="s">
        <v>71</v>
      </c>
      <c r="S19" s="291" t="s">
        <v>71</v>
      </c>
      <c r="T19" s="299" t="s">
        <v>0</v>
      </c>
    </row>
    <row r="20" spans="1:20" ht="12.75" customHeight="1">
      <c r="B20" s="287" t="s">
        <v>76</v>
      </c>
      <c r="C20" s="290" t="s">
        <v>77</v>
      </c>
      <c r="E20" s="286"/>
      <c r="F20" s="295">
        <v>943</v>
      </c>
      <c r="G20" s="309">
        <v>111849</v>
      </c>
      <c r="H20" s="301">
        <v>679</v>
      </c>
      <c r="I20" s="291">
        <v>98450</v>
      </c>
      <c r="K20" s="287" t="s">
        <v>76</v>
      </c>
      <c r="L20" s="290" t="s">
        <v>77</v>
      </c>
      <c r="N20" s="286"/>
      <c r="O20" s="254">
        <v>132381</v>
      </c>
      <c r="P20" s="291">
        <v>94006</v>
      </c>
      <c r="Q20" s="291">
        <v>4444</v>
      </c>
      <c r="R20" s="291">
        <v>581</v>
      </c>
      <c r="S20" s="291">
        <v>45</v>
      </c>
      <c r="T20" s="299" t="s">
        <v>0</v>
      </c>
    </row>
    <row r="21" spans="1:20" ht="12.75" customHeight="1">
      <c r="B21" s="287" t="s">
        <v>0</v>
      </c>
      <c r="E21" s="286"/>
      <c r="F21" s="313" t="s">
        <v>72</v>
      </c>
      <c r="G21" s="315"/>
      <c r="H21" s="315"/>
      <c r="I21" s="312"/>
      <c r="K21" s="287" t="s">
        <v>0</v>
      </c>
      <c r="N21" s="286"/>
      <c r="O21" s="313" t="s">
        <v>72</v>
      </c>
      <c r="P21" s="315"/>
      <c r="Q21" s="315"/>
      <c r="R21" s="300" t="s">
        <v>0</v>
      </c>
      <c r="S21" s="300" t="s">
        <v>0</v>
      </c>
      <c r="T21" s="300" t="s">
        <v>0</v>
      </c>
    </row>
    <row r="22" spans="1:20" ht="12.75" customHeight="1">
      <c r="B22" s="288"/>
      <c r="C22" s="289" t="s">
        <v>73</v>
      </c>
      <c r="D22" s="288">
        <v>50</v>
      </c>
      <c r="E22" s="286"/>
      <c r="F22" s="295">
        <v>406</v>
      </c>
      <c r="G22" s="301">
        <v>6733</v>
      </c>
      <c r="H22" s="301">
        <v>201</v>
      </c>
      <c r="I22" s="291">
        <v>4329</v>
      </c>
      <c r="K22" s="288"/>
      <c r="L22" s="289" t="s">
        <v>73</v>
      </c>
      <c r="M22" s="288">
        <v>50</v>
      </c>
      <c r="N22" s="286"/>
      <c r="O22" s="295">
        <v>5543</v>
      </c>
      <c r="P22" s="291">
        <v>3770</v>
      </c>
      <c r="Q22" s="291">
        <v>559</v>
      </c>
      <c r="R22" s="291">
        <v>6</v>
      </c>
      <c r="S22" s="291">
        <v>3</v>
      </c>
      <c r="T22" s="299" t="s">
        <v>0</v>
      </c>
    </row>
    <row r="23" spans="1:20" ht="12.75" customHeight="1">
      <c r="B23" s="288">
        <v>50</v>
      </c>
      <c r="C23" s="289" t="s">
        <v>71</v>
      </c>
      <c r="D23" s="288">
        <v>100</v>
      </c>
      <c r="E23" s="286"/>
      <c r="F23" s="295">
        <v>129</v>
      </c>
      <c r="G23" s="301">
        <v>9448</v>
      </c>
      <c r="H23" s="301">
        <v>103</v>
      </c>
      <c r="I23" s="291">
        <v>7588</v>
      </c>
      <c r="K23" s="288">
        <v>50</v>
      </c>
      <c r="L23" s="289" t="s">
        <v>71</v>
      </c>
      <c r="M23" s="288">
        <v>100</v>
      </c>
      <c r="N23" s="286"/>
      <c r="O23" s="295">
        <v>10030</v>
      </c>
      <c r="P23" s="291">
        <v>6697</v>
      </c>
      <c r="Q23" s="291">
        <v>891</v>
      </c>
      <c r="R23" s="292" t="s">
        <v>33</v>
      </c>
      <c r="S23" s="291">
        <v>1</v>
      </c>
      <c r="T23" s="299" t="s">
        <v>0</v>
      </c>
    </row>
    <row r="24" spans="1:20" ht="12.75" customHeight="1">
      <c r="B24" s="288">
        <v>100</v>
      </c>
      <c r="C24" s="289" t="s">
        <v>71</v>
      </c>
      <c r="D24" s="288">
        <v>200</v>
      </c>
      <c r="E24" s="286"/>
      <c r="F24" s="295">
        <v>209</v>
      </c>
      <c r="G24" s="301">
        <v>31347</v>
      </c>
      <c r="H24" s="301">
        <v>188</v>
      </c>
      <c r="I24" s="291">
        <v>28236</v>
      </c>
      <c r="K24" s="288">
        <v>100</v>
      </c>
      <c r="L24" s="289" t="s">
        <v>71</v>
      </c>
      <c r="M24" s="288">
        <v>200</v>
      </c>
      <c r="N24" s="286"/>
      <c r="O24" s="295">
        <v>37386</v>
      </c>
      <c r="P24" s="291">
        <v>26659</v>
      </c>
      <c r="Q24" s="291">
        <v>1576</v>
      </c>
      <c r="R24" s="292" t="s">
        <v>33</v>
      </c>
      <c r="S24" s="292" t="s">
        <v>33</v>
      </c>
      <c r="T24" s="299" t="s">
        <v>0</v>
      </c>
    </row>
    <row r="25" spans="1:20" ht="12.75" customHeight="1">
      <c r="B25" s="288">
        <v>200</v>
      </c>
      <c r="C25" s="289" t="s">
        <v>78</v>
      </c>
      <c r="D25" s="287" t="s">
        <v>75</v>
      </c>
      <c r="E25" s="286"/>
      <c r="F25" s="295">
        <v>199</v>
      </c>
      <c r="G25" s="301">
        <v>64322</v>
      </c>
      <c r="H25" s="301">
        <v>187</v>
      </c>
      <c r="I25" s="291">
        <v>58298</v>
      </c>
      <c r="K25" s="288">
        <v>200</v>
      </c>
      <c r="L25" s="289" t="s">
        <v>78</v>
      </c>
      <c r="M25" s="287" t="s">
        <v>75</v>
      </c>
      <c r="N25" s="286"/>
      <c r="O25" s="295">
        <v>79422</v>
      </c>
      <c r="P25" s="291">
        <v>56879</v>
      </c>
      <c r="Q25" s="291">
        <v>1419</v>
      </c>
      <c r="R25" s="292" t="s">
        <v>33</v>
      </c>
      <c r="S25" s="292" t="s">
        <v>33</v>
      </c>
      <c r="T25" s="299" t="s">
        <v>0</v>
      </c>
    </row>
    <row r="26" spans="1:20" ht="12.75" customHeight="1">
      <c r="C26" s="290" t="s">
        <v>77</v>
      </c>
      <c r="E26" s="286"/>
      <c r="F26" s="295">
        <v>943</v>
      </c>
      <c r="G26" s="309">
        <v>111849</v>
      </c>
      <c r="H26" s="301">
        <v>679</v>
      </c>
      <c r="I26" s="291">
        <v>98450</v>
      </c>
      <c r="L26" s="290" t="s">
        <v>77</v>
      </c>
      <c r="N26" s="286"/>
      <c r="O26" s="254">
        <v>132381</v>
      </c>
      <c r="P26" s="291">
        <v>94006</v>
      </c>
      <c r="Q26" s="291">
        <v>4444</v>
      </c>
      <c r="R26" s="291">
        <v>581</v>
      </c>
      <c r="S26" s="291">
        <v>45</v>
      </c>
      <c r="T26" s="299" t="s">
        <v>0</v>
      </c>
    </row>
    <row r="27" spans="1:20" ht="12.75" customHeight="1">
      <c r="A27" s="301"/>
      <c r="B27" s="299"/>
      <c r="C27" s="197"/>
      <c r="D27" s="299"/>
      <c r="E27" s="291"/>
      <c r="F27" s="337"/>
      <c r="G27" s="301"/>
      <c r="H27" s="311"/>
      <c r="I27" s="299"/>
      <c r="J27" s="301"/>
      <c r="K27" s="299"/>
      <c r="L27" s="197"/>
      <c r="M27" s="299"/>
      <c r="N27" s="291"/>
      <c r="O27" s="337"/>
      <c r="P27" s="309"/>
      <c r="Q27" s="291"/>
      <c r="R27" s="291"/>
      <c r="S27" s="291"/>
      <c r="T27" s="240"/>
    </row>
    <row r="28" spans="1:20" s="135" customFormat="1" ht="24">
      <c r="A28" s="392" t="s">
        <v>390</v>
      </c>
      <c r="B28" s="135" t="s">
        <v>0</v>
      </c>
      <c r="E28" s="327"/>
      <c r="F28" s="343" t="s">
        <v>70</v>
      </c>
      <c r="G28" s="425"/>
      <c r="H28" s="425"/>
      <c r="J28" s="392" t="s">
        <v>390</v>
      </c>
      <c r="K28" s="135" t="s">
        <v>0</v>
      </c>
      <c r="N28" s="327"/>
      <c r="O28" s="343" t="s">
        <v>70</v>
      </c>
      <c r="P28" s="421"/>
      <c r="Q28" s="421"/>
      <c r="S28" s="421" t="s">
        <v>0</v>
      </c>
      <c r="T28" s="421" t="s">
        <v>0</v>
      </c>
    </row>
    <row r="29" spans="1:20" ht="12.75" customHeight="1">
      <c r="C29" s="287" t="s">
        <v>73</v>
      </c>
      <c r="D29" s="287">
        <v>5</v>
      </c>
      <c r="F29" s="295">
        <v>27</v>
      </c>
      <c r="G29" s="301">
        <v>1806</v>
      </c>
      <c r="H29" s="301">
        <v>11</v>
      </c>
      <c r="I29" s="291">
        <v>215</v>
      </c>
      <c r="L29" s="287" t="s">
        <v>73</v>
      </c>
      <c r="M29" s="287">
        <v>5</v>
      </c>
      <c r="O29" s="295">
        <v>233</v>
      </c>
      <c r="P29" s="292" t="s">
        <v>33</v>
      </c>
      <c r="Q29" s="292" t="s">
        <v>33</v>
      </c>
      <c r="R29" s="292" t="s">
        <v>33</v>
      </c>
      <c r="S29" s="292" t="s">
        <v>33</v>
      </c>
      <c r="T29" s="299" t="s">
        <v>0</v>
      </c>
    </row>
    <row r="30" spans="1:20" ht="12.75" customHeight="1">
      <c r="A30" s="301"/>
      <c r="B30" s="287">
        <v>5</v>
      </c>
      <c r="C30" s="289" t="s">
        <v>71</v>
      </c>
      <c r="D30" s="287">
        <v>10</v>
      </c>
      <c r="E30" s="286"/>
      <c r="F30" s="295">
        <v>53</v>
      </c>
      <c r="G30" s="310" t="s">
        <v>33</v>
      </c>
      <c r="H30" s="301">
        <v>16</v>
      </c>
      <c r="I30" s="291">
        <v>212</v>
      </c>
      <c r="J30" s="301"/>
      <c r="K30" s="287">
        <v>5</v>
      </c>
      <c r="L30" s="289" t="s">
        <v>71</v>
      </c>
      <c r="M30" s="287">
        <v>10</v>
      </c>
      <c r="N30" s="286"/>
      <c r="O30" s="295">
        <v>208</v>
      </c>
      <c r="P30" s="291">
        <v>168</v>
      </c>
      <c r="Q30" s="291">
        <v>44</v>
      </c>
      <c r="R30" s="291" t="s">
        <v>71</v>
      </c>
      <c r="S30" s="291">
        <v>0</v>
      </c>
      <c r="T30" s="299" t="s">
        <v>0</v>
      </c>
    </row>
    <row r="31" spans="1:20" ht="12.75" customHeight="1">
      <c r="A31" s="301"/>
      <c r="B31" s="287">
        <v>10</v>
      </c>
      <c r="C31" s="289" t="s">
        <v>71</v>
      </c>
      <c r="D31" s="287">
        <v>20</v>
      </c>
      <c r="E31" s="286"/>
      <c r="F31" s="295">
        <v>63</v>
      </c>
      <c r="G31" s="301">
        <v>1037</v>
      </c>
      <c r="H31" s="301">
        <v>23</v>
      </c>
      <c r="I31" s="291">
        <v>498</v>
      </c>
      <c r="J31" s="301"/>
      <c r="K31" s="287">
        <v>10</v>
      </c>
      <c r="L31" s="289" t="s">
        <v>71</v>
      </c>
      <c r="M31" s="287">
        <v>20</v>
      </c>
      <c r="N31" s="286"/>
      <c r="O31" s="295">
        <v>631</v>
      </c>
      <c r="P31" s="291">
        <v>438</v>
      </c>
      <c r="Q31" s="291">
        <v>59</v>
      </c>
      <c r="R31" s="292" t="s">
        <v>33</v>
      </c>
      <c r="S31" s="291">
        <v>0</v>
      </c>
      <c r="T31" s="299" t="s">
        <v>0</v>
      </c>
    </row>
    <row r="32" spans="1:20" ht="12.75" customHeight="1">
      <c r="A32" s="301"/>
      <c r="B32" s="287">
        <v>20</v>
      </c>
      <c r="C32" s="289" t="s">
        <v>71</v>
      </c>
      <c r="D32" s="287">
        <v>50</v>
      </c>
      <c r="E32" s="286"/>
      <c r="F32" s="295">
        <v>80</v>
      </c>
      <c r="G32" s="301">
        <v>2929</v>
      </c>
      <c r="H32" s="301">
        <v>46</v>
      </c>
      <c r="I32" s="291">
        <v>1489</v>
      </c>
      <c r="J32" s="301"/>
      <c r="K32" s="287">
        <v>20</v>
      </c>
      <c r="L32" s="289" t="s">
        <v>71</v>
      </c>
      <c r="M32" s="287">
        <v>50</v>
      </c>
      <c r="N32" s="286"/>
      <c r="O32" s="295">
        <v>1830</v>
      </c>
      <c r="P32" s="291">
        <v>1344</v>
      </c>
      <c r="Q32" s="291">
        <v>146</v>
      </c>
      <c r="R32" s="291">
        <v>26</v>
      </c>
      <c r="S32" s="291">
        <v>2</v>
      </c>
      <c r="T32" s="299" t="s">
        <v>0</v>
      </c>
    </row>
    <row r="33" spans="1:20" ht="12.75" customHeight="1">
      <c r="A33" s="301"/>
      <c r="B33" s="287">
        <v>50</v>
      </c>
      <c r="C33" s="289" t="s">
        <v>71</v>
      </c>
      <c r="D33" s="287">
        <v>100</v>
      </c>
      <c r="E33" s="286"/>
      <c r="F33" s="295">
        <v>115</v>
      </c>
      <c r="G33" s="301">
        <v>9250</v>
      </c>
      <c r="H33" s="301">
        <v>82</v>
      </c>
      <c r="I33" s="291">
        <v>7035</v>
      </c>
      <c r="J33" s="301"/>
      <c r="K33" s="287">
        <v>50</v>
      </c>
      <c r="L33" s="289" t="s">
        <v>71</v>
      </c>
      <c r="M33" s="287">
        <v>100</v>
      </c>
      <c r="N33" s="286"/>
      <c r="O33" s="295">
        <v>9391</v>
      </c>
      <c r="P33" s="291">
        <v>6636</v>
      </c>
      <c r="Q33" s="291">
        <v>399</v>
      </c>
      <c r="R33" s="291">
        <v>292</v>
      </c>
      <c r="S33" s="291">
        <v>5</v>
      </c>
      <c r="T33" s="299" t="s">
        <v>0</v>
      </c>
    </row>
    <row r="34" spans="1:20" ht="12.75" customHeight="1">
      <c r="A34" s="301"/>
      <c r="B34" s="287">
        <v>100</v>
      </c>
      <c r="C34" s="289" t="s">
        <v>71</v>
      </c>
      <c r="D34" s="287">
        <v>200</v>
      </c>
      <c r="E34" s="286"/>
      <c r="F34" s="295">
        <v>116</v>
      </c>
      <c r="G34" s="301">
        <v>14947</v>
      </c>
      <c r="H34" s="301">
        <v>69</v>
      </c>
      <c r="I34" s="291">
        <v>8900</v>
      </c>
      <c r="J34" s="301"/>
      <c r="K34" s="287">
        <v>100</v>
      </c>
      <c r="L34" s="289" t="s">
        <v>71</v>
      </c>
      <c r="M34" s="287">
        <v>200</v>
      </c>
      <c r="N34" s="286"/>
      <c r="O34" s="295">
        <v>11684</v>
      </c>
      <c r="P34" s="291">
        <v>8293</v>
      </c>
      <c r="Q34" s="291">
        <v>608</v>
      </c>
      <c r="R34" s="291">
        <v>424</v>
      </c>
      <c r="S34" s="291">
        <v>2</v>
      </c>
      <c r="T34" s="299" t="s">
        <v>0</v>
      </c>
    </row>
    <row r="35" spans="1:20" ht="12.75" customHeight="1">
      <c r="A35" s="301"/>
      <c r="B35" s="287">
        <v>200</v>
      </c>
      <c r="C35" s="289" t="s">
        <v>71</v>
      </c>
      <c r="D35" s="287">
        <v>500</v>
      </c>
      <c r="E35" s="286"/>
      <c r="F35" s="295">
        <v>38</v>
      </c>
      <c r="G35" s="301">
        <v>6176</v>
      </c>
      <c r="H35" s="301">
        <v>24</v>
      </c>
      <c r="I35" s="291">
        <v>4145</v>
      </c>
      <c r="J35" s="301"/>
      <c r="K35" s="287">
        <v>200</v>
      </c>
      <c r="L35" s="289" t="s">
        <v>71</v>
      </c>
      <c r="M35" s="287">
        <v>500</v>
      </c>
      <c r="N35" s="286"/>
      <c r="O35" s="295">
        <v>5302</v>
      </c>
      <c r="P35" s="291">
        <v>3610</v>
      </c>
      <c r="Q35" s="291">
        <v>535</v>
      </c>
      <c r="R35" s="291">
        <v>510</v>
      </c>
      <c r="S35" s="292" t="s">
        <v>33</v>
      </c>
      <c r="T35" s="299" t="s">
        <v>0</v>
      </c>
    </row>
    <row r="36" spans="1:20" s="286" customFormat="1" ht="12.75" customHeight="1">
      <c r="A36" s="301"/>
      <c r="B36" s="286">
        <v>500</v>
      </c>
      <c r="C36" s="307" t="s">
        <v>71</v>
      </c>
      <c r="D36" s="286">
        <v>1000</v>
      </c>
      <c r="F36" s="295">
        <v>5</v>
      </c>
      <c r="G36" s="301">
        <v>706</v>
      </c>
      <c r="H36" s="301">
        <v>2</v>
      </c>
      <c r="I36" s="310" t="s">
        <v>33</v>
      </c>
      <c r="J36" s="301"/>
      <c r="K36" s="286">
        <v>500</v>
      </c>
      <c r="L36" s="307" t="s">
        <v>71</v>
      </c>
      <c r="M36" s="286">
        <v>1000</v>
      </c>
      <c r="O36" s="255" t="s">
        <v>33</v>
      </c>
      <c r="P36" s="310" t="s">
        <v>33</v>
      </c>
      <c r="Q36" s="310" t="s">
        <v>33</v>
      </c>
      <c r="R36" s="310" t="s">
        <v>33</v>
      </c>
      <c r="S36" s="310" t="s">
        <v>33</v>
      </c>
      <c r="T36" s="311" t="s">
        <v>0</v>
      </c>
    </row>
    <row r="37" spans="1:20" s="286" customFormat="1" ht="12.75" customHeight="1">
      <c r="A37" s="301"/>
      <c r="B37" s="286">
        <v>1000</v>
      </c>
      <c r="C37" s="307" t="s">
        <v>74</v>
      </c>
      <c r="D37" s="286" t="s">
        <v>75</v>
      </c>
      <c r="F37" s="295">
        <v>1</v>
      </c>
      <c r="G37" s="310" t="s">
        <v>33</v>
      </c>
      <c r="H37" s="301">
        <v>1</v>
      </c>
      <c r="I37" s="310" t="s">
        <v>33</v>
      </c>
      <c r="J37" s="301"/>
      <c r="K37" s="286">
        <v>1000</v>
      </c>
      <c r="L37" s="307" t="s">
        <v>74</v>
      </c>
      <c r="M37" s="286" t="s">
        <v>75</v>
      </c>
      <c r="O37" s="255" t="s">
        <v>33</v>
      </c>
      <c r="P37" s="310" t="s">
        <v>33</v>
      </c>
      <c r="Q37" s="310" t="s">
        <v>33</v>
      </c>
      <c r="R37" s="310" t="s">
        <v>33</v>
      </c>
      <c r="S37" s="301" t="s">
        <v>71</v>
      </c>
      <c r="T37" s="311" t="s">
        <v>0</v>
      </c>
    </row>
    <row r="38" spans="1:20" s="286" customFormat="1" ht="12.75" customHeight="1">
      <c r="A38" s="301"/>
      <c r="B38" s="287" t="s">
        <v>76</v>
      </c>
      <c r="C38" s="290" t="s">
        <v>77</v>
      </c>
      <c r="D38" s="287"/>
      <c r="F38" s="295">
        <v>498</v>
      </c>
      <c r="G38" s="301">
        <v>37724</v>
      </c>
      <c r="H38" s="301">
        <v>274</v>
      </c>
      <c r="I38" s="291">
        <v>23043</v>
      </c>
      <c r="J38" s="301"/>
      <c r="K38" s="287" t="s">
        <v>76</v>
      </c>
      <c r="L38" s="290" t="s">
        <v>77</v>
      </c>
      <c r="M38" s="287"/>
      <c r="O38" s="295">
        <v>29739</v>
      </c>
      <c r="P38" s="291">
        <v>21007</v>
      </c>
      <c r="Q38" s="291">
        <v>2036</v>
      </c>
      <c r="R38" s="291">
        <v>1468</v>
      </c>
      <c r="S38" s="291">
        <v>11</v>
      </c>
      <c r="T38" s="299" t="s">
        <v>0</v>
      </c>
    </row>
    <row r="39" spans="1:20" s="286" customFormat="1" ht="12.75" customHeight="1">
      <c r="A39" s="315"/>
      <c r="B39" s="287" t="s">
        <v>0</v>
      </c>
      <c r="C39" s="287"/>
      <c r="D39" s="287"/>
      <c r="F39" s="313" t="s">
        <v>72</v>
      </c>
      <c r="G39" s="315"/>
      <c r="H39" s="315"/>
      <c r="I39" s="312"/>
      <c r="J39" s="315"/>
      <c r="K39" s="287" t="s">
        <v>0</v>
      </c>
      <c r="L39" s="287"/>
      <c r="M39" s="287"/>
      <c r="O39" s="313" t="s">
        <v>72</v>
      </c>
      <c r="P39" s="315"/>
      <c r="Q39" s="315"/>
      <c r="R39" s="300" t="s">
        <v>0</v>
      </c>
      <c r="S39" s="300" t="s">
        <v>0</v>
      </c>
      <c r="T39" s="300" t="s">
        <v>0</v>
      </c>
    </row>
    <row r="40" spans="1:20" s="286" customFormat="1" ht="12.75" customHeight="1">
      <c r="A40" s="301"/>
      <c r="B40" s="288"/>
      <c r="C40" s="289" t="s">
        <v>73</v>
      </c>
      <c r="D40" s="288">
        <v>50</v>
      </c>
      <c r="F40" s="295">
        <v>272</v>
      </c>
      <c r="G40" s="301">
        <v>4607</v>
      </c>
      <c r="H40" s="301">
        <v>117</v>
      </c>
      <c r="I40" s="291">
        <v>2528</v>
      </c>
      <c r="J40" s="301"/>
      <c r="K40" s="288"/>
      <c r="L40" s="289" t="s">
        <v>73</v>
      </c>
      <c r="M40" s="288">
        <v>50</v>
      </c>
      <c r="O40" s="295">
        <v>3158</v>
      </c>
      <c r="P40" s="291">
        <v>2172</v>
      </c>
      <c r="Q40" s="291">
        <v>356</v>
      </c>
      <c r="R40" s="291">
        <v>143</v>
      </c>
      <c r="S40" s="291">
        <v>6</v>
      </c>
      <c r="T40" s="299" t="s">
        <v>0</v>
      </c>
    </row>
    <row r="41" spans="1:20" s="286" customFormat="1" ht="12.75" customHeight="1">
      <c r="A41" s="301"/>
      <c r="B41" s="288">
        <v>50</v>
      </c>
      <c r="C41" s="289" t="s">
        <v>71</v>
      </c>
      <c r="D41" s="288">
        <v>100</v>
      </c>
      <c r="F41" s="295">
        <v>102</v>
      </c>
      <c r="G41" s="301">
        <v>7565</v>
      </c>
      <c r="H41" s="301">
        <v>76</v>
      </c>
      <c r="I41" s="291">
        <v>5765</v>
      </c>
      <c r="J41" s="301"/>
      <c r="K41" s="288">
        <v>50</v>
      </c>
      <c r="L41" s="289" t="s">
        <v>71</v>
      </c>
      <c r="M41" s="288">
        <v>100</v>
      </c>
      <c r="O41" s="295">
        <v>7939</v>
      </c>
      <c r="P41" s="291">
        <v>5425</v>
      </c>
      <c r="Q41" s="291">
        <v>340</v>
      </c>
      <c r="R41" s="291">
        <v>211</v>
      </c>
      <c r="S41" s="291">
        <v>2</v>
      </c>
      <c r="T41" s="299" t="s">
        <v>0</v>
      </c>
    </row>
    <row r="42" spans="1:20" s="286" customFormat="1" ht="12.75" customHeight="1">
      <c r="A42" s="301"/>
      <c r="B42" s="288">
        <v>100</v>
      </c>
      <c r="C42" s="289" t="s">
        <v>71</v>
      </c>
      <c r="D42" s="288">
        <v>200</v>
      </c>
      <c r="F42" s="295">
        <v>75</v>
      </c>
      <c r="G42" s="301">
        <v>10485</v>
      </c>
      <c r="H42" s="301">
        <v>57</v>
      </c>
      <c r="I42" s="291">
        <v>7889</v>
      </c>
      <c r="J42" s="301"/>
      <c r="K42" s="288">
        <v>100</v>
      </c>
      <c r="L42" s="289" t="s">
        <v>71</v>
      </c>
      <c r="M42" s="288">
        <v>200</v>
      </c>
      <c r="O42" s="295">
        <v>10253</v>
      </c>
      <c r="P42" s="291">
        <v>7488</v>
      </c>
      <c r="Q42" s="291">
        <v>401</v>
      </c>
      <c r="R42" s="291">
        <v>351</v>
      </c>
      <c r="S42" s="292" t="s">
        <v>33</v>
      </c>
      <c r="T42" s="299" t="s">
        <v>0</v>
      </c>
    </row>
    <row r="43" spans="1:20" s="286" customFormat="1" ht="12.75" customHeight="1">
      <c r="A43" s="301"/>
      <c r="B43" s="288">
        <v>200</v>
      </c>
      <c r="C43" s="289" t="s">
        <v>78</v>
      </c>
      <c r="D43" s="287" t="s">
        <v>75</v>
      </c>
      <c r="F43" s="295">
        <v>49</v>
      </c>
      <c r="G43" s="301">
        <v>15067</v>
      </c>
      <c r="H43" s="301">
        <v>24</v>
      </c>
      <c r="I43" s="291">
        <v>6862</v>
      </c>
      <c r="J43" s="301"/>
      <c r="K43" s="288">
        <v>200</v>
      </c>
      <c r="L43" s="289" t="s">
        <v>78</v>
      </c>
      <c r="M43" s="287" t="s">
        <v>75</v>
      </c>
      <c r="O43" s="295">
        <v>8389</v>
      </c>
      <c r="P43" s="291">
        <v>5922</v>
      </c>
      <c r="Q43" s="291">
        <v>940</v>
      </c>
      <c r="R43" s="291">
        <v>763</v>
      </c>
      <c r="S43" s="292" t="s">
        <v>33</v>
      </c>
      <c r="T43" s="299" t="s">
        <v>0</v>
      </c>
    </row>
    <row r="44" spans="1:20" s="286" customFormat="1" ht="12.75" customHeight="1">
      <c r="A44" s="298"/>
      <c r="B44" s="323"/>
      <c r="C44" s="11" t="s">
        <v>77</v>
      </c>
      <c r="D44" s="323"/>
      <c r="E44" s="323"/>
      <c r="F44" s="297">
        <v>498</v>
      </c>
      <c r="G44" s="298">
        <v>37724</v>
      </c>
      <c r="H44" s="298">
        <v>274</v>
      </c>
      <c r="I44" s="298">
        <v>23043</v>
      </c>
      <c r="J44" s="298"/>
      <c r="K44" s="323"/>
      <c r="L44" s="11" t="s">
        <v>77</v>
      </c>
      <c r="M44" s="323"/>
      <c r="N44" s="323"/>
      <c r="O44" s="297">
        <v>29739</v>
      </c>
      <c r="P44" s="298">
        <v>21007</v>
      </c>
      <c r="Q44" s="298">
        <v>2036</v>
      </c>
      <c r="R44" s="298">
        <v>1468</v>
      </c>
      <c r="S44" s="298">
        <v>11</v>
      </c>
      <c r="T44" s="316" t="s">
        <v>0</v>
      </c>
    </row>
    <row r="45" spans="1:20" s="286" customFormat="1" ht="12.75" customHeight="1">
      <c r="F45" s="308"/>
      <c r="G45" s="308"/>
      <c r="H45" s="308"/>
      <c r="I45" s="308"/>
      <c r="O45" s="308"/>
      <c r="P45" s="308"/>
      <c r="Q45" s="308"/>
      <c r="R45" s="308"/>
      <c r="S45" s="308"/>
      <c r="T45" s="308"/>
    </row>
    <row r="46" spans="1:20" s="543" customFormat="1" ht="12.75" customHeight="1">
      <c r="A46" s="374" t="s">
        <v>342</v>
      </c>
      <c r="F46" s="544"/>
      <c r="G46" s="544"/>
      <c r="H46" s="544"/>
      <c r="I46" s="544"/>
      <c r="J46" s="374" t="s">
        <v>342</v>
      </c>
      <c r="O46" s="544"/>
      <c r="P46" s="544"/>
      <c r="Q46" s="544"/>
      <c r="R46" s="544"/>
      <c r="S46" s="544"/>
      <c r="T46" s="544"/>
    </row>
    <row r="47" spans="1:20" s="286" customFormat="1" ht="12.75" customHeight="1">
      <c r="A47" s="383" t="s">
        <v>321</v>
      </c>
      <c r="F47" s="308"/>
      <c r="G47" s="308"/>
      <c r="H47" s="308"/>
      <c r="I47" s="308"/>
      <c r="J47" s="383" t="s">
        <v>321</v>
      </c>
      <c r="O47" s="308"/>
      <c r="P47" s="308"/>
      <c r="Q47" s="308"/>
      <c r="R47" s="308"/>
      <c r="S47" s="308"/>
      <c r="T47" s="308"/>
    </row>
    <row r="48" spans="1:20" s="286" customFormat="1" ht="12.75" customHeight="1">
      <c r="F48" s="308"/>
      <c r="G48" s="308"/>
      <c r="H48" s="308"/>
      <c r="I48" s="308"/>
      <c r="J48" s="505"/>
      <c r="O48" s="308"/>
      <c r="P48" s="308"/>
      <c r="Q48" s="308"/>
      <c r="R48" s="308"/>
      <c r="S48" s="308"/>
      <c r="T48" s="308"/>
    </row>
    <row r="49" spans="1:20" s="624" customFormat="1" ht="12.75" customHeight="1">
      <c r="F49" s="308"/>
      <c r="G49" s="308"/>
      <c r="H49" s="308"/>
      <c r="I49" s="308"/>
      <c r="J49" s="505"/>
      <c r="O49" s="308"/>
      <c r="P49" s="308"/>
      <c r="Q49" s="308"/>
      <c r="R49" s="308"/>
      <c r="S49" s="308"/>
      <c r="T49" s="308"/>
    </row>
    <row r="50" spans="1:20" s="624" customFormat="1" ht="12.75" customHeight="1">
      <c r="F50" s="308"/>
      <c r="G50" s="308"/>
      <c r="H50" s="308"/>
      <c r="I50" s="308"/>
      <c r="J50" s="505"/>
      <c r="O50" s="308"/>
      <c r="P50" s="308"/>
      <c r="Q50" s="308"/>
      <c r="R50" s="308"/>
      <c r="S50" s="308"/>
      <c r="T50" s="308"/>
    </row>
    <row r="51" spans="1:20" s="624" customFormat="1" ht="12.75" customHeight="1">
      <c r="F51" s="308"/>
      <c r="G51" s="308"/>
      <c r="H51" s="308"/>
      <c r="I51" s="308"/>
      <c r="J51" s="505"/>
      <c r="O51" s="308"/>
      <c r="P51" s="308"/>
      <c r="Q51" s="308"/>
      <c r="R51" s="308"/>
      <c r="S51" s="308"/>
      <c r="T51" s="308"/>
    </row>
    <row r="52" spans="1:20" s="624" customFormat="1" ht="12.75" customHeight="1">
      <c r="F52" s="308"/>
      <c r="G52" s="308"/>
      <c r="H52" s="308"/>
      <c r="I52" s="308"/>
      <c r="J52" s="505"/>
      <c r="O52" s="308"/>
      <c r="P52" s="308"/>
      <c r="Q52" s="308"/>
      <c r="R52" s="308"/>
      <c r="S52" s="308"/>
      <c r="T52" s="308"/>
    </row>
    <row r="53" spans="1:20" s="286" customFormat="1" ht="12.75" customHeight="1">
      <c r="F53" s="308"/>
      <c r="G53" s="308"/>
      <c r="H53" s="308"/>
      <c r="I53" s="308"/>
      <c r="J53" s="505"/>
      <c r="O53" s="308"/>
      <c r="P53" s="308"/>
      <c r="Q53" s="308"/>
      <c r="R53" s="308"/>
      <c r="S53" s="308"/>
      <c r="T53" s="308"/>
    </row>
    <row r="54" spans="1:20" s="286" customFormat="1" ht="12.75" customHeight="1">
      <c r="F54" s="308"/>
      <c r="G54" s="308"/>
      <c r="H54" s="308"/>
      <c r="I54" s="308"/>
      <c r="J54" s="505"/>
      <c r="O54" s="308"/>
      <c r="P54" s="308"/>
      <c r="Q54" s="308"/>
      <c r="R54" s="308"/>
      <c r="S54" s="308"/>
      <c r="T54" s="308"/>
    </row>
    <row r="55" spans="1:20" s="286" customFormat="1" ht="12.75" customHeight="1">
      <c r="F55" s="308"/>
      <c r="G55" s="308"/>
      <c r="H55" s="308"/>
      <c r="I55" s="308"/>
      <c r="J55" s="505"/>
      <c r="O55" s="308"/>
      <c r="P55" s="308"/>
      <c r="Q55" s="308"/>
      <c r="R55" s="308"/>
      <c r="S55" s="308"/>
      <c r="T55" s="308"/>
    </row>
    <row r="56" spans="1:20" s="286" customFormat="1" ht="12.75" customHeight="1">
      <c r="F56" s="308"/>
      <c r="G56" s="308"/>
      <c r="H56" s="308"/>
      <c r="I56" s="308"/>
      <c r="O56" s="308"/>
      <c r="P56" s="308"/>
      <c r="Q56" s="308"/>
      <c r="R56" s="308"/>
      <c r="S56" s="308"/>
      <c r="T56" s="308"/>
    </row>
    <row r="57" spans="1:20" s="177" customFormat="1" ht="39" customHeight="1">
      <c r="A57" s="726" t="s">
        <v>436</v>
      </c>
      <c r="B57" s="726"/>
      <c r="C57" s="726"/>
      <c r="D57" s="726"/>
      <c r="E57" s="726"/>
      <c r="F57" s="748"/>
      <c r="G57" s="748"/>
      <c r="H57" s="748"/>
      <c r="I57" s="726"/>
      <c r="J57" s="726" t="s">
        <v>436</v>
      </c>
      <c r="K57" s="726"/>
      <c r="L57" s="726"/>
      <c r="M57" s="726"/>
      <c r="N57" s="726"/>
      <c r="O57" s="726"/>
      <c r="P57" s="726"/>
      <c r="Q57" s="726"/>
      <c r="R57" s="726"/>
      <c r="S57" s="726"/>
      <c r="T57" s="726"/>
    </row>
    <row r="58" spans="1:20">
      <c r="F58" s="375"/>
      <c r="G58" s="375"/>
      <c r="H58" s="375"/>
    </row>
    <row r="59" spans="1:20" ht="36" customHeight="1">
      <c r="A59" s="738" t="s">
        <v>7</v>
      </c>
      <c r="B59" s="727" t="s">
        <v>101</v>
      </c>
      <c r="C59" s="730"/>
      <c r="D59" s="730"/>
      <c r="E59" s="730"/>
      <c r="F59" s="746" t="s">
        <v>97</v>
      </c>
      <c r="G59" s="746"/>
      <c r="H59" s="746" t="s">
        <v>98</v>
      </c>
      <c r="I59" s="721"/>
      <c r="J59" s="738" t="s">
        <v>7</v>
      </c>
      <c r="K59" s="727" t="s">
        <v>101</v>
      </c>
      <c r="L59" s="730"/>
      <c r="M59" s="730"/>
      <c r="N59" s="738"/>
      <c r="O59" s="722" t="s">
        <v>433</v>
      </c>
      <c r="P59" s="722"/>
      <c r="Q59" s="722"/>
      <c r="R59" s="722"/>
      <c r="S59" s="722"/>
      <c r="T59" s="722"/>
    </row>
    <row r="60" spans="1:20" ht="12" customHeight="1">
      <c r="A60" s="739"/>
      <c r="B60" s="733"/>
      <c r="C60" s="734"/>
      <c r="D60" s="734"/>
      <c r="E60" s="734"/>
      <c r="F60" s="746" t="s">
        <v>8</v>
      </c>
      <c r="G60" s="746" t="s">
        <v>34</v>
      </c>
      <c r="H60" s="746" t="s">
        <v>8</v>
      </c>
      <c r="I60" s="721" t="s">
        <v>99</v>
      </c>
      <c r="J60" s="739"/>
      <c r="K60" s="733"/>
      <c r="L60" s="734"/>
      <c r="M60" s="734"/>
      <c r="N60" s="739"/>
      <c r="O60" s="730" t="s">
        <v>100</v>
      </c>
      <c r="P60" s="730"/>
      <c r="Q60" s="721" t="s">
        <v>114</v>
      </c>
      <c r="R60" s="722"/>
      <c r="S60" s="722"/>
      <c r="T60" s="722"/>
    </row>
    <row r="61" spans="1:20">
      <c r="A61" s="739"/>
      <c r="B61" s="733"/>
      <c r="C61" s="734"/>
      <c r="D61" s="734"/>
      <c r="E61" s="734"/>
      <c r="F61" s="746"/>
      <c r="G61" s="746"/>
      <c r="H61" s="746"/>
      <c r="I61" s="721"/>
      <c r="J61" s="739"/>
      <c r="K61" s="733"/>
      <c r="L61" s="734"/>
      <c r="M61" s="734"/>
      <c r="N61" s="739"/>
      <c r="O61" s="734"/>
      <c r="P61" s="734"/>
      <c r="Q61" s="727" t="s">
        <v>43</v>
      </c>
      <c r="R61" s="721" t="s">
        <v>68</v>
      </c>
      <c r="S61" s="722"/>
      <c r="T61" s="722"/>
    </row>
    <row r="62" spans="1:20">
      <c r="A62" s="739"/>
      <c r="B62" s="733"/>
      <c r="C62" s="734"/>
      <c r="D62" s="734"/>
      <c r="E62" s="734"/>
      <c r="F62" s="746"/>
      <c r="G62" s="746"/>
      <c r="H62" s="746"/>
      <c r="I62" s="721"/>
      <c r="J62" s="739"/>
      <c r="K62" s="733"/>
      <c r="L62" s="734"/>
      <c r="M62" s="734"/>
      <c r="N62" s="739"/>
      <c r="O62" s="732"/>
      <c r="P62" s="734"/>
      <c r="Q62" s="731"/>
      <c r="R62" s="503" t="s">
        <v>2</v>
      </c>
      <c r="S62" s="734" t="s">
        <v>69</v>
      </c>
      <c r="T62" s="734"/>
    </row>
    <row r="63" spans="1:20">
      <c r="A63" s="739"/>
      <c r="B63" s="733"/>
      <c r="C63" s="734"/>
      <c r="D63" s="734"/>
      <c r="E63" s="739"/>
      <c r="F63" s="333" t="s">
        <v>10</v>
      </c>
      <c r="G63" s="333" t="s">
        <v>11</v>
      </c>
      <c r="H63" s="338" t="s">
        <v>10</v>
      </c>
      <c r="I63" s="333" t="s">
        <v>11</v>
      </c>
      <c r="J63" s="739"/>
      <c r="K63" s="733"/>
      <c r="L63" s="734"/>
      <c r="M63" s="734"/>
      <c r="N63" s="739"/>
      <c r="O63" s="335" t="s">
        <v>10</v>
      </c>
      <c r="P63" s="721" t="s">
        <v>11</v>
      </c>
      <c r="Q63" s="722"/>
      <c r="R63" s="722"/>
      <c r="S63" s="722"/>
      <c r="T63" s="722"/>
    </row>
    <row r="64" spans="1:20">
      <c r="A64" s="740"/>
      <c r="B64" s="731"/>
      <c r="C64" s="732"/>
      <c r="D64" s="732"/>
      <c r="E64" s="740"/>
      <c r="F64" s="333" t="s">
        <v>12</v>
      </c>
      <c r="G64" s="333" t="s">
        <v>13</v>
      </c>
      <c r="H64" s="338" t="s">
        <v>14</v>
      </c>
      <c r="I64" s="333" t="s">
        <v>15</v>
      </c>
      <c r="J64" s="740"/>
      <c r="K64" s="731"/>
      <c r="L64" s="732"/>
      <c r="M64" s="732"/>
      <c r="N64" s="740"/>
      <c r="O64" s="334" t="s">
        <v>16</v>
      </c>
      <c r="P64" s="333" t="s">
        <v>17</v>
      </c>
      <c r="Q64" s="333" t="s">
        <v>18</v>
      </c>
      <c r="R64" s="333" t="s">
        <v>19</v>
      </c>
      <c r="S64" s="721" t="s">
        <v>20</v>
      </c>
      <c r="T64" s="722"/>
    </row>
    <row r="65" spans="1:20" ht="12.75" customHeight="1">
      <c r="E65" s="305"/>
      <c r="F65" s="321"/>
      <c r="N65" s="305"/>
      <c r="O65" s="321"/>
      <c r="P65" s="305"/>
    </row>
    <row r="66" spans="1:20" ht="12.75" customHeight="1">
      <c r="A66" s="287" t="s">
        <v>391</v>
      </c>
      <c r="B66" s="287" t="s">
        <v>0</v>
      </c>
      <c r="E66" s="286"/>
      <c r="F66" s="272" t="s">
        <v>70</v>
      </c>
      <c r="G66" s="240"/>
      <c r="H66" s="240"/>
      <c r="J66" s="287" t="s">
        <v>391</v>
      </c>
      <c r="K66" s="287" t="s">
        <v>0</v>
      </c>
      <c r="N66" s="286"/>
      <c r="O66" s="272" t="s">
        <v>70</v>
      </c>
      <c r="P66" s="240"/>
      <c r="Q66" s="240"/>
      <c r="S66" s="240" t="s">
        <v>0</v>
      </c>
      <c r="T66" s="240" t="s">
        <v>0</v>
      </c>
    </row>
    <row r="67" spans="1:20" ht="12.75" customHeight="1">
      <c r="C67" s="289" t="s">
        <v>73</v>
      </c>
      <c r="D67" s="287">
        <v>5</v>
      </c>
      <c r="E67" s="286"/>
      <c r="F67" s="194">
        <v>128</v>
      </c>
      <c r="G67" s="291">
        <v>1858</v>
      </c>
      <c r="H67" s="291">
        <v>35</v>
      </c>
      <c r="I67" s="291">
        <v>717</v>
      </c>
      <c r="L67" s="289" t="s">
        <v>73</v>
      </c>
      <c r="M67" s="287">
        <v>5</v>
      </c>
      <c r="N67" s="286"/>
      <c r="O67" s="295">
        <v>803</v>
      </c>
      <c r="P67" s="292" t="s">
        <v>33</v>
      </c>
      <c r="Q67" s="291" t="s">
        <v>33</v>
      </c>
      <c r="R67" s="291" t="s">
        <v>33</v>
      </c>
      <c r="S67" s="291">
        <v>1</v>
      </c>
      <c r="T67" s="299" t="s">
        <v>0</v>
      </c>
    </row>
    <row r="68" spans="1:20" ht="12.75" customHeight="1">
      <c r="B68" s="287">
        <v>5</v>
      </c>
      <c r="C68" s="289" t="s">
        <v>71</v>
      </c>
      <c r="D68" s="287">
        <v>10</v>
      </c>
      <c r="E68" s="286"/>
      <c r="F68" s="194">
        <v>186</v>
      </c>
      <c r="G68" s="291">
        <v>1885</v>
      </c>
      <c r="H68" s="291">
        <v>59</v>
      </c>
      <c r="I68" s="291">
        <v>1123</v>
      </c>
      <c r="K68" s="287">
        <v>5</v>
      </c>
      <c r="L68" s="289" t="s">
        <v>71</v>
      </c>
      <c r="M68" s="287">
        <v>10</v>
      </c>
      <c r="N68" s="286"/>
      <c r="O68" s="295">
        <v>1525</v>
      </c>
      <c r="P68" s="291">
        <v>1039</v>
      </c>
      <c r="Q68" s="291">
        <v>83</v>
      </c>
      <c r="R68" s="292" t="s">
        <v>33</v>
      </c>
      <c r="S68" s="291">
        <v>1</v>
      </c>
      <c r="T68" s="299" t="s">
        <v>0</v>
      </c>
    </row>
    <row r="69" spans="1:20" ht="12.75" customHeight="1">
      <c r="B69" s="287">
        <v>10</v>
      </c>
      <c r="C69" s="289" t="s">
        <v>71</v>
      </c>
      <c r="D69" s="287">
        <v>20</v>
      </c>
      <c r="E69" s="286"/>
      <c r="F69" s="194">
        <v>187</v>
      </c>
      <c r="G69" s="291">
        <v>7297</v>
      </c>
      <c r="H69" s="291">
        <v>94</v>
      </c>
      <c r="I69" s="291">
        <v>2573</v>
      </c>
      <c r="K69" s="287">
        <v>10</v>
      </c>
      <c r="L69" s="289" t="s">
        <v>71</v>
      </c>
      <c r="M69" s="287">
        <v>20</v>
      </c>
      <c r="N69" s="286"/>
      <c r="O69" s="295">
        <v>3201</v>
      </c>
      <c r="P69" s="291">
        <v>2317</v>
      </c>
      <c r="Q69" s="291">
        <v>257</v>
      </c>
      <c r="R69" s="291" t="s">
        <v>33</v>
      </c>
      <c r="S69" s="291">
        <v>2</v>
      </c>
      <c r="T69" s="299" t="s">
        <v>0</v>
      </c>
    </row>
    <row r="70" spans="1:20" ht="12.75" customHeight="1">
      <c r="B70" s="287">
        <v>20</v>
      </c>
      <c r="C70" s="289" t="s">
        <v>71</v>
      </c>
      <c r="D70" s="287">
        <v>50</v>
      </c>
      <c r="E70" s="286"/>
      <c r="F70" s="194">
        <v>278</v>
      </c>
      <c r="G70" s="291">
        <v>13437</v>
      </c>
      <c r="H70" s="291">
        <v>203</v>
      </c>
      <c r="I70" s="291">
        <v>11604</v>
      </c>
      <c r="K70" s="287">
        <v>20</v>
      </c>
      <c r="L70" s="289" t="s">
        <v>71</v>
      </c>
      <c r="M70" s="287">
        <v>50</v>
      </c>
      <c r="N70" s="286"/>
      <c r="O70" s="295">
        <v>15014</v>
      </c>
      <c r="P70" s="291">
        <v>10681</v>
      </c>
      <c r="Q70" s="291">
        <v>923</v>
      </c>
      <c r="R70" s="292">
        <v>450</v>
      </c>
      <c r="S70" s="291">
        <v>1</v>
      </c>
      <c r="T70" s="299" t="s">
        <v>0</v>
      </c>
    </row>
    <row r="71" spans="1:20" ht="12.75" customHeight="1">
      <c r="B71" s="287">
        <v>50</v>
      </c>
      <c r="C71" s="289" t="s">
        <v>71</v>
      </c>
      <c r="D71" s="287">
        <v>100</v>
      </c>
      <c r="E71" s="286"/>
      <c r="F71" s="194">
        <v>433</v>
      </c>
      <c r="G71" s="291">
        <v>53343</v>
      </c>
      <c r="H71" s="291">
        <v>378</v>
      </c>
      <c r="I71" s="291">
        <v>49427</v>
      </c>
      <c r="K71" s="287">
        <v>50</v>
      </c>
      <c r="L71" s="289" t="s">
        <v>71</v>
      </c>
      <c r="M71" s="287">
        <v>100</v>
      </c>
      <c r="N71" s="286"/>
      <c r="O71" s="295">
        <v>65590</v>
      </c>
      <c r="P71" s="291">
        <v>47721</v>
      </c>
      <c r="Q71" s="291">
        <v>1706</v>
      </c>
      <c r="R71" s="291">
        <v>207</v>
      </c>
      <c r="S71" s="292">
        <v>5</v>
      </c>
      <c r="T71" s="299" t="s">
        <v>0</v>
      </c>
    </row>
    <row r="72" spans="1:20" ht="12.75" customHeight="1">
      <c r="B72" s="287">
        <v>100</v>
      </c>
      <c r="C72" s="289" t="s">
        <v>71</v>
      </c>
      <c r="D72" s="287">
        <v>200</v>
      </c>
      <c r="E72" s="286"/>
      <c r="F72" s="194">
        <v>354</v>
      </c>
      <c r="G72" s="291">
        <v>71842</v>
      </c>
      <c r="H72" s="291">
        <v>305</v>
      </c>
      <c r="I72" s="291">
        <v>64352</v>
      </c>
      <c r="K72" s="287">
        <v>100</v>
      </c>
      <c r="L72" s="289" t="s">
        <v>71</v>
      </c>
      <c r="M72" s="287">
        <v>200</v>
      </c>
      <c r="N72" s="286"/>
      <c r="O72" s="295">
        <v>86955</v>
      </c>
      <c r="P72" s="291">
        <v>62046</v>
      </c>
      <c r="Q72" s="291">
        <v>2306</v>
      </c>
      <c r="R72" s="291">
        <v>813</v>
      </c>
      <c r="S72" s="292">
        <v>15</v>
      </c>
      <c r="T72" s="299" t="s">
        <v>0</v>
      </c>
    </row>
    <row r="73" spans="1:20" ht="12.75" customHeight="1">
      <c r="B73" s="287">
        <v>200</v>
      </c>
      <c r="C73" s="289" t="s">
        <v>71</v>
      </c>
      <c r="D73" s="287">
        <v>500</v>
      </c>
      <c r="E73" s="286"/>
      <c r="F73" s="194">
        <v>92</v>
      </c>
      <c r="G73" s="291">
        <v>27108</v>
      </c>
      <c r="H73" s="291">
        <v>70</v>
      </c>
      <c r="I73" s="291">
        <v>21317</v>
      </c>
      <c r="K73" s="287">
        <v>200</v>
      </c>
      <c r="L73" s="289" t="s">
        <v>71</v>
      </c>
      <c r="M73" s="287">
        <v>500</v>
      </c>
      <c r="N73" s="286"/>
      <c r="O73" s="295">
        <v>27075</v>
      </c>
      <c r="P73" s="291">
        <v>19594</v>
      </c>
      <c r="Q73" s="291">
        <v>1723</v>
      </c>
      <c r="R73" s="292">
        <v>779</v>
      </c>
      <c r="S73" s="291">
        <v>1</v>
      </c>
      <c r="T73" s="299" t="s">
        <v>0</v>
      </c>
    </row>
    <row r="74" spans="1:20" ht="12.75" customHeight="1">
      <c r="B74" s="287">
        <v>500</v>
      </c>
      <c r="C74" s="289" t="s">
        <v>71</v>
      </c>
      <c r="D74" s="287">
        <v>1000</v>
      </c>
      <c r="E74" s="286"/>
      <c r="F74" s="194">
        <v>7</v>
      </c>
      <c r="G74" s="291">
        <v>3142</v>
      </c>
      <c r="H74" s="291">
        <v>6</v>
      </c>
      <c r="I74" s="291">
        <v>2501</v>
      </c>
      <c r="K74" s="287">
        <v>500</v>
      </c>
      <c r="L74" s="289" t="s">
        <v>71</v>
      </c>
      <c r="M74" s="287">
        <v>1000</v>
      </c>
      <c r="N74" s="286"/>
      <c r="O74" s="295">
        <v>3273</v>
      </c>
      <c r="P74" s="292" t="s">
        <v>33</v>
      </c>
      <c r="Q74" s="291" t="s">
        <v>33</v>
      </c>
      <c r="R74" s="291" t="s">
        <v>33</v>
      </c>
      <c r="S74" s="291" t="s">
        <v>71</v>
      </c>
      <c r="T74" s="299" t="s">
        <v>0</v>
      </c>
    </row>
    <row r="75" spans="1:20" ht="12.75" customHeight="1">
      <c r="B75" s="287">
        <v>1000</v>
      </c>
      <c r="C75" s="289" t="s">
        <v>74</v>
      </c>
      <c r="D75" s="287" t="s">
        <v>75</v>
      </c>
      <c r="E75" s="286"/>
      <c r="F75" s="194" t="s">
        <v>71</v>
      </c>
      <c r="G75" s="291" t="s">
        <v>71</v>
      </c>
      <c r="H75" s="291" t="s">
        <v>71</v>
      </c>
      <c r="I75" s="291" t="s">
        <v>71</v>
      </c>
      <c r="K75" s="287">
        <v>1000</v>
      </c>
      <c r="L75" s="289" t="s">
        <v>74</v>
      </c>
      <c r="M75" s="287" t="s">
        <v>75</v>
      </c>
      <c r="N75" s="286"/>
      <c r="O75" s="295" t="s">
        <v>71</v>
      </c>
      <c r="P75" s="291" t="s">
        <v>71</v>
      </c>
      <c r="Q75" s="291" t="s">
        <v>71</v>
      </c>
      <c r="R75" s="291" t="s">
        <v>71</v>
      </c>
      <c r="S75" s="291" t="s">
        <v>71</v>
      </c>
      <c r="T75" s="299" t="s">
        <v>0</v>
      </c>
    </row>
    <row r="76" spans="1:20" ht="12.75" customHeight="1">
      <c r="B76" s="287" t="s">
        <v>76</v>
      </c>
      <c r="C76" s="290" t="s">
        <v>77</v>
      </c>
      <c r="E76" s="286"/>
      <c r="F76" s="194">
        <v>1665</v>
      </c>
      <c r="G76" s="197">
        <v>179912</v>
      </c>
      <c r="H76" s="291">
        <v>1150</v>
      </c>
      <c r="I76" s="197">
        <v>153614</v>
      </c>
      <c r="K76" s="287" t="s">
        <v>76</v>
      </c>
      <c r="L76" s="290" t="s">
        <v>77</v>
      </c>
      <c r="N76" s="286"/>
      <c r="O76" s="254">
        <v>203436</v>
      </c>
      <c r="P76" s="291">
        <v>146266</v>
      </c>
      <c r="Q76" s="291">
        <v>7347</v>
      </c>
      <c r="R76" s="291">
        <v>2391</v>
      </c>
      <c r="S76" s="291">
        <v>24</v>
      </c>
      <c r="T76" s="299" t="s">
        <v>0</v>
      </c>
    </row>
    <row r="77" spans="1:20" ht="12.75" customHeight="1">
      <c r="B77" s="287" t="s">
        <v>0</v>
      </c>
      <c r="E77" s="286"/>
      <c r="F77" s="313" t="s">
        <v>72</v>
      </c>
      <c r="G77" s="315"/>
      <c r="H77" s="315"/>
      <c r="I77" s="312"/>
      <c r="N77" s="286"/>
      <c r="O77" s="313" t="s">
        <v>72</v>
      </c>
      <c r="P77" s="315"/>
      <c r="Q77" s="315"/>
      <c r="R77" s="300" t="s">
        <v>0</v>
      </c>
      <c r="S77" s="300" t="s">
        <v>0</v>
      </c>
      <c r="T77" s="300" t="s">
        <v>0</v>
      </c>
    </row>
    <row r="78" spans="1:20" ht="12.75" customHeight="1">
      <c r="B78" s="288"/>
      <c r="C78" s="289" t="s">
        <v>73</v>
      </c>
      <c r="D78" s="288">
        <v>50</v>
      </c>
      <c r="E78" s="286"/>
      <c r="F78" s="194">
        <v>735</v>
      </c>
      <c r="G78" s="291">
        <v>11191</v>
      </c>
      <c r="H78" s="291">
        <v>313</v>
      </c>
      <c r="I78" s="291">
        <v>7122</v>
      </c>
      <c r="K78" s="288"/>
      <c r="L78" s="289" t="s">
        <v>73</v>
      </c>
      <c r="M78" s="288">
        <v>50</v>
      </c>
      <c r="N78" s="286"/>
      <c r="O78" s="295">
        <v>8807</v>
      </c>
      <c r="P78" s="291">
        <v>6164</v>
      </c>
      <c r="Q78" s="291">
        <v>958</v>
      </c>
      <c r="R78" s="291">
        <v>25</v>
      </c>
      <c r="S78" s="291">
        <v>5</v>
      </c>
      <c r="T78" s="299" t="s">
        <v>0</v>
      </c>
    </row>
    <row r="79" spans="1:20" ht="12.75" customHeight="1">
      <c r="B79" s="288">
        <v>50</v>
      </c>
      <c r="C79" s="289" t="s">
        <v>71</v>
      </c>
      <c r="D79" s="288">
        <v>100</v>
      </c>
      <c r="E79" s="286"/>
      <c r="F79" s="194">
        <v>220</v>
      </c>
      <c r="G79" s="291">
        <v>16223</v>
      </c>
      <c r="H79" s="291">
        <v>200</v>
      </c>
      <c r="I79" s="291">
        <v>14643</v>
      </c>
      <c r="K79" s="288">
        <v>50</v>
      </c>
      <c r="L79" s="289" t="s">
        <v>71</v>
      </c>
      <c r="M79" s="288">
        <v>100</v>
      </c>
      <c r="N79" s="286"/>
      <c r="O79" s="295">
        <v>19133</v>
      </c>
      <c r="P79" s="291">
        <v>13525</v>
      </c>
      <c r="Q79" s="291">
        <v>1118</v>
      </c>
      <c r="R79" s="292">
        <v>194</v>
      </c>
      <c r="S79" s="291">
        <v>6</v>
      </c>
      <c r="T79" s="299" t="s">
        <v>0</v>
      </c>
    </row>
    <row r="80" spans="1:20" ht="12.75" customHeight="1">
      <c r="B80" s="288">
        <v>100</v>
      </c>
      <c r="C80" s="289" t="s">
        <v>71</v>
      </c>
      <c r="D80" s="288">
        <v>200</v>
      </c>
      <c r="E80" s="286"/>
      <c r="F80" s="194">
        <v>419</v>
      </c>
      <c r="G80" s="291">
        <v>61406</v>
      </c>
      <c r="H80" s="291">
        <v>380</v>
      </c>
      <c r="I80" s="291">
        <v>55772</v>
      </c>
      <c r="K80" s="288">
        <v>100</v>
      </c>
      <c r="L80" s="289" t="s">
        <v>71</v>
      </c>
      <c r="M80" s="288">
        <v>200</v>
      </c>
      <c r="N80" s="286"/>
      <c r="O80" s="295">
        <v>73587</v>
      </c>
      <c r="P80" s="291">
        <v>53167</v>
      </c>
      <c r="Q80" s="291">
        <v>2604</v>
      </c>
      <c r="R80" s="292">
        <v>544</v>
      </c>
      <c r="S80" s="292">
        <v>11</v>
      </c>
      <c r="T80" s="299" t="s">
        <v>0</v>
      </c>
    </row>
    <row r="81" spans="1:20" ht="12.75" customHeight="1">
      <c r="B81" s="288">
        <v>200</v>
      </c>
      <c r="C81" s="289" t="s">
        <v>78</v>
      </c>
      <c r="D81" s="287" t="s">
        <v>75</v>
      </c>
      <c r="E81" s="286"/>
      <c r="F81" s="194">
        <v>291</v>
      </c>
      <c r="G81" s="291">
        <v>91092</v>
      </c>
      <c r="H81" s="291">
        <v>257</v>
      </c>
      <c r="I81" s="291">
        <v>76077</v>
      </c>
      <c r="K81" s="288">
        <v>200</v>
      </c>
      <c r="L81" s="289" t="s">
        <v>78</v>
      </c>
      <c r="M81" s="287" t="s">
        <v>75</v>
      </c>
      <c r="N81" s="286"/>
      <c r="O81" s="295">
        <v>101909</v>
      </c>
      <c r="P81" s="291">
        <v>73411</v>
      </c>
      <c r="Q81" s="291">
        <v>2666</v>
      </c>
      <c r="R81" s="291">
        <v>1628</v>
      </c>
      <c r="S81" s="292">
        <v>2</v>
      </c>
      <c r="T81" s="299" t="s">
        <v>0</v>
      </c>
    </row>
    <row r="82" spans="1:20" ht="12.75" customHeight="1">
      <c r="C82" s="290" t="s">
        <v>77</v>
      </c>
      <c r="E82" s="286"/>
      <c r="F82" s="194">
        <v>1665</v>
      </c>
      <c r="G82" s="197">
        <v>179912</v>
      </c>
      <c r="H82" s="291">
        <v>1150</v>
      </c>
      <c r="I82" s="197">
        <v>153614</v>
      </c>
      <c r="L82" s="290" t="s">
        <v>77</v>
      </c>
      <c r="N82" s="286"/>
      <c r="O82" s="254">
        <v>203436</v>
      </c>
      <c r="P82" s="291">
        <v>146266</v>
      </c>
      <c r="Q82" s="291">
        <v>7347</v>
      </c>
      <c r="R82" s="291">
        <v>2391</v>
      </c>
      <c r="S82" s="291">
        <v>24</v>
      </c>
      <c r="T82" s="299" t="s">
        <v>0</v>
      </c>
    </row>
    <row r="83" spans="1:20" ht="12.75" customHeight="1">
      <c r="A83" s="301"/>
      <c r="B83" s="299"/>
      <c r="C83" s="197"/>
      <c r="D83" s="299"/>
      <c r="E83" s="291"/>
      <c r="F83" s="337"/>
      <c r="G83" s="291"/>
      <c r="H83" s="299"/>
      <c r="I83" s="299"/>
      <c r="J83" s="301"/>
      <c r="K83" s="299"/>
      <c r="L83" s="197"/>
      <c r="M83" s="299"/>
      <c r="N83" s="291"/>
      <c r="O83" s="337"/>
      <c r="P83" s="309"/>
      <c r="Q83" s="291"/>
      <c r="R83" s="291"/>
      <c r="S83" s="291"/>
      <c r="T83" s="240"/>
    </row>
    <row r="84" spans="1:20">
      <c r="A84" s="287" t="s">
        <v>392</v>
      </c>
      <c r="B84" s="287" t="s">
        <v>0</v>
      </c>
      <c r="F84" s="272" t="s">
        <v>70</v>
      </c>
      <c r="G84" s="240"/>
      <c r="H84" s="240"/>
      <c r="J84" s="341" t="s">
        <v>392</v>
      </c>
      <c r="K84" s="287" t="s">
        <v>0</v>
      </c>
      <c r="O84" s="272" t="s">
        <v>70</v>
      </c>
      <c r="P84" s="240"/>
      <c r="Q84" s="240"/>
      <c r="S84" s="240" t="s">
        <v>0</v>
      </c>
      <c r="T84" s="240" t="s">
        <v>0</v>
      </c>
    </row>
    <row r="85" spans="1:20" ht="12.75" customHeight="1">
      <c r="C85" s="287" t="s">
        <v>73</v>
      </c>
      <c r="D85" s="287">
        <v>5</v>
      </c>
      <c r="F85" s="194">
        <v>29</v>
      </c>
      <c r="G85" s="291">
        <v>945</v>
      </c>
      <c r="H85" s="291">
        <v>11</v>
      </c>
      <c r="I85" s="292" t="s">
        <v>33</v>
      </c>
      <c r="L85" s="287" t="s">
        <v>73</v>
      </c>
      <c r="M85" s="287">
        <v>5</v>
      </c>
      <c r="O85" s="295">
        <v>145</v>
      </c>
      <c r="P85" s="292" t="s">
        <v>33</v>
      </c>
      <c r="Q85" s="292">
        <v>11</v>
      </c>
      <c r="R85" s="292" t="s">
        <v>71</v>
      </c>
      <c r="S85" s="292" t="s">
        <v>33</v>
      </c>
      <c r="T85" s="299" t="s">
        <v>0</v>
      </c>
    </row>
    <row r="86" spans="1:20" ht="12.75" customHeight="1">
      <c r="A86" s="301"/>
      <c r="B86" s="287">
        <v>5</v>
      </c>
      <c r="C86" s="289" t="s">
        <v>71</v>
      </c>
      <c r="D86" s="287">
        <v>10</v>
      </c>
      <c r="E86" s="286"/>
      <c r="F86" s="194">
        <v>66</v>
      </c>
      <c r="G86" s="291">
        <v>760</v>
      </c>
      <c r="H86" s="291">
        <v>26</v>
      </c>
      <c r="I86" s="291">
        <v>432</v>
      </c>
      <c r="J86" s="301"/>
      <c r="K86" s="287">
        <v>5</v>
      </c>
      <c r="L86" s="289" t="s">
        <v>71</v>
      </c>
      <c r="M86" s="287">
        <v>10</v>
      </c>
      <c r="N86" s="286"/>
      <c r="O86" s="295" t="s">
        <v>33</v>
      </c>
      <c r="P86" s="291">
        <v>414</v>
      </c>
      <c r="Q86" s="291">
        <v>18</v>
      </c>
      <c r="R86" s="291">
        <v>6</v>
      </c>
      <c r="S86" s="291">
        <v>2</v>
      </c>
      <c r="T86" s="299" t="s">
        <v>0</v>
      </c>
    </row>
    <row r="87" spans="1:20" ht="12.75" customHeight="1">
      <c r="A87" s="301"/>
      <c r="B87" s="287">
        <v>10</v>
      </c>
      <c r="C87" s="289" t="s">
        <v>71</v>
      </c>
      <c r="D87" s="287">
        <v>20</v>
      </c>
      <c r="E87" s="286"/>
      <c r="F87" s="194">
        <v>67</v>
      </c>
      <c r="G87" s="291">
        <v>1117</v>
      </c>
      <c r="H87" s="291">
        <v>37</v>
      </c>
      <c r="I87" s="291">
        <v>698</v>
      </c>
      <c r="J87" s="301"/>
      <c r="K87" s="287">
        <v>10</v>
      </c>
      <c r="L87" s="289" t="s">
        <v>71</v>
      </c>
      <c r="M87" s="287">
        <v>20</v>
      </c>
      <c r="N87" s="286"/>
      <c r="O87" s="295">
        <v>742</v>
      </c>
      <c r="P87" s="291">
        <v>544</v>
      </c>
      <c r="Q87" s="291">
        <v>155</v>
      </c>
      <c r="R87" s="292">
        <v>6</v>
      </c>
      <c r="S87" s="291">
        <v>1</v>
      </c>
      <c r="T87" s="299" t="s">
        <v>0</v>
      </c>
    </row>
    <row r="88" spans="1:20" ht="12.75" customHeight="1">
      <c r="A88" s="301"/>
      <c r="B88" s="287">
        <v>20</v>
      </c>
      <c r="C88" s="289" t="s">
        <v>71</v>
      </c>
      <c r="D88" s="287">
        <v>50</v>
      </c>
      <c r="E88" s="286"/>
      <c r="F88" s="194">
        <v>72</v>
      </c>
      <c r="G88" s="291">
        <v>2388</v>
      </c>
      <c r="H88" s="291">
        <v>43</v>
      </c>
      <c r="I88" s="291">
        <v>1507</v>
      </c>
      <c r="J88" s="301"/>
      <c r="K88" s="287">
        <v>20</v>
      </c>
      <c r="L88" s="289" t="s">
        <v>71</v>
      </c>
      <c r="M88" s="287">
        <v>50</v>
      </c>
      <c r="N88" s="286"/>
      <c r="O88" s="295">
        <v>1768</v>
      </c>
      <c r="P88" s="291">
        <v>1324</v>
      </c>
      <c r="Q88" s="291">
        <v>184</v>
      </c>
      <c r="R88" s="291">
        <v>35</v>
      </c>
      <c r="S88" s="291">
        <v>1</v>
      </c>
      <c r="T88" s="299" t="s">
        <v>0</v>
      </c>
    </row>
    <row r="89" spans="1:20" ht="12.75" customHeight="1">
      <c r="A89" s="301"/>
      <c r="B89" s="287">
        <v>50</v>
      </c>
      <c r="C89" s="289" t="s">
        <v>71</v>
      </c>
      <c r="D89" s="287">
        <v>100</v>
      </c>
      <c r="E89" s="286"/>
      <c r="F89" s="194">
        <v>123</v>
      </c>
      <c r="G89" s="291">
        <v>9188</v>
      </c>
      <c r="H89" s="291">
        <v>73</v>
      </c>
      <c r="I89" s="291">
        <v>5428</v>
      </c>
      <c r="J89" s="301"/>
      <c r="K89" s="287">
        <v>50</v>
      </c>
      <c r="L89" s="289" t="s">
        <v>71</v>
      </c>
      <c r="M89" s="287">
        <v>100</v>
      </c>
      <c r="N89" s="286"/>
      <c r="O89" s="295">
        <v>7054</v>
      </c>
      <c r="P89" s="291">
        <v>5308</v>
      </c>
      <c r="Q89" s="291">
        <v>121</v>
      </c>
      <c r="R89" s="291">
        <v>7</v>
      </c>
      <c r="S89" s="291">
        <v>1</v>
      </c>
      <c r="T89" s="299" t="s">
        <v>0</v>
      </c>
    </row>
    <row r="90" spans="1:20" ht="12.75" customHeight="1">
      <c r="A90" s="301"/>
      <c r="B90" s="287">
        <v>100</v>
      </c>
      <c r="C90" s="289" t="s">
        <v>71</v>
      </c>
      <c r="D90" s="287">
        <v>200</v>
      </c>
      <c r="E90" s="286"/>
      <c r="F90" s="194">
        <v>110</v>
      </c>
      <c r="G90" s="291">
        <v>9835</v>
      </c>
      <c r="H90" s="291">
        <v>60</v>
      </c>
      <c r="I90" s="291">
        <v>6494</v>
      </c>
      <c r="J90" s="301"/>
      <c r="K90" s="287">
        <v>100</v>
      </c>
      <c r="L90" s="289" t="s">
        <v>71</v>
      </c>
      <c r="M90" s="287">
        <v>200</v>
      </c>
      <c r="N90" s="286"/>
      <c r="O90" s="295">
        <v>8634</v>
      </c>
      <c r="P90" s="291">
        <v>6393</v>
      </c>
      <c r="Q90" s="291">
        <v>101</v>
      </c>
      <c r="R90" s="291" t="s">
        <v>33</v>
      </c>
      <c r="S90" s="291">
        <v>13</v>
      </c>
      <c r="T90" s="299" t="s">
        <v>0</v>
      </c>
    </row>
    <row r="91" spans="1:20" ht="12.75" customHeight="1">
      <c r="A91" s="301"/>
      <c r="B91" s="287">
        <v>200</v>
      </c>
      <c r="C91" s="289" t="s">
        <v>71</v>
      </c>
      <c r="D91" s="287">
        <v>500</v>
      </c>
      <c r="E91" s="286"/>
      <c r="F91" s="194">
        <v>57</v>
      </c>
      <c r="G91" s="291">
        <v>9644</v>
      </c>
      <c r="H91" s="291">
        <v>18</v>
      </c>
      <c r="I91" s="291">
        <v>4139</v>
      </c>
      <c r="J91" s="301"/>
      <c r="K91" s="287">
        <v>200</v>
      </c>
      <c r="L91" s="289" t="s">
        <v>71</v>
      </c>
      <c r="M91" s="287">
        <v>500</v>
      </c>
      <c r="N91" s="286"/>
      <c r="O91" s="295">
        <v>5299</v>
      </c>
      <c r="P91" s="291">
        <v>4034</v>
      </c>
      <c r="Q91" s="291">
        <v>105</v>
      </c>
      <c r="R91" s="291" t="s">
        <v>33</v>
      </c>
      <c r="S91" s="292" t="s">
        <v>33</v>
      </c>
      <c r="T91" s="299" t="s">
        <v>0</v>
      </c>
    </row>
    <row r="92" spans="1:20" s="286" customFormat="1" ht="12.75" customHeight="1">
      <c r="A92" s="301"/>
      <c r="B92" s="286">
        <v>500</v>
      </c>
      <c r="C92" s="307" t="s">
        <v>71</v>
      </c>
      <c r="D92" s="286">
        <v>1000</v>
      </c>
      <c r="F92" s="194">
        <v>4</v>
      </c>
      <c r="G92" s="291">
        <v>186</v>
      </c>
      <c r="H92" s="291">
        <v>1</v>
      </c>
      <c r="I92" s="292" t="s">
        <v>33</v>
      </c>
      <c r="J92" s="301"/>
      <c r="K92" s="286">
        <v>500</v>
      </c>
      <c r="L92" s="307" t="s">
        <v>71</v>
      </c>
      <c r="M92" s="286">
        <v>1000</v>
      </c>
      <c r="O92" s="255" t="s">
        <v>33</v>
      </c>
      <c r="P92" s="310" t="s">
        <v>33</v>
      </c>
      <c r="Q92" s="310" t="s">
        <v>71</v>
      </c>
      <c r="R92" s="310" t="s">
        <v>71</v>
      </c>
      <c r="S92" s="310" t="s">
        <v>71</v>
      </c>
      <c r="T92" s="311" t="s">
        <v>0</v>
      </c>
    </row>
    <row r="93" spans="1:20" s="286" customFormat="1" ht="12.75" customHeight="1">
      <c r="A93" s="301"/>
      <c r="B93" s="287">
        <v>1000</v>
      </c>
      <c r="C93" s="289" t="s">
        <v>74</v>
      </c>
      <c r="D93" s="287" t="s">
        <v>75</v>
      </c>
      <c r="F93" s="194" t="s">
        <v>71</v>
      </c>
      <c r="G93" s="291" t="s">
        <v>71</v>
      </c>
      <c r="H93" s="291" t="s">
        <v>71</v>
      </c>
      <c r="I93" s="291" t="s">
        <v>71</v>
      </c>
      <c r="J93" s="301"/>
      <c r="K93" s="286">
        <v>1000</v>
      </c>
      <c r="L93" s="307" t="s">
        <v>74</v>
      </c>
      <c r="M93" s="286" t="s">
        <v>75</v>
      </c>
      <c r="O93" s="255" t="s">
        <v>71</v>
      </c>
      <c r="P93" s="310" t="s">
        <v>71</v>
      </c>
      <c r="Q93" s="310" t="s">
        <v>71</v>
      </c>
      <c r="R93" s="310" t="s">
        <v>71</v>
      </c>
      <c r="S93" s="301" t="s">
        <v>71</v>
      </c>
      <c r="T93" s="311" t="s">
        <v>0</v>
      </c>
    </row>
    <row r="94" spans="1:20" s="286" customFormat="1" ht="12.75" customHeight="1">
      <c r="A94" s="301"/>
      <c r="B94" s="287" t="s">
        <v>76</v>
      </c>
      <c r="C94" s="290" t="s">
        <v>77</v>
      </c>
      <c r="D94" s="287"/>
      <c r="F94" s="194">
        <v>528</v>
      </c>
      <c r="G94" s="291">
        <v>34062</v>
      </c>
      <c r="H94" s="291">
        <v>269</v>
      </c>
      <c r="I94" s="291">
        <v>18838</v>
      </c>
      <c r="J94" s="301"/>
      <c r="K94" s="287" t="s">
        <v>76</v>
      </c>
      <c r="L94" s="290" t="s">
        <v>77</v>
      </c>
      <c r="M94" s="287"/>
      <c r="O94" s="295">
        <v>24226</v>
      </c>
      <c r="P94" s="291">
        <v>18144</v>
      </c>
      <c r="Q94" s="291">
        <v>694</v>
      </c>
      <c r="R94" s="291">
        <v>170</v>
      </c>
      <c r="S94" s="291">
        <v>19</v>
      </c>
      <c r="T94" s="299" t="s">
        <v>0</v>
      </c>
    </row>
    <row r="95" spans="1:20" s="286" customFormat="1" ht="12.75" customHeight="1">
      <c r="A95" s="315"/>
      <c r="B95" s="287" t="s">
        <v>0</v>
      </c>
      <c r="C95" s="287"/>
      <c r="D95" s="287"/>
      <c r="F95" s="313" t="s">
        <v>72</v>
      </c>
      <c r="G95" s="312"/>
      <c r="H95" s="312"/>
      <c r="I95" s="312"/>
      <c r="J95" s="315"/>
      <c r="K95" s="287"/>
      <c r="L95" s="287"/>
      <c r="M95" s="287"/>
      <c r="O95" s="313" t="s">
        <v>72</v>
      </c>
      <c r="P95" s="315"/>
      <c r="Q95" s="315"/>
      <c r="R95" s="300" t="s">
        <v>0</v>
      </c>
      <c r="S95" s="300" t="s">
        <v>0</v>
      </c>
      <c r="T95" s="300" t="s">
        <v>0</v>
      </c>
    </row>
    <row r="96" spans="1:20" s="286" customFormat="1" ht="12.75" customHeight="1">
      <c r="A96" s="301"/>
      <c r="B96" s="288"/>
      <c r="C96" s="289" t="s">
        <v>73</v>
      </c>
      <c r="D96" s="288">
        <v>50</v>
      </c>
      <c r="F96" s="194">
        <v>343</v>
      </c>
      <c r="G96" s="291">
        <v>4278</v>
      </c>
      <c r="H96" s="291">
        <v>151</v>
      </c>
      <c r="I96" s="291">
        <v>2725</v>
      </c>
      <c r="J96" s="301"/>
      <c r="K96" s="288"/>
      <c r="L96" s="289" t="s">
        <v>73</v>
      </c>
      <c r="M96" s="288">
        <v>50</v>
      </c>
      <c r="O96" s="295">
        <v>3340</v>
      </c>
      <c r="P96" s="291" t="s">
        <v>33</v>
      </c>
      <c r="Q96" s="291" t="s">
        <v>33</v>
      </c>
      <c r="R96" s="291">
        <v>43</v>
      </c>
      <c r="S96" s="291">
        <v>6</v>
      </c>
      <c r="T96" s="299" t="s">
        <v>0</v>
      </c>
    </row>
    <row r="97" spans="1:20" s="286" customFormat="1" ht="12.75" customHeight="1">
      <c r="A97" s="301"/>
      <c r="B97" s="288">
        <v>50</v>
      </c>
      <c r="C97" s="289" t="s">
        <v>71</v>
      </c>
      <c r="D97" s="288">
        <v>100</v>
      </c>
      <c r="F97" s="194">
        <v>74</v>
      </c>
      <c r="G97" s="291">
        <v>5241</v>
      </c>
      <c r="H97" s="291">
        <v>54</v>
      </c>
      <c r="I97" s="291">
        <v>3823</v>
      </c>
      <c r="J97" s="301"/>
      <c r="K97" s="288">
        <v>50</v>
      </c>
      <c r="L97" s="289" t="s">
        <v>71</v>
      </c>
      <c r="M97" s="288">
        <v>100</v>
      </c>
      <c r="O97" s="295">
        <v>4808</v>
      </c>
      <c r="P97" s="291">
        <v>3596</v>
      </c>
      <c r="Q97" s="291">
        <v>228</v>
      </c>
      <c r="R97" s="291" t="s">
        <v>33</v>
      </c>
      <c r="S97" s="291">
        <v>5</v>
      </c>
      <c r="T97" s="299" t="s">
        <v>0</v>
      </c>
    </row>
    <row r="98" spans="1:20" s="286" customFormat="1" ht="12.75" customHeight="1">
      <c r="A98" s="301"/>
      <c r="B98" s="288">
        <v>100</v>
      </c>
      <c r="C98" s="289" t="s">
        <v>71</v>
      </c>
      <c r="D98" s="288">
        <v>200</v>
      </c>
      <c r="F98" s="194">
        <v>65</v>
      </c>
      <c r="G98" s="291">
        <v>9033</v>
      </c>
      <c r="H98" s="291">
        <v>41</v>
      </c>
      <c r="I98" s="291">
        <v>5560</v>
      </c>
      <c r="J98" s="301"/>
      <c r="K98" s="288">
        <v>100</v>
      </c>
      <c r="L98" s="289" t="s">
        <v>71</v>
      </c>
      <c r="M98" s="288">
        <v>200</v>
      </c>
      <c r="O98" s="295">
        <v>7293</v>
      </c>
      <c r="P98" s="291">
        <v>5505</v>
      </c>
      <c r="Q98" s="291">
        <v>56</v>
      </c>
      <c r="R98" s="291" t="s">
        <v>33</v>
      </c>
      <c r="S98" s="292" t="s">
        <v>33</v>
      </c>
      <c r="T98" s="299" t="s">
        <v>0</v>
      </c>
    </row>
    <row r="99" spans="1:20" s="286" customFormat="1" ht="12.75" customHeight="1">
      <c r="A99" s="301"/>
      <c r="B99" s="288">
        <v>200</v>
      </c>
      <c r="C99" s="289" t="s">
        <v>78</v>
      </c>
      <c r="D99" s="287" t="s">
        <v>75</v>
      </c>
      <c r="F99" s="194">
        <v>46</v>
      </c>
      <c r="G99" s="291">
        <v>15510</v>
      </c>
      <c r="H99" s="291">
        <v>23</v>
      </c>
      <c r="I99" s="291">
        <v>6729</v>
      </c>
      <c r="J99" s="301"/>
      <c r="K99" s="288">
        <v>200</v>
      </c>
      <c r="L99" s="289" t="s">
        <v>78</v>
      </c>
      <c r="M99" s="287" t="s">
        <v>75</v>
      </c>
      <c r="O99" s="295">
        <v>8785</v>
      </c>
      <c r="P99" s="291" t="s">
        <v>33</v>
      </c>
      <c r="Q99" s="291" t="s">
        <v>33</v>
      </c>
      <c r="R99" s="291" t="s">
        <v>71</v>
      </c>
      <c r="S99" s="292" t="s">
        <v>33</v>
      </c>
      <c r="T99" s="299" t="s">
        <v>0</v>
      </c>
    </row>
    <row r="100" spans="1:20" s="286" customFormat="1" ht="12.75" customHeight="1">
      <c r="A100" s="298"/>
      <c r="B100" s="323"/>
      <c r="C100" s="11" t="s">
        <v>77</v>
      </c>
      <c r="D100" s="323"/>
      <c r="E100" s="323"/>
      <c r="F100" s="317">
        <v>528</v>
      </c>
      <c r="G100" s="298">
        <v>34062</v>
      </c>
      <c r="H100" s="298">
        <v>269</v>
      </c>
      <c r="I100" s="298">
        <v>18838</v>
      </c>
      <c r="J100" s="298"/>
      <c r="K100" s="323"/>
      <c r="L100" s="11" t="s">
        <v>77</v>
      </c>
      <c r="M100" s="323"/>
      <c r="N100" s="323"/>
      <c r="O100" s="297">
        <v>24226</v>
      </c>
      <c r="P100" s="298">
        <v>18144</v>
      </c>
      <c r="Q100" s="298">
        <v>694</v>
      </c>
      <c r="R100" s="298">
        <v>170</v>
      </c>
      <c r="S100" s="298">
        <v>19</v>
      </c>
      <c r="T100" s="316" t="s">
        <v>0</v>
      </c>
    </row>
    <row r="101" spans="1:20" s="286" customFormat="1" ht="12.75" customHeight="1">
      <c r="F101" s="308"/>
      <c r="G101" s="308"/>
      <c r="H101" s="308"/>
      <c r="I101" s="308"/>
      <c r="O101" s="308"/>
      <c r="P101" s="308"/>
      <c r="Q101" s="308"/>
      <c r="R101" s="308"/>
      <c r="S101" s="308"/>
      <c r="T101" s="308"/>
    </row>
    <row r="102" spans="1:20" s="543" customFormat="1" ht="12.75" customHeight="1">
      <c r="A102" s="374" t="s">
        <v>342</v>
      </c>
      <c r="F102" s="544"/>
      <c r="G102" s="544"/>
      <c r="H102" s="544"/>
      <c r="I102" s="544"/>
      <c r="J102" s="374" t="s">
        <v>342</v>
      </c>
      <c r="O102" s="544"/>
      <c r="P102" s="544"/>
      <c r="Q102" s="544"/>
      <c r="R102" s="544"/>
      <c r="S102" s="544"/>
      <c r="T102" s="544"/>
    </row>
    <row r="103" spans="1:20" s="286" customFormat="1" ht="12.75" customHeight="1">
      <c r="A103" s="383" t="s">
        <v>321</v>
      </c>
      <c r="F103" s="308"/>
      <c r="G103" s="308"/>
      <c r="H103" s="308"/>
      <c r="I103" s="308"/>
      <c r="J103" s="383" t="s">
        <v>321</v>
      </c>
      <c r="O103" s="308"/>
      <c r="P103" s="308"/>
      <c r="Q103" s="308"/>
      <c r="R103" s="308"/>
      <c r="S103" s="308"/>
      <c r="T103" s="308"/>
    </row>
    <row r="104" spans="1:20" ht="12.75" customHeight="1">
      <c r="F104" s="240"/>
      <c r="G104" s="240"/>
      <c r="H104" s="240"/>
      <c r="I104" s="240"/>
      <c r="O104" s="240"/>
      <c r="P104" s="240"/>
      <c r="Q104" s="240"/>
      <c r="R104" s="240"/>
      <c r="S104" s="240"/>
      <c r="T104" s="240"/>
    </row>
    <row r="105" spans="1:20" s="372" customFormat="1" ht="12.75" customHeight="1">
      <c r="F105" s="373"/>
      <c r="G105" s="373"/>
      <c r="H105" s="373"/>
      <c r="I105" s="373"/>
      <c r="O105" s="373"/>
      <c r="P105" s="373"/>
      <c r="Q105" s="373"/>
      <c r="R105" s="373"/>
      <c r="S105" s="373"/>
      <c r="T105" s="373"/>
    </row>
    <row r="106" spans="1:20" s="372" customFormat="1" ht="12.75" customHeight="1">
      <c r="F106" s="373"/>
      <c r="G106" s="373"/>
      <c r="H106" s="373"/>
      <c r="I106" s="373"/>
      <c r="O106" s="373"/>
      <c r="P106" s="373"/>
      <c r="Q106" s="373"/>
      <c r="R106" s="373"/>
      <c r="S106" s="373"/>
      <c r="T106" s="373"/>
    </row>
    <row r="107" spans="1:20" s="372" customFormat="1" ht="12.75" customHeight="1">
      <c r="F107" s="373"/>
      <c r="G107" s="373"/>
      <c r="H107" s="373"/>
      <c r="I107" s="373"/>
      <c r="O107" s="373"/>
      <c r="P107" s="373"/>
      <c r="Q107" s="373"/>
      <c r="R107" s="373"/>
      <c r="S107" s="373"/>
      <c r="T107" s="373"/>
    </row>
    <row r="108" spans="1:20" s="372" customFormat="1" ht="12.75" customHeight="1">
      <c r="F108" s="373"/>
      <c r="G108" s="373"/>
      <c r="H108" s="373"/>
      <c r="I108" s="373"/>
      <c r="O108" s="373"/>
      <c r="P108" s="373"/>
      <c r="Q108" s="373"/>
      <c r="R108" s="373"/>
      <c r="S108" s="373"/>
      <c r="T108" s="373"/>
    </row>
    <row r="109" spans="1:20" s="623" customFormat="1" ht="12.75" customHeight="1">
      <c r="F109" s="373"/>
      <c r="G109" s="373"/>
      <c r="H109" s="373"/>
      <c r="I109" s="373"/>
      <c r="O109" s="373"/>
      <c r="P109" s="373"/>
      <c r="Q109" s="373"/>
      <c r="R109" s="373"/>
      <c r="S109" s="373"/>
      <c r="T109" s="373"/>
    </row>
    <row r="110" spans="1:20" s="623" customFormat="1" ht="12.75" customHeight="1">
      <c r="F110" s="373"/>
      <c r="G110" s="373"/>
      <c r="H110" s="373"/>
      <c r="I110" s="373"/>
      <c r="O110" s="373"/>
      <c r="P110" s="373"/>
      <c r="Q110" s="373"/>
      <c r="R110" s="373"/>
      <c r="S110" s="373"/>
      <c r="T110" s="373"/>
    </row>
    <row r="111" spans="1:20" s="623" customFormat="1" ht="12.75" customHeight="1">
      <c r="F111" s="373"/>
      <c r="G111" s="373"/>
      <c r="H111" s="373"/>
      <c r="I111" s="373"/>
      <c r="O111" s="373"/>
      <c r="P111" s="373"/>
      <c r="Q111" s="373"/>
      <c r="R111" s="373"/>
      <c r="S111" s="373"/>
      <c r="T111" s="373"/>
    </row>
    <row r="112" spans="1:20" s="623" customFormat="1" ht="12.75" customHeight="1">
      <c r="F112" s="373"/>
      <c r="G112" s="373"/>
      <c r="H112" s="373"/>
      <c r="I112" s="373"/>
      <c r="O112" s="373"/>
      <c r="P112" s="373"/>
      <c r="Q112" s="373"/>
      <c r="R112" s="373"/>
      <c r="S112" s="373"/>
      <c r="T112" s="373"/>
    </row>
    <row r="113" spans="1:20" s="623" customFormat="1" ht="12.75" customHeight="1">
      <c r="F113" s="373"/>
      <c r="G113" s="373"/>
      <c r="H113" s="373"/>
      <c r="I113" s="373"/>
      <c r="O113" s="373"/>
      <c r="P113" s="373"/>
      <c r="Q113" s="373"/>
      <c r="R113" s="373"/>
      <c r="S113" s="373"/>
      <c r="T113" s="373"/>
    </row>
    <row r="114" spans="1:20" ht="12.75" customHeight="1">
      <c r="F114" s="240"/>
      <c r="G114" s="240"/>
      <c r="H114" s="240"/>
      <c r="I114" s="240"/>
      <c r="O114" s="240"/>
      <c r="P114" s="240"/>
      <c r="Q114" s="240"/>
      <c r="R114" s="240"/>
      <c r="S114" s="240"/>
      <c r="T114" s="240"/>
    </row>
    <row r="115" spans="1:20" s="177" customFormat="1" ht="38.25" customHeight="1">
      <c r="A115" s="726" t="s">
        <v>436</v>
      </c>
      <c r="B115" s="726"/>
      <c r="C115" s="726"/>
      <c r="D115" s="726"/>
      <c r="E115" s="726"/>
      <c r="F115" s="726"/>
      <c r="G115" s="726"/>
      <c r="H115" s="726"/>
      <c r="I115" s="726"/>
      <c r="J115" s="726" t="s">
        <v>436</v>
      </c>
      <c r="K115" s="726"/>
      <c r="L115" s="726"/>
      <c r="M115" s="726"/>
      <c r="N115" s="726"/>
      <c r="O115" s="726"/>
      <c r="P115" s="726"/>
      <c r="Q115" s="726"/>
      <c r="R115" s="726"/>
      <c r="S115" s="726"/>
      <c r="T115" s="726"/>
    </row>
    <row r="116" spans="1:20" ht="12.75" customHeight="1"/>
    <row r="117" spans="1:20" ht="26.25" customHeight="1">
      <c r="A117" s="738" t="s">
        <v>7</v>
      </c>
      <c r="B117" s="727" t="s">
        <v>101</v>
      </c>
      <c r="C117" s="730"/>
      <c r="D117" s="730"/>
      <c r="E117" s="738"/>
      <c r="F117" s="721" t="s">
        <v>97</v>
      </c>
      <c r="G117" s="722"/>
      <c r="H117" s="721" t="s">
        <v>98</v>
      </c>
      <c r="I117" s="722"/>
      <c r="J117" s="738" t="s">
        <v>7</v>
      </c>
      <c r="K117" s="727" t="s">
        <v>101</v>
      </c>
      <c r="L117" s="730"/>
      <c r="M117" s="730"/>
      <c r="N117" s="738"/>
      <c r="O117" s="722" t="s">
        <v>433</v>
      </c>
      <c r="P117" s="722"/>
      <c r="Q117" s="722"/>
      <c r="R117" s="722"/>
      <c r="S117" s="722"/>
      <c r="T117" s="722"/>
    </row>
    <row r="118" spans="1:20" ht="12.75" customHeight="1">
      <c r="A118" s="739"/>
      <c r="B118" s="733"/>
      <c r="C118" s="734"/>
      <c r="D118" s="734"/>
      <c r="E118" s="739"/>
      <c r="F118" s="727" t="s">
        <v>8</v>
      </c>
      <c r="G118" s="727" t="s">
        <v>34</v>
      </c>
      <c r="H118" s="728" t="s">
        <v>8</v>
      </c>
      <c r="I118" s="727" t="s">
        <v>99</v>
      </c>
      <c r="J118" s="739"/>
      <c r="K118" s="733"/>
      <c r="L118" s="734"/>
      <c r="M118" s="734"/>
      <c r="N118" s="739"/>
      <c r="O118" s="730" t="s">
        <v>100</v>
      </c>
      <c r="P118" s="730"/>
      <c r="Q118" s="721" t="s">
        <v>114</v>
      </c>
      <c r="R118" s="722"/>
      <c r="S118" s="722"/>
      <c r="T118" s="722"/>
    </row>
    <row r="119" spans="1:20" ht="12.75" customHeight="1">
      <c r="A119" s="739"/>
      <c r="B119" s="733"/>
      <c r="C119" s="734"/>
      <c r="D119" s="734"/>
      <c r="E119" s="739"/>
      <c r="F119" s="733"/>
      <c r="G119" s="733"/>
      <c r="H119" s="747"/>
      <c r="I119" s="733"/>
      <c r="J119" s="739"/>
      <c r="K119" s="733"/>
      <c r="L119" s="734"/>
      <c r="M119" s="734"/>
      <c r="N119" s="739"/>
      <c r="O119" s="734"/>
      <c r="P119" s="734"/>
      <c r="Q119" s="727" t="s">
        <v>43</v>
      </c>
      <c r="R119" s="721" t="s">
        <v>68</v>
      </c>
      <c r="S119" s="722"/>
      <c r="T119" s="722"/>
    </row>
    <row r="120" spans="1:20" ht="12.75" customHeight="1">
      <c r="A120" s="739"/>
      <c r="B120" s="733"/>
      <c r="C120" s="734"/>
      <c r="D120" s="734"/>
      <c r="E120" s="739"/>
      <c r="F120" s="731"/>
      <c r="G120" s="731"/>
      <c r="H120" s="729"/>
      <c r="I120" s="731"/>
      <c r="J120" s="739"/>
      <c r="K120" s="733"/>
      <c r="L120" s="734"/>
      <c r="M120" s="734"/>
      <c r="N120" s="739"/>
      <c r="O120" s="732"/>
      <c r="P120" s="734"/>
      <c r="Q120" s="731"/>
      <c r="R120" s="503" t="s">
        <v>2</v>
      </c>
      <c r="S120" s="734" t="s">
        <v>69</v>
      </c>
      <c r="T120" s="734"/>
    </row>
    <row r="121" spans="1:20" ht="12.75" customHeight="1">
      <c r="A121" s="739"/>
      <c r="B121" s="733"/>
      <c r="C121" s="734"/>
      <c r="D121" s="734"/>
      <c r="E121" s="739"/>
      <c r="F121" s="333" t="s">
        <v>10</v>
      </c>
      <c r="G121" s="333" t="s">
        <v>11</v>
      </c>
      <c r="H121" s="338" t="s">
        <v>10</v>
      </c>
      <c r="I121" s="333" t="s">
        <v>11</v>
      </c>
      <c r="J121" s="739"/>
      <c r="K121" s="733"/>
      <c r="L121" s="734"/>
      <c r="M121" s="734"/>
      <c r="N121" s="739"/>
      <c r="O121" s="335" t="s">
        <v>10</v>
      </c>
      <c r="P121" s="721" t="s">
        <v>11</v>
      </c>
      <c r="Q121" s="722"/>
      <c r="R121" s="722"/>
      <c r="S121" s="722"/>
      <c r="T121" s="722"/>
    </row>
    <row r="122" spans="1:20" ht="12.75" customHeight="1">
      <c r="A122" s="740"/>
      <c r="B122" s="731"/>
      <c r="C122" s="732"/>
      <c r="D122" s="732"/>
      <c r="E122" s="740"/>
      <c r="F122" s="333" t="s">
        <v>12</v>
      </c>
      <c r="G122" s="333" t="s">
        <v>13</v>
      </c>
      <c r="H122" s="338" t="s">
        <v>14</v>
      </c>
      <c r="I122" s="333" t="s">
        <v>15</v>
      </c>
      <c r="J122" s="740"/>
      <c r="K122" s="731"/>
      <c r="L122" s="732"/>
      <c r="M122" s="732"/>
      <c r="N122" s="740"/>
      <c r="O122" s="334" t="s">
        <v>16</v>
      </c>
      <c r="P122" s="333" t="s">
        <v>17</v>
      </c>
      <c r="Q122" s="333" t="s">
        <v>18</v>
      </c>
      <c r="R122" s="333" t="s">
        <v>19</v>
      </c>
      <c r="S122" s="721" t="s">
        <v>20</v>
      </c>
      <c r="T122" s="722"/>
    </row>
    <row r="123" spans="1:20" ht="12.75" customHeight="1">
      <c r="E123" s="305"/>
      <c r="F123" s="321"/>
      <c r="N123" s="305"/>
      <c r="O123" s="321"/>
      <c r="P123" s="305"/>
    </row>
    <row r="124" spans="1:20" ht="12.75" customHeight="1">
      <c r="A124" s="319" t="s">
        <v>393</v>
      </c>
      <c r="B124" s="287" t="s">
        <v>0</v>
      </c>
      <c r="E124" s="286"/>
      <c r="F124" s="272" t="s">
        <v>70</v>
      </c>
      <c r="G124" s="240"/>
      <c r="H124" s="240"/>
      <c r="J124" s="287" t="s">
        <v>393</v>
      </c>
      <c r="K124" s="287" t="s">
        <v>0</v>
      </c>
      <c r="N124" s="286"/>
      <c r="O124" s="272" t="s">
        <v>70</v>
      </c>
      <c r="P124" s="240"/>
      <c r="Q124" s="240"/>
      <c r="S124" s="240" t="s">
        <v>0</v>
      </c>
      <c r="T124" s="240" t="s">
        <v>0</v>
      </c>
    </row>
    <row r="125" spans="1:20" ht="12.75" customHeight="1">
      <c r="A125" s="286"/>
      <c r="C125" s="289" t="s">
        <v>73</v>
      </c>
      <c r="D125" s="287">
        <v>5</v>
      </c>
      <c r="E125" s="286"/>
      <c r="F125" s="194">
        <v>19</v>
      </c>
      <c r="G125" s="292" t="s">
        <v>33</v>
      </c>
      <c r="H125" s="291">
        <v>7</v>
      </c>
      <c r="I125" s="292" t="s">
        <v>33</v>
      </c>
      <c r="L125" s="289" t="s">
        <v>73</v>
      </c>
      <c r="M125" s="287">
        <v>5</v>
      </c>
      <c r="N125" s="286"/>
      <c r="O125" s="295" t="s">
        <v>33</v>
      </c>
      <c r="P125" s="292" t="s">
        <v>33</v>
      </c>
      <c r="Q125" s="291">
        <v>53</v>
      </c>
      <c r="R125" s="291" t="s">
        <v>33</v>
      </c>
      <c r="S125" s="291" t="s">
        <v>33</v>
      </c>
      <c r="T125" s="299" t="s">
        <v>0</v>
      </c>
    </row>
    <row r="126" spans="1:20" ht="12.75" customHeight="1">
      <c r="A126" s="286"/>
      <c r="B126" s="287">
        <v>5</v>
      </c>
      <c r="C126" s="289" t="s">
        <v>71</v>
      </c>
      <c r="D126" s="287">
        <v>10</v>
      </c>
      <c r="E126" s="286"/>
      <c r="F126" s="194">
        <v>71</v>
      </c>
      <c r="G126" s="291">
        <v>661</v>
      </c>
      <c r="H126" s="291">
        <v>25</v>
      </c>
      <c r="I126" s="291">
        <v>252</v>
      </c>
      <c r="K126" s="287">
        <v>5</v>
      </c>
      <c r="L126" s="289" t="s">
        <v>71</v>
      </c>
      <c r="M126" s="287">
        <v>10</v>
      </c>
      <c r="N126" s="286"/>
      <c r="O126" s="295">
        <v>276</v>
      </c>
      <c r="P126" s="291">
        <v>204</v>
      </c>
      <c r="Q126" s="291">
        <v>48</v>
      </c>
      <c r="R126" s="292" t="s">
        <v>33</v>
      </c>
      <c r="S126" s="291">
        <v>1</v>
      </c>
      <c r="T126" s="299" t="s">
        <v>0</v>
      </c>
    </row>
    <row r="127" spans="1:20" ht="12.75" customHeight="1">
      <c r="A127" s="286"/>
      <c r="B127" s="287">
        <v>10</v>
      </c>
      <c r="C127" s="289" t="s">
        <v>71</v>
      </c>
      <c r="D127" s="287">
        <v>20</v>
      </c>
      <c r="E127" s="286"/>
      <c r="F127" s="194">
        <v>72</v>
      </c>
      <c r="G127" s="291">
        <v>1388</v>
      </c>
      <c r="H127" s="291">
        <v>34</v>
      </c>
      <c r="I127" s="291">
        <v>633</v>
      </c>
      <c r="K127" s="287">
        <v>10</v>
      </c>
      <c r="L127" s="289" t="s">
        <v>71</v>
      </c>
      <c r="M127" s="287">
        <v>20</v>
      </c>
      <c r="N127" s="286"/>
      <c r="O127" s="295">
        <v>748</v>
      </c>
      <c r="P127" s="291">
        <v>534</v>
      </c>
      <c r="Q127" s="291">
        <v>100</v>
      </c>
      <c r="R127" s="291">
        <v>14</v>
      </c>
      <c r="S127" s="291">
        <v>15</v>
      </c>
      <c r="T127" s="299" t="s">
        <v>0</v>
      </c>
    </row>
    <row r="128" spans="1:20" ht="12.75" customHeight="1">
      <c r="A128" s="286"/>
      <c r="B128" s="287">
        <v>20</v>
      </c>
      <c r="C128" s="289" t="s">
        <v>71</v>
      </c>
      <c r="D128" s="287">
        <v>50</v>
      </c>
      <c r="E128" s="286"/>
      <c r="F128" s="194">
        <v>133</v>
      </c>
      <c r="G128" s="291">
        <v>5093</v>
      </c>
      <c r="H128" s="291">
        <v>85</v>
      </c>
      <c r="I128" s="291">
        <v>3321</v>
      </c>
      <c r="K128" s="287">
        <v>20</v>
      </c>
      <c r="L128" s="289" t="s">
        <v>71</v>
      </c>
      <c r="M128" s="287">
        <v>50</v>
      </c>
      <c r="N128" s="286"/>
      <c r="O128" s="295">
        <v>4115</v>
      </c>
      <c r="P128" s="291">
        <v>3019</v>
      </c>
      <c r="Q128" s="291">
        <v>303</v>
      </c>
      <c r="R128" s="292" t="s">
        <v>33</v>
      </c>
      <c r="S128" s="291">
        <v>4</v>
      </c>
      <c r="T128" s="299" t="s">
        <v>0</v>
      </c>
    </row>
    <row r="129" spans="1:20" ht="12.75" customHeight="1">
      <c r="A129" s="286"/>
      <c r="B129" s="287">
        <v>50</v>
      </c>
      <c r="C129" s="289" t="s">
        <v>71</v>
      </c>
      <c r="D129" s="287">
        <v>100</v>
      </c>
      <c r="E129" s="286"/>
      <c r="F129" s="194">
        <v>115</v>
      </c>
      <c r="G129" s="291">
        <v>11855</v>
      </c>
      <c r="H129" s="291">
        <v>95</v>
      </c>
      <c r="I129" s="291">
        <v>10509</v>
      </c>
      <c r="K129" s="287">
        <v>50</v>
      </c>
      <c r="L129" s="289" t="s">
        <v>71</v>
      </c>
      <c r="M129" s="287">
        <v>100</v>
      </c>
      <c r="N129" s="286"/>
      <c r="O129" s="513">
        <v>13694</v>
      </c>
      <c r="P129" s="291">
        <v>10136</v>
      </c>
      <c r="Q129" s="291">
        <v>373</v>
      </c>
      <c r="R129" s="291" t="s">
        <v>33</v>
      </c>
      <c r="S129" s="292" t="s">
        <v>33</v>
      </c>
      <c r="T129" s="299" t="s">
        <v>0</v>
      </c>
    </row>
    <row r="130" spans="1:20" ht="12.75" customHeight="1">
      <c r="A130" s="286"/>
      <c r="B130" s="287">
        <v>100</v>
      </c>
      <c r="C130" s="289" t="s">
        <v>71</v>
      </c>
      <c r="D130" s="287">
        <v>200</v>
      </c>
      <c r="E130" s="286"/>
      <c r="F130" s="194">
        <v>75</v>
      </c>
      <c r="G130" s="291">
        <v>15800</v>
      </c>
      <c r="H130" s="291">
        <v>70</v>
      </c>
      <c r="I130" s="291">
        <v>15334</v>
      </c>
      <c r="K130" s="287">
        <v>100</v>
      </c>
      <c r="L130" s="289" t="s">
        <v>71</v>
      </c>
      <c r="M130" s="287">
        <v>200</v>
      </c>
      <c r="N130" s="286"/>
      <c r="O130" s="295">
        <v>20738</v>
      </c>
      <c r="P130" s="291">
        <v>14995</v>
      </c>
      <c r="Q130" s="291">
        <v>339</v>
      </c>
      <c r="R130" s="291" t="s">
        <v>33</v>
      </c>
      <c r="S130" s="292">
        <v>22</v>
      </c>
      <c r="T130" s="299" t="s">
        <v>0</v>
      </c>
    </row>
    <row r="131" spans="1:20" ht="12.75" customHeight="1">
      <c r="A131" s="286"/>
      <c r="B131" s="287">
        <v>200</v>
      </c>
      <c r="C131" s="289" t="s">
        <v>71</v>
      </c>
      <c r="D131" s="287">
        <v>500</v>
      </c>
      <c r="E131" s="286"/>
      <c r="F131" s="194">
        <v>11</v>
      </c>
      <c r="G131" s="291">
        <v>3862</v>
      </c>
      <c r="H131" s="291">
        <v>11</v>
      </c>
      <c r="I131" s="291">
        <v>3862</v>
      </c>
      <c r="K131" s="287">
        <v>200</v>
      </c>
      <c r="L131" s="289" t="s">
        <v>71</v>
      </c>
      <c r="M131" s="287">
        <v>500</v>
      </c>
      <c r="N131" s="286"/>
      <c r="O131" s="295">
        <v>5029</v>
      </c>
      <c r="P131" s="291">
        <v>3664</v>
      </c>
      <c r="Q131" s="291">
        <v>199</v>
      </c>
      <c r="R131" s="292" t="s">
        <v>71</v>
      </c>
      <c r="S131" s="291" t="s">
        <v>33</v>
      </c>
      <c r="T131" s="299" t="s">
        <v>0</v>
      </c>
    </row>
    <row r="132" spans="1:20" ht="12.75" customHeight="1">
      <c r="A132" s="286"/>
      <c r="B132" s="287">
        <v>500</v>
      </c>
      <c r="C132" s="289" t="s">
        <v>71</v>
      </c>
      <c r="D132" s="287">
        <v>1000</v>
      </c>
      <c r="E132" s="286"/>
      <c r="F132" s="194">
        <v>2</v>
      </c>
      <c r="G132" s="292" t="s">
        <v>33</v>
      </c>
      <c r="H132" s="291">
        <v>1</v>
      </c>
      <c r="I132" s="292" t="s">
        <v>33</v>
      </c>
      <c r="K132" s="287">
        <v>500</v>
      </c>
      <c r="L132" s="289" t="s">
        <v>71</v>
      </c>
      <c r="M132" s="287">
        <v>1000</v>
      </c>
      <c r="N132" s="286"/>
      <c r="O132" s="255" t="s">
        <v>33</v>
      </c>
      <c r="P132" s="292" t="s">
        <v>33</v>
      </c>
      <c r="Q132" s="291" t="s">
        <v>71</v>
      </c>
      <c r="R132" s="291" t="s">
        <v>71</v>
      </c>
      <c r="S132" s="291" t="s">
        <v>71</v>
      </c>
      <c r="T132" s="299" t="s">
        <v>0</v>
      </c>
    </row>
    <row r="133" spans="1:20" ht="12.75" customHeight="1">
      <c r="A133" s="286"/>
      <c r="B133" s="287">
        <v>1000</v>
      </c>
      <c r="C133" s="289" t="s">
        <v>74</v>
      </c>
      <c r="D133" s="287" t="s">
        <v>75</v>
      </c>
      <c r="E133" s="286"/>
      <c r="F133" s="194" t="s">
        <v>71</v>
      </c>
      <c r="G133" s="291" t="s">
        <v>71</v>
      </c>
      <c r="H133" s="291" t="s">
        <v>71</v>
      </c>
      <c r="I133" s="291" t="s">
        <v>71</v>
      </c>
      <c r="K133" s="287">
        <v>1000</v>
      </c>
      <c r="L133" s="289" t="s">
        <v>74</v>
      </c>
      <c r="M133" s="287" t="s">
        <v>75</v>
      </c>
      <c r="N133" s="286"/>
      <c r="O133" s="295" t="s">
        <v>71</v>
      </c>
      <c r="P133" s="291" t="s">
        <v>71</v>
      </c>
      <c r="Q133" s="291" t="s">
        <v>71</v>
      </c>
      <c r="R133" s="291" t="s">
        <v>71</v>
      </c>
      <c r="S133" s="291" t="s">
        <v>71</v>
      </c>
      <c r="T133" s="299" t="s">
        <v>0</v>
      </c>
    </row>
    <row r="134" spans="1:20" ht="12.75" customHeight="1">
      <c r="A134" s="286"/>
      <c r="B134" s="287" t="s">
        <v>76</v>
      </c>
      <c r="C134" s="290" t="s">
        <v>77</v>
      </c>
      <c r="E134" s="286"/>
      <c r="F134" s="194">
        <v>498</v>
      </c>
      <c r="G134" s="291">
        <v>39975</v>
      </c>
      <c r="H134" s="291">
        <v>328</v>
      </c>
      <c r="I134" s="291">
        <v>35135</v>
      </c>
      <c r="K134" s="287" t="s">
        <v>76</v>
      </c>
      <c r="L134" s="290" t="s">
        <v>77</v>
      </c>
      <c r="N134" s="286"/>
      <c r="O134" s="254">
        <v>45796</v>
      </c>
      <c r="P134" s="291">
        <v>33722</v>
      </c>
      <c r="Q134" s="291">
        <v>1414</v>
      </c>
      <c r="R134" s="291">
        <v>149</v>
      </c>
      <c r="S134" s="291">
        <v>46</v>
      </c>
      <c r="T134" s="299" t="s">
        <v>0</v>
      </c>
    </row>
    <row r="135" spans="1:20" ht="12.75" customHeight="1">
      <c r="A135" s="286"/>
      <c r="B135" s="287" t="s">
        <v>0</v>
      </c>
      <c r="E135" s="286"/>
      <c r="F135" s="313" t="s">
        <v>72</v>
      </c>
      <c r="G135" s="313"/>
      <c r="H135" s="313"/>
      <c r="I135" s="312"/>
      <c r="N135" s="286"/>
      <c r="O135" s="313" t="s">
        <v>72</v>
      </c>
      <c r="P135" s="313"/>
      <c r="Q135" s="313"/>
      <c r="R135" s="312" t="s">
        <v>0</v>
      </c>
      <c r="S135" s="300" t="s">
        <v>0</v>
      </c>
      <c r="T135" s="300" t="s">
        <v>0</v>
      </c>
    </row>
    <row r="136" spans="1:20" ht="12.75" customHeight="1">
      <c r="A136" s="306"/>
      <c r="B136" s="288"/>
      <c r="C136" s="289" t="s">
        <v>73</v>
      </c>
      <c r="D136" s="288">
        <v>50</v>
      </c>
      <c r="E136" s="286"/>
      <c r="F136" s="194">
        <v>277</v>
      </c>
      <c r="G136" s="291">
        <v>4965</v>
      </c>
      <c r="H136" s="291">
        <v>139</v>
      </c>
      <c r="I136" s="291">
        <v>2950</v>
      </c>
      <c r="K136" s="288"/>
      <c r="L136" s="289" t="s">
        <v>73</v>
      </c>
      <c r="M136" s="288">
        <v>50</v>
      </c>
      <c r="N136" s="286"/>
      <c r="O136" s="295">
        <v>3594</v>
      </c>
      <c r="P136" s="291">
        <v>2575</v>
      </c>
      <c r="Q136" s="291">
        <v>375</v>
      </c>
      <c r="R136" s="291">
        <v>17</v>
      </c>
      <c r="S136" s="291">
        <v>21</v>
      </c>
      <c r="T136" s="299" t="s">
        <v>0</v>
      </c>
    </row>
    <row r="137" spans="1:20" ht="12.75" customHeight="1">
      <c r="A137" s="306"/>
      <c r="B137" s="288">
        <v>50</v>
      </c>
      <c r="C137" s="289" t="s">
        <v>71</v>
      </c>
      <c r="D137" s="288">
        <v>100</v>
      </c>
      <c r="E137" s="286"/>
      <c r="F137" s="194">
        <v>86</v>
      </c>
      <c r="G137" s="291">
        <v>6185</v>
      </c>
      <c r="H137" s="291">
        <v>62</v>
      </c>
      <c r="I137" s="291">
        <v>4560</v>
      </c>
      <c r="K137" s="288">
        <v>50</v>
      </c>
      <c r="L137" s="289" t="s">
        <v>71</v>
      </c>
      <c r="M137" s="288">
        <v>100</v>
      </c>
      <c r="N137" s="286"/>
      <c r="O137" s="295">
        <v>5833</v>
      </c>
      <c r="P137" s="291">
        <v>4118</v>
      </c>
      <c r="Q137" s="291">
        <v>443</v>
      </c>
      <c r="R137" s="292" t="s">
        <v>33</v>
      </c>
      <c r="S137" s="291">
        <v>3</v>
      </c>
      <c r="T137" s="299" t="s">
        <v>0</v>
      </c>
    </row>
    <row r="138" spans="1:20" ht="12.75" customHeight="1">
      <c r="A138" s="306"/>
      <c r="B138" s="288">
        <v>100</v>
      </c>
      <c r="C138" s="289" t="s">
        <v>71</v>
      </c>
      <c r="D138" s="288">
        <v>200</v>
      </c>
      <c r="E138" s="286"/>
      <c r="F138" s="194">
        <v>87</v>
      </c>
      <c r="G138" s="291">
        <v>12568</v>
      </c>
      <c r="H138" s="291">
        <v>80</v>
      </c>
      <c r="I138" s="291">
        <v>11661</v>
      </c>
      <c r="K138" s="288">
        <v>100</v>
      </c>
      <c r="L138" s="289" t="s">
        <v>71</v>
      </c>
      <c r="M138" s="288">
        <v>200</v>
      </c>
      <c r="N138" s="286"/>
      <c r="O138" s="295">
        <v>15560</v>
      </c>
      <c r="P138" s="291">
        <v>11451</v>
      </c>
      <c r="Q138" s="291">
        <v>210</v>
      </c>
      <c r="R138" s="292" t="s">
        <v>33</v>
      </c>
      <c r="S138" s="292" t="s">
        <v>33</v>
      </c>
      <c r="T138" s="299" t="s">
        <v>0</v>
      </c>
    </row>
    <row r="139" spans="1:20" ht="12.75" customHeight="1">
      <c r="A139" s="306"/>
      <c r="B139" s="288">
        <v>200</v>
      </c>
      <c r="C139" s="289" t="s">
        <v>78</v>
      </c>
      <c r="D139" s="287" t="s">
        <v>75</v>
      </c>
      <c r="E139" s="286"/>
      <c r="F139" s="194">
        <v>48</v>
      </c>
      <c r="G139" s="291">
        <v>16256</v>
      </c>
      <c r="H139" s="291">
        <v>47</v>
      </c>
      <c r="I139" s="291">
        <v>15964</v>
      </c>
      <c r="K139" s="288">
        <v>200</v>
      </c>
      <c r="L139" s="289" t="s">
        <v>78</v>
      </c>
      <c r="M139" s="287" t="s">
        <v>75</v>
      </c>
      <c r="N139" s="286"/>
      <c r="O139" s="295">
        <v>20809</v>
      </c>
      <c r="P139" s="291">
        <v>15578</v>
      </c>
      <c r="Q139" s="291">
        <v>386</v>
      </c>
      <c r="R139" s="292" t="s">
        <v>33</v>
      </c>
      <c r="S139" s="292" t="s">
        <v>33</v>
      </c>
      <c r="T139" s="299" t="s">
        <v>0</v>
      </c>
    </row>
    <row r="140" spans="1:20" ht="12.75" customHeight="1">
      <c r="A140" s="286"/>
      <c r="C140" s="290" t="s">
        <v>77</v>
      </c>
      <c r="E140" s="286"/>
      <c r="F140" s="194">
        <v>498</v>
      </c>
      <c r="G140" s="291">
        <v>39975</v>
      </c>
      <c r="H140" s="291">
        <v>328</v>
      </c>
      <c r="I140" s="291">
        <v>35135</v>
      </c>
      <c r="L140" s="290" t="s">
        <v>77</v>
      </c>
      <c r="N140" s="286"/>
      <c r="O140" s="254">
        <v>45796</v>
      </c>
      <c r="P140" s="291">
        <v>33722</v>
      </c>
      <c r="Q140" s="291">
        <v>1414</v>
      </c>
      <c r="R140" s="291">
        <v>149</v>
      </c>
      <c r="S140" s="291">
        <v>46</v>
      </c>
      <c r="T140" s="299" t="s">
        <v>0</v>
      </c>
    </row>
    <row r="141" spans="1:20" ht="12.75" customHeight="1">
      <c r="A141" s="286"/>
      <c r="B141" s="299"/>
      <c r="C141" s="197"/>
      <c r="D141" s="299"/>
      <c r="E141" s="291"/>
      <c r="F141" s="337"/>
      <c r="G141" s="291"/>
      <c r="H141" s="299"/>
      <c r="I141" s="299"/>
      <c r="J141" s="301"/>
      <c r="K141" s="299"/>
      <c r="L141" s="197"/>
      <c r="M141" s="299"/>
      <c r="N141" s="291"/>
      <c r="O141" s="337"/>
      <c r="P141" s="309"/>
      <c r="Q141" s="291"/>
      <c r="R141" s="291"/>
      <c r="S141" s="291"/>
      <c r="T141" s="240"/>
    </row>
    <row r="142" spans="1:20" ht="12.75" customHeight="1">
      <c r="A142" s="319" t="s">
        <v>394</v>
      </c>
      <c r="B142" s="287" t="s">
        <v>0</v>
      </c>
      <c r="F142" s="272" t="s">
        <v>70</v>
      </c>
      <c r="G142" s="240"/>
      <c r="H142" s="240"/>
      <c r="J142" s="341" t="s">
        <v>394</v>
      </c>
      <c r="K142" s="287" t="s">
        <v>0</v>
      </c>
      <c r="O142" s="272" t="s">
        <v>70</v>
      </c>
      <c r="P142" s="240"/>
      <c r="Q142" s="240"/>
      <c r="S142" s="240" t="s">
        <v>0</v>
      </c>
      <c r="T142" s="240" t="s">
        <v>0</v>
      </c>
    </row>
    <row r="143" spans="1:20" ht="12.75" customHeight="1">
      <c r="A143" s="306"/>
      <c r="C143" s="287" t="s">
        <v>73</v>
      </c>
      <c r="D143" s="287">
        <v>5</v>
      </c>
      <c r="F143" s="194">
        <v>40</v>
      </c>
      <c r="G143" s="291">
        <v>3270</v>
      </c>
      <c r="H143" s="291">
        <v>12</v>
      </c>
      <c r="I143" s="292" t="s">
        <v>33</v>
      </c>
      <c r="L143" s="287" t="s">
        <v>73</v>
      </c>
      <c r="M143" s="287">
        <v>5</v>
      </c>
      <c r="O143" s="295" t="s">
        <v>33</v>
      </c>
      <c r="P143" s="292" t="s">
        <v>33</v>
      </c>
      <c r="Q143" s="292" t="s">
        <v>33</v>
      </c>
      <c r="R143" s="292" t="s">
        <v>33</v>
      </c>
      <c r="S143" s="292" t="s">
        <v>33</v>
      </c>
      <c r="T143" s="299" t="s">
        <v>0</v>
      </c>
    </row>
    <row r="144" spans="1:20" ht="12.75" customHeight="1">
      <c r="B144" s="287">
        <v>5</v>
      </c>
      <c r="C144" s="289" t="s">
        <v>71</v>
      </c>
      <c r="D144" s="287">
        <v>10</v>
      </c>
      <c r="E144" s="286"/>
      <c r="F144" s="194">
        <v>61</v>
      </c>
      <c r="G144" s="292" t="s">
        <v>33</v>
      </c>
      <c r="H144" s="291">
        <v>19</v>
      </c>
      <c r="I144" s="291">
        <v>225</v>
      </c>
      <c r="J144" s="301"/>
      <c r="K144" s="287">
        <v>5</v>
      </c>
      <c r="L144" s="289" t="s">
        <v>71</v>
      </c>
      <c r="M144" s="287">
        <v>10</v>
      </c>
      <c r="N144" s="286"/>
      <c r="O144" s="295">
        <v>317</v>
      </c>
      <c r="P144" s="291">
        <v>199</v>
      </c>
      <c r="Q144" s="291">
        <v>26</v>
      </c>
      <c r="R144" s="291" t="s">
        <v>33</v>
      </c>
      <c r="S144" s="291" t="s">
        <v>33</v>
      </c>
      <c r="T144" s="299" t="s">
        <v>0</v>
      </c>
    </row>
    <row r="145" spans="1:20" ht="12.75" customHeight="1">
      <c r="A145" s="301"/>
      <c r="B145" s="287">
        <v>10</v>
      </c>
      <c r="C145" s="289" t="s">
        <v>71</v>
      </c>
      <c r="D145" s="287">
        <v>20</v>
      </c>
      <c r="E145" s="286"/>
      <c r="F145" s="194">
        <v>59</v>
      </c>
      <c r="G145" s="291">
        <v>1383</v>
      </c>
      <c r="H145" s="291">
        <v>25</v>
      </c>
      <c r="I145" s="291">
        <v>683</v>
      </c>
      <c r="J145" s="301"/>
      <c r="K145" s="287">
        <v>10</v>
      </c>
      <c r="L145" s="289" t="s">
        <v>71</v>
      </c>
      <c r="M145" s="287">
        <v>20</v>
      </c>
      <c r="N145" s="286"/>
      <c r="O145" s="295">
        <v>813</v>
      </c>
      <c r="P145" s="291">
        <v>603</v>
      </c>
      <c r="Q145" s="291">
        <v>79</v>
      </c>
      <c r="R145" s="292">
        <v>5</v>
      </c>
      <c r="S145" s="291">
        <v>1</v>
      </c>
      <c r="T145" s="299" t="s">
        <v>0</v>
      </c>
    </row>
    <row r="146" spans="1:20" ht="12.75" customHeight="1">
      <c r="A146" s="301"/>
      <c r="B146" s="287">
        <v>20</v>
      </c>
      <c r="C146" s="289" t="s">
        <v>71</v>
      </c>
      <c r="D146" s="287">
        <v>50</v>
      </c>
      <c r="E146" s="286"/>
      <c r="F146" s="194">
        <v>95</v>
      </c>
      <c r="G146" s="291">
        <v>3502</v>
      </c>
      <c r="H146" s="291">
        <v>60</v>
      </c>
      <c r="I146" s="291">
        <v>2856</v>
      </c>
      <c r="J146" s="301"/>
      <c r="K146" s="287">
        <v>20</v>
      </c>
      <c r="L146" s="289" t="s">
        <v>71</v>
      </c>
      <c r="M146" s="287">
        <v>50</v>
      </c>
      <c r="N146" s="286"/>
      <c r="O146" s="295">
        <v>3402</v>
      </c>
      <c r="P146" s="291">
        <v>2596</v>
      </c>
      <c r="Q146" s="291">
        <v>260</v>
      </c>
      <c r="R146" s="291" t="s">
        <v>33</v>
      </c>
      <c r="S146" s="291">
        <v>30</v>
      </c>
      <c r="T146" s="299" t="s">
        <v>0</v>
      </c>
    </row>
    <row r="147" spans="1:20" ht="12.75" customHeight="1">
      <c r="A147" s="301"/>
      <c r="B147" s="287">
        <v>50</v>
      </c>
      <c r="C147" s="289" t="s">
        <v>71</v>
      </c>
      <c r="D147" s="287">
        <v>100</v>
      </c>
      <c r="E147" s="286"/>
      <c r="F147" s="194">
        <v>111</v>
      </c>
      <c r="G147" s="291">
        <v>10089</v>
      </c>
      <c r="H147" s="291">
        <v>87</v>
      </c>
      <c r="I147" s="291">
        <v>9229</v>
      </c>
      <c r="J147" s="301"/>
      <c r="K147" s="287">
        <v>50</v>
      </c>
      <c r="L147" s="289" t="s">
        <v>71</v>
      </c>
      <c r="M147" s="287">
        <v>100</v>
      </c>
      <c r="N147" s="286"/>
      <c r="O147" s="295">
        <v>11997</v>
      </c>
      <c r="P147" s="291">
        <v>9037</v>
      </c>
      <c r="Q147" s="291">
        <v>192</v>
      </c>
      <c r="R147" s="291">
        <v>124</v>
      </c>
      <c r="S147" s="291">
        <v>2</v>
      </c>
      <c r="T147" s="299" t="s">
        <v>0</v>
      </c>
    </row>
    <row r="148" spans="1:20" ht="12.75" customHeight="1">
      <c r="A148" s="301"/>
      <c r="B148" s="287">
        <v>100</v>
      </c>
      <c r="C148" s="289" t="s">
        <v>71</v>
      </c>
      <c r="D148" s="287">
        <v>200</v>
      </c>
      <c r="E148" s="286"/>
      <c r="F148" s="194">
        <v>116</v>
      </c>
      <c r="G148" s="291">
        <v>19901</v>
      </c>
      <c r="H148" s="291">
        <v>90</v>
      </c>
      <c r="I148" s="291">
        <v>16481</v>
      </c>
      <c r="J148" s="301"/>
      <c r="K148" s="287">
        <v>100</v>
      </c>
      <c r="L148" s="289" t="s">
        <v>71</v>
      </c>
      <c r="M148" s="287">
        <v>200</v>
      </c>
      <c r="N148" s="286"/>
      <c r="O148" s="295">
        <v>20351</v>
      </c>
      <c r="P148" s="291">
        <v>15442</v>
      </c>
      <c r="Q148" s="291">
        <v>1039</v>
      </c>
      <c r="R148" s="291">
        <v>724</v>
      </c>
      <c r="S148" s="291" t="s">
        <v>33</v>
      </c>
      <c r="T148" s="299" t="s">
        <v>0</v>
      </c>
    </row>
    <row r="149" spans="1:20" ht="12.75" customHeight="1">
      <c r="A149" s="301"/>
      <c r="B149" s="287">
        <v>200</v>
      </c>
      <c r="C149" s="289" t="s">
        <v>71</v>
      </c>
      <c r="D149" s="287">
        <v>500</v>
      </c>
      <c r="E149" s="286"/>
      <c r="F149" s="194">
        <v>36</v>
      </c>
      <c r="G149" s="291">
        <v>8888</v>
      </c>
      <c r="H149" s="291">
        <v>20</v>
      </c>
      <c r="I149" s="291">
        <v>6579</v>
      </c>
      <c r="J149" s="301"/>
      <c r="K149" s="287">
        <v>200</v>
      </c>
      <c r="L149" s="289" t="s">
        <v>71</v>
      </c>
      <c r="M149" s="287">
        <v>500</v>
      </c>
      <c r="N149" s="286"/>
      <c r="O149" s="295">
        <v>7526</v>
      </c>
      <c r="P149" s="291">
        <v>6205</v>
      </c>
      <c r="Q149" s="291">
        <v>374</v>
      </c>
      <c r="R149" s="291" t="s">
        <v>33</v>
      </c>
      <c r="S149" s="292" t="s">
        <v>33</v>
      </c>
      <c r="T149" s="299" t="s">
        <v>0</v>
      </c>
    </row>
    <row r="150" spans="1:20" ht="12.75" customHeight="1">
      <c r="A150" s="301"/>
      <c r="B150" s="286">
        <v>500</v>
      </c>
      <c r="C150" s="307" t="s">
        <v>71</v>
      </c>
      <c r="D150" s="286">
        <v>1000</v>
      </c>
      <c r="E150" s="286"/>
      <c r="F150" s="194">
        <v>6</v>
      </c>
      <c r="G150" s="291">
        <v>1243</v>
      </c>
      <c r="H150" s="291">
        <v>3</v>
      </c>
      <c r="I150" s="292" t="s">
        <v>33</v>
      </c>
      <c r="J150" s="301"/>
      <c r="K150" s="286">
        <v>500</v>
      </c>
      <c r="L150" s="307" t="s">
        <v>71</v>
      </c>
      <c r="M150" s="286">
        <v>1000</v>
      </c>
      <c r="N150" s="286"/>
      <c r="O150" s="255" t="s">
        <v>33</v>
      </c>
      <c r="P150" s="310" t="s">
        <v>33</v>
      </c>
      <c r="Q150" s="310" t="s">
        <v>33</v>
      </c>
      <c r="R150" s="310" t="s">
        <v>33</v>
      </c>
      <c r="S150" s="310" t="s">
        <v>71</v>
      </c>
      <c r="T150" s="311" t="s">
        <v>0</v>
      </c>
    </row>
    <row r="151" spans="1:20" ht="12.75" customHeight="1">
      <c r="A151" s="301"/>
      <c r="B151" s="287">
        <v>1000</v>
      </c>
      <c r="C151" s="289" t="s">
        <v>74</v>
      </c>
      <c r="D151" s="287" t="s">
        <v>75</v>
      </c>
      <c r="E151" s="286"/>
      <c r="F151" s="194">
        <v>1</v>
      </c>
      <c r="G151" s="292" t="s">
        <v>33</v>
      </c>
      <c r="H151" s="291" t="s">
        <v>71</v>
      </c>
      <c r="I151" s="291" t="s">
        <v>71</v>
      </c>
      <c r="J151" s="301"/>
      <c r="K151" s="286">
        <v>1000</v>
      </c>
      <c r="L151" s="307" t="s">
        <v>74</v>
      </c>
      <c r="M151" s="286" t="s">
        <v>75</v>
      </c>
      <c r="N151" s="286"/>
      <c r="O151" s="255" t="s">
        <v>71</v>
      </c>
      <c r="P151" s="310" t="s">
        <v>71</v>
      </c>
      <c r="Q151" s="310" t="s">
        <v>71</v>
      </c>
      <c r="R151" s="310" t="s">
        <v>71</v>
      </c>
      <c r="S151" s="301" t="s">
        <v>71</v>
      </c>
      <c r="T151" s="311" t="s">
        <v>0</v>
      </c>
    </row>
    <row r="152" spans="1:20" ht="12.75" customHeight="1">
      <c r="A152" s="301"/>
      <c r="B152" s="287" t="s">
        <v>76</v>
      </c>
      <c r="C152" s="290" t="s">
        <v>77</v>
      </c>
      <c r="E152" s="286"/>
      <c r="F152" s="194">
        <v>525</v>
      </c>
      <c r="G152" s="291">
        <v>48847</v>
      </c>
      <c r="H152" s="291">
        <v>316</v>
      </c>
      <c r="I152" s="291">
        <v>37410</v>
      </c>
      <c r="J152" s="301"/>
      <c r="K152" s="287" t="s">
        <v>76</v>
      </c>
      <c r="L152" s="290" t="s">
        <v>77</v>
      </c>
      <c r="N152" s="286"/>
      <c r="O152" s="295">
        <v>46438</v>
      </c>
      <c r="P152" s="291">
        <v>35425</v>
      </c>
      <c r="Q152" s="291">
        <v>1984</v>
      </c>
      <c r="R152" s="291">
        <v>1238</v>
      </c>
      <c r="S152" s="291">
        <v>183</v>
      </c>
      <c r="T152" s="299" t="s">
        <v>0</v>
      </c>
    </row>
    <row r="153" spans="1:20" ht="12.75" customHeight="1">
      <c r="A153" s="315"/>
      <c r="B153" s="287" t="s">
        <v>0</v>
      </c>
      <c r="E153" s="286"/>
      <c r="F153" s="313" t="s">
        <v>72</v>
      </c>
      <c r="G153" s="313"/>
      <c r="H153" s="313"/>
      <c r="I153" s="312"/>
      <c r="J153" s="315"/>
      <c r="N153" s="286"/>
      <c r="O153" s="313" t="s">
        <v>72</v>
      </c>
      <c r="P153" s="313"/>
      <c r="Q153" s="313"/>
      <c r="R153" s="300" t="s">
        <v>0</v>
      </c>
      <c r="S153" s="300" t="s">
        <v>0</v>
      </c>
      <c r="T153" s="300" t="s">
        <v>0</v>
      </c>
    </row>
    <row r="154" spans="1:20" ht="12.75" customHeight="1">
      <c r="A154" s="301"/>
      <c r="B154" s="288"/>
      <c r="C154" s="289" t="s">
        <v>73</v>
      </c>
      <c r="D154" s="288">
        <v>50</v>
      </c>
      <c r="E154" s="286"/>
      <c r="F154" s="194">
        <v>278</v>
      </c>
      <c r="G154" s="291">
        <v>4598</v>
      </c>
      <c r="H154" s="291">
        <v>118</v>
      </c>
      <c r="I154" s="291">
        <v>2678</v>
      </c>
      <c r="J154" s="301"/>
      <c r="K154" s="288"/>
      <c r="L154" s="289" t="s">
        <v>73</v>
      </c>
      <c r="M154" s="288">
        <v>50</v>
      </c>
      <c r="N154" s="286"/>
      <c r="O154" s="295">
        <v>3327</v>
      </c>
      <c r="P154" s="291">
        <v>2334</v>
      </c>
      <c r="Q154" s="291">
        <v>343</v>
      </c>
      <c r="R154" s="291">
        <v>8</v>
      </c>
      <c r="S154" s="291">
        <v>27</v>
      </c>
      <c r="T154" s="299" t="s">
        <v>0</v>
      </c>
    </row>
    <row r="155" spans="1:20" ht="12.75" customHeight="1">
      <c r="A155" s="301"/>
      <c r="B155" s="288">
        <v>50</v>
      </c>
      <c r="C155" s="289" t="s">
        <v>71</v>
      </c>
      <c r="D155" s="288">
        <v>100</v>
      </c>
      <c r="E155" s="286"/>
      <c r="F155" s="194">
        <v>71</v>
      </c>
      <c r="G155" s="291">
        <v>5446</v>
      </c>
      <c r="H155" s="291">
        <v>56</v>
      </c>
      <c r="I155" s="291">
        <v>4366</v>
      </c>
      <c r="J155" s="301"/>
      <c r="K155" s="288">
        <v>50</v>
      </c>
      <c r="L155" s="289" t="s">
        <v>71</v>
      </c>
      <c r="M155" s="288">
        <v>100</v>
      </c>
      <c r="N155" s="286"/>
      <c r="O155" s="295">
        <v>5481</v>
      </c>
      <c r="P155" s="291">
        <v>4155</v>
      </c>
      <c r="Q155" s="291">
        <v>211</v>
      </c>
      <c r="R155" s="291">
        <v>139</v>
      </c>
      <c r="S155" s="291">
        <v>1</v>
      </c>
      <c r="T155" s="299" t="s">
        <v>0</v>
      </c>
    </row>
    <row r="156" spans="1:20" ht="12.75" customHeight="1">
      <c r="A156" s="301"/>
      <c r="B156" s="288">
        <v>100</v>
      </c>
      <c r="C156" s="289" t="s">
        <v>71</v>
      </c>
      <c r="D156" s="288">
        <v>200</v>
      </c>
      <c r="E156" s="286"/>
      <c r="F156" s="194">
        <v>105</v>
      </c>
      <c r="G156" s="291">
        <v>14933</v>
      </c>
      <c r="H156" s="291">
        <v>90</v>
      </c>
      <c r="I156" s="291">
        <v>12739</v>
      </c>
      <c r="J156" s="301"/>
      <c r="K156" s="288">
        <v>100</v>
      </c>
      <c r="L156" s="289" t="s">
        <v>71</v>
      </c>
      <c r="M156" s="288">
        <v>200</v>
      </c>
      <c r="N156" s="286"/>
      <c r="O156" s="295">
        <v>15574</v>
      </c>
      <c r="P156" s="291">
        <v>11931</v>
      </c>
      <c r="Q156" s="291">
        <v>809</v>
      </c>
      <c r="R156" s="291">
        <v>507</v>
      </c>
      <c r="S156" s="292" t="s">
        <v>33</v>
      </c>
      <c r="T156" s="299" t="s">
        <v>0</v>
      </c>
    </row>
    <row r="157" spans="1:20" ht="12.75" customHeight="1">
      <c r="A157" s="301"/>
      <c r="B157" s="288">
        <v>200</v>
      </c>
      <c r="C157" s="289" t="s">
        <v>78</v>
      </c>
      <c r="D157" s="287" t="s">
        <v>75</v>
      </c>
      <c r="E157" s="286"/>
      <c r="F157" s="194">
        <v>71</v>
      </c>
      <c r="G157" s="291">
        <v>23870</v>
      </c>
      <c r="H157" s="291">
        <v>52</v>
      </c>
      <c r="I157" s="291">
        <v>17627</v>
      </c>
      <c r="J157" s="301"/>
      <c r="K157" s="288">
        <v>200</v>
      </c>
      <c r="L157" s="289" t="s">
        <v>78</v>
      </c>
      <c r="M157" s="287" t="s">
        <v>75</v>
      </c>
      <c r="N157" s="286"/>
      <c r="O157" s="295">
        <v>22056</v>
      </c>
      <c r="P157" s="291">
        <v>17006</v>
      </c>
      <c r="Q157" s="291">
        <v>621</v>
      </c>
      <c r="R157" s="291">
        <v>584</v>
      </c>
      <c r="S157" s="292" t="s">
        <v>33</v>
      </c>
      <c r="T157" s="299" t="s">
        <v>0</v>
      </c>
    </row>
    <row r="158" spans="1:20" ht="12.75" customHeight="1">
      <c r="A158" s="298"/>
      <c r="B158" s="323"/>
      <c r="C158" s="11" t="s">
        <v>77</v>
      </c>
      <c r="D158" s="323"/>
      <c r="E158" s="323"/>
      <c r="F158" s="317">
        <v>525</v>
      </c>
      <c r="G158" s="298">
        <v>48847</v>
      </c>
      <c r="H158" s="298">
        <v>316</v>
      </c>
      <c r="I158" s="298">
        <v>37410</v>
      </c>
      <c r="J158" s="298"/>
      <c r="K158" s="323"/>
      <c r="L158" s="11" t="s">
        <v>77</v>
      </c>
      <c r="M158" s="323"/>
      <c r="N158" s="323"/>
      <c r="O158" s="297">
        <v>46438</v>
      </c>
      <c r="P158" s="298">
        <v>35425</v>
      </c>
      <c r="Q158" s="298">
        <v>1984</v>
      </c>
      <c r="R158" s="298">
        <v>1238</v>
      </c>
      <c r="S158" s="298">
        <v>183</v>
      </c>
      <c r="T158" s="316" t="s">
        <v>0</v>
      </c>
    </row>
    <row r="159" spans="1:20" ht="12.75" customHeight="1"/>
    <row r="160" spans="1:20" ht="12.75" customHeight="1">
      <c r="A160" s="374" t="s">
        <v>342</v>
      </c>
      <c r="J160" s="342" t="s">
        <v>342</v>
      </c>
    </row>
    <row r="161" spans="1:20" ht="12.75" customHeight="1">
      <c r="A161" s="383" t="s">
        <v>321</v>
      </c>
      <c r="J161" s="383" t="s">
        <v>321</v>
      </c>
    </row>
    <row r="162" spans="1:20" ht="12.75" customHeight="1">
      <c r="J162" s="504"/>
    </row>
    <row r="163" spans="1:20" s="372" customFormat="1" ht="12.75" customHeight="1">
      <c r="J163" s="504"/>
    </row>
    <row r="164" spans="1:20" s="372" customFormat="1" ht="12.75" customHeight="1">
      <c r="J164" s="504"/>
    </row>
    <row r="165" spans="1:20" s="372" customFormat="1" ht="12.75" customHeight="1">
      <c r="J165" s="504"/>
    </row>
    <row r="166" spans="1:20" s="372" customFormat="1" ht="12.75" customHeight="1">
      <c r="J166" s="504"/>
    </row>
    <row r="167" spans="1:20" ht="12.75" customHeight="1">
      <c r="J167" s="504"/>
    </row>
    <row r="168" spans="1:20" ht="12.75" customHeight="1">
      <c r="J168" s="504"/>
    </row>
    <row r="169" spans="1:20" s="372" customFormat="1" ht="12.75" customHeight="1">
      <c r="J169" s="504"/>
    </row>
    <row r="170" spans="1:20" ht="12.75" customHeight="1"/>
    <row r="171" spans="1:20" s="177" customFormat="1" ht="38.25" customHeight="1">
      <c r="A171" s="726" t="s">
        <v>436</v>
      </c>
      <c r="B171" s="726"/>
      <c r="C171" s="726"/>
      <c r="D171" s="726"/>
      <c r="E171" s="726"/>
      <c r="F171" s="726"/>
      <c r="G171" s="726"/>
      <c r="H171" s="726"/>
      <c r="I171" s="726"/>
      <c r="J171" s="726" t="s">
        <v>436</v>
      </c>
      <c r="K171" s="726"/>
      <c r="L171" s="726"/>
      <c r="M171" s="726"/>
      <c r="N171" s="726"/>
      <c r="O171" s="726"/>
      <c r="P171" s="726"/>
      <c r="Q171" s="726"/>
      <c r="R171" s="726"/>
      <c r="S171" s="726"/>
      <c r="T171" s="726"/>
    </row>
    <row r="172" spans="1:20" ht="12.75" customHeight="1"/>
    <row r="173" spans="1:20" ht="25.5" customHeight="1">
      <c r="A173" s="738" t="s">
        <v>7</v>
      </c>
      <c r="B173" s="727" t="s">
        <v>101</v>
      </c>
      <c r="C173" s="730"/>
      <c r="D173" s="730"/>
      <c r="E173" s="738"/>
      <c r="F173" s="721" t="s">
        <v>97</v>
      </c>
      <c r="G173" s="722"/>
      <c r="H173" s="721" t="s">
        <v>98</v>
      </c>
      <c r="I173" s="722"/>
      <c r="J173" s="738" t="s">
        <v>7</v>
      </c>
      <c r="K173" s="727" t="s">
        <v>101</v>
      </c>
      <c r="L173" s="730"/>
      <c r="M173" s="730"/>
      <c r="N173" s="738"/>
      <c r="O173" s="722" t="s">
        <v>433</v>
      </c>
      <c r="P173" s="722"/>
      <c r="Q173" s="722"/>
      <c r="R173" s="722"/>
      <c r="S173" s="722"/>
      <c r="T173" s="722"/>
    </row>
    <row r="174" spans="1:20" ht="12.75" customHeight="1">
      <c r="A174" s="739"/>
      <c r="B174" s="733"/>
      <c r="C174" s="734"/>
      <c r="D174" s="734"/>
      <c r="E174" s="739"/>
      <c r="F174" s="727" t="s">
        <v>8</v>
      </c>
      <c r="G174" s="727" t="s">
        <v>34</v>
      </c>
      <c r="H174" s="728" t="s">
        <v>8</v>
      </c>
      <c r="I174" s="727" t="s">
        <v>99</v>
      </c>
      <c r="J174" s="739"/>
      <c r="K174" s="733"/>
      <c r="L174" s="734"/>
      <c r="M174" s="734"/>
      <c r="N174" s="739"/>
      <c r="O174" s="730" t="s">
        <v>100</v>
      </c>
      <c r="P174" s="730"/>
      <c r="Q174" s="721" t="s">
        <v>114</v>
      </c>
      <c r="R174" s="722"/>
      <c r="S174" s="722"/>
      <c r="T174" s="722"/>
    </row>
    <row r="175" spans="1:20" ht="12.75" customHeight="1">
      <c r="A175" s="739"/>
      <c r="B175" s="733"/>
      <c r="C175" s="734"/>
      <c r="D175" s="734"/>
      <c r="E175" s="739"/>
      <c r="F175" s="733"/>
      <c r="G175" s="733"/>
      <c r="H175" s="747"/>
      <c r="I175" s="733"/>
      <c r="J175" s="739"/>
      <c r="K175" s="733"/>
      <c r="L175" s="734"/>
      <c r="M175" s="734"/>
      <c r="N175" s="739"/>
      <c r="O175" s="734"/>
      <c r="P175" s="734"/>
      <c r="Q175" s="727" t="s">
        <v>43</v>
      </c>
      <c r="R175" s="721" t="s">
        <v>68</v>
      </c>
      <c r="S175" s="722"/>
      <c r="T175" s="722"/>
    </row>
    <row r="176" spans="1:20" ht="12.75" customHeight="1">
      <c r="A176" s="739"/>
      <c r="B176" s="733"/>
      <c r="C176" s="734"/>
      <c r="D176" s="734"/>
      <c r="E176" s="739"/>
      <c r="F176" s="731"/>
      <c r="G176" s="731"/>
      <c r="H176" s="729"/>
      <c r="I176" s="731"/>
      <c r="J176" s="739"/>
      <c r="K176" s="733"/>
      <c r="L176" s="734"/>
      <c r="M176" s="734"/>
      <c r="N176" s="739"/>
      <c r="O176" s="732"/>
      <c r="P176" s="734"/>
      <c r="Q176" s="731"/>
      <c r="R176" s="503" t="s">
        <v>2</v>
      </c>
      <c r="S176" s="734" t="s">
        <v>69</v>
      </c>
      <c r="T176" s="734"/>
    </row>
    <row r="177" spans="1:20" ht="12.75" customHeight="1">
      <c r="A177" s="739"/>
      <c r="B177" s="733"/>
      <c r="C177" s="734"/>
      <c r="D177" s="734"/>
      <c r="E177" s="739"/>
      <c r="F177" s="333" t="s">
        <v>10</v>
      </c>
      <c r="G177" s="333" t="s">
        <v>11</v>
      </c>
      <c r="H177" s="338" t="s">
        <v>10</v>
      </c>
      <c r="I177" s="333" t="s">
        <v>11</v>
      </c>
      <c r="J177" s="739"/>
      <c r="K177" s="733"/>
      <c r="L177" s="734"/>
      <c r="M177" s="734"/>
      <c r="N177" s="739"/>
      <c r="O177" s="335" t="s">
        <v>10</v>
      </c>
      <c r="P177" s="721" t="s">
        <v>11</v>
      </c>
      <c r="Q177" s="722"/>
      <c r="R177" s="722"/>
      <c r="S177" s="722"/>
      <c r="T177" s="722"/>
    </row>
    <row r="178" spans="1:20" ht="12.75" customHeight="1">
      <c r="A178" s="740"/>
      <c r="B178" s="731"/>
      <c r="C178" s="732"/>
      <c r="D178" s="732"/>
      <c r="E178" s="740"/>
      <c r="F178" s="333" t="s">
        <v>12</v>
      </c>
      <c r="G178" s="333" t="s">
        <v>13</v>
      </c>
      <c r="H178" s="338" t="s">
        <v>14</v>
      </c>
      <c r="I178" s="333" t="s">
        <v>15</v>
      </c>
      <c r="J178" s="740"/>
      <c r="K178" s="731"/>
      <c r="L178" s="732"/>
      <c r="M178" s="732"/>
      <c r="N178" s="740"/>
      <c r="O178" s="334" t="s">
        <v>16</v>
      </c>
      <c r="P178" s="333" t="s">
        <v>17</v>
      </c>
      <c r="Q178" s="333" t="s">
        <v>18</v>
      </c>
      <c r="R178" s="333" t="s">
        <v>19</v>
      </c>
      <c r="S178" s="721" t="s">
        <v>20</v>
      </c>
      <c r="T178" s="722"/>
    </row>
    <row r="179" spans="1:20" ht="12.75" customHeight="1">
      <c r="E179" s="305"/>
      <c r="F179" s="321"/>
      <c r="G179" s="305"/>
      <c r="H179" s="305"/>
      <c r="I179" s="305"/>
      <c r="N179" s="305"/>
      <c r="O179" s="321"/>
      <c r="P179" s="305"/>
    </row>
    <row r="180" spans="1:20" ht="24">
      <c r="A180" s="341" t="s">
        <v>395</v>
      </c>
      <c r="B180" s="287" t="s">
        <v>0</v>
      </c>
      <c r="E180" s="286"/>
      <c r="F180" s="343" t="s">
        <v>70</v>
      </c>
      <c r="G180" s="308"/>
      <c r="H180" s="308"/>
      <c r="I180" s="286"/>
      <c r="J180" s="341" t="s">
        <v>395</v>
      </c>
      <c r="K180" s="287" t="s">
        <v>0</v>
      </c>
      <c r="N180" s="286"/>
      <c r="O180" s="343" t="s">
        <v>70</v>
      </c>
      <c r="P180" s="308"/>
      <c r="Q180" s="308"/>
      <c r="R180" s="286"/>
      <c r="S180" s="240" t="s">
        <v>0</v>
      </c>
      <c r="T180" s="240" t="s">
        <v>0</v>
      </c>
    </row>
    <row r="181" spans="1:20" ht="12.75" customHeight="1">
      <c r="C181" s="289" t="s">
        <v>73</v>
      </c>
      <c r="D181" s="287">
        <v>5</v>
      </c>
      <c r="E181" s="286"/>
      <c r="F181" s="295">
        <v>57</v>
      </c>
      <c r="G181" s="310" t="s">
        <v>33</v>
      </c>
      <c r="H181" s="301">
        <v>31</v>
      </c>
      <c r="I181" s="301">
        <v>578</v>
      </c>
      <c r="L181" s="289" t="s">
        <v>73</v>
      </c>
      <c r="M181" s="287">
        <v>5</v>
      </c>
      <c r="N181" s="286"/>
      <c r="O181" s="295">
        <v>830</v>
      </c>
      <c r="P181" s="292" t="s">
        <v>33</v>
      </c>
      <c r="Q181" s="291" t="s">
        <v>33</v>
      </c>
      <c r="R181" s="291">
        <v>1</v>
      </c>
      <c r="S181" s="291">
        <v>1</v>
      </c>
      <c r="T181" s="299" t="s">
        <v>0</v>
      </c>
    </row>
    <row r="182" spans="1:20" ht="12.75" customHeight="1">
      <c r="B182" s="287">
        <v>5</v>
      </c>
      <c r="C182" s="289" t="s">
        <v>71</v>
      </c>
      <c r="D182" s="287">
        <v>10</v>
      </c>
      <c r="E182" s="286"/>
      <c r="F182" s="295">
        <v>165</v>
      </c>
      <c r="G182" s="301">
        <v>1941</v>
      </c>
      <c r="H182" s="301">
        <v>57</v>
      </c>
      <c r="I182" s="301">
        <v>933</v>
      </c>
      <c r="K182" s="287">
        <v>5</v>
      </c>
      <c r="L182" s="289" t="s">
        <v>71</v>
      </c>
      <c r="M182" s="287">
        <v>10</v>
      </c>
      <c r="N182" s="286"/>
      <c r="O182" s="295">
        <v>1120</v>
      </c>
      <c r="P182" s="291">
        <v>852</v>
      </c>
      <c r="Q182" s="291">
        <v>81</v>
      </c>
      <c r="R182" s="292">
        <v>3</v>
      </c>
      <c r="S182" s="291">
        <v>1</v>
      </c>
      <c r="T182" s="299" t="s">
        <v>0</v>
      </c>
    </row>
    <row r="183" spans="1:20" ht="12.75" customHeight="1">
      <c r="B183" s="287">
        <v>10</v>
      </c>
      <c r="C183" s="289" t="s">
        <v>71</v>
      </c>
      <c r="D183" s="287">
        <v>20</v>
      </c>
      <c r="E183" s="286"/>
      <c r="F183" s="295">
        <v>176</v>
      </c>
      <c r="G183" s="301">
        <v>4303</v>
      </c>
      <c r="H183" s="301">
        <v>104</v>
      </c>
      <c r="I183" s="301">
        <v>2762</v>
      </c>
      <c r="K183" s="287">
        <v>10</v>
      </c>
      <c r="L183" s="289" t="s">
        <v>71</v>
      </c>
      <c r="M183" s="287">
        <v>20</v>
      </c>
      <c r="N183" s="286"/>
      <c r="O183" s="295">
        <v>3439</v>
      </c>
      <c r="P183" s="291">
        <v>2509</v>
      </c>
      <c r="Q183" s="291">
        <v>253</v>
      </c>
      <c r="R183" s="291" t="s">
        <v>33</v>
      </c>
      <c r="S183" s="291">
        <v>5</v>
      </c>
      <c r="T183" s="299" t="s">
        <v>0</v>
      </c>
    </row>
    <row r="184" spans="1:20" ht="12.75" customHeight="1">
      <c r="B184" s="287">
        <v>20</v>
      </c>
      <c r="C184" s="289" t="s">
        <v>71</v>
      </c>
      <c r="D184" s="287">
        <v>50</v>
      </c>
      <c r="E184" s="286"/>
      <c r="F184" s="295">
        <v>251</v>
      </c>
      <c r="G184" s="301">
        <v>11081</v>
      </c>
      <c r="H184" s="301">
        <v>183</v>
      </c>
      <c r="I184" s="301">
        <v>9000</v>
      </c>
      <c r="K184" s="287">
        <v>20</v>
      </c>
      <c r="L184" s="289" t="s">
        <v>71</v>
      </c>
      <c r="M184" s="287">
        <v>50</v>
      </c>
      <c r="N184" s="286"/>
      <c r="O184" s="295">
        <v>10941</v>
      </c>
      <c r="P184" s="291">
        <v>8032</v>
      </c>
      <c r="Q184" s="291">
        <v>968</v>
      </c>
      <c r="R184" s="292">
        <v>173</v>
      </c>
      <c r="S184" s="291">
        <v>22</v>
      </c>
      <c r="T184" s="299" t="s">
        <v>0</v>
      </c>
    </row>
    <row r="185" spans="1:20" ht="12.75" customHeight="1">
      <c r="B185" s="287">
        <v>50</v>
      </c>
      <c r="C185" s="289" t="s">
        <v>71</v>
      </c>
      <c r="D185" s="287">
        <v>100</v>
      </c>
      <c r="E185" s="286"/>
      <c r="F185" s="295">
        <v>337</v>
      </c>
      <c r="G185" s="301">
        <v>41968</v>
      </c>
      <c r="H185" s="301">
        <v>305</v>
      </c>
      <c r="I185" s="301">
        <v>39414</v>
      </c>
      <c r="K185" s="287">
        <v>50</v>
      </c>
      <c r="L185" s="289" t="s">
        <v>71</v>
      </c>
      <c r="M185" s="287">
        <v>100</v>
      </c>
      <c r="N185" s="286"/>
      <c r="O185" s="295">
        <v>51843</v>
      </c>
      <c r="P185" s="291">
        <v>38234</v>
      </c>
      <c r="Q185" s="291">
        <v>1180</v>
      </c>
      <c r="R185" s="291">
        <v>690</v>
      </c>
      <c r="S185" s="292" t="s">
        <v>33</v>
      </c>
      <c r="T185" s="299" t="s">
        <v>0</v>
      </c>
    </row>
    <row r="186" spans="1:20" ht="12.75" customHeight="1">
      <c r="B186" s="287">
        <v>100</v>
      </c>
      <c r="C186" s="289" t="s">
        <v>71</v>
      </c>
      <c r="D186" s="287">
        <v>200</v>
      </c>
      <c r="E186" s="286"/>
      <c r="F186" s="295">
        <v>276</v>
      </c>
      <c r="G186" s="301">
        <v>61243</v>
      </c>
      <c r="H186" s="301">
        <v>238</v>
      </c>
      <c r="I186" s="301">
        <v>54957</v>
      </c>
      <c r="K186" s="287">
        <v>100</v>
      </c>
      <c r="L186" s="289" t="s">
        <v>71</v>
      </c>
      <c r="M186" s="287">
        <v>200</v>
      </c>
      <c r="N186" s="286"/>
      <c r="O186" s="295">
        <v>72181</v>
      </c>
      <c r="P186" s="291">
        <v>53151</v>
      </c>
      <c r="Q186" s="291">
        <v>1807</v>
      </c>
      <c r="R186" s="291">
        <v>1436</v>
      </c>
      <c r="S186" s="292">
        <v>97</v>
      </c>
      <c r="T186" s="299" t="s">
        <v>0</v>
      </c>
    </row>
    <row r="187" spans="1:20" ht="12.75" customHeight="1">
      <c r="B187" s="287">
        <v>200</v>
      </c>
      <c r="C187" s="289" t="s">
        <v>71</v>
      </c>
      <c r="D187" s="287">
        <v>500</v>
      </c>
      <c r="E187" s="286"/>
      <c r="F187" s="295">
        <v>98</v>
      </c>
      <c r="G187" s="301">
        <v>36517</v>
      </c>
      <c r="H187" s="301">
        <v>81</v>
      </c>
      <c r="I187" s="301">
        <v>32463</v>
      </c>
      <c r="K187" s="287">
        <v>200</v>
      </c>
      <c r="L187" s="289" t="s">
        <v>71</v>
      </c>
      <c r="M187" s="287">
        <v>500</v>
      </c>
      <c r="N187" s="286"/>
      <c r="O187" s="295">
        <v>42377</v>
      </c>
      <c r="P187" s="291">
        <v>31448</v>
      </c>
      <c r="Q187" s="291">
        <v>1015</v>
      </c>
      <c r="R187" s="292">
        <v>864</v>
      </c>
      <c r="S187" s="291" t="s">
        <v>33</v>
      </c>
      <c r="T187" s="299" t="s">
        <v>0</v>
      </c>
    </row>
    <row r="188" spans="1:20" ht="12.75" customHeight="1">
      <c r="B188" s="287">
        <v>500</v>
      </c>
      <c r="C188" s="289" t="s">
        <v>71</v>
      </c>
      <c r="D188" s="287">
        <v>1000</v>
      </c>
      <c r="E188" s="286"/>
      <c r="F188" s="295">
        <v>8</v>
      </c>
      <c r="G188" s="301">
        <v>3655</v>
      </c>
      <c r="H188" s="301">
        <v>7</v>
      </c>
      <c r="I188" s="301">
        <v>3423</v>
      </c>
      <c r="K188" s="287">
        <v>500</v>
      </c>
      <c r="L188" s="289" t="s">
        <v>71</v>
      </c>
      <c r="M188" s="287">
        <v>1000</v>
      </c>
      <c r="N188" s="286"/>
      <c r="O188" s="295">
        <v>4500</v>
      </c>
      <c r="P188" s="292" t="s">
        <v>33</v>
      </c>
      <c r="Q188" s="291" t="s">
        <v>33</v>
      </c>
      <c r="R188" s="291" t="s">
        <v>33</v>
      </c>
      <c r="S188" s="291" t="s">
        <v>33</v>
      </c>
      <c r="T188" s="299" t="s">
        <v>0</v>
      </c>
    </row>
    <row r="189" spans="1:20" ht="12.75" customHeight="1">
      <c r="B189" s="287">
        <v>1000</v>
      </c>
      <c r="C189" s="289" t="s">
        <v>74</v>
      </c>
      <c r="D189" s="287" t="s">
        <v>75</v>
      </c>
      <c r="E189" s="286"/>
      <c r="F189" s="295">
        <v>1</v>
      </c>
      <c r="G189" s="310" t="s">
        <v>33</v>
      </c>
      <c r="H189" s="301" t="s">
        <v>71</v>
      </c>
      <c r="I189" s="301" t="s">
        <v>71</v>
      </c>
      <c r="K189" s="287">
        <v>1000</v>
      </c>
      <c r="L189" s="289" t="s">
        <v>74</v>
      </c>
      <c r="M189" s="287" t="s">
        <v>75</v>
      </c>
      <c r="N189" s="286"/>
      <c r="O189" s="295" t="s">
        <v>71</v>
      </c>
      <c r="P189" s="291" t="s">
        <v>71</v>
      </c>
      <c r="Q189" s="291" t="s">
        <v>71</v>
      </c>
      <c r="R189" s="291" t="s">
        <v>71</v>
      </c>
      <c r="S189" s="291" t="s">
        <v>71</v>
      </c>
      <c r="T189" s="299" t="s">
        <v>0</v>
      </c>
    </row>
    <row r="190" spans="1:20" ht="12.75" customHeight="1">
      <c r="B190" s="287" t="s">
        <v>76</v>
      </c>
      <c r="C190" s="290" t="s">
        <v>77</v>
      </c>
      <c r="E190" s="286"/>
      <c r="F190" s="295">
        <v>1369</v>
      </c>
      <c r="G190" s="309">
        <v>161864</v>
      </c>
      <c r="H190" s="301">
        <v>1006</v>
      </c>
      <c r="I190" s="309">
        <v>143529</v>
      </c>
      <c r="K190" s="287" t="s">
        <v>76</v>
      </c>
      <c r="L190" s="290" t="s">
        <v>77</v>
      </c>
      <c r="N190" s="286"/>
      <c r="O190" s="254">
        <v>187231</v>
      </c>
      <c r="P190" s="291">
        <v>138196</v>
      </c>
      <c r="Q190" s="291">
        <v>5333</v>
      </c>
      <c r="R190" s="291">
        <v>3168</v>
      </c>
      <c r="S190" s="291">
        <v>276</v>
      </c>
      <c r="T190" s="299" t="s">
        <v>0</v>
      </c>
    </row>
    <row r="191" spans="1:20" ht="12.75" customHeight="1">
      <c r="B191" s="287" t="s">
        <v>0</v>
      </c>
      <c r="E191" s="286"/>
      <c r="F191" s="313" t="s">
        <v>72</v>
      </c>
      <c r="G191" s="315"/>
      <c r="H191" s="315"/>
      <c r="I191" s="312"/>
      <c r="N191" s="286"/>
      <c r="O191" s="313" t="s">
        <v>72</v>
      </c>
      <c r="P191" s="315"/>
      <c r="Q191" s="315"/>
      <c r="R191" s="300" t="s">
        <v>0</v>
      </c>
      <c r="S191" s="300" t="s">
        <v>0</v>
      </c>
      <c r="T191" s="300" t="s">
        <v>0</v>
      </c>
    </row>
    <row r="192" spans="1:20" ht="12.75" customHeight="1">
      <c r="A192" s="288"/>
      <c r="B192" s="288"/>
      <c r="C192" s="289" t="s">
        <v>73</v>
      </c>
      <c r="D192" s="288">
        <v>50</v>
      </c>
      <c r="E192" s="286"/>
      <c r="F192" s="295">
        <v>611</v>
      </c>
      <c r="G192" s="301">
        <v>10833</v>
      </c>
      <c r="H192" s="301">
        <v>318</v>
      </c>
      <c r="I192" s="301">
        <v>6952</v>
      </c>
      <c r="K192" s="288"/>
      <c r="L192" s="289" t="s">
        <v>73</v>
      </c>
      <c r="M192" s="288">
        <v>50</v>
      </c>
      <c r="N192" s="286"/>
      <c r="O192" s="295">
        <v>8381</v>
      </c>
      <c r="P192" s="291">
        <v>6051</v>
      </c>
      <c r="Q192" s="291">
        <v>901</v>
      </c>
      <c r="R192" s="291">
        <v>61</v>
      </c>
      <c r="S192" s="291">
        <v>23</v>
      </c>
      <c r="T192" s="299" t="s">
        <v>0</v>
      </c>
    </row>
    <row r="193" spans="1:20" ht="12.75" customHeight="1">
      <c r="A193" s="288"/>
      <c r="B193" s="288">
        <v>50</v>
      </c>
      <c r="C193" s="289" t="s">
        <v>71</v>
      </c>
      <c r="D193" s="288">
        <v>100</v>
      </c>
      <c r="E193" s="286"/>
      <c r="F193" s="295">
        <v>177</v>
      </c>
      <c r="G193" s="301">
        <v>12710</v>
      </c>
      <c r="H193" s="301">
        <v>152</v>
      </c>
      <c r="I193" s="301">
        <v>10849</v>
      </c>
      <c r="K193" s="288">
        <v>50</v>
      </c>
      <c r="L193" s="289" t="s">
        <v>71</v>
      </c>
      <c r="M193" s="288">
        <v>100</v>
      </c>
      <c r="N193" s="286"/>
      <c r="O193" s="295">
        <v>13591</v>
      </c>
      <c r="P193" s="291">
        <v>9886</v>
      </c>
      <c r="Q193" s="291">
        <v>963</v>
      </c>
      <c r="R193" s="292">
        <v>300</v>
      </c>
      <c r="S193" s="291">
        <v>10</v>
      </c>
      <c r="T193" s="299" t="s">
        <v>0</v>
      </c>
    </row>
    <row r="194" spans="1:20" ht="12.75" customHeight="1">
      <c r="A194" s="288"/>
      <c r="B194" s="288">
        <v>100</v>
      </c>
      <c r="C194" s="289" t="s">
        <v>71</v>
      </c>
      <c r="D194" s="288">
        <v>200</v>
      </c>
      <c r="E194" s="286"/>
      <c r="F194" s="295">
        <v>299</v>
      </c>
      <c r="G194" s="301">
        <v>44224</v>
      </c>
      <c r="H194" s="301">
        <v>285</v>
      </c>
      <c r="I194" s="301">
        <v>41921</v>
      </c>
      <c r="K194" s="288">
        <v>100</v>
      </c>
      <c r="L194" s="289" t="s">
        <v>71</v>
      </c>
      <c r="M194" s="288">
        <v>200</v>
      </c>
      <c r="N194" s="286"/>
      <c r="O194" s="295">
        <v>55637</v>
      </c>
      <c r="P194" s="291">
        <v>41210</v>
      </c>
      <c r="Q194" s="291">
        <v>711</v>
      </c>
      <c r="R194" s="292">
        <v>482</v>
      </c>
      <c r="S194" s="292">
        <v>8</v>
      </c>
      <c r="T194" s="299" t="s">
        <v>0</v>
      </c>
    </row>
    <row r="195" spans="1:20" ht="12.75" customHeight="1">
      <c r="A195" s="288"/>
      <c r="B195" s="288">
        <v>200</v>
      </c>
      <c r="C195" s="289" t="s">
        <v>78</v>
      </c>
      <c r="D195" s="287" t="s">
        <v>75</v>
      </c>
      <c r="E195" s="286"/>
      <c r="F195" s="295">
        <v>282</v>
      </c>
      <c r="G195" s="301">
        <v>94096</v>
      </c>
      <c r="H195" s="301">
        <v>251</v>
      </c>
      <c r="I195" s="301">
        <v>83807</v>
      </c>
      <c r="K195" s="288">
        <v>200</v>
      </c>
      <c r="L195" s="289" t="s">
        <v>78</v>
      </c>
      <c r="M195" s="287" t="s">
        <v>75</v>
      </c>
      <c r="N195" s="286"/>
      <c r="O195" s="295">
        <v>109622</v>
      </c>
      <c r="P195" s="291">
        <v>81049</v>
      </c>
      <c r="Q195" s="291">
        <v>2758</v>
      </c>
      <c r="R195" s="291">
        <v>2324</v>
      </c>
      <c r="S195" s="292">
        <v>234</v>
      </c>
      <c r="T195" s="299" t="s">
        <v>0</v>
      </c>
    </row>
    <row r="196" spans="1:20" ht="12.75" customHeight="1">
      <c r="C196" s="290" t="s">
        <v>77</v>
      </c>
      <c r="E196" s="286"/>
      <c r="F196" s="295">
        <v>1369</v>
      </c>
      <c r="G196" s="309">
        <v>161864</v>
      </c>
      <c r="H196" s="301">
        <v>1006</v>
      </c>
      <c r="I196" s="309">
        <v>143529</v>
      </c>
      <c r="L196" s="290" t="s">
        <v>77</v>
      </c>
      <c r="N196" s="286"/>
      <c r="O196" s="254">
        <v>187231</v>
      </c>
      <c r="P196" s="291">
        <v>138196</v>
      </c>
      <c r="Q196" s="291">
        <v>5333</v>
      </c>
      <c r="R196" s="291">
        <v>3168</v>
      </c>
      <c r="S196" s="291">
        <v>276</v>
      </c>
      <c r="T196" s="299" t="s">
        <v>0</v>
      </c>
    </row>
    <row r="197" spans="1:20" ht="12.75" customHeight="1">
      <c r="A197" s="299"/>
      <c r="B197" s="299"/>
      <c r="C197" s="197"/>
      <c r="D197" s="299"/>
      <c r="E197" s="291"/>
      <c r="F197" s="337"/>
      <c r="G197" s="301"/>
      <c r="H197" s="311"/>
      <c r="I197" s="311"/>
      <c r="J197" s="301"/>
      <c r="K197" s="299"/>
      <c r="L197" s="197"/>
      <c r="M197" s="299"/>
      <c r="N197" s="291"/>
      <c r="O197" s="337"/>
      <c r="P197" s="309"/>
      <c r="Q197" s="291"/>
      <c r="R197" s="291"/>
      <c r="S197" s="291"/>
      <c r="T197" s="240"/>
    </row>
    <row r="198" spans="1:20" ht="24">
      <c r="A198" s="341" t="s">
        <v>396</v>
      </c>
      <c r="B198" s="287" t="s">
        <v>0</v>
      </c>
      <c r="F198" s="343" t="s">
        <v>70</v>
      </c>
      <c r="G198" s="308"/>
      <c r="H198" s="308"/>
      <c r="I198" s="286"/>
      <c r="J198" s="301" t="s">
        <v>396</v>
      </c>
      <c r="K198" s="287" t="s">
        <v>0</v>
      </c>
      <c r="O198" s="343" t="s">
        <v>70</v>
      </c>
      <c r="P198" s="308"/>
      <c r="Q198" s="308"/>
      <c r="R198" s="286"/>
      <c r="S198" s="240" t="s">
        <v>0</v>
      </c>
      <c r="T198" s="240" t="s">
        <v>0</v>
      </c>
    </row>
    <row r="199" spans="1:20" ht="12.75" customHeight="1">
      <c r="C199" s="287" t="s">
        <v>73</v>
      </c>
      <c r="D199" s="287">
        <v>5</v>
      </c>
      <c r="F199" s="295">
        <v>58</v>
      </c>
      <c r="G199" s="301">
        <v>1402</v>
      </c>
      <c r="H199" s="301">
        <v>31</v>
      </c>
      <c r="I199" s="310" t="s">
        <v>33</v>
      </c>
      <c r="L199" s="287" t="s">
        <v>73</v>
      </c>
      <c r="M199" s="287">
        <v>5</v>
      </c>
      <c r="O199" s="295" t="s">
        <v>33</v>
      </c>
      <c r="P199" s="292" t="s">
        <v>33</v>
      </c>
      <c r="Q199" s="292">
        <v>20</v>
      </c>
      <c r="R199" s="292" t="s">
        <v>71</v>
      </c>
      <c r="S199" s="292">
        <v>1</v>
      </c>
      <c r="T199" s="299" t="s">
        <v>0</v>
      </c>
    </row>
    <row r="200" spans="1:20">
      <c r="A200" s="341"/>
      <c r="B200" s="287">
        <v>5</v>
      </c>
      <c r="C200" s="289" t="s">
        <v>71</v>
      </c>
      <c r="D200" s="287">
        <v>10</v>
      </c>
      <c r="E200" s="286"/>
      <c r="F200" s="295">
        <v>146</v>
      </c>
      <c r="G200" s="301">
        <v>1818</v>
      </c>
      <c r="H200" s="301">
        <v>62</v>
      </c>
      <c r="I200" s="301">
        <v>1117</v>
      </c>
      <c r="J200" s="301"/>
      <c r="K200" s="287">
        <v>5</v>
      </c>
      <c r="L200" s="289" t="s">
        <v>71</v>
      </c>
      <c r="M200" s="287">
        <v>10</v>
      </c>
      <c r="N200" s="286"/>
      <c r="O200" s="295">
        <v>1234</v>
      </c>
      <c r="P200" s="291">
        <v>899</v>
      </c>
      <c r="Q200" s="291">
        <v>218</v>
      </c>
      <c r="R200" s="291">
        <v>7</v>
      </c>
      <c r="S200" s="291" t="s">
        <v>33</v>
      </c>
      <c r="T200" s="299" t="s">
        <v>0</v>
      </c>
    </row>
    <row r="201" spans="1:20" ht="12.75" customHeight="1">
      <c r="A201" s="301"/>
      <c r="B201" s="287">
        <v>10</v>
      </c>
      <c r="C201" s="289" t="s">
        <v>71</v>
      </c>
      <c r="D201" s="287">
        <v>20</v>
      </c>
      <c r="E201" s="286"/>
      <c r="F201" s="295">
        <v>134</v>
      </c>
      <c r="G201" s="301">
        <v>3530</v>
      </c>
      <c r="H201" s="301">
        <v>86</v>
      </c>
      <c r="I201" s="301">
        <v>2504</v>
      </c>
      <c r="J201" s="301"/>
      <c r="K201" s="287">
        <v>10</v>
      </c>
      <c r="L201" s="289" t="s">
        <v>71</v>
      </c>
      <c r="M201" s="287">
        <v>20</v>
      </c>
      <c r="N201" s="286"/>
      <c r="O201" s="295">
        <v>3145</v>
      </c>
      <c r="P201" s="291">
        <v>2297</v>
      </c>
      <c r="Q201" s="291">
        <v>207</v>
      </c>
      <c r="R201" s="292">
        <v>23</v>
      </c>
      <c r="S201" s="291">
        <v>4</v>
      </c>
      <c r="T201" s="299" t="s">
        <v>0</v>
      </c>
    </row>
    <row r="202" spans="1:20" ht="12.75" customHeight="1">
      <c r="A202" s="301"/>
      <c r="B202" s="287">
        <v>20</v>
      </c>
      <c r="C202" s="289" t="s">
        <v>71</v>
      </c>
      <c r="D202" s="287">
        <v>50</v>
      </c>
      <c r="E202" s="286"/>
      <c r="F202" s="295">
        <v>227</v>
      </c>
      <c r="G202" s="301">
        <v>11464</v>
      </c>
      <c r="H202" s="301">
        <v>172</v>
      </c>
      <c r="I202" s="301">
        <v>9589</v>
      </c>
      <c r="J202" s="301"/>
      <c r="K202" s="287">
        <v>20</v>
      </c>
      <c r="L202" s="289" t="s">
        <v>71</v>
      </c>
      <c r="M202" s="287">
        <v>50</v>
      </c>
      <c r="N202" s="286"/>
      <c r="O202" s="295">
        <v>12722</v>
      </c>
      <c r="P202" s="291">
        <v>9198</v>
      </c>
      <c r="Q202" s="291">
        <v>391</v>
      </c>
      <c r="R202" s="291">
        <v>89</v>
      </c>
      <c r="S202" s="291">
        <v>2</v>
      </c>
      <c r="T202" s="299" t="s">
        <v>0</v>
      </c>
    </row>
    <row r="203" spans="1:20" ht="12.75" customHeight="1">
      <c r="A203" s="301"/>
      <c r="B203" s="287">
        <v>50</v>
      </c>
      <c r="C203" s="289" t="s">
        <v>71</v>
      </c>
      <c r="D203" s="287">
        <v>100</v>
      </c>
      <c r="E203" s="286"/>
      <c r="F203" s="295">
        <v>363</v>
      </c>
      <c r="G203" s="301">
        <v>45345</v>
      </c>
      <c r="H203" s="301">
        <v>292</v>
      </c>
      <c r="I203" s="301">
        <v>37874</v>
      </c>
      <c r="J203" s="301"/>
      <c r="K203" s="287">
        <v>50</v>
      </c>
      <c r="L203" s="289" t="s">
        <v>71</v>
      </c>
      <c r="M203" s="287">
        <v>100</v>
      </c>
      <c r="N203" s="286"/>
      <c r="O203" s="295">
        <v>52139</v>
      </c>
      <c r="P203" s="291">
        <v>37134</v>
      </c>
      <c r="Q203" s="291">
        <v>741</v>
      </c>
      <c r="R203" s="291">
        <v>329</v>
      </c>
      <c r="S203" s="291">
        <v>5</v>
      </c>
      <c r="T203" s="299" t="s">
        <v>0</v>
      </c>
    </row>
    <row r="204" spans="1:20" ht="12.75" customHeight="1">
      <c r="A204" s="301"/>
      <c r="B204" s="287">
        <v>100</v>
      </c>
      <c r="C204" s="289" t="s">
        <v>71</v>
      </c>
      <c r="D204" s="287">
        <v>200</v>
      </c>
      <c r="E204" s="286"/>
      <c r="F204" s="295">
        <v>374</v>
      </c>
      <c r="G204" s="301">
        <v>78454</v>
      </c>
      <c r="H204" s="301">
        <v>306</v>
      </c>
      <c r="I204" s="301">
        <v>68036</v>
      </c>
      <c r="J204" s="301"/>
      <c r="K204" s="287">
        <v>100</v>
      </c>
      <c r="L204" s="289" t="s">
        <v>71</v>
      </c>
      <c r="M204" s="287">
        <v>200</v>
      </c>
      <c r="N204" s="286"/>
      <c r="O204" s="295">
        <v>92526</v>
      </c>
      <c r="P204" s="291">
        <v>67157</v>
      </c>
      <c r="Q204" s="291">
        <v>879</v>
      </c>
      <c r="R204" s="291">
        <v>599</v>
      </c>
      <c r="S204" s="291">
        <v>96</v>
      </c>
      <c r="T204" s="299" t="s">
        <v>0</v>
      </c>
    </row>
    <row r="205" spans="1:20" ht="12.75" customHeight="1">
      <c r="A205" s="301"/>
      <c r="B205" s="287">
        <v>200</v>
      </c>
      <c r="C205" s="289" t="s">
        <v>71</v>
      </c>
      <c r="D205" s="287">
        <v>500</v>
      </c>
      <c r="E205" s="286"/>
      <c r="F205" s="295">
        <v>108</v>
      </c>
      <c r="G205" s="301">
        <v>35079</v>
      </c>
      <c r="H205" s="301">
        <v>77</v>
      </c>
      <c r="I205" s="301">
        <v>27164</v>
      </c>
      <c r="J205" s="301"/>
      <c r="K205" s="287">
        <v>200</v>
      </c>
      <c r="L205" s="289" t="s">
        <v>71</v>
      </c>
      <c r="M205" s="287">
        <v>500</v>
      </c>
      <c r="N205" s="286"/>
      <c r="O205" s="295">
        <v>36618</v>
      </c>
      <c r="P205" s="291">
        <v>25905</v>
      </c>
      <c r="Q205" s="291">
        <v>1259</v>
      </c>
      <c r="R205" s="291">
        <v>1176</v>
      </c>
      <c r="S205" s="292">
        <v>1</v>
      </c>
      <c r="T205" s="299" t="s">
        <v>0</v>
      </c>
    </row>
    <row r="206" spans="1:20" ht="12.75" customHeight="1">
      <c r="A206" s="301"/>
      <c r="B206" s="286">
        <v>500</v>
      </c>
      <c r="C206" s="307" t="s">
        <v>71</v>
      </c>
      <c r="D206" s="286">
        <v>1000</v>
      </c>
      <c r="E206" s="286"/>
      <c r="F206" s="295">
        <v>5</v>
      </c>
      <c r="G206" s="301">
        <v>3521</v>
      </c>
      <c r="H206" s="301">
        <v>4</v>
      </c>
      <c r="I206" s="301">
        <v>2777</v>
      </c>
      <c r="J206" s="301"/>
      <c r="K206" s="286">
        <v>500</v>
      </c>
      <c r="L206" s="307" t="s">
        <v>71</v>
      </c>
      <c r="M206" s="286">
        <v>1000</v>
      </c>
      <c r="N206" s="286"/>
      <c r="O206" s="295">
        <v>3493</v>
      </c>
      <c r="P206" s="310" t="s">
        <v>33</v>
      </c>
      <c r="Q206" s="310" t="s">
        <v>33</v>
      </c>
      <c r="R206" s="310" t="s">
        <v>33</v>
      </c>
      <c r="S206" s="310" t="s">
        <v>71</v>
      </c>
      <c r="T206" s="311" t="s">
        <v>0</v>
      </c>
    </row>
    <row r="207" spans="1:20" ht="12.75" customHeight="1">
      <c r="A207" s="301"/>
      <c r="B207" s="287">
        <v>1000</v>
      </c>
      <c r="C207" s="289" t="s">
        <v>74</v>
      </c>
      <c r="D207" s="287" t="s">
        <v>75</v>
      </c>
      <c r="E207" s="286"/>
      <c r="F207" s="295">
        <v>3</v>
      </c>
      <c r="G207" s="301">
        <v>1892</v>
      </c>
      <c r="H207" s="301">
        <v>3</v>
      </c>
      <c r="I207" s="310" t="s">
        <v>33</v>
      </c>
      <c r="J207" s="301"/>
      <c r="K207" s="286">
        <v>1000</v>
      </c>
      <c r="L207" s="307" t="s">
        <v>74</v>
      </c>
      <c r="M207" s="286" t="s">
        <v>75</v>
      </c>
      <c r="N207" s="286"/>
      <c r="O207" s="255" t="s">
        <v>33</v>
      </c>
      <c r="P207" s="310" t="s">
        <v>33</v>
      </c>
      <c r="Q207" s="310" t="s">
        <v>33</v>
      </c>
      <c r="R207" s="310" t="s">
        <v>33</v>
      </c>
      <c r="S207" s="301" t="s">
        <v>33</v>
      </c>
      <c r="T207" s="311" t="s">
        <v>0</v>
      </c>
    </row>
    <row r="208" spans="1:20" ht="12.75" customHeight="1">
      <c r="A208" s="301"/>
      <c r="B208" s="287" t="s">
        <v>76</v>
      </c>
      <c r="C208" s="290" t="s">
        <v>77</v>
      </c>
      <c r="E208" s="286"/>
      <c r="F208" s="295">
        <v>1418</v>
      </c>
      <c r="G208" s="309">
        <v>182506</v>
      </c>
      <c r="H208" s="301">
        <v>1033</v>
      </c>
      <c r="I208" s="309">
        <v>151540</v>
      </c>
      <c r="J208" s="301"/>
      <c r="K208" s="287" t="s">
        <v>76</v>
      </c>
      <c r="L208" s="290" t="s">
        <v>77</v>
      </c>
      <c r="N208" s="286"/>
      <c r="O208" s="295">
        <v>204226</v>
      </c>
      <c r="P208" s="291">
        <v>147069</v>
      </c>
      <c r="Q208" s="291">
        <v>4471</v>
      </c>
      <c r="R208" s="291">
        <v>2964</v>
      </c>
      <c r="S208" s="291">
        <v>269</v>
      </c>
      <c r="T208" s="299" t="s">
        <v>0</v>
      </c>
    </row>
    <row r="209" spans="1:20" ht="12.75" customHeight="1">
      <c r="A209" s="315"/>
      <c r="B209" s="287" t="s">
        <v>0</v>
      </c>
      <c r="E209" s="286"/>
      <c r="F209" s="313" t="s">
        <v>72</v>
      </c>
      <c r="G209" s="315"/>
      <c r="H209" s="315"/>
      <c r="I209" s="312"/>
      <c r="J209" s="315"/>
      <c r="N209" s="286"/>
      <c r="O209" s="313" t="s">
        <v>72</v>
      </c>
      <c r="P209" s="315"/>
      <c r="Q209" s="315"/>
      <c r="R209" s="300" t="s">
        <v>0</v>
      </c>
      <c r="S209" s="300" t="s">
        <v>0</v>
      </c>
      <c r="T209" s="300" t="s">
        <v>0</v>
      </c>
    </row>
    <row r="210" spans="1:20" ht="12.75" customHeight="1">
      <c r="A210" s="301"/>
      <c r="B210" s="288"/>
      <c r="C210" s="289" t="s">
        <v>73</v>
      </c>
      <c r="D210" s="288">
        <v>50</v>
      </c>
      <c r="E210" s="286"/>
      <c r="F210" s="295">
        <v>521</v>
      </c>
      <c r="G210" s="301">
        <v>9087</v>
      </c>
      <c r="H210" s="301">
        <v>290</v>
      </c>
      <c r="I210" s="301">
        <v>6172</v>
      </c>
      <c r="J210" s="301"/>
      <c r="K210" s="288"/>
      <c r="L210" s="289" t="s">
        <v>73</v>
      </c>
      <c r="M210" s="288">
        <v>50</v>
      </c>
      <c r="N210" s="286"/>
      <c r="O210" s="295">
        <v>7900</v>
      </c>
      <c r="P210" s="291">
        <v>5571</v>
      </c>
      <c r="Q210" s="291">
        <v>601</v>
      </c>
      <c r="R210" s="291">
        <v>89</v>
      </c>
      <c r="S210" s="291">
        <v>9</v>
      </c>
      <c r="T210" s="299" t="s">
        <v>0</v>
      </c>
    </row>
    <row r="211" spans="1:20" ht="12.75" customHeight="1">
      <c r="A211" s="301"/>
      <c r="B211" s="288">
        <v>50</v>
      </c>
      <c r="C211" s="289" t="s">
        <v>71</v>
      </c>
      <c r="D211" s="288">
        <v>100</v>
      </c>
      <c r="E211" s="286"/>
      <c r="F211" s="295">
        <v>198</v>
      </c>
      <c r="G211" s="301">
        <v>15021</v>
      </c>
      <c r="H211" s="301">
        <v>153</v>
      </c>
      <c r="I211" s="301">
        <v>11728</v>
      </c>
      <c r="J211" s="301"/>
      <c r="K211" s="288">
        <v>50</v>
      </c>
      <c r="L211" s="289" t="s">
        <v>71</v>
      </c>
      <c r="M211" s="288">
        <v>100</v>
      </c>
      <c r="N211" s="286"/>
      <c r="O211" s="295">
        <v>15572</v>
      </c>
      <c r="P211" s="291">
        <v>11304</v>
      </c>
      <c r="Q211" s="291">
        <v>424</v>
      </c>
      <c r="R211" s="291">
        <v>33</v>
      </c>
      <c r="S211" s="291" t="s">
        <v>33</v>
      </c>
      <c r="T211" s="299" t="s">
        <v>0</v>
      </c>
    </row>
    <row r="212" spans="1:20" ht="12.75" customHeight="1">
      <c r="A212" s="301"/>
      <c r="B212" s="288">
        <v>100</v>
      </c>
      <c r="C212" s="289" t="s">
        <v>71</v>
      </c>
      <c r="D212" s="288">
        <v>200</v>
      </c>
      <c r="E212" s="286"/>
      <c r="F212" s="295">
        <v>352</v>
      </c>
      <c r="G212" s="301">
        <v>51472</v>
      </c>
      <c r="H212" s="301">
        <v>294</v>
      </c>
      <c r="I212" s="301">
        <v>43323</v>
      </c>
      <c r="J212" s="301"/>
      <c r="K212" s="288">
        <v>100</v>
      </c>
      <c r="L212" s="289" t="s">
        <v>71</v>
      </c>
      <c r="M212" s="288">
        <v>200</v>
      </c>
      <c r="N212" s="286"/>
      <c r="O212" s="295">
        <v>59330</v>
      </c>
      <c r="P212" s="291">
        <v>42656</v>
      </c>
      <c r="Q212" s="291">
        <v>667</v>
      </c>
      <c r="R212" s="291">
        <v>269</v>
      </c>
      <c r="S212" s="292" t="s">
        <v>33</v>
      </c>
      <c r="T212" s="299" t="s">
        <v>0</v>
      </c>
    </row>
    <row r="213" spans="1:20" ht="12.75" customHeight="1">
      <c r="A213" s="301"/>
      <c r="B213" s="288">
        <v>200</v>
      </c>
      <c r="C213" s="289" t="s">
        <v>78</v>
      </c>
      <c r="D213" s="287" t="s">
        <v>75</v>
      </c>
      <c r="E213" s="286"/>
      <c r="F213" s="295">
        <v>347</v>
      </c>
      <c r="G213" s="309">
        <v>106925</v>
      </c>
      <c r="H213" s="301">
        <v>296</v>
      </c>
      <c r="I213" s="301">
        <v>90317</v>
      </c>
      <c r="J213" s="301"/>
      <c r="K213" s="288">
        <v>200</v>
      </c>
      <c r="L213" s="289" t="s">
        <v>78</v>
      </c>
      <c r="M213" s="287" t="s">
        <v>75</v>
      </c>
      <c r="N213" s="286"/>
      <c r="O213" s="295">
        <v>121424</v>
      </c>
      <c r="P213" s="291">
        <v>87537</v>
      </c>
      <c r="Q213" s="291">
        <v>2779</v>
      </c>
      <c r="R213" s="291">
        <v>2573</v>
      </c>
      <c r="S213" s="292" t="s">
        <v>33</v>
      </c>
      <c r="T213" s="299" t="s">
        <v>0</v>
      </c>
    </row>
    <row r="214" spans="1:20" ht="12.75" customHeight="1">
      <c r="A214" s="298"/>
      <c r="B214" s="323"/>
      <c r="C214" s="11" t="s">
        <v>77</v>
      </c>
      <c r="D214" s="323"/>
      <c r="E214" s="323"/>
      <c r="F214" s="297">
        <v>1418</v>
      </c>
      <c r="G214" s="253">
        <v>182506</v>
      </c>
      <c r="H214" s="298">
        <v>1033</v>
      </c>
      <c r="I214" s="253">
        <v>151540</v>
      </c>
      <c r="J214" s="298"/>
      <c r="K214" s="323"/>
      <c r="L214" s="11" t="s">
        <v>77</v>
      </c>
      <c r="M214" s="323"/>
      <c r="N214" s="323"/>
      <c r="O214" s="297">
        <v>204226</v>
      </c>
      <c r="P214" s="298">
        <v>147069</v>
      </c>
      <c r="Q214" s="298">
        <v>4471</v>
      </c>
      <c r="R214" s="298">
        <v>2964</v>
      </c>
      <c r="S214" s="298">
        <v>269</v>
      </c>
      <c r="T214" s="316" t="s">
        <v>0</v>
      </c>
    </row>
    <row r="215" spans="1:20" ht="12.75" customHeight="1"/>
    <row r="216" spans="1:20" ht="12.75" customHeight="1">
      <c r="A216" s="296" t="s">
        <v>342</v>
      </c>
      <c r="J216" s="296" t="s">
        <v>342</v>
      </c>
    </row>
    <row r="217" spans="1:20" ht="12.75" customHeight="1">
      <c r="A217" s="383" t="s">
        <v>321</v>
      </c>
      <c r="J217" s="383" t="s">
        <v>321</v>
      </c>
    </row>
    <row r="218" spans="1:20" ht="12.75" customHeight="1"/>
    <row r="219" spans="1:20" ht="12.75" customHeight="1"/>
    <row r="220" spans="1:20" ht="12.75" customHeight="1"/>
    <row r="221" spans="1:20" s="623" customFormat="1" ht="12.75" customHeight="1"/>
    <row r="222" spans="1:20" s="623" customFormat="1" ht="12.75" customHeight="1"/>
    <row r="223" spans="1:20" s="623" customFormat="1" ht="12.75" customHeight="1"/>
    <row r="224" spans="1:20" s="623" customFormat="1" ht="12.75" customHeight="1"/>
    <row r="225" spans="1:20" ht="12.75" customHeight="1"/>
    <row r="226" spans="1:20" ht="12.75" customHeight="1"/>
    <row r="227" spans="1:20" s="177" customFormat="1" ht="38.25" customHeight="1">
      <c r="A227" s="726" t="s">
        <v>436</v>
      </c>
      <c r="B227" s="726"/>
      <c r="C227" s="726"/>
      <c r="D227" s="726"/>
      <c r="E227" s="726"/>
      <c r="F227" s="726"/>
      <c r="G227" s="726"/>
      <c r="H227" s="726"/>
      <c r="I227" s="726"/>
      <c r="J227" s="726" t="s">
        <v>436</v>
      </c>
      <c r="K227" s="726"/>
      <c r="L227" s="726"/>
      <c r="M227" s="726"/>
      <c r="N227" s="726"/>
      <c r="O227" s="726"/>
      <c r="P227" s="726"/>
      <c r="Q227" s="726"/>
      <c r="R227" s="726"/>
      <c r="S227" s="726"/>
      <c r="T227" s="726"/>
    </row>
    <row r="228" spans="1:20" ht="12.75" customHeight="1"/>
    <row r="229" spans="1:20" ht="25.5" customHeight="1">
      <c r="A229" s="738" t="s">
        <v>7</v>
      </c>
      <c r="B229" s="727" t="s">
        <v>101</v>
      </c>
      <c r="C229" s="730"/>
      <c r="D229" s="730"/>
      <c r="E229" s="738"/>
      <c r="F229" s="721" t="s">
        <v>97</v>
      </c>
      <c r="G229" s="722"/>
      <c r="H229" s="721" t="s">
        <v>98</v>
      </c>
      <c r="I229" s="722"/>
      <c r="J229" s="738" t="s">
        <v>7</v>
      </c>
      <c r="K229" s="727" t="s">
        <v>101</v>
      </c>
      <c r="L229" s="730"/>
      <c r="M229" s="730"/>
      <c r="N229" s="738"/>
      <c r="O229" s="722" t="s">
        <v>433</v>
      </c>
      <c r="P229" s="722"/>
      <c r="Q229" s="722"/>
      <c r="R229" s="722"/>
      <c r="S229" s="722"/>
      <c r="T229" s="722"/>
    </row>
    <row r="230" spans="1:20" ht="12.75" customHeight="1">
      <c r="A230" s="739"/>
      <c r="B230" s="733"/>
      <c r="C230" s="734"/>
      <c r="D230" s="734"/>
      <c r="E230" s="739"/>
      <c r="F230" s="727" t="s">
        <v>8</v>
      </c>
      <c r="G230" s="727" t="s">
        <v>34</v>
      </c>
      <c r="H230" s="728" t="s">
        <v>8</v>
      </c>
      <c r="I230" s="727" t="s">
        <v>99</v>
      </c>
      <c r="J230" s="739"/>
      <c r="K230" s="733"/>
      <c r="L230" s="734"/>
      <c r="M230" s="734"/>
      <c r="N230" s="739"/>
      <c r="O230" s="730" t="s">
        <v>100</v>
      </c>
      <c r="P230" s="730"/>
      <c r="Q230" s="721" t="s">
        <v>114</v>
      </c>
      <c r="R230" s="722"/>
      <c r="S230" s="722"/>
      <c r="T230" s="722"/>
    </row>
    <row r="231" spans="1:20" ht="12.75" customHeight="1">
      <c r="A231" s="739"/>
      <c r="B231" s="733"/>
      <c r="C231" s="734"/>
      <c r="D231" s="734"/>
      <c r="E231" s="739"/>
      <c r="F231" s="733"/>
      <c r="G231" s="733"/>
      <c r="H231" s="747"/>
      <c r="I231" s="733"/>
      <c r="J231" s="739"/>
      <c r="K231" s="733"/>
      <c r="L231" s="734"/>
      <c r="M231" s="734"/>
      <c r="N231" s="739"/>
      <c r="O231" s="734"/>
      <c r="P231" s="734"/>
      <c r="Q231" s="727" t="s">
        <v>43</v>
      </c>
      <c r="R231" s="721" t="s">
        <v>68</v>
      </c>
      <c r="S231" s="722"/>
      <c r="T231" s="722"/>
    </row>
    <row r="232" spans="1:20" ht="12.75" customHeight="1">
      <c r="A232" s="739"/>
      <c r="B232" s="733"/>
      <c r="C232" s="734"/>
      <c r="D232" s="734"/>
      <c r="E232" s="739"/>
      <c r="F232" s="731"/>
      <c r="G232" s="731"/>
      <c r="H232" s="729"/>
      <c r="I232" s="731"/>
      <c r="J232" s="739"/>
      <c r="K232" s="733"/>
      <c r="L232" s="734"/>
      <c r="M232" s="734"/>
      <c r="N232" s="739"/>
      <c r="O232" s="732"/>
      <c r="P232" s="734"/>
      <c r="Q232" s="731"/>
      <c r="R232" s="503" t="s">
        <v>2</v>
      </c>
      <c r="S232" s="734" t="s">
        <v>69</v>
      </c>
      <c r="T232" s="734"/>
    </row>
    <row r="233" spans="1:20" ht="12.75" customHeight="1">
      <c r="A233" s="739"/>
      <c r="B233" s="733"/>
      <c r="C233" s="734"/>
      <c r="D233" s="734"/>
      <c r="E233" s="739"/>
      <c r="F233" s="333" t="s">
        <v>10</v>
      </c>
      <c r="G233" s="333" t="s">
        <v>11</v>
      </c>
      <c r="H233" s="338" t="s">
        <v>10</v>
      </c>
      <c r="I233" s="333" t="s">
        <v>11</v>
      </c>
      <c r="J233" s="739"/>
      <c r="K233" s="733"/>
      <c r="L233" s="734"/>
      <c r="M233" s="734"/>
      <c r="N233" s="739"/>
      <c r="O233" s="335" t="s">
        <v>10</v>
      </c>
      <c r="P233" s="721" t="s">
        <v>11</v>
      </c>
      <c r="Q233" s="722"/>
      <c r="R233" s="722"/>
      <c r="S233" s="722"/>
      <c r="T233" s="722"/>
    </row>
    <row r="234" spans="1:20" ht="12.75" customHeight="1">
      <c r="A234" s="740"/>
      <c r="B234" s="731"/>
      <c r="C234" s="732"/>
      <c r="D234" s="732"/>
      <c r="E234" s="740"/>
      <c r="F234" s="333" t="s">
        <v>12</v>
      </c>
      <c r="G234" s="333" t="s">
        <v>13</v>
      </c>
      <c r="H234" s="338" t="s">
        <v>14</v>
      </c>
      <c r="I234" s="333" t="s">
        <v>15</v>
      </c>
      <c r="J234" s="740"/>
      <c r="K234" s="731"/>
      <c r="L234" s="732"/>
      <c r="M234" s="732"/>
      <c r="N234" s="740"/>
      <c r="O234" s="334" t="s">
        <v>16</v>
      </c>
      <c r="P234" s="333" t="s">
        <v>17</v>
      </c>
      <c r="Q234" s="333" t="s">
        <v>18</v>
      </c>
      <c r="R234" s="333" t="s">
        <v>19</v>
      </c>
      <c r="S234" s="721" t="s">
        <v>20</v>
      </c>
      <c r="T234" s="722"/>
    </row>
    <row r="235" spans="1:20" ht="12.75" customHeight="1">
      <c r="E235" s="305"/>
      <c r="F235" s="321"/>
      <c r="G235" s="305"/>
      <c r="H235" s="305"/>
      <c r="I235" s="305"/>
      <c r="N235" s="305"/>
      <c r="O235" s="321"/>
      <c r="P235" s="305"/>
    </row>
    <row r="236" spans="1:20" ht="12.75" customHeight="1">
      <c r="A236" s="287" t="s">
        <v>397</v>
      </c>
      <c r="B236" s="287" t="s">
        <v>0</v>
      </c>
      <c r="E236" s="286"/>
      <c r="F236" s="272" t="s">
        <v>70</v>
      </c>
      <c r="G236" s="308"/>
      <c r="H236" s="308"/>
      <c r="I236" s="286"/>
      <c r="J236" s="287" t="s">
        <v>397</v>
      </c>
      <c r="K236" s="287" t="s">
        <v>0</v>
      </c>
      <c r="N236" s="286"/>
      <c r="O236" s="343" t="s">
        <v>70</v>
      </c>
      <c r="P236" s="308"/>
      <c r="Q236" s="308"/>
      <c r="R236" s="286"/>
      <c r="S236" s="240" t="s">
        <v>0</v>
      </c>
      <c r="T236" s="240" t="s">
        <v>0</v>
      </c>
    </row>
    <row r="237" spans="1:20" ht="12.75" customHeight="1">
      <c r="C237" s="289" t="s">
        <v>73</v>
      </c>
      <c r="D237" s="287">
        <v>5</v>
      </c>
      <c r="E237" s="286"/>
      <c r="F237" s="295">
        <v>36</v>
      </c>
      <c r="G237" s="301">
        <v>1944</v>
      </c>
      <c r="H237" s="301">
        <v>13</v>
      </c>
      <c r="I237" s="301">
        <v>178</v>
      </c>
      <c r="L237" s="289" t="s">
        <v>73</v>
      </c>
      <c r="M237" s="287">
        <v>5</v>
      </c>
      <c r="N237" s="286"/>
      <c r="O237" s="295">
        <v>210</v>
      </c>
      <c r="P237" s="292">
        <v>152</v>
      </c>
      <c r="Q237" s="291">
        <v>26</v>
      </c>
      <c r="R237" s="291" t="s">
        <v>71</v>
      </c>
      <c r="S237" s="291" t="s">
        <v>33</v>
      </c>
      <c r="T237" s="299" t="s">
        <v>0</v>
      </c>
    </row>
    <row r="238" spans="1:20" ht="12.75" customHeight="1">
      <c r="B238" s="287">
        <v>5</v>
      </c>
      <c r="C238" s="289" t="s">
        <v>71</v>
      </c>
      <c r="D238" s="287">
        <v>10</v>
      </c>
      <c r="E238" s="286"/>
      <c r="F238" s="295">
        <v>110</v>
      </c>
      <c r="G238" s="301">
        <v>961</v>
      </c>
      <c r="H238" s="301">
        <v>34</v>
      </c>
      <c r="I238" s="301">
        <v>313</v>
      </c>
      <c r="K238" s="287">
        <v>5</v>
      </c>
      <c r="L238" s="289" t="s">
        <v>71</v>
      </c>
      <c r="M238" s="287">
        <v>10</v>
      </c>
      <c r="N238" s="286"/>
      <c r="O238" s="295">
        <v>379</v>
      </c>
      <c r="P238" s="291">
        <v>281</v>
      </c>
      <c r="Q238" s="291">
        <v>31</v>
      </c>
      <c r="R238" s="292" t="s">
        <v>71</v>
      </c>
      <c r="S238" s="291">
        <v>1</v>
      </c>
      <c r="T238" s="299" t="s">
        <v>0</v>
      </c>
    </row>
    <row r="239" spans="1:20" ht="12.75" customHeight="1">
      <c r="B239" s="287">
        <v>10</v>
      </c>
      <c r="C239" s="289" t="s">
        <v>71</v>
      </c>
      <c r="D239" s="287">
        <v>20</v>
      </c>
      <c r="E239" s="286"/>
      <c r="F239" s="295">
        <v>100</v>
      </c>
      <c r="G239" s="301">
        <v>2435</v>
      </c>
      <c r="H239" s="301">
        <v>43</v>
      </c>
      <c r="I239" s="301">
        <v>1043</v>
      </c>
      <c r="K239" s="287">
        <v>10</v>
      </c>
      <c r="L239" s="289" t="s">
        <v>71</v>
      </c>
      <c r="M239" s="287">
        <v>20</v>
      </c>
      <c r="N239" s="286"/>
      <c r="O239" s="295">
        <v>1340</v>
      </c>
      <c r="P239" s="291">
        <v>961</v>
      </c>
      <c r="Q239" s="291">
        <v>82</v>
      </c>
      <c r="R239" s="291" t="s">
        <v>33</v>
      </c>
      <c r="S239" s="291" t="s">
        <v>33</v>
      </c>
      <c r="T239" s="299" t="s">
        <v>0</v>
      </c>
    </row>
    <row r="240" spans="1:20" ht="12.75" customHeight="1">
      <c r="B240" s="287">
        <v>20</v>
      </c>
      <c r="C240" s="289" t="s">
        <v>71</v>
      </c>
      <c r="D240" s="287">
        <v>50</v>
      </c>
      <c r="E240" s="286"/>
      <c r="F240" s="295">
        <v>145</v>
      </c>
      <c r="G240" s="301">
        <v>6235</v>
      </c>
      <c r="H240" s="301">
        <v>87</v>
      </c>
      <c r="I240" s="301">
        <v>3764</v>
      </c>
      <c r="K240" s="287">
        <v>20</v>
      </c>
      <c r="L240" s="289" t="s">
        <v>71</v>
      </c>
      <c r="M240" s="287">
        <v>50</v>
      </c>
      <c r="N240" s="286"/>
      <c r="O240" s="295">
        <v>4698</v>
      </c>
      <c r="P240" s="291">
        <v>3422</v>
      </c>
      <c r="Q240" s="291">
        <v>342</v>
      </c>
      <c r="R240" s="292">
        <v>135</v>
      </c>
      <c r="S240" s="291">
        <v>6</v>
      </c>
      <c r="T240" s="299" t="s">
        <v>0</v>
      </c>
    </row>
    <row r="241" spans="1:20" ht="12.75" customHeight="1">
      <c r="B241" s="287">
        <v>50</v>
      </c>
      <c r="C241" s="289" t="s">
        <v>71</v>
      </c>
      <c r="D241" s="287">
        <v>100</v>
      </c>
      <c r="E241" s="286"/>
      <c r="F241" s="295">
        <v>216</v>
      </c>
      <c r="G241" s="301">
        <v>21365</v>
      </c>
      <c r="H241" s="301">
        <v>176</v>
      </c>
      <c r="I241" s="301">
        <v>18017</v>
      </c>
      <c r="K241" s="287">
        <v>50</v>
      </c>
      <c r="L241" s="289" t="s">
        <v>71</v>
      </c>
      <c r="M241" s="287">
        <v>100</v>
      </c>
      <c r="N241" s="286"/>
      <c r="O241" s="295">
        <v>23477</v>
      </c>
      <c r="P241" s="291">
        <v>17238</v>
      </c>
      <c r="Q241" s="291">
        <v>779</v>
      </c>
      <c r="R241" s="291">
        <v>368</v>
      </c>
      <c r="S241" s="292">
        <v>2</v>
      </c>
      <c r="T241" s="299" t="s">
        <v>0</v>
      </c>
    </row>
    <row r="242" spans="1:20" ht="12.75" customHeight="1">
      <c r="B242" s="287">
        <v>100</v>
      </c>
      <c r="C242" s="289" t="s">
        <v>71</v>
      </c>
      <c r="D242" s="287">
        <v>200</v>
      </c>
      <c r="E242" s="286"/>
      <c r="F242" s="295">
        <v>163</v>
      </c>
      <c r="G242" s="301">
        <v>30499</v>
      </c>
      <c r="H242" s="301">
        <v>121</v>
      </c>
      <c r="I242" s="301">
        <v>22916</v>
      </c>
      <c r="K242" s="287">
        <v>100</v>
      </c>
      <c r="L242" s="289" t="s">
        <v>71</v>
      </c>
      <c r="M242" s="287">
        <v>200</v>
      </c>
      <c r="N242" s="286"/>
      <c r="O242" s="295">
        <v>29507</v>
      </c>
      <c r="P242" s="291">
        <v>21935</v>
      </c>
      <c r="Q242" s="291">
        <v>981</v>
      </c>
      <c r="R242" s="291">
        <v>530</v>
      </c>
      <c r="S242" s="292" t="s">
        <v>33</v>
      </c>
      <c r="T242" s="299" t="s">
        <v>0</v>
      </c>
    </row>
    <row r="243" spans="1:20" ht="12.75" customHeight="1">
      <c r="B243" s="287">
        <v>200</v>
      </c>
      <c r="C243" s="289" t="s">
        <v>71</v>
      </c>
      <c r="D243" s="287">
        <v>500</v>
      </c>
      <c r="E243" s="286"/>
      <c r="F243" s="295">
        <v>44</v>
      </c>
      <c r="G243" s="301">
        <v>10455</v>
      </c>
      <c r="H243" s="301">
        <v>22</v>
      </c>
      <c r="I243" s="301">
        <v>6110</v>
      </c>
      <c r="K243" s="287">
        <v>200</v>
      </c>
      <c r="L243" s="289" t="s">
        <v>71</v>
      </c>
      <c r="M243" s="287">
        <v>500</v>
      </c>
      <c r="N243" s="286"/>
      <c r="O243" s="295">
        <v>7436</v>
      </c>
      <c r="P243" s="291">
        <v>5295</v>
      </c>
      <c r="Q243" s="291">
        <v>815</v>
      </c>
      <c r="R243" s="291">
        <v>803</v>
      </c>
      <c r="S243" s="291" t="s">
        <v>33</v>
      </c>
      <c r="T243" s="299" t="s">
        <v>0</v>
      </c>
    </row>
    <row r="244" spans="1:20" ht="12.75" customHeight="1">
      <c r="B244" s="287">
        <v>500</v>
      </c>
      <c r="C244" s="289" t="s">
        <v>71</v>
      </c>
      <c r="D244" s="287">
        <v>1000</v>
      </c>
      <c r="E244" s="286"/>
      <c r="F244" s="295">
        <v>5</v>
      </c>
      <c r="G244" s="301">
        <v>1567</v>
      </c>
      <c r="H244" s="301">
        <v>3</v>
      </c>
      <c r="I244" s="301">
        <v>1335</v>
      </c>
      <c r="K244" s="287">
        <v>500</v>
      </c>
      <c r="L244" s="289" t="s">
        <v>71</v>
      </c>
      <c r="M244" s="287">
        <v>1000</v>
      </c>
      <c r="N244" s="286"/>
      <c r="O244" s="295">
        <v>1386</v>
      </c>
      <c r="P244" s="291">
        <v>1025</v>
      </c>
      <c r="Q244" s="291">
        <v>311</v>
      </c>
      <c r="R244" s="291" t="s">
        <v>33</v>
      </c>
      <c r="S244" s="291" t="s">
        <v>33</v>
      </c>
      <c r="T244" s="299" t="s">
        <v>0</v>
      </c>
    </row>
    <row r="245" spans="1:20" ht="12.75" customHeight="1">
      <c r="B245" s="287">
        <v>1000</v>
      </c>
      <c r="C245" s="289" t="s">
        <v>74</v>
      </c>
      <c r="D245" s="287" t="s">
        <v>75</v>
      </c>
      <c r="E245" s="286"/>
      <c r="F245" s="295" t="s">
        <v>71</v>
      </c>
      <c r="G245" s="301" t="s">
        <v>71</v>
      </c>
      <c r="H245" s="301" t="s">
        <v>71</v>
      </c>
      <c r="I245" s="301" t="s">
        <v>71</v>
      </c>
      <c r="K245" s="287">
        <v>1000</v>
      </c>
      <c r="L245" s="289" t="s">
        <v>74</v>
      </c>
      <c r="M245" s="287" t="s">
        <v>75</v>
      </c>
      <c r="N245" s="286"/>
      <c r="O245" s="295" t="s">
        <v>71</v>
      </c>
      <c r="P245" s="291" t="s">
        <v>71</v>
      </c>
      <c r="Q245" s="291" t="s">
        <v>71</v>
      </c>
      <c r="R245" s="291" t="s">
        <v>71</v>
      </c>
      <c r="S245" s="291" t="s">
        <v>71</v>
      </c>
      <c r="T245" s="299" t="s">
        <v>0</v>
      </c>
    </row>
    <row r="246" spans="1:20" ht="12.75" customHeight="1">
      <c r="B246" s="287" t="s">
        <v>76</v>
      </c>
      <c r="C246" s="290" t="s">
        <v>77</v>
      </c>
      <c r="E246" s="286"/>
      <c r="F246" s="295">
        <v>819</v>
      </c>
      <c r="G246" s="301">
        <v>75461</v>
      </c>
      <c r="H246" s="301">
        <v>499</v>
      </c>
      <c r="I246" s="301">
        <v>53676</v>
      </c>
      <c r="K246" s="287" t="s">
        <v>76</v>
      </c>
      <c r="L246" s="290" t="s">
        <v>77</v>
      </c>
      <c r="N246" s="286"/>
      <c r="O246" s="254">
        <v>68433</v>
      </c>
      <c r="P246" s="291">
        <v>50309</v>
      </c>
      <c r="Q246" s="291">
        <v>3367</v>
      </c>
      <c r="R246" s="291">
        <v>1978</v>
      </c>
      <c r="S246" s="291">
        <v>544</v>
      </c>
      <c r="T246" s="299" t="s">
        <v>0</v>
      </c>
    </row>
    <row r="247" spans="1:20" ht="12.75" customHeight="1">
      <c r="B247" s="287" t="s">
        <v>0</v>
      </c>
      <c r="E247" s="286"/>
      <c r="F247" s="313" t="s">
        <v>72</v>
      </c>
      <c r="G247" s="315"/>
      <c r="H247" s="315"/>
      <c r="I247" s="312"/>
      <c r="N247" s="286"/>
      <c r="O247" s="313" t="s">
        <v>72</v>
      </c>
      <c r="P247" s="315"/>
      <c r="Q247" s="315"/>
      <c r="R247" s="300" t="s">
        <v>0</v>
      </c>
      <c r="S247" s="300" t="s">
        <v>0</v>
      </c>
      <c r="T247" s="300" t="s">
        <v>0</v>
      </c>
    </row>
    <row r="248" spans="1:20" ht="12.75" customHeight="1">
      <c r="A248" s="288"/>
      <c r="B248" s="288"/>
      <c r="C248" s="289" t="s">
        <v>73</v>
      </c>
      <c r="D248" s="288">
        <v>50</v>
      </c>
      <c r="E248" s="286"/>
      <c r="F248" s="295">
        <v>405</v>
      </c>
      <c r="G248" s="301">
        <v>6627</v>
      </c>
      <c r="H248" s="301">
        <v>178</v>
      </c>
      <c r="I248" s="301">
        <v>3664</v>
      </c>
      <c r="K248" s="288"/>
      <c r="L248" s="289" t="s">
        <v>73</v>
      </c>
      <c r="M248" s="288">
        <v>50</v>
      </c>
      <c r="N248" s="286"/>
      <c r="O248" s="295">
        <v>4553</v>
      </c>
      <c r="P248" s="291">
        <v>3246</v>
      </c>
      <c r="Q248" s="291">
        <v>418</v>
      </c>
      <c r="R248" s="291" t="s">
        <v>33</v>
      </c>
      <c r="S248" s="291">
        <v>54</v>
      </c>
      <c r="T248" s="299" t="s">
        <v>0</v>
      </c>
    </row>
    <row r="249" spans="1:20" ht="12.75" customHeight="1">
      <c r="A249" s="288"/>
      <c r="B249" s="288">
        <v>50</v>
      </c>
      <c r="C249" s="289" t="s">
        <v>71</v>
      </c>
      <c r="D249" s="288">
        <v>100</v>
      </c>
      <c r="E249" s="286"/>
      <c r="F249" s="295">
        <v>132</v>
      </c>
      <c r="G249" s="301">
        <v>9825</v>
      </c>
      <c r="H249" s="301">
        <v>109</v>
      </c>
      <c r="I249" s="301">
        <v>8228</v>
      </c>
      <c r="K249" s="288">
        <v>50</v>
      </c>
      <c r="L249" s="289" t="s">
        <v>71</v>
      </c>
      <c r="M249" s="288">
        <v>100</v>
      </c>
      <c r="N249" s="286"/>
      <c r="O249" s="295">
        <v>10861</v>
      </c>
      <c r="P249" s="291">
        <v>7830</v>
      </c>
      <c r="Q249" s="291">
        <v>398</v>
      </c>
      <c r="R249" s="292" t="s">
        <v>33</v>
      </c>
      <c r="S249" s="291">
        <v>6</v>
      </c>
      <c r="T249" s="299" t="s">
        <v>0</v>
      </c>
    </row>
    <row r="250" spans="1:20" ht="12.75" customHeight="1">
      <c r="A250" s="288"/>
      <c r="B250" s="288">
        <v>100</v>
      </c>
      <c r="C250" s="289" t="s">
        <v>71</v>
      </c>
      <c r="D250" s="288">
        <v>200</v>
      </c>
      <c r="E250" s="286"/>
      <c r="F250" s="295">
        <v>174</v>
      </c>
      <c r="G250" s="301">
        <v>25876</v>
      </c>
      <c r="H250" s="301">
        <v>143</v>
      </c>
      <c r="I250" s="301">
        <v>21131</v>
      </c>
      <c r="K250" s="288">
        <v>100</v>
      </c>
      <c r="L250" s="289" t="s">
        <v>71</v>
      </c>
      <c r="M250" s="288">
        <v>200</v>
      </c>
      <c r="N250" s="286"/>
      <c r="O250" s="295">
        <v>27715</v>
      </c>
      <c r="P250" s="291">
        <v>20485</v>
      </c>
      <c r="Q250" s="291">
        <v>646</v>
      </c>
      <c r="R250" s="292">
        <v>531</v>
      </c>
      <c r="S250" s="292" t="s">
        <v>33</v>
      </c>
      <c r="T250" s="299" t="s">
        <v>0</v>
      </c>
    </row>
    <row r="251" spans="1:20" ht="12.75" customHeight="1">
      <c r="A251" s="288"/>
      <c r="B251" s="288">
        <v>200</v>
      </c>
      <c r="C251" s="289" t="s">
        <v>78</v>
      </c>
      <c r="D251" s="287" t="s">
        <v>75</v>
      </c>
      <c r="E251" s="286"/>
      <c r="F251" s="295">
        <v>108</v>
      </c>
      <c r="G251" s="301">
        <v>33133</v>
      </c>
      <c r="H251" s="301">
        <v>69</v>
      </c>
      <c r="I251" s="301">
        <v>20652</v>
      </c>
      <c r="K251" s="288">
        <v>200</v>
      </c>
      <c r="L251" s="289" t="s">
        <v>78</v>
      </c>
      <c r="M251" s="287" t="s">
        <v>75</v>
      </c>
      <c r="N251" s="286"/>
      <c r="O251" s="295">
        <v>25304</v>
      </c>
      <c r="P251" s="291">
        <v>18747</v>
      </c>
      <c r="Q251" s="291">
        <v>1905</v>
      </c>
      <c r="R251" s="291">
        <v>1363</v>
      </c>
      <c r="S251" s="292" t="s">
        <v>33</v>
      </c>
      <c r="T251" s="299" t="s">
        <v>0</v>
      </c>
    </row>
    <row r="252" spans="1:20" ht="12.75" customHeight="1">
      <c r="C252" s="290" t="s">
        <v>77</v>
      </c>
      <c r="E252" s="286"/>
      <c r="F252" s="295">
        <v>819</v>
      </c>
      <c r="G252" s="301">
        <v>75461</v>
      </c>
      <c r="H252" s="301">
        <v>499</v>
      </c>
      <c r="I252" s="301">
        <v>53676</v>
      </c>
      <c r="L252" s="290" t="s">
        <v>77</v>
      </c>
      <c r="N252" s="286"/>
      <c r="O252" s="254">
        <v>68433</v>
      </c>
      <c r="P252" s="291">
        <v>50309</v>
      </c>
      <c r="Q252" s="291">
        <v>3367</v>
      </c>
      <c r="R252" s="291">
        <v>1978</v>
      </c>
      <c r="S252" s="291">
        <v>544</v>
      </c>
      <c r="T252" s="299" t="s">
        <v>0</v>
      </c>
    </row>
    <row r="253" spans="1:20" ht="12.75" customHeight="1">
      <c r="A253" s="299"/>
      <c r="B253" s="299"/>
      <c r="C253" s="197"/>
      <c r="D253" s="299"/>
      <c r="E253" s="291"/>
      <c r="F253" s="337"/>
      <c r="G253" s="301"/>
      <c r="H253" s="311"/>
      <c r="I253" s="311"/>
      <c r="J253" s="301"/>
      <c r="K253" s="299"/>
      <c r="L253" s="197"/>
      <c r="M253" s="299"/>
      <c r="N253" s="291"/>
      <c r="O253" s="337"/>
      <c r="P253" s="309"/>
      <c r="Q253" s="291"/>
      <c r="R253" s="291"/>
      <c r="S253" s="291"/>
      <c r="T253" s="240"/>
    </row>
    <row r="254" spans="1:20" ht="12.75" customHeight="1">
      <c r="A254" s="287" t="s">
        <v>398</v>
      </c>
      <c r="B254" s="287" t="s">
        <v>0</v>
      </c>
      <c r="F254" s="272" t="s">
        <v>70</v>
      </c>
      <c r="G254" s="308"/>
      <c r="H254" s="308"/>
      <c r="I254" s="286"/>
      <c r="J254" s="511" t="s">
        <v>398</v>
      </c>
      <c r="K254" s="287" t="s">
        <v>0</v>
      </c>
      <c r="O254" s="343" t="s">
        <v>70</v>
      </c>
      <c r="P254" s="308"/>
      <c r="Q254" s="308"/>
      <c r="R254" s="286"/>
      <c r="S254" s="240" t="s">
        <v>0</v>
      </c>
      <c r="T254" s="240" t="s">
        <v>0</v>
      </c>
    </row>
    <row r="255" spans="1:20" ht="12.75" customHeight="1">
      <c r="C255" s="287" t="s">
        <v>73</v>
      </c>
      <c r="D255" s="287">
        <v>5</v>
      </c>
      <c r="F255" s="295">
        <v>37</v>
      </c>
      <c r="G255" s="310" t="s">
        <v>33</v>
      </c>
      <c r="H255" s="301">
        <v>16</v>
      </c>
      <c r="I255" s="310" t="s">
        <v>33</v>
      </c>
      <c r="L255" s="287" t="s">
        <v>73</v>
      </c>
      <c r="M255" s="287">
        <v>5</v>
      </c>
      <c r="O255" s="295">
        <v>450</v>
      </c>
      <c r="P255" s="292" t="s">
        <v>33</v>
      </c>
      <c r="Q255" s="292" t="s">
        <v>33</v>
      </c>
      <c r="R255" s="292" t="s">
        <v>71</v>
      </c>
      <c r="S255" s="292" t="s">
        <v>33</v>
      </c>
      <c r="T255" s="299" t="s">
        <v>0</v>
      </c>
    </row>
    <row r="256" spans="1:20" ht="12.75" customHeight="1">
      <c r="B256" s="287">
        <v>5</v>
      </c>
      <c r="C256" s="289" t="s">
        <v>71</v>
      </c>
      <c r="D256" s="287">
        <v>10</v>
      </c>
      <c r="E256" s="286"/>
      <c r="F256" s="295">
        <v>76</v>
      </c>
      <c r="G256" s="301">
        <v>1301</v>
      </c>
      <c r="H256" s="301">
        <v>34</v>
      </c>
      <c r="I256" s="301">
        <v>873</v>
      </c>
      <c r="J256" s="301"/>
      <c r="K256" s="287">
        <v>5</v>
      </c>
      <c r="L256" s="289" t="s">
        <v>71</v>
      </c>
      <c r="M256" s="287">
        <v>10</v>
      </c>
      <c r="N256" s="286"/>
      <c r="O256" s="295" t="s">
        <v>33</v>
      </c>
      <c r="P256" s="291">
        <v>828</v>
      </c>
      <c r="Q256" s="291">
        <v>45</v>
      </c>
      <c r="R256" s="291" t="s">
        <v>33</v>
      </c>
      <c r="S256" s="291">
        <v>0</v>
      </c>
      <c r="T256" s="299" t="s">
        <v>0</v>
      </c>
    </row>
    <row r="257" spans="1:20" ht="12.75" customHeight="1">
      <c r="B257" s="287">
        <v>10</v>
      </c>
      <c r="C257" s="289" t="s">
        <v>71</v>
      </c>
      <c r="D257" s="287">
        <v>20</v>
      </c>
      <c r="E257" s="286"/>
      <c r="F257" s="295">
        <v>92</v>
      </c>
      <c r="G257" s="301">
        <v>1973</v>
      </c>
      <c r="H257" s="301">
        <v>47</v>
      </c>
      <c r="I257" s="301">
        <v>1338</v>
      </c>
      <c r="J257" s="301"/>
      <c r="K257" s="287">
        <v>10</v>
      </c>
      <c r="L257" s="289" t="s">
        <v>71</v>
      </c>
      <c r="M257" s="287">
        <v>20</v>
      </c>
      <c r="N257" s="286"/>
      <c r="O257" s="295">
        <v>1723</v>
      </c>
      <c r="P257" s="291">
        <v>1241</v>
      </c>
      <c r="Q257" s="291">
        <v>97</v>
      </c>
      <c r="R257" s="292" t="s">
        <v>33</v>
      </c>
      <c r="S257" s="291">
        <v>1</v>
      </c>
      <c r="T257" s="299" t="s">
        <v>0</v>
      </c>
    </row>
    <row r="258" spans="1:20" ht="12.75" customHeight="1">
      <c r="A258" s="301"/>
      <c r="B258" s="287">
        <v>20</v>
      </c>
      <c r="C258" s="289" t="s">
        <v>71</v>
      </c>
      <c r="D258" s="287">
        <v>50</v>
      </c>
      <c r="E258" s="286"/>
      <c r="F258" s="295">
        <v>139</v>
      </c>
      <c r="G258" s="301">
        <v>7769</v>
      </c>
      <c r="H258" s="301">
        <v>117</v>
      </c>
      <c r="I258" s="301">
        <v>7056</v>
      </c>
      <c r="J258" s="301"/>
      <c r="K258" s="287">
        <v>20</v>
      </c>
      <c r="L258" s="289" t="s">
        <v>71</v>
      </c>
      <c r="M258" s="287">
        <v>50</v>
      </c>
      <c r="N258" s="286"/>
      <c r="O258" s="295">
        <v>9072</v>
      </c>
      <c r="P258" s="291">
        <v>6718</v>
      </c>
      <c r="Q258" s="291">
        <v>339</v>
      </c>
      <c r="R258" s="291">
        <v>162</v>
      </c>
      <c r="S258" s="291">
        <v>1</v>
      </c>
      <c r="T258" s="299" t="s">
        <v>0</v>
      </c>
    </row>
    <row r="259" spans="1:20" ht="12.75" customHeight="1">
      <c r="A259" s="301"/>
      <c r="B259" s="287">
        <v>50</v>
      </c>
      <c r="C259" s="289" t="s">
        <v>71</v>
      </c>
      <c r="D259" s="287">
        <v>100</v>
      </c>
      <c r="E259" s="286"/>
      <c r="F259" s="295">
        <v>286</v>
      </c>
      <c r="G259" s="301">
        <v>37551</v>
      </c>
      <c r="H259" s="301">
        <v>262</v>
      </c>
      <c r="I259" s="301">
        <v>34813</v>
      </c>
      <c r="J259" s="301"/>
      <c r="K259" s="287">
        <v>50</v>
      </c>
      <c r="L259" s="289" t="s">
        <v>71</v>
      </c>
      <c r="M259" s="287">
        <v>100</v>
      </c>
      <c r="N259" s="286"/>
      <c r="O259" s="295">
        <v>45540</v>
      </c>
      <c r="P259" s="291">
        <v>33484</v>
      </c>
      <c r="Q259" s="291">
        <v>1329</v>
      </c>
      <c r="R259" s="291">
        <v>1058</v>
      </c>
      <c r="S259" s="291">
        <v>2</v>
      </c>
      <c r="T259" s="299" t="s">
        <v>0</v>
      </c>
    </row>
    <row r="260" spans="1:20" ht="12.75" customHeight="1">
      <c r="A260" s="301"/>
      <c r="B260" s="287">
        <v>100</v>
      </c>
      <c r="C260" s="289" t="s">
        <v>71</v>
      </c>
      <c r="D260" s="287">
        <v>200</v>
      </c>
      <c r="E260" s="286"/>
      <c r="F260" s="295">
        <v>179</v>
      </c>
      <c r="G260" s="301">
        <v>39869</v>
      </c>
      <c r="H260" s="301">
        <v>160</v>
      </c>
      <c r="I260" s="301">
        <v>36521</v>
      </c>
      <c r="J260" s="301"/>
      <c r="K260" s="287">
        <v>100</v>
      </c>
      <c r="L260" s="289" t="s">
        <v>71</v>
      </c>
      <c r="M260" s="287">
        <v>200</v>
      </c>
      <c r="N260" s="286"/>
      <c r="O260" s="295">
        <v>48210</v>
      </c>
      <c r="P260" s="291">
        <v>35000</v>
      </c>
      <c r="Q260" s="291">
        <v>1520</v>
      </c>
      <c r="R260" s="291">
        <v>986</v>
      </c>
      <c r="S260" s="291">
        <v>47</v>
      </c>
      <c r="T260" s="299" t="s">
        <v>0</v>
      </c>
    </row>
    <row r="261" spans="1:20" ht="12.75" customHeight="1">
      <c r="A261" s="301"/>
      <c r="B261" s="287">
        <v>200</v>
      </c>
      <c r="C261" s="289" t="s">
        <v>71</v>
      </c>
      <c r="D261" s="287">
        <v>500</v>
      </c>
      <c r="E261" s="286"/>
      <c r="F261" s="295">
        <v>30</v>
      </c>
      <c r="G261" s="301">
        <v>11815</v>
      </c>
      <c r="H261" s="301">
        <v>26</v>
      </c>
      <c r="I261" s="301">
        <v>10515</v>
      </c>
      <c r="J261" s="301"/>
      <c r="K261" s="287">
        <v>200</v>
      </c>
      <c r="L261" s="289" t="s">
        <v>71</v>
      </c>
      <c r="M261" s="287">
        <v>500</v>
      </c>
      <c r="N261" s="286"/>
      <c r="O261" s="295">
        <v>13482</v>
      </c>
      <c r="P261" s="291">
        <v>10131</v>
      </c>
      <c r="Q261" s="291">
        <v>385</v>
      </c>
      <c r="R261" s="291" t="s">
        <v>33</v>
      </c>
      <c r="S261" s="292" t="s">
        <v>33</v>
      </c>
      <c r="T261" s="299" t="s">
        <v>0</v>
      </c>
    </row>
    <row r="262" spans="1:20" ht="12.75" customHeight="1">
      <c r="A262" s="301"/>
      <c r="B262" s="286">
        <v>500</v>
      </c>
      <c r="C262" s="307" t="s">
        <v>71</v>
      </c>
      <c r="D262" s="286">
        <v>1000</v>
      </c>
      <c r="E262" s="286"/>
      <c r="F262" s="295">
        <v>2</v>
      </c>
      <c r="G262" s="310" t="s">
        <v>33</v>
      </c>
      <c r="H262" s="301">
        <v>1</v>
      </c>
      <c r="I262" s="310" t="s">
        <v>33</v>
      </c>
      <c r="J262" s="301"/>
      <c r="K262" s="286">
        <v>500</v>
      </c>
      <c r="L262" s="307" t="s">
        <v>71</v>
      </c>
      <c r="M262" s="286">
        <v>1000</v>
      </c>
      <c r="N262" s="286"/>
      <c r="O262" s="255" t="s">
        <v>33</v>
      </c>
      <c r="P262" s="310" t="s">
        <v>33</v>
      </c>
      <c r="Q262" s="310" t="s">
        <v>33</v>
      </c>
      <c r="R262" s="310" t="s">
        <v>33</v>
      </c>
      <c r="S262" s="310" t="s">
        <v>71</v>
      </c>
      <c r="T262" s="311" t="s">
        <v>0</v>
      </c>
    </row>
    <row r="263" spans="1:20" ht="12.75" customHeight="1">
      <c r="A263" s="301"/>
      <c r="B263" s="287">
        <v>1000</v>
      </c>
      <c r="C263" s="289" t="s">
        <v>74</v>
      </c>
      <c r="D263" s="287" t="s">
        <v>75</v>
      </c>
      <c r="E263" s="286"/>
      <c r="F263" s="295" t="s">
        <v>71</v>
      </c>
      <c r="G263" s="301" t="s">
        <v>71</v>
      </c>
      <c r="H263" s="301" t="s">
        <v>71</v>
      </c>
      <c r="I263" s="301" t="s">
        <v>71</v>
      </c>
      <c r="J263" s="301"/>
      <c r="K263" s="286">
        <v>1000</v>
      </c>
      <c r="L263" s="307" t="s">
        <v>74</v>
      </c>
      <c r="M263" s="286" t="s">
        <v>75</v>
      </c>
      <c r="N263" s="286"/>
      <c r="O263" s="255" t="s">
        <v>71</v>
      </c>
      <c r="P263" s="310" t="s">
        <v>71</v>
      </c>
      <c r="Q263" s="310" t="s">
        <v>71</v>
      </c>
      <c r="R263" s="310" t="s">
        <v>71</v>
      </c>
      <c r="S263" s="301" t="s">
        <v>71</v>
      </c>
      <c r="T263" s="311" t="s">
        <v>0</v>
      </c>
    </row>
    <row r="264" spans="1:20" ht="12.75" customHeight="1">
      <c r="A264" s="301"/>
      <c r="B264" s="287" t="s">
        <v>76</v>
      </c>
      <c r="C264" s="290" t="s">
        <v>77</v>
      </c>
      <c r="E264" s="286"/>
      <c r="F264" s="295">
        <v>841</v>
      </c>
      <c r="G264" s="309">
        <v>101175</v>
      </c>
      <c r="H264" s="301">
        <v>663</v>
      </c>
      <c r="I264" s="301">
        <v>91684</v>
      </c>
      <c r="J264" s="301"/>
      <c r="K264" s="287" t="s">
        <v>76</v>
      </c>
      <c r="L264" s="290" t="s">
        <v>77</v>
      </c>
      <c r="N264" s="286"/>
      <c r="O264" s="295">
        <v>120045</v>
      </c>
      <c r="P264" s="291">
        <v>87920</v>
      </c>
      <c r="Q264" s="291">
        <v>3764</v>
      </c>
      <c r="R264" s="291">
        <v>2586</v>
      </c>
      <c r="S264" s="291">
        <v>51</v>
      </c>
      <c r="T264" s="299" t="s">
        <v>0</v>
      </c>
    </row>
    <row r="265" spans="1:20" ht="12.75" customHeight="1">
      <c r="A265" s="315"/>
      <c r="B265" s="287" t="s">
        <v>0</v>
      </c>
      <c r="E265" s="286"/>
      <c r="F265" s="313" t="s">
        <v>72</v>
      </c>
      <c r="G265" s="315"/>
      <c r="H265" s="315"/>
      <c r="I265" s="312"/>
      <c r="J265" s="315"/>
      <c r="N265" s="286"/>
      <c r="O265" s="313" t="s">
        <v>72</v>
      </c>
      <c r="P265" s="315"/>
      <c r="Q265" s="315"/>
      <c r="R265" s="300" t="s">
        <v>0</v>
      </c>
      <c r="S265" s="300" t="s">
        <v>0</v>
      </c>
      <c r="T265" s="300" t="s">
        <v>0</v>
      </c>
    </row>
    <row r="266" spans="1:20" ht="12.75" customHeight="1">
      <c r="A266" s="301"/>
      <c r="B266" s="288"/>
      <c r="C266" s="289" t="s">
        <v>73</v>
      </c>
      <c r="D266" s="288">
        <v>50</v>
      </c>
      <c r="E266" s="286"/>
      <c r="F266" s="295">
        <v>284</v>
      </c>
      <c r="G266" s="301">
        <v>5000</v>
      </c>
      <c r="H266" s="301">
        <v>156</v>
      </c>
      <c r="I266" s="301">
        <v>3548</v>
      </c>
      <c r="J266" s="301"/>
      <c r="K266" s="288"/>
      <c r="L266" s="289" t="s">
        <v>73</v>
      </c>
      <c r="M266" s="288">
        <v>50</v>
      </c>
      <c r="N266" s="286"/>
      <c r="O266" s="295">
        <v>4706</v>
      </c>
      <c r="P266" s="291">
        <v>3243</v>
      </c>
      <c r="Q266" s="291">
        <v>305</v>
      </c>
      <c r="R266" s="291">
        <v>37</v>
      </c>
      <c r="S266" s="291">
        <v>3</v>
      </c>
      <c r="T266" s="299" t="s">
        <v>0</v>
      </c>
    </row>
    <row r="267" spans="1:20" ht="12.75" customHeight="1">
      <c r="A267" s="301"/>
      <c r="B267" s="288">
        <v>50</v>
      </c>
      <c r="C267" s="289" t="s">
        <v>71</v>
      </c>
      <c r="D267" s="288">
        <v>100</v>
      </c>
      <c r="E267" s="286"/>
      <c r="F267" s="295">
        <v>130</v>
      </c>
      <c r="G267" s="301">
        <v>9673</v>
      </c>
      <c r="H267" s="301">
        <v>115</v>
      </c>
      <c r="I267" s="301">
        <v>8637</v>
      </c>
      <c r="J267" s="301"/>
      <c r="K267" s="288">
        <v>50</v>
      </c>
      <c r="L267" s="289" t="s">
        <v>71</v>
      </c>
      <c r="M267" s="288">
        <v>100</v>
      </c>
      <c r="N267" s="286"/>
      <c r="O267" s="295">
        <v>11151</v>
      </c>
      <c r="P267" s="291">
        <v>8171</v>
      </c>
      <c r="Q267" s="291">
        <v>466</v>
      </c>
      <c r="R267" s="291">
        <v>244</v>
      </c>
      <c r="S267" s="291">
        <v>3</v>
      </c>
      <c r="T267" s="299" t="s">
        <v>0</v>
      </c>
    </row>
    <row r="268" spans="1:20" ht="12.75" customHeight="1">
      <c r="A268" s="301"/>
      <c r="B268" s="288">
        <v>100</v>
      </c>
      <c r="C268" s="289" t="s">
        <v>71</v>
      </c>
      <c r="D268" s="288">
        <v>200</v>
      </c>
      <c r="E268" s="286"/>
      <c r="F268" s="295">
        <v>274</v>
      </c>
      <c r="G268" s="301">
        <v>40296</v>
      </c>
      <c r="H268" s="301">
        <v>252</v>
      </c>
      <c r="I268" s="301">
        <v>37076</v>
      </c>
      <c r="J268" s="301"/>
      <c r="K268" s="288">
        <v>100</v>
      </c>
      <c r="L268" s="289" t="s">
        <v>71</v>
      </c>
      <c r="M268" s="288">
        <v>200</v>
      </c>
      <c r="N268" s="286"/>
      <c r="O268" s="295">
        <v>48760</v>
      </c>
      <c r="P268" s="291">
        <v>35815</v>
      </c>
      <c r="Q268" s="291">
        <v>1261</v>
      </c>
      <c r="R268" s="291">
        <v>881</v>
      </c>
      <c r="S268" s="292">
        <v>43</v>
      </c>
      <c r="T268" s="299" t="s">
        <v>0</v>
      </c>
    </row>
    <row r="269" spans="1:20" ht="12.75" customHeight="1">
      <c r="A269" s="301"/>
      <c r="B269" s="288">
        <v>200</v>
      </c>
      <c r="C269" s="289" t="s">
        <v>78</v>
      </c>
      <c r="D269" s="287" t="s">
        <v>75</v>
      </c>
      <c r="E269" s="286"/>
      <c r="F269" s="295">
        <v>153</v>
      </c>
      <c r="G269" s="301">
        <v>46205</v>
      </c>
      <c r="H269" s="301">
        <v>140</v>
      </c>
      <c r="I269" s="301">
        <v>42423</v>
      </c>
      <c r="J269" s="301"/>
      <c r="K269" s="288">
        <v>200</v>
      </c>
      <c r="L269" s="289" t="s">
        <v>78</v>
      </c>
      <c r="M269" s="287" t="s">
        <v>75</v>
      </c>
      <c r="N269" s="286"/>
      <c r="O269" s="295">
        <v>55428</v>
      </c>
      <c r="P269" s="291">
        <v>40691</v>
      </c>
      <c r="Q269" s="291">
        <v>1732</v>
      </c>
      <c r="R269" s="291">
        <v>1423</v>
      </c>
      <c r="S269" s="292">
        <v>2</v>
      </c>
      <c r="T269" s="299" t="s">
        <v>0</v>
      </c>
    </row>
    <row r="270" spans="1:20" ht="12.75" customHeight="1">
      <c r="A270" s="298"/>
      <c r="B270" s="323"/>
      <c r="C270" s="11" t="s">
        <v>77</v>
      </c>
      <c r="D270" s="323"/>
      <c r="E270" s="323"/>
      <c r="F270" s="297">
        <v>841</v>
      </c>
      <c r="G270" s="253">
        <v>101175</v>
      </c>
      <c r="H270" s="298">
        <v>663</v>
      </c>
      <c r="I270" s="298">
        <v>91684</v>
      </c>
      <c r="J270" s="298"/>
      <c r="K270" s="323"/>
      <c r="L270" s="11" t="s">
        <v>77</v>
      </c>
      <c r="M270" s="323"/>
      <c r="N270" s="323"/>
      <c r="O270" s="297">
        <v>120045</v>
      </c>
      <c r="P270" s="298">
        <v>87920</v>
      </c>
      <c r="Q270" s="298">
        <v>3764</v>
      </c>
      <c r="R270" s="298">
        <v>2586</v>
      </c>
      <c r="S270" s="298">
        <v>51</v>
      </c>
      <c r="T270" s="316" t="s">
        <v>0</v>
      </c>
    </row>
    <row r="271" spans="1:20" ht="12.75" customHeight="1"/>
    <row r="272" spans="1:20" ht="12.75" customHeight="1">
      <c r="A272" s="296" t="s">
        <v>342</v>
      </c>
      <c r="J272" s="296" t="s">
        <v>342</v>
      </c>
    </row>
    <row r="273" spans="1:20" ht="12.75" customHeight="1">
      <c r="A273" s="383" t="s">
        <v>321</v>
      </c>
      <c r="J273" s="383" t="s">
        <v>321</v>
      </c>
    </row>
    <row r="274" spans="1:20" ht="12.75" customHeight="1">
      <c r="A274" s="296"/>
      <c r="J274" s="296"/>
    </row>
    <row r="275" spans="1:20" ht="12.75" customHeight="1"/>
    <row r="276" spans="1:20" s="372" customFormat="1" ht="12.75" customHeight="1"/>
    <row r="277" spans="1:20" ht="12.75" customHeight="1"/>
    <row r="278" spans="1:20" ht="12.75" customHeight="1"/>
    <row r="279" spans="1:20" ht="12.75" customHeight="1"/>
    <row r="280" spans="1:20" s="623" customFormat="1" ht="12.75" customHeight="1"/>
    <row r="281" spans="1:20" s="623" customFormat="1" ht="12.75" customHeight="1"/>
    <row r="282" spans="1:20" ht="12.75" customHeight="1"/>
    <row r="283" spans="1:20" s="177" customFormat="1" ht="42.75" customHeight="1">
      <c r="A283" s="726" t="s">
        <v>436</v>
      </c>
      <c r="B283" s="726"/>
      <c r="C283" s="726"/>
      <c r="D283" s="726"/>
      <c r="E283" s="726"/>
      <c r="F283" s="726"/>
      <c r="G283" s="726"/>
      <c r="H283" s="726"/>
      <c r="I283" s="726"/>
      <c r="J283" s="726" t="s">
        <v>436</v>
      </c>
      <c r="K283" s="726"/>
      <c r="L283" s="726"/>
      <c r="M283" s="726"/>
      <c r="N283" s="726"/>
      <c r="O283" s="726"/>
      <c r="P283" s="726"/>
      <c r="Q283" s="726"/>
      <c r="R283" s="726"/>
      <c r="S283" s="726"/>
      <c r="T283" s="726"/>
    </row>
    <row r="284" spans="1:20" ht="12.75" customHeight="1"/>
    <row r="285" spans="1:20" ht="27" customHeight="1">
      <c r="A285" s="738" t="s">
        <v>7</v>
      </c>
      <c r="B285" s="727" t="s">
        <v>101</v>
      </c>
      <c r="C285" s="730"/>
      <c r="D285" s="730"/>
      <c r="E285" s="738"/>
      <c r="F285" s="721" t="s">
        <v>97</v>
      </c>
      <c r="G285" s="722"/>
      <c r="H285" s="721" t="s">
        <v>98</v>
      </c>
      <c r="I285" s="722"/>
      <c r="J285" s="738" t="s">
        <v>7</v>
      </c>
      <c r="K285" s="727" t="s">
        <v>101</v>
      </c>
      <c r="L285" s="730"/>
      <c r="M285" s="730"/>
      <c r="N285" s="738"/>
      <c r="O285" s="722" t="s">
        <v>433</v>
      </c>
      <c r="P285" s="722"/>
      <c r="Q285" s="722"/>
      <c r="R285" s="722"/>
      <c r="S285" s="722"/>
      <c r="T285" s="722"/>
    </row>
    <row r="286" spans="1:20" ht="12.75" customHeight="1">
      <c r="A286" s="739"/>
      <c r="B286" s="733"/>
      <c r="C286" s="734"/>
      <c r="D286" s="734"/>
      <c r="E286" s="739"/>
      <c r="F286" s="727" t="s">
        <v>8</v>
      </c>
      <c r="G286" s="727" t="s">
        <v>34</v>
      </c>
      <c r="H286" s="728" t="s">
        <v>8</v>
      </c>
      <c r="I286" s="727" t="s">
        <v>99</v>
      </c>
      <c r="J286" s="739"/>
      <c r="K286" s="733"/>
      <c r="L286" s="734"/>
      <c r="M286" s="734"/>
      <c r="N286" s="739"/>
      <c r="O286" s="730" t="s">
        <v>100</v>
      </c>
      <c r="P286" s="730"/>
      <c r="Q286" s="721" t="s">
        <v>114</v>
      </c>
      <c r="R286" s="722"/>
      <c r="S286" s="722"/>
      <c r="T286" s="722"/>
    </row>
    <row r="287" spans="1:20" ht="12.75" customHeight="1">
      <c r="A287" s="739"/>
      <c r="B287" s="733"/>
      <c r="C287" s="734"/>
      <c r="D287" s="734"/>
      <c r="E287" s="739"/>
      <c r="F287" s="733"/>
      <c r="G287" s="733"/>
      <c r="H287" s="747"/>
      <c r="I287" s="733"/>
      <c r="J287" s="739"/>
      <c r="K287" s="733"/>
      <c r="L287" s="734"/>
      <c r="M287" s="734"/>
      <c r="N287" s="739"/>
      <c r="O287" s="734"/>
      <c r="P287" s="734"/>
      <c r="Q287" s="727" t="s">
        <v>43</v>
      </c>
      <c r="R287" s="721" t="s">
        <v>68</v>
      </c>
      <c r="S287" s="722"/>
      <c r="T287" s="722"/>
    </row>
    <row r="288" spans="1:20" ht="12.75" customHeight="1">
      <c r="A288" s="739"/>
      <c r="B288" s="733"/>
      <c r="C288" s="734"/>
      <c r="D288" s="734"/>
      <c r="E288" s="739"/>
      <c r="F288" s="731"/>
      <c r="G288" s="731"/>
      <c r="H288" s="729"/>
      <c r="I288" s="731"/>
      <c r="J288" s="739"/>
      <c r="K288" s="733"/>
      <c r="L288" s="734"/>
      <c r="M288" s="734"/>
      <c r="N288" s="739"/>
      <c r="O288" s="732"/>
      <c r="P288" s="734"/>
      <c r="Q288" s="731"/>
      <c r="R288" s="503" t="s">
        <v>2</v>
      </c>
      <c r="S288" s="734" t="s">
        <v>69</v>
      </c>
      <c r="T288" s="734"/>
    </row>
    <row r="289" spans="1:20" ht="12.75" customHeight="1">
      <c r="A289" s="739"/>
      <c r="B289" s="733"/>
      <c r="C289" s="734"/>
      <c r="D289" s="734"/>
      <c r="E289" s="739"/>
      <c r="F289" s="333" t="s">
        <v>10</v>
      </c>
      <c r="G289" s="333" t="s">
        <v>11</v>
      </c>
      <c r="H289" s="338" t="s">
        <v>10</v>
      </c>
      <c r="I289" s="333" t="s">
        <v>11</v>
      </c>
      <c r="J289" s="739"/>
      <c r="K289" s="733"/>
      <c r="L289" s="734"/>
      <c r="M289" s="734"/>
      <c r="N289" s="739"/>
      <c r="O289" s="335" t="s">
        <v>10</v>
      </c>
      <c r="P289" s="721" t="s">
        <v>11</v>
      </c>
      <c r="Q289" s="722"/>
      <c r="R289" s="722"/>
      <c r="S289" s="722"/>
      <c r="T289" s="722"/>
    </row>
    <row r="290" spans="1:20" ht="12.75" customHeight="1">
      <c r="A290" s="740"/>
      <c r="B290" s="731"/>
      <c r="C290" s="732"/>
      <c r="D290" s="732"/>
      <c r="E290" s="740"/>
      <c r="F290" s="333" t="s">
        <v>12</v>
      </c>
      <c r="G290" s="333" t="s">
        <v>13</v>
      </c>
      <c r="H290" s="338" t="s">
        <v>14</v>
      </c>
      <c r="I290" s="333" t="s">
        <v>15</v>
      </c>
      <c r="J290" s="740"/>
      <c r="K290" s="731"/>
      <c r="L290" s="732"/>
      <c r="M290" s="732"/>
      <c r="N290" s="740"/>
      <c r="O290" s="334" t="s">
        <v>16</v>
      </c>
      <c r="P290" s="333" t="s">
        <v>17</v>
      </c>
      <c r="Q290" s="333" t="s">
        <v>18</v>
      </c>
      <c r="R290" s="333" t="s">
        <v>19</v>
      </c>
      <c r="S290" s="721" t="s">
        <v>20</v>
      </c>
      <c r="T290" s="722"/>
    </row>
    <row r="291" spans="1:20" ht="12.75" customHeight="1">
      <c r="E291" s="305"/>
      <c r="F291" s="321"/>
      <c r="G291" s="305"/>
      <c r="H291" s="305"/>
      <c r="I291" s="305"/>
      <c r="N291" s="305"/>
      <c r="O291" s="321"/>
      <c r="P291" s="305"/>
      <c r="Q291" s="305"/>
      <c r="R291" s="305"/>
      <c r="S291" s="305"/>
      <c r="T291" s="305"/>
    </row>
    <row r="292" spans="1:20" ht="12.75" customHeight="1">
      <c r="A292" s="287" t="s">
        <v>399</v>
      </c>
      <c r="B292" s="287" t="s">
        <v>0</v>
      </c>
      <c r="E292" s="286"/>
      <c r="F292" s="272" t="s">
        <v>70</v>
      </c>
      <c r="G292" s="308"/>
      <c r="H292" s="308"/>
      <c r="I292" s="286"/>
      <c r="J292" s="287" t="s">
        <v>399</v>
      </c>
      <c r="K292" s="287" t="s">
        <v>0</v>
      </c>
      <c r="N292" s="286"/>
      <c r="O292" s="343" t="s">
        <v>70</v>
      </c>
      <c r="P292" s="308"/>
      <c r="Q292" s="308"/>
      <c r="R292" s="286"/>
      <c r="S292" s="308" t="s">
        <v>0</v>
      </c>
      <c r="T292" s="308" t="s">
        <v>0</v>
      </c>
    </row>
    <row r="293" spans="1:20" ht="12.75" customHeight="1">
      <c r="C293" s="289" t="s">
        <v>73</v>
      </c>
      <c r="D293" s="287">
        <v>5</v>
      </c>
      <c r="E293" s="286"/>
      <c r="F293" s="295">
        <v>19</v>
      </c>
      <c r="G293" s="310" t="s">
        <v>33</v>
      </c>
      <c r="H293" s="301">
        <v>8</v>
      </c>
      <c r="I293" s="310" t="s">
        <v>33</v>
      </c>
      <c r="L293" s="289" t="s">
        <v>73</v>
      </c>
      <c r="M293" s="287">
        <v>5</v>
      </c>
      <c r="N293" s="286"/>
      <c r="O293" s="255" t="s">
        <v>33</v>
      </c>
      <c r="P293" s="310" t="s">
        <v>33</v>
      </c>
      <c r="Q293" s="310" t="s">
        <v>33</v>
      </c>
      <c r="R293" s="310" t="s">
        <v>33</v>
      </c>
      <c r="S293" s="310" t="s">
        <v>33</v>
      </c>
      <c r="T293" s="311" t="s">
        <v>0</v>
      </c>
    </row>
    <row r="294" spans="1:20" ht="12.75" customHeight="1">
      <c r="B294" s="287">
        <v>5</v>
      </c>
      <c r="C294" s="289" t="s">
        <v>71</v>
      </c>
      <c r="D294" s="287">
        <v>10</v>
      </c>
      <c r="E294" s="286"/>
      <c r="F294" s="295">
        <v>85</v>
      </c>
      <c r="G294" s="301">
        <v>1192</v>
      </c>
      <c r="H294" s="301">
        <v>30</v>
      </c>
      <c r="I294" s="301">
        <v>488</v>
      </c>
      <c r="K294" s="287">
        <v>5</v>
      </c>
      <c r="L294" s="289" t="s">
        <v>71</v>
      </c>
      <c r="M294" s="287">
        <v>10</v>
      </c>
      <c r="N294" s="286"/>
      <c r="O294" s="295">
        <v>405</v>
      </c>
      <c r="P294" s="301">
        <v>297</v>
      </c>
      <c r="Q294" s="301">
        <v>191</v>
      </c>
      <c r="R294" s="310" t="s">
        <v>33</v>
      </c>
      <c r="S294" s="301">
        <v>1</v>
      </c>
      <c r="T294" s="311" t="s">
        <v>0</v>
      </c>
    </row>
    <row r="295" spans="1:20" ht="12.75" customHeight="1">
      <c r="B295" s="287">
        <v>10</v>
      </c>
      <c r="C295" s="289" t="s">
        <v>71</v>
      </c>
      <c r="D295" s="287">
        <v>20</v>
      </c>
      <c r="E295" s="286"/>
      <c r="F295" s="295">
        <v>60</v>
      </c>
      <c r="G295" s="301">
        <v>1326</v>
      </c>
      <c r="H295" s="301">
        <v>29</v>
      </c>
      <c r="I295" s="301">
        <v>579</v>
      </c>
      <c r="K295" s="287">
        <v>10</v>
      </c>
      <c r="L295" s="289" t="s">
        <v>71</v>
      </c>
      <c r="M295" s="287">
        <v>20</v>
      </c>
      <c r="N295" s="286"/>
      <c r="O295" s="295">
        <v>573</v>
      </c>
      <c r="P295" s="301">
        <v>428</v>
      </c>
      <c r="Q295" s="301">
        <v>151</v>
      </c>
      <c r="R295" s="301">
        <v>2</v>
      </c>
      <c r="S295" s="301">
        <v>0</v>
      </c>
      <c r="T295" s="311" t="s">
        <v>0</v>
      </c>
    </row>
    <row r="296" spans="1:20" ht="12.75" customHeight="1">
      <c r="B296" s="287">
        <v>20</v>
      </c>
      <c r="C296" s="289" t="s">
        <v>71</v>
      </c>
      <c r="D296" s="287">
        <v>50</v>
      </c>
      <c r="E296" s="286"/>
      <c r="F296" s="295">
        <v>72</v>
      </c>
      <c r="G296" s="301">
        <v>2849</v>
      </c>
      <c r="H296" s="301">
        <v>40</v>
      </c>
      <c r="I296" s="301">
        <v>1748</v>
      </c>
      <c r="K296" s="287">
        <v>20</v>
      </c>
      <c r="L296" s="289" t="s">
        <v>71</v>
      </c>
      <c r="M296" s="287">
        <v>50</v>
      </c>
      <c r="N296" s="286"/>
      <c r="O296" s="295">
        <v>1985</v>
      </c>
      <c r="P296" s="301">
        <v>1539</v>
      </c>
      <c r="Q296" s="301">
        <v>210</v>
      </c>
      <c r="R296" s="310" t="s">
        <v>33</v>
      </c>
      <c r="S296" s="301">
        <v>12</v>
      </c>
      <c r="T296" s="311" t="s">
        <v>0</v>
      </c>
    </row>
    <row r="297" spans="1:20" ht="12.75" customHeight="1">
      <c r="B297" s="287">
        <v>50</v>
      </c>
      <c r="C297" s="289" t="s">
        <v>71</v>
      </c>
      <c r="D297" s="287">
        <v>100</v>
      </c>
      <c r="E297" s="286"/>
      <c r="F297" s="295">
        <v>93</v>
      </c>
      <c r="G297" s="301">
        <v>8581</v>
      </c>
      <c r="H297" s="301">
        <v>70</v>
      </c>
      <c r="I297" s="301">
        <v>6677</v>
      </c>
      <c r="K297" s="287">
        <v>50</v>
      </c>
      <c r="L297" s="289" t="s">
        <v>71</v>
      </c>
      <c r="M297" s="287">
        <v>100</v>
      </c>
      <c r="N297" s="286"/>
      <c r="O297" s="295">
        <v>7882</v>
      </c>
      <c r="P297" s="301">
        <v>6076</v>
      </c>
      <c r="Q297" s="301">
        <v>601</v>
      </c>
      <c r="R297" s="310" t="s">
        <v>33</v>
      </c>
      <c r="S297" s="310" t="s">
        <v>33</v>
      </c>
      <c r="T297" s="311" t="s">
        <v>0</v>
      </c>
    </row>
    <row r="298" spans="1:20" ht="12.75" customHeight="1">
      <c r="B298" s="287">
        <v>100</v>
      </c>
      <c r="C298" s="289" t="s">
        <v>71</v>
      </c>
      <c r="D298" s="287">
        <v>200</v>
      </c>
      <c r="E298" s="286"/>
      <c r="F298" s="295">
        <v>77</v>
      </c>
      <c r="G298" s="301">
        <v>12350</v>
      </c>
      <c r="H298" s="301">
        <v>58</v>
      </c>
      <c r="I298" s="301">
        <v>9256</v>
      </c>
      <c r="K298" s="287">
        <v>100</v>
      </c>
      <c r="L298" s="289" t="s">
        <v>71</v>
      </c>
      <c r="M298" s="287">
        <v>200</v>
      </c>
      <c r="N298" s="286"/>
      <c r="O298" s="295">
        <v>11885</v>
      </c>
      <c r="P298" s="301">
        <v>8631</v>
      </c>
      <c r="Q298" s="301">
        <v>625</v>
      </c>
      <c r="R298" s="301">
        <v>437</v>
      </c>
      <c r="S298" s="310" t="s">
        <v>33</v>
      </c>
      <c r="T298" s="311" t="s">
        <v>0</v>
      </c>
    </row>
    <row r="299" spans="1:20" ht="12.75" customHeight="1">
      <c r="B299" s="287">
        <v>200</v>
      </c>
      <c r="C299" s="289" t="s">
        <v>71</v>
      </c>
      <c r="D299" s="287">
        <v>500</v>
      </c>
      <c r="E299" s="286"/>
      <c r="F299" s="295">
        <v>37</v>
      </c>
      <c r="G299" s="301">
        <v>7270</v>
      </c>
      <c r="H299" s="301">
        <v>17</v>
      </c>
      <c r="I299" s="301">
        <v>4002</v>
      </c>
      <c r="K299" s="287">
        <v>200</v>
      </c>
      <c r="L299" s="289" t="s">
        <v>71</v>
      </c>
      <c r="M299" s="287">
        <v>500</v>
      </c>
      <c r="N299" s="286"/>
      <c r="O299" s="295">
        <v>4576</v>
      </c>
      <c r="P299" s="301">
        <v>3385</v>
      </c>
      <c r="Q299" s="301">
        <v>617</v>
      </c>
      <c r="R299" s="301">
        <v>437</v>
      </c>
      <c r="S299" s="301">
        <v>12</v>
      </c>
      <c r="T299" s="311" t="s">
        <v>0</v>
      </c>
    </row>
    <row r="300" spans="1:20" ht="12.75" customHeight="1">
      <c r="B300" s="287">
        <v>500</v>
      </c>
      <c r="C300" s="289" t="s">
        <v>71</v>
      </c>
      <c r="D300" s="287">
        <v>1000</v>
      </c>
      <c r="E300" s="286"/>
      <c r="F300" s="295">
        <v>3</v>
      </c>
      <c r="G300" s="310" t="s">
        <v>33</v>
      </c>
      <c r="H300" s="301">
        <v>1</v>
      </c>
      <c r="I300" s="310" t="s">
        <v>33</v>
      </c>
      <c r="K300" s="287">
        <v>500</v>
      </c>
      <c r="L300" s="289" t="s">
        <v>71</v>
      </c>
      <c r="M300" s="287">
        <v>1000</v>
      </c>
      <c r="N300" s="286"/>
      <c r="O300" s="255" t="s">
        <v>33</v>
      </c>
      <c r="P300" s="310" t="s">
        <v>33</v>
      </c>
      <c r="Q300" s="310" t="s">
        <v>33</v>
      </c>
      <c r="R300" s="301" t="s">
        <v>71</v>
      </c>
      <c r="S300" s="310" t="s">
        <v>33</v>
      </c>
      <c r="T300" s="311" t="s">
        <v>0</v>
      </c>
    </row>
    <row r="301" spans="1:20" ht="12.75" customHeight="1">
      <c r="B301" s="287">
        <v>1000</v>
      </c>
      <c r="C301" s="289" t="s">
        <v>74</v>
      </c>
      <c r="D301" s="287" t="s">
        <v>75</v>
      </c>
      <c r="E301" s="286"/>
      <c r="F301" s="295" t="s">
        <v>71</v>
      </c>
      <c r="G301" s="301" t="s">
        <v>71</v>
      </c>
      <c r="H301" s="301" t="s">
        <v>71</v>
      </c>
      <c r="I301" s="301" t="s">
        <v>71</v>
      </c>
      <c r="K301" s="287">
        <v>1000</v>
      </c>
      <c r="L301" s="289" t="s">
        <v>74</v>
      </c>
      <c r="M301" s="287" t="s">
        <v>75</v>
      </c>
      <c r="N301" s="286"/>
      <c r="O301" s="295" t="s">
        <v>71</v>
      </c>
      <c r="P301" s="301" t="s">
        <v>71</v>
      </c>
      <c r="Q301" s="301" t="s">
        <v>71</v>
      </c>
      <c r="R301" s="301" t="s">
        <v>71</v>
      </c>
      <c r="S301" s="301" t="s">
        <v>71</v>
      </c>
      <c r="T301" s="311" t="s">
        <v>0</v>
      </c>
    </row>
    <row r="302" spans="1:20" ht="12.75" customHeight="1">
      <c r="B302" s="287" t="s">
        <v>76</v>
      </c>
      <c r="C302" s="290" t="s">
        <v>77</v>
      </c>
      <c r="E302" s="286"/>
      <c r="F302" s="295">
        <v>446</v>
      </c>
      <c r="G302" s="301">
        <v>35182</v>
      </c>
      <c r="H302" s="301">
        <v>253</v>
      </c>
      <c r="I302" s="301">
        <v>23088</v>
      </c>
      <c r="K302" s="287" t="s">
        <v>76</v>
      </c>
      <c r="L302" s="290" t="s">
        <v>77</v>
      </c>
      <c r="N302" s="286"/>
      <c r="O302" s="295">
        <v>27491</v>
      </c>
      <c r="P302" s="301">
        <v>20502</v>
      </c>
      <c r="Q302" s="301">
        <v>2586</v>
      </c>
      <c r="R302" s="301">
        <v>1258</v>
      </c>
      <c r="S302" s="301">
        <v>374</v>
      </c>
      <c r="T302" s="311" t="s">
        <v>0</v>
      </c>
    </row>
    <row r="303" spans="1:20" ht="12.75" customHeight="1">
      <c r="B303" s="287" t="s">
        <v>0</v>
      </c>
      <c r="E303" s="286"/>
      <c r="F303" s="313" t="s">
        <v>72</v>
      </c>
      <c r="G303" s="315"/>
      <c r="H303" s="315"/>
      <c r="I303" s="312"/>
      <c r="J303" s="312"/>
      <c r="K303" s="312"/>
      <c r="L303" s="312"/>
      <c r="M303" s="312"/>
      <c r="N303" s="312"/>
      <c r="O303" s="313" t="s">
        <v>72</v>
      </c>
      <c r="P303" s="315"/>
      <c r="Q303" s="315"/>
      <c r="R303" s="300" t="s">
        <v>0</v>
      </c>
      <c r="S303" s="336" t="s">
        <v>0</v>
      </c>
      <c r="T303" s="336" t="s">
        <v>0</v>
      </c>
    </row>
    <row r="304" spans="1:20" ht="12.75" customHeight="1">
      <c r="A304" s="288"/>
      <c r="B304" s="288"/>
      <c r="C304" s="289" t="s">
        <v>73</v>
      </c>
      <c r="D304" s="288">
        <v>50</v>
      </c>
      <c r="E304" s="286"/>
      <c r="F304" s="295">
        <v>242</v>
      </c>
      <c r="G304" s="301">
        <v>4092</v>
      </c>
      <c r="H304" s="301">
        <v>111</v>
      </c>
      <c r="I304" s="301">
        <v>2099</v>
      </c>
      <c r="J304" s="288"/>
      <c r="K304" s="288"/>
      <c r="L304" s="289" t="s">
        <v>73</v>
      </c>
      <c r="M304" s="288">
        <v>50</v>
      </c>
      <c r="N304" s="286"/>
      <c r="O304" s="295">
        <v>2384</v>
      </c>
      <c r="P304" s="301">
        <v>1748</v>
      </c>
      <c r="Q304" s="301">
        <v>351</v>
      </c>
      <c r="R304" s="310" t="s">
        <v>33</v>
      </c>
      <c r="S304" s="301">
        <v>15</v>
      </c>
      <c r="T304" s="311" t="s">
        <v>0</v>
      </c>
    </row>
    <row r="305" spans="1:21" ht="12.75" customHeight="1">
      <c r="A305" s="288"/>
      <c r="B305" s="288">
        <v>50</v>
      </c>
      <c r="C305" s="289" t="s">
        <v>71</v>
      </c>
      <c r="D305" s="288">
        <v>100</v>
      </c>
      <c r="E305" s="286"/>
      <c r="F305" s="295">
        <v>65</v>
      </c>
      <c r="G305" s="301">
        <v>4589</v>
      </c>
      <c r="H305" s="301">
        <v>43</v>
      </c>
      <c r="I305" s="301">
        <v>3180</v>
      </c>
      <c r="J305" s="288"/>
      <c r="K305" s="288">
        <v>50</v>
      </c>
      <c r="L305" s="289" t="s">
        <v>71</v>
      </c>
      <c r="M305" s="288">
        <v>100</v>
      </c>
      <c r="N305" s="286"/>
      <c r="O305" s="295">
        <v>3670</v>
      </c>
      <c r="P305" s="301">
        <v>2747</v>
      </c>
      <c r="Q305" s="301">
        <v>434</v>
      </c>
      <c r="R305" s="310" t="s">
        <v>33</v>
      </c>
      <c r="S305" s="301">
        <v>1</v>
      </c>
      <c r="T305" s="311" t="s">
        <v>0</v>
      </c>
    </row>
    <row r="306" spans="1:21" ht="12.75" customHeight="1">
      <c r="A306" s="288"/>
      <c r="B306" s="288">
        <v>100</v>
      </c>
      <c r="C306" s="289" t="s">
        <v>71</v>
      </c>
      <c r="D306" s="288">
        <v>200</v>
      </c>
      <c r="E306" s="286"/>
      <c r="F306" s="295">
        <v>98</v>
      </c>
      <c r="G306" s="301">
        <v>14055</v>
      </c>
      <c r="H306" s="301">
        <v>74</v>
      </c>
      <c r="I306" s="301">
        <v>10533</v>
      </c>
      <c r="J306" s="288"/>
      <c r="K306" s="288">
        <v>100</v>
      </c>
      <c r="L306" s="289" t="s">
        <v>71</v>
      </c>
      <c r="M306" s="288">
        <v>200</v>
      </c>
      <c r="N306" s="286"/>
      <c r="O306" s="295">
        <v>12269</v>
      </c>
      <c r="P306" s="301">
        <v>9353</v>
      </c>
      <c r="Q306" s="301">
        <v>1180</v>
      </c>
      <c r="R306" s="301">
        <v>719</v>
      </c>
      <c r="S306" s="310" t="s">
        <v>33</v>
      </c>
      <c r="T306" s="311" t="s">
        <v>0</v>
      </c>
    </row>
    <row r="307" spans="1:21" ht="12.75" customHeight="1">
      <c r="A307" s="288"/>
      <c r="B307" s="288">
        <v>200</v>
      </c>
      <c r="C307" s="289" t="s">
        <v>78</v>
      </c>
      <c r="D307" s="287" t="s">
        <v>75</v>
      </c>
      <c r="E307" s="286"/>
      <c r="F307" s="295">
        <v>41</v>
      </c>
      <c r="G307" s="301">
        <v>12447</v>
      </c>
      <c r="H307" s="301">
        <v>25</v>
      </c>
      <c r="I307" s="301">
        <v>7277</v>
      </c>
      <c r="J307" s="288"/>
      <c r="K307" s="288">
        <v>200</v>
      </c>
      <c r="L307" s="289" t="s">
        <v>78</v>
      </c>
      <c r="M307" s="287" t="s">
        <v>75</v>
      </c>
      <c r="N307" s="286"/>
      <c r="O307" s="295">
        <v>9168</v>
      </c>
      <c r="P307" s="301">
        <v>6655</v>
      </c>
      <c r="Q307" s="301">
        <v>622</v>
      </c>
      <c r="R307" s="301">
        <v>398</v>
      </c>
      <c r="S307" s="310" t="s">
        <v>33</v>
      </c>
      <c r="T307" s="311" t="s">
        <v>0</v>
      </c>
    </row>
    <row r="308" spans="1:21" ht="12.75" customHeight="1">
      <c r="A308" s="323"/>
      <c r="B308" s="323"/>
      <c r="C308" s="11" t="s">
        <v>77</v>
      </c>
      <c r="D308" s="323"/>
      <c r="E308" s="323"/>
      <c r="F308" s="297">
        <v>446</v>
      </c>
      <c r="G308" s="298">
        <v>35182</v>
      </c>
      <c r="H308" s="298">
        <v>253</v>
      </c>
      <c r="I308" s="298">
        <v>23088</v>
      </c>
      <c r="J308" s="323"/>
      <c r="K308" s="323"/>
      <c r="L308" s="11" t="s">
        <v>77</v>
      </c>
      <c r="M308" s="323"/>
      <c r="N308" s="323"/>
      <c r="O308" s="297">
        <v>27491</v>
      </c>
      <c r="P308" s="298">
        <v>20502</v>
      </c>
      <c r="Q308" s="298">
        <v>2586</v>
      </c>
      <c r="R308" s="298">
        <v>1258</v>
      </c>
      <c r="S308" s="298">
        <v>374</v>
      </c>
      <c r="T308" s="316" t="s">
        <v>0</v>
      </c>
    </row>
    <row r="309" spans="1:21" ht="12.75" customHeight="1"/>
    <row r="310" spans="1:21" ht="12.75" customHeight="1">
      <c r="A310" s="296" t="s">
        <v>342</v>
      </c>
      <c r="J310" s="296" t="s">
        <v>342</v>
      </c>
    </row>
    <row r="311" spans="1:21" ht="12.75" customHeight="1">
      <c r="A311" s="383" t="s">
        <v>321</v>
      </c>
      <c r="J311" s="383" t="s">
        <v>321</v>
      </c>
    </row>
    <row r="312" spans="1:21" ht="12.75" customHeight="1"/>
    <row r="313" spans="1:21" ht="12.75" customHeight="1">
      <c r="U313" s="296"/>
    </row>
    <row r="314" spans="1:21" ht="12.75" customHeight="1">
      <c r="F314" s="117"/>
      <c r="G314" s="117"/>
      <c r="H314" s="117"/>
    </row>
    <row r="315" spans="1:21" ht="12.75" customHeight="1">
      <c r="F315" s="106"/>
      <c r="G315" s="106"/>
      <c r="H315" s="106"/>
    </row>
    <row r="316" spans="1:21" ht="12.75" customHeight="1"/>
    <row r="317" spans="1:21" ht="12.75" customHeight="1"/>
    <row r="318" spans="1:21" ht="12.75" customHeight="1"/>
    <row r="319" spans="1:21" ht="12.75" customHeight="1"/>
    <row r="320" spans="1:21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</sheetData>
  <mergeCells count="120">
    <mergeCell ref="P233:T233"/>
    <mergeCell ref="A229:A234"/>
    <mergeCell ref="B229:E234"/>
    <mergeCell ref="F229:G229"/>
    <mergeCell ref="F230:F232"/>
    <mergeCell ref="G230:G232"/>
    <mergeCell ref="H230:H232"/>
    <mergeCell ref="O230:P232"/>
    <mergeCell ref="H229:I229"/>
    <mergeCell ref="J229:J234"/>
    <mergeCell ref="K229:N234"/>
    <mergeCell ref="O229:T229"/>
    <mergeCell ref="I230:I232"/>
    <mergeCell ref="I286:I288"/>
    <mergeCell ref="A57:I57"/>
    <mergeCell ref="J57:T57"/>
    <mergeCell ref="A3:A8"/>
    <mergeCell ref="B3:E8"/>
    <mergeCell ref="F3:G3"/>
    <mergeCell ref="F4:F6"/>
    <mergeCell ref="G4:G6"/>
    <mergeCell ref="H4:H6"/>
    <mergeCell ref="O4:P6"/>
    <mergeCell ref="O3:T3"/>
    <mergeCell ref="K3:N8"/>
    <mergeCell ref="J3:J8"/>
    <mergeCell ref="H59:I59"/>
    <mergeCell ref="I60:I62"/>
    <mergeCell ref="J59:J64"/>
    <mergeCell ref="K59:N64"/>
    <mergeCell ref="O59:T59"/>
    <mergeCell ref="O60:P62"/>
    <mergeCell ref="Q60:T60"/>
    <mergeCell ref="A227:I227"/>
    <mergeCell ref="J227:T227"/>
    <mergeCell ref="A283:I283"/>
    <mergeCell ref="J283:T283"/>
    <mergeCell ref="A1:I1"/>
    <mergeCell ref="J1:T1"/>
    <mergeCell ref="F60:F62"/>
    <mergeCell ref="G60:G62"/>
    <mergeCell ref="H60:H62"/>
    <mergeCell ref="S64:T64"/>
    <mergeCell ref="A59:A64"/>
    <mergeCell ref="B59:E64"/>
    <mergeCell ref="F59:G59"/>
    <mergeCell ref="Q61:Q62"/>
    <mergeCell ref="R61:T61"/>
    <mergeCell ref="S62:T62"/>
    <mergeCell ref="P63:T63"/>
    <mergeCell ref="H3:I3"/>
    <mergeCell ref="I4:I6"/>
    <mergeCell ref="P7:T7"/>
    <mergeCell ref="S8:T8"/>
    <mergeCell ref="Q4:T4"/>
    <mergeCell ref="Q5:Q6"/>
    <mergeCell ref="R5:T5"/>
    <mergeCell ref="S6:T6"/>
    <mergeCell ref="A117:A122"/>
    <mergeCell ref="B117:E122"/>
    <mergeCell ref="F117:G117"/>
    <mergeCell ref="F118:F120"/>
    <mergeCell ref="G118:G120"/>
    <mergeCell ref="H118:H120"/>
    <mergeCell ref="O118:P120"/>
    <mergeCell ref="Q118:T118"/>
    <mergeCell ref="Q119:Q120"/>
    <mergeCell ref="H117:I117"/>
    <mergeCell ref="J117:J122"/>
    <mergeCell ref="K117:N122"/>
    <mergeCell ref="O117:T117"/>
    <mergeCell ref="I118:I120"/>
    <mergeCell ref="A115:I115"/>
    <mergeCell ref="J115:T115"/>
    <mergeCell ref="R119:T119"/>
    <mergeCell ref="S120:T120"/>
    <mergeCell ref="P121:T121"/>
    <mergeCell ref="S122:T122"/>
    <mergeCell ref="A171:I171"/>
    <mergeCell ref="J171:T171"/>
    <mergeCell ref="P177:T177"/>
    <mergeCell ref="A173:A178"/>
    <mergeCell ref="B173:E178"/>
    <mergeCell ref="F173:G173"/>
    <mergeCell ref="F174:F176"/>
    <mergeCell ref="G174:G176"/>
    <mergeCell ref="H174:H176"/>
    <mergeCell ref="O174:P176"/>
    <mergeCell ref="Q174:T174"/>
    <mergeCell ref="Q175:Q176"/>
    <mergeCell ref="R175:T175"/>
    <mergeCell ref="S176:T176"/>
    <mergeCell ref="H173:I173"/>
    <mergeCell ref="J173:J178"/>
    <mergeCell ref="K173:N178"/>
    <mergeCell ref="S178:T178"/>
    <mergeCell ref="O173:T173"/>
    <mergeCell ref="I174:I176"/>
    <mergeCell ref="Q230:T230"/>
    <mergeCell ref="Q231:Q232"/>
    <mergeCell ref="R231:T231"/>
    <mergeCell ref="S232:T232"/>
    <mergeCell ref="S234:T234"/>
    <mergeCell ref="P289:T289"/>
    <mergeCell ref="A285:A290"/>
    <mergeCell ref="B285:E290"/>
    <mergeCell ref="F285:G285"/>
    <mergeCell ref="F286:F288"/>
    <mergeCell ref="G286:G288"/>
    <mergeCell ref="H286:H288"/>
    <mergeCell ref="O286:P288"/>
    <mergeCell ref="Q286:T286"/>
    <mergeCell ref="Q287:Q288"/>
    <mergeCell ref="R287:T287"/>
    <mergeCell ref="S288:T288"/>
    <mergeCell ref="S290:T290"/>
    <mergeCell ref="H285:I285"/>
    <mergeCell ref="J285:J290"/>
    <mergeCell ref="K285:N290"/>
    <mergeCell ref="O285:T285"/>
  </mergeCells>
  <conditionalFormatting sqref="A29:E29 I65:I76 I78:I94 I136:I152 I192:I208 I248:I264 F40:I44 A9:I20 A22:I27 F84:H94 F96:I100 A78:H83 A68:H76 B65:H67 F142:H152 F154:I158 B136:H141 B123:I134 F198:H208 F210:I214 B192:H197 B179:I190 F254:H264 F266:I270 B248:H253 B235:I246 B304:I308 B291:I302 O9:T9 O11:T20 S10:T10 O29:R38 O22:T27 R21:T21 O40:R44 R39 O291:R302 A257 A254 J201:J214 J198 O304:R308 F29:I38">
    <cfRule type="expression" dxfId="9423" priority="616">
      <formula>MOD(ROW(),2)=0</formula>
    </cfRule>
    <cfRule type="expression" dxfId="9422" priority="617">
      <formula>MOD(ROW(),2)=1</formula>
    </cfRule>
  </conditionalFormatting>
  <conditionalFormatting sqref="I39">
    <cfRule type="expression" dxfId="9421" priority="463">
      <formula>MOD(ROW(),2)=0</formula>
    </cfRule>
    <cfRule type="expression" dxfId="9420" priority="464">
      <formula>MOD(ROW(),2)=1</formula>
    </cfRule>
  </conditionalFormatting>
  <conditionalFormatting sqref="S29:T44">
    <cfRule type="expression" dxfId="9419" priority="467">
      <formula>MOD(ROW(),2)=0</formula>
    </cfRule>
    <cfRule type="expression" dxfId="9418" priority="468">
      <formula>MOD(ROW(),2)=1</formula>
    </cfRule>
  </conditionalFormatting>
  <conditionalFormatting sqref="F39">
    <cfRule type="expression" dxfId="9417" priority="465">
      <formula>MOD(ROW(),2)=0</formula>
    </cfRule>
    <cfRule type="expression" dxfId="9416" priority="466">
      <formula>MOD(ROW(),2)=1</formula>
    </cfRule>
  </conditionalFormatting>
  <conditionalFormatting sqref="A21:F21">
    <cfRule type="expression" dxfId="9415" priority="539">
      <formula>MOD(ROW(),2)=0</formula>
    </cfRule>
    <cfRule type="expression" dxfId="9414" priority="540">
      <formula>MOD(ROW(),2)=1</formula>
    </cfRule>
  </conditionalFormatting>
  <conditionalFormatting sqref="I21">
    <cfRule type="expression" dxfId="9413" priority="521">
      <formula>MOD(ROW(),2)=0</formula>
    </cfRule>
    <cfRule type="expression" dxfId="9412" priority="522">
      <formula>MOD(ROW(),2)=1</formula>
    </cfRule>
  </conditionalFormatting>
  <conditionalFormatting sqref="A30:A44">
    <cfRule type="expression" dxfId="9411" priority="461">
      <formula>MOD(ROW(),2)=0</formula>
    </cfRule>
    <cfRule type="expression" dxfId="9410" priority="462">
      <formula>MOD(ROW(),2)=1</formula>
    </cfRule>
  </conditionalFormatting>
  <conditionalFormatting sqref="B30:E44">
    <cfRule type="expression" dxfId="9409" priority="459">
      <formula>MOD(ROW(),2)=0</formula>
    </cfRule>
    <cfRule type="expression" dxfId="9408" priority="460">
      <formula>MOD(ROW(),2)=1</formula>
    </cfRule>
  </conditionalFormatting>
  <conditionalFormatting sqref="A85:E85 B84:E84">
    <cfRule type="expression" dxfId="9407" priority="457">
      <formula>MOD(ROW(),2)=0</formula>
    </cfRule>
    <cfRule type="expression" dxfId="9406" priority="458">
      <formula>MOD(ROW(),2)=1</formula>
    </cfRule>
  </conditionalFormatting>
  <conditionalFormatting sqref="I95">
    <cfRule type="expression" dxfId="9405" priority="447">
      <formula>MOD(ROW(),2)=0</formula>
    </cfRule>
    <cfRule type="expression" dxfId="9404" priority="448">
      <formula>MOD(ROW(),2)=1</formula>
    </cfRule>
  </conditionalFormatting>
  <conditionalFormatting sqref="A77:E77">
    <cfRule type="expression" dxfId="9403" priority="455">
      <formula>MOD(ROW(),2)=0</formula>
    </cfRule>
    <cfRule type="expression" dxfId="9402" priority="456">
      <formula>MOD(ROW(),2)=1</formula>
    </cfRule>
  </conditionalFormatting>
  <conditionalFormatting sqref="A86:A100">
    <cfRule type="expression" dxfId="9401" priority="445">
      <formula>MOD(ROW(),2)=0</formula>
    </cfRule>
    <cfRule type="expression" dxfId="9400" priority="446">
      <formula>MOD(ROW(),2)=1</formula>
    </cfRule>
  </conditionalFormatting>
  <conditionalFormatting sqref="B86:E100">
    <cfRule type="expression" dxfId="9399" priority="443">
      <formula>MOD(ROW(),2)=0</formula>
    </cfRule>
    <cfRule type="expression" dxfId="9398" priority="444">
      <formula>MOD(ROW(),2)=1</formula>
    </cfRule>
  </conditionalFormatting>
  <conditionalFormatting sqref="A142">
    <cfRule type="expression" dxfId="9397" priority="398">
      <formula>MOD(ROW(),2)=1</formula>
    </cfRule>
    <cfRule type="expression" dxfId="9396" priority="399">
      <formula>MOD(ROW(),2)=0</formula>
    </cfRule>
    <cfRule type="expression" dxfId="9395" priority="400">
      <formula>MOD(ROW(),2)=1</formula>
    </cfRule>
  </conditionalFormatting>
  <conditionalFormatting sqref="A65:A67">
    <cfRule type="expression" dxfId="9394" priority="435">
      <formula>MOD(ROW(),2)=0</formula>
    </cfRule>
    <cfRule type="expression" dxfId="9393" priority="436">
      <formula>MOD(ROW(),2)=1</formula>
    </cfRule>
  </conditionalFormatting>
  <conditionalFormatting sqref="A84">
    <cfRule type="expression" dxfId="9392" priority="433">
      <formula>MOD(ROW(),2)=0</formula>
    </cfRule>
    <cfRule type="expression" dxfId="9391" priority="434">
      <formula>MOD(ROW(),2)=1</formula>
    </cfRule>
  </conditionalFormatting>
  <conditionalFormatting sqref="B142:E143">
    <cfRule type="expression" dxfId="9390" priority="431">
      <formula>MOD(ROW(),2)=0</formula>
    </cfRule>
    <cfRule type="expression" dxfId="9389" priority="432">
      <formula>MOD(ROW(),2)=1</formula>
    </cfRule>
  </conditionalFormatting>
  <conditionalFormatting sqref="I153">
    <cfRule type="expression" dxfId="9388" priority="421">
      <formula>MOD(ROW(),2)=0</formula>
    </cfRule>
    <cfRule type="expression" dxfId="9387" priority="422">
      <formula>MOD(ROW(),2)=1</formula>
    </cfRule>
  </conditionalFormatting>
  <conditionalFormatting sqref="B135:E135">
    <cfRule type="expression" dxfId="9386" priority="429">
      <formula>MOD(ROW(),2)=0</formula>
    </cfRule>
    <cfRule type="expression" dxfId="9385" priority="430">
      <formula>MOD(ROW(),2)=1</formula>
    </cfRule>
  </conditionalFormatting>
  <conditionalFormatting sqref="A123">
    <cfRule type="expression" dxfId="9384" priority="415">
      <formula>MOD(ROW(),2)=0</formula>
    </cfRule>
    <cfRule type="expression" dxfId="9383" priority="416">
      <formula>MOD(ROW(),2)=1</formula>
    </cfRule>
  </conditionalFormatting>
  <conditionalFormatting sqref="A145:A158">
    <cfRule type="expression" dxfId="9382" priority="419">
      <formula>MOD(ROW(),2)=0</formula>
    </cfRule>
    <cfRule type="expression" dxfId="9381" priority="420">
      <formula>MOD(ROW(),2)=1</formula>
    </cfRule>
  </conditionalFormatting>
  <conditionalFormatting sqref="B144:E158">
    <cfRule type="expression" dxfId="9380" priority="417">
      <formula>MOD(ROW(),2)=0</formula>
    </cfRule>
    <cfRule type="expression" dxfId="9379" priority="418">
      <formula>MOD(ROW(),2)=1</formula>
    </cfRule>
  </conditionalFormatting>
  <conditionalFormatting sqref="A143">
    <cfRule type="expression" dxfId="9378" priority="410">
      <formula>MOD(ROW(),2)=1</formula>
    </cfRule>
    <cfRule type="expression" dxfId="9377" priority="411">
      <formula>MOD(ROW(),2)=0</formula>
    </cfRule>
    <cfRule type="expression" dxfId="9376" priority="412">
      <formula>MOD(ROW(),2)=1</formula>
    </cfRule>
  </conditionalFormatting>
  <conditionalFormatting sqref="A125:A140">
    <cfRule type="expression" dxfId="9375" priority="407">
      <formula>MOD(ROW(),2)=1</formula>
    </cfRule>
    <cfRule type="expression" dxfId="9374" priority="408">
      <formula>MOD(ROW(),2)=0</formula>
    </cfRule>
    <cfRule type="expression" dxfId="9373" priority="409">
      <formula>MOD(ROW(),2)=1</formula>
    </cfRule>
  </conditionalFormatting>
  <conditionalFormatting sqref="A124">
    <cfRule type="expression" dxfId="9372" priority="404">
      <formula>MOD(ROW(),2)=1</formula>
    </cfRule>
    <cfRule type="expression" dxfId="9371" priority="405">
      <formula>MOD(ROW(),2)=0</formula>
    </cfRule>
    <cfRule type="expression" dxfId="9370" priority="406">
      <formula>MOD(ROW(),2)=1</formula>
    </cfRule>
  </conditionalFormatting>
  <conditionalFormatting sqref="A141">
    <cfRule type="expression" dxfId="9369" priority="401">
      <formula>MOD(ROW(),2)=1</formula>
    </cfRule>
    <cfRule type="expression" dxfId="9368" priority="402">
      <formula>MOD(ROW(),2)=0</formula>
    </cfRule>
    <cfRule type="expression" dxfId="9367" priority="403">
      <formula>MOD(ROW(),2)=1</formula>
    </cfRule>
  </conditionalFormatting>
  <conditionalFormatting sqref="A124:A143">
    <cfRule type="expression" dxfId="9366" priority="395">
      <formula>MOD(ROW(),2)=1</formula>
    </cfRule>
    <cfRule type="expression" dxfId="9365" priority="396">
      <formula>MOD(ROW(),2)=0</formula>
    </cfRule>
    <cfRule type="expression" dxfId="9364" priority="397">
      <formula>MOD(ROW(),2)=1</formula>
    </cfRule>
  </conditionalFormatting>
  <conditionalFormatting sqref="A144">
    <cfRule type="expression" dxfId="9363" priority="393">
      <formula>MOD(ROW(),2)=0</formula>
    </cfRule>
    <cfRule type="expression" dxfId="9362" priority="394">
      <formula>MOD(ROW(),2)=1</formula>
    </cfRule>
  </conditionalFormatting>
  <conditionalFormatting sqref="B198:E199">
    <cfRule type="expression" dxfId="9361" priority="391">
      <formula>MOD(ROW(),2)=0</formula>
    </cfRule>
    <cfRule type="expression" dxfId="9360" priority="392">
      <formula>MOD(ROW(),2)=1</formula>
    </cfRule>
  </conditionalFormatting>
  <conditionalFormatting sqref="I209">
    <cfRule type="expression" dxfId="9359" priority="381">
      <formula>MOD(ROW(),2)=0</formula>
    </cfRule>
    <cfRule type="expression" dxfId="9358" priority="382">
      <formula>MOD(ROW(),2)=1</formula>
    </cfRule>
  </conditionalFormatting>
  <conditionalFormatting sqref="I303">
    <cfRule type="expression" dxfId="9357" priority="285">
      <formula>MOD(ROW(),2)=0</formula>
    </cfRule>
    <cfRule type="expression" dxfId="9356" priority="286">
      <formula>MOD(ROW(),2)=1</formula>
    </cfRule>
  </conditionalFormatting>
  <conditionalFormatting sqref="B191:E191 B180:B197">
    <cfRule type="expression" dxfId="9355" priority="389">
      <formula>MOD(ROW(),2)=0</formula>
    </cfRule>
    <cfRule type="expression" dxfId="9354" priority="390">
      <formula>MOD(ROW(),2)=1</formula>
    </cfRule>
  </conditionalFormatting>
  <conditionalFormatting sqref="I191">
    <cfRule type="expression" dxfId="9353" priority="387">
      <formula>MOD(ROW(),2)=0</formula>
    </cfRule>
    <cfRule type="expression" dxfId="9352" priority="388">
      <formula>MOD(ROW(),2)=1</formula>
    </cfRule>
  </conditionalFormatting>
  <conditionalFormatting sqref="A201:A214">
    <cfRule type="expression" dxfId="9351" priority="379">
      <formula>MOD(ROW(),2)=0</formula>
    </cfRule>
    <cfRule type="expression" dxfId="9350" priority="380">
      <formula>MOD(ROW(),2)=1</formula>
    </cfRule>
  </conditionalFormatting>
  <conditionalFormatting sqref="B200:E214">
    <cfRule type="expression" dxfId="9349" priority="377">
      <formula>MOD(ROW(),2)=0</formula>
    </cfRule>
    <cfRule type="expression" dxfId="9348" priority="378">
      <formula>MOD(ROW(),2)=1</formula>
    </cfRule>
  </conditionalFormatting>
  <conditionalFormatting sqref="A199">
    <cfRule type="expression" dxfId="9347" priority="338">
      <formula>MOD(ROW(),2)=0</formula>
    </cfRule>
    <cfRule type="expression" dxfId="9346" priority="339">
      <formula>MOD(ROW(),2)=1</formula>
    </cfRule>
  </conditionalFormatting>
  <conditionalFormatting sqref="A179:A197">
    <cfRule type="expression" dxfId="9345" priority="336">
      <formula>MOD(ROW(),2)=0</formula>
    </cfRule>
    <cfRule type="expression" dxfId="9344" priority="337">
      <formula>MOD(ROW(),2)=1</formula>
    </cfRule>
  </conditionalFormatting>
  <conditionalFormatting sqref="A198">
    <cfRule type="expression" dxfId="9343" priority="334">
      <formula>MOD(ROW(),2)=0</formula>
    </cfRule>
    <cfRule type="expression" dxfId="9342" priority="335">
      <formula>MOD(ROW(),2)=1</formula>
    </cfRule>
  </conditionalFormatting>
  <conditionalFormatting sqref="B254:E255">
    <cfRule type="expression" dxfId="9341" priority="332">
      <formula>MOD(ROW(),2)=0</formula>
    </cfRule>
    <cfRule type="expression" dxfId="9340" priority="333">
      <formula>MOD(ROW(),2)=1</formula>
    </cfRule>
  </conditionalFormatting>
  <conditionalFormatting sqref="I265">
    <cfRule type="expression" dxfId="9339" priority="322">
      <formula>MOD(ROW(),2)=0</formula>
    </cfRule>
    <cfRule type="expression" dxfId="9338" priority="323">
      <formula>MOD(ROW(),2)=1</formula>
    </cfRule>
  </conditionalFormatting>
  <conditionalFormatting sqref="B247:E247">
    <cfRule type="expression" dxfId="9337" priority="330">
      <formula>MOD(ROW(),2)=0</formula>
    </cfRule>
    <cfRule type="expression" dxfId="9336" priority="331">
      <formula>MOD(ROW(),2)=1</formula>
    </cfRule>
  </conditionalFormatting>
  <conditionalFormatting sqref="I247">
    <cfRule type="expression" dxfId="9335" priority="328">
      <formula>MOD(ROW(),2)=0</formula>
    </cfRule>
    <cfRule type="expression" dxfId="9334" priority="329">
      <formula>MOD(ROW(),2)=1</formula>
    </cfRule>
  </conditionalFormatting>
  <conditionalFormatting sqref="A258:A270">
    <cfRule type="expression" dxfId="9333" priority="320">
      <formula>MOD(ROW(),2)=0</formula>
    </cfRule>
    <cfRule type="expression" dxfId="9332" priority="321">
      <formula>MOD(ROW(),2)=1</formula>
    </cfRule>
  </conditionalFormatting>
  <conditionalFormatting sqref="B256:E270">
    <cfRule type="expression" dxfId="9331" priority="318">
      <formula>MOD(ROW(),2)=0</formula>
    </cfRule>
    <cfRule type="expression" dxfId="9330" priority="319">
      <formula>MOD(ROW(),2)=1</formula>
    </cfRule>
  </conditionalFormatting>
  <conditionalFormatting sqref="A255">
    <cfRule type="expression" dxfId="9329" priority="295">
      <formula>MOD(ROW(),2)=0</formula>
    </cfRule>
    <cfRule type="expression" dxfId="9328" priority="296">
      <formula>MOD(ROW(),2)=1</formula>
    </cfRule>
  </conditionalFormatting>
  <conditionalFormatting sqref="A235:A253">
    <cfRule type="expression" dxfId="9327" priority="293">
      <formula>MOD(ROW(),2)=0</formula>
    </cfRule>
    <cfRule type="expression" dxfId="9326" priority="294">
      <formula>MOD(ROW(),2)=1</formula>
    </cfRule>
  </conditionalFormatting>
  <conditionalFormatting sqref="S291:T308">
    <cfRule type="expression" dxfId="9325" priority="289">
      <formula>MOD(ROW(),2)=0</formula>
    </cfRule>
    <cfRule type="expression" dxfId="9324" priority="290">
      <formula>MOD(ROW(),2)=1</formula>
    </cfRule>
  </conditionalFormatting>
  <conditionalFormatting sqref="B303:E303">
    <cfRule type="expression" dxfId="9323" priority="287">
      <formula>MOD(ROW(),2)=0</formula>
    </cfRule>
    <cfRule type="expression" dxfId="9322" priority="288">
      <formula>MOD(ROW(),2)=1</formula>
    </cfRule>
  </conditionalFormatting>
  <conditionalFormatting sqref="A291 A293:A308">
    <cfRule type="expression" dxfId="9321" priority="283">
      <formula>MOD(ROW(),2)=0</formula>
    </cfRule>
    <cfRule type="expression" dxfId="9320" priority="284">
      <formula>MOD(ROW(),2)=1</formula>
    </cfRule>
  </conditionalFormatting>
  <conditionalFormatting sqref="A292">
    <cfRule type="expression" dxfId="9319" priority="278">
      <formula>MOD(ROW(),2)=0</formula>
    </cfRule>
    <cfRule type="expression" dxfId="9318" priority="279">
      <formula>MOD(ROW(),2)=1</formula>
    </cfRule>
  </conditionalFormatting>
  <conditionalFormatting sqref="J9:N20 J22:N27 K304:N308 K291:N302 J29:N29">
    <cfRule type="expression" dxfId="9317" priority="276">
      <formula>MOD(ROW(),2)=0</formula>
    </cfRule>
    <cfRule type="expression" dxfId="9316" priority="277">
      <formula>MOD(ROW(),2)=1</formula>
    </cfRule>
  </conditionalFormatting>
  <conditionalFormatting sqref="J21:N21">
    <cfRule type="expression" dxfId="9315" priority="274">
      <formula>MOD(ROW(),2)=0</formula>
    </cfRule>
    <cfRule type="expression" dxfId="9314" priority="275">
      <formula>MOD(ROW(),2)=1</formula>
    </cfRule>
  </conditionalFormatting>
  <conditionalFormatting sqref="J30:J44">
    <cfRule type="expression" dxfId="9313" priority="272">
      <formula>MOD(ROW(),2)=0</formula>
    </cfRule>
    <cfRule type="expression" dxfId="9312" priority="273">
      <formula>MOD(ROW(),2)=1</formula>
    </cfRule>
  </conditionalFormatting>
  <conditionalFormatting sqref="K30:N44">
    <cfRule type="expression" dxfId="9311" priority="270">
      <formula>MOD(ROW(),2)=0</formula>
    </cfRule>
    <cfRule type="expression" dxfId="9310" priority="271">
      <formula>MOD(ROW(),2)=1</formula>
    </cfRule>
  </conditionalFormatting>
  <conditionalFormatting sqref="F303">
    <cfRule type="expression" dxfId="9309" priority="166">
      <formula>MOD(ROW(),2)=0</formula>
    </cfRule>
    <cfRule type="expression" dxfId="9308" priority="167">
      <formula>MOD(ROW(),2)=1</formula>
    </cfRule>
  </conditionalFormatting>
  <conditionalFormatting sqref="J77:N77">
    <cfRule type="expression" dxfId="9307" priority="158">
      <formula>MOD(ROW(),2)=0</formula>
    </cfRule>
    <cfRule type="expression" dxfId="9306" priority="159">
      <formula>MOD(ROW(),2)=1</formula>
    </cfRule>
  </conditionalFormatting>
  <conditionalFormatting sqref="F191">
    <cfRule type="expression" dxfId="9305" priority="174">
      <formula>MOD(ROW(),2)=0</formula>
    </cfRule>
    <cfRule type="expression" dxfId="9304" priority="175">
      <formula>MOD(ROW(),2)=1</formula>
    </cfRule>
  </conditionalFormatting>
  <conditionalFormatting sqref="F209">
    <cfRule type="expression" dxfId="9303" priority="172">
      <formula>MOD(ROW(),2)=0</formula>
    </cfRule>
    <cfRule type="expression" dxfId="9302" priority="173">
      <formula>MOD(ROW(),2)=1</formula>
    </cfRule>
  </conditionalFormatting>
  <conditionalFormatting sqref="F247">
    <cfRule type="expression" dxfId="9301" priority="170">
      <formula>MOD(ROW(),2)=0</formula>
    </cfRule>
    <cfRule type="expression" dxfId="9300" priority="171">
      <formula>MOD(ROW(),2)=1</formula>
    </cfRule>
  </conditionalFormatting>
  <conditionalFormatting sqref="F265">
    <cfRule type="expression" dxfId="9299" priority="168">
      <formula>MOD(ROW(),2)=0</formula>
    </cfRule>
    <cfRule type="expression" dxfId="9298" priority="169">
      <formula>MOD(ROW(),2)=1</formula>
    </cfRule>
  </conditionalFormatting>
  <conditionalFormatting sqref="F77">
    <cfRule type="expression" dxfId="9297" priority="182">
      <formula>MOD(ROW(),2)=0</formula>
    </cfRule>
    <cfRule type="expression" dxfId="9296" priority="183">
      <formula>MOD(ROW(),2)=1</formula>
    </cfRule>
  </conditionalFormatting>
  <conditionalFormatting sqref="F95">
    <cfRule type="expression" dxfId="9295" priority="180">
      <formula>MOD(ROW(),2)=0</formula>
    </cfRule>
    <cfRule type="expression" dxfId="9294" priority="181">
      <formula>MOD(ROW(),2)=1</formula>
    </cfRule>
  </conditionalFormatting>
  <conditionalFormatting sqref="F153">
    <cfRule type="expression" dxfId="9293" priority="176">
      <formula>MOD(ROW(),2)=0</formula>
    </cfRule>
    <cfRule type="expression" dxfId="9292" priority="177">
      <formula>MOD(ROW(),2)=1</formula>
    </cfRule>
  </conditionalFormatting>
  <conditionalFormatting sqref="J86:J100">
    <cfRule type="expression" dxfId="9291" priority="156">
      <formula>MOD(ROW(),2)=0</formula>
    </cfRule>
    <cfRule type="expression" dxfId="9290" priority="157">
      <formula>MOD(ROW(),2)=1</formula>
    </cfRule>
  </conditionalFormatting>
  <conditionalFormatting sqref="O65:T65 O67:T76 S66:T66 O85:R94 O78:T83 S77:T77 O96:R100">
    <cfRule type="expression" dxfId="9289" priority="164">
      <formula>MOD(ROW(),2)=0</formula>
    </cfRule>
    <cfRule type="expression" dxfId="9288" priority="165">
      <formula>MOD(ROW(),2)=1</formula>
    </cfRule>
  </conditionalFormatting>
  <conditionalFormatting sqref="S84:T100">
    <cfRule type="expression" dxfId="9287" priority="162">
      <formula>MOD(ROW(),2)=0</formula>
    </cfRule>
    <cfRule type="expression" dxfId="9286" priority="163">
      <formula>MOD(ROW(),2)=1</formula>
    </cfRule>
  </conditionalFormatting>
  <conditionalFormatting sqref="J65:N76 J78:N85">
    <cfRule type="expression" dxfId="9285" priority="160">
      <formula>MOD(ROW(),2)=0</formula>
    </cfRule>
    <cfRule type="expression" dxfId="9284" priority="161">
      <formula>MOD(ROW(),2)=1</formula>
    </cfRule>
  </conditionalFormatting>
  <conditionalFormatting sqref="K303:N303">
    <cfRule type="expression" dxfId="9283" priority="198">
      <formula>MOD(ROW(),2)=0</formula>
    </cfRule>
    <cfRule type="expression" dxfId="9282" priority="199">
      <formula>MOD(ROW(),2)=1</formula>
    </cfRule>
  </conditionalFormatting>
  <conditionalFormatting sqref="J291 J293:J308">
    <cfRule type="expression" dxfId="9281" priority="196">
      <formula>MOD(ROW(),2)=0</formula>
    </cfRule>
    <cfRule type="expression" dxfId="9280" priority="197">
      <formula>MOD(ROW(),2)=1</formula>
    </cfRule>
  </conditionalFormatting>
  <conditionalFormatting sqref="J292">
    <cfRule type="expression" dxfId="9279" priority="194">
      <formula>MOD(ROW(),2)=0</formula>
    </cfRule>
    <cfRule type="expression" dxfId="9278" priority="195">
      <formula>MOD(ROW(),2)=1</formula>
    </cfRule>
  </conditionalFormatting>
  <conditionalFormatting sqref="O10:R10">
    <cfRule type="expression" dxfId="9277" priority="192">
      <formula>MOD(ROW(),2)=0</formula>
    </cfRule>
    <cfRule type="expression" dxfId="9276" priority="193">
      <formula>MOD(ROW(),2)=1</formula>
    </cfRule>
  </conditionalFormatting>
  <conditionalFormatting sqref="O21">
    <cfRule type="expression" dxfId="9275" priority="188">
      <formula>MOD(ROW(),2)=0</formula>
    </cfRule>
    <cfRule type="expression" dxfId="9274" priority="189">
      <formula>MOD(ROW(),2)=1</formula>
    </cfRule>
  </conditionalFormatting>
  <conditionalFormatting sqref="K86:N100">
    <cfRule type="expression" dxfId="9273" priority="154">
      <formula>MOD(ROW(),2)=0</formula>
    </cfRule>
    <cfRule type="expression" dxfId="9272" priority="155">
      <formula>MOD(ROW(),2)=1</formula>
    </cfRule>
  </conditionalFormatting>
  <conditionalFormatting sqref="K144:N158">
    <cfRule type="expression" dxfId="9271" priority="136">
      <formula>MOD(ROW(),2)=0</formula>
    </cfRule>
    <cfRule type="expression" dxfId="9270" priority="137">
      <formula>MOD(ROW(),2)=1</formula>
    </cfRule>
  </conditionalFormatting>
  <conditionalFormatting sqref="O123:T123 O125:T134 S124:T124 O143:R152 O136:T141 S135:T135 O154:R158">
    <cfRule type="expression" dxfId="9269" priority="146">
      <formula>MOD(ROW(),2)=0</formula>
    </cfRule>
    <cfRule type="expression" dxfId="9268" priority="147">
      <formula>MOD(ROW(),2)=1</formula>
    </cfRule>
  </conditionalFormatting>
  <conditionalFormatting sqref="S142:T158">
    <cfRule type="expression" dxfId="9267" priority="144">
      <formula>MOD(ROW(),2)=0</formula>
    </cfRule>
    <cfRule type="expression" dxfId="9266" priority="145">
      <formula>MOD(ROW(),2)=1</formula>
    </cfRule>
  </conditionalFormatting>
  <conditionalFormatting sqref="J123:N134 J136:N143">
    <cfRule type="expression" dxfId="9265" priority="142">
      <formula>MOD(ROW(),2)=0</formula>
    </cfRule>
    <cfRule type="expression" dxfId="9264" priority="143">
      <formula>MOD(ROW(),2)=1</formula>
    </cfRule>
  </conditionalFormatting>
  <conditionalFormatting sqref="J135:N135">
    <cfRule type="expression" dxfId="9263" priority="140">
      <formula>MOD(ROW(),2)=0</formula>
    </cfRule>
    <cfRule type="expression" dxfId="9262" priority="141">
      <formula>MOD(ROW(),2)=1</formula>
    </cfRule>
  </conditionalFormatting>
  <conditionalFormatting sqref="J144:J158">
    <cfRule type="expression" dxfId="9261" priority="138">
      <formula>MOD(ROW(),2)=0</formula>
    </cfRule>
    <cfRule type="expression" dxfId="9260" priority="139">
      <formula>MOD(ROW(),2)=1</formula>
    </cfRule>
  </conditionalFormatting>
  <conditionalFormatting sqref="J191:N191">
    <cfRule type="expression" dxfId="9259" priority="122">
      <formula>MOD(ROW(),2)=0</formula>
    </cfRule>
    <cfRule type="expression" dxfId="9258" priority="123">
      <formula>MOD(ROW(),2)=1</formula>
    </cfRule>
  </conditionalFormatting>
  <conditionalFormatting sqref="O179:T179 O181:T190 S180:T180 O199:R208 O192:T197 S191:T191 O210:R214">
    <cfRule type="expression" dxfId="9257" priority="128">
      <formula>MOD(ROW(),2)=0</formula>
    </cfRule>
    <cfRule type="expression" dxfId="9256" priority="129">
      <formula>MOD(ROW(),2)=1</formula>
    </cfRule>
  </conditionalFormatting>
  <conditionalFormatting sqref="S198:T214">
    <cfRule type="expression" dxfId="9255" priority="126">
      <formula>MOD(ROW(),2)=0</formula>
    </cfRule>
    <cfRule type="expression" dxfId="9254" priority="127">
      <formula>MOD(ROW(),2)=1</formula>
    </cfRule>
  </conditionalFormatting>
  <conditionalFormatting sqref="J179:N190 J192:N197 J199:N199 K198:N198">
    <cfRule type="expression" dxfId="9253" priority="124">
      <formula>MOD(ROW(),2)=0</formula>
    </cfRule>
    <cfRule type="expression" dxfId="9252" priority="125">
      <formula>MOD(ROW(),2)=1</formula>
    </cfRule>
  </conditionalFormatting>
  <conditionalFormatting sqref="K200:N214">
    <cfRule type="expression" dxfId="9251" priority="118">
      <formula>MOD(ROW(),2)=0</formula>
    </cfRule>
    <cfRule type="expression" dxfId="9250" priority="119">
      <formula>MOD(ROW(),2)=1</formula>
    </cfRule>
  </conditionalFormatting>
  <conditionalFormatting sqref="S254:T270">
    <cfRule type="expression" dxfId="9249" priority="108">
      <formula>MOD(ROW(),2)=0</formula>
    </cfRule>
    <cfRule type="expression" dxfId="9248" priority="109">
      <formula>MOD(ROW(),2)=1</formula>
    </cfRule>
  </conditionalFormatting>
  <conditionalFormatting sqref="O235:T235 O237:T246 S236:T236 O255:R264 O248:T253 S247:T247 O266:R270">
    <cfRule type="expression" dxfId="9247" priority="110">
      <formula>MOD(ROW(),2)=0</formula>
    </cfRule>
    <cfRule type="expression" dxfId="9246" priority="111">
      <formula>MOD(ROW(),2)=1</formula>
    </cfRule>
  </conditionalFormatting>
  <conditionalFormatting sqref="J235:N246 J248:N253 J255:N255 K254:N254">
    <cfRule type="expression" dxfId="9245" priority="106">
      <formula>MOD(ROW(),2)=0</formula>
    </cfRule>
    <cfRule type="expression" dxfId="9244" priority="107">
      <formula>MOD(ROW(),2)=1</formula>
    </cfRule>
  </conditionalFormatting>
  <conditionalFormatting sqref="J247:N247">
    <cfRule type="expression" dxfId="9243" priority="104">
      <formula>MOD(ROW(),2)=0</formula>
    </cfRule>
    <cfRule type="expression" dxfId="9242" priority="105">
      <formula>MOD(ROW(),2)=1</formula>
    </cfRule>
  </conditionalFormatting>
  <conditionalFormatting sqref="J256:J270">
    <cfRule type="expression" dxfId="9241" priority="102">
      <formula>MOD(ROW(),2)=0</formula>
    </cfRule>
    <cfRule type="expression" dxfId="9240" priority="103">
      <formula>MOD(ROW(),2)=1</formula>
    </cfRule>
  </conditionalFormatting>
  <conditionalFormatting sqref="K256:N270">
    <cfRule type="expression" dxfId="9239" priority="100">
      <formula>MOD(ROW(),2)=0</formula>
    </cfRule>
    <cfRule type="expression" dxfId="9238" priority="101">
      <formula>MOD(ROW(),2)=1</formula>
    </cfRule>
  </conditionalFormatting>
  <conditionalFormatting sqref="O39">
    <cfRule type="expression" dxfId="9237" priority="92">
      <formula>MOD(ROW(),2)=0</formula>
    </cfRule>
    <cfRule type="expression" dxfId="9236" priority="93">
      <formula>MOD(ROW(),2)=1</formula>
    </cfRule>
  </conditionalFormatting>
  <conditionalFormatting sqref="O66:R66">
    <cfRule type="expression" dxfId="9235" priority="90">
      <formula>MOD(ROW(),2)=0</formula>
    </cfRule>
    <cfRule type="expression" dxfId="9234" priority="91">
      <formula>MOD(ROW(),2)=1</formula>
    </cfRule>
  </conditionalFormatting>
  <conditionalFormatting sqref="O84:R84">
    <cfRule type="expression" dxfId="9233" priority="88">
      <formula>MOD(ROW(),2)=0</formula>
    </cfRule>
    <cfRule type="expression" dxfId="9232" priority="89">
      <formula>MOD(ROW(),2)=1</formula>
    </cfRule>
  </conditionalFormatting>
  <conditionalFormatting sqref="O124:R124">
    <cfRule type="expression" dxfId="9231" priority="86">
      <formula>MOD(ROW(),2)=0</formula>
    </cfRule>
    <cfRule type="expression" dxfId="9230" priority="87">
      <formula>MOD(ROW(),2)=1</formula>
    </cfRule>
  </conditionalFormatting>
  <conditionalFormatting sqref="O142:R142">
    <cfRule type="expression" dxfId="9229" priority="84">
      <formula>MOD(ROW(),2)=0</formula>
    </cfRule>
    <cfRule type="expression" dxfId="9228" priority="85">
      <formula>MOD(ROW(),2)=1</formula>
    </cfRule>
  </conditionalFormatting>
  <conditionalFormatting sqref="O180:R180">
    <cfRule type="expression" dxfId="9227" priority="82">
      <formula>MOD(ROW(),2)=0</formula>
    </cfRule>
    <cfRule type="expression" dxfId="9226" priority="83">
      <formula>MOD(ROW(),2)=1</formula>
    </cfRule>
  </conditionalFormatting>
  <conditionalFormatting sqref="O198:R198">
    <cfRule type="expression" dxfId="9225" priority="80">
      <formula>MOD(ROW(),2)=0</formula>
    </cfRule>
    <cfRule type="expression" dxfId="9224" priority="81">
      <formula>MOD(ROW(),2)=1</formula>
    </cfRule>
  </conditionalFormatting>
  <conditionalFormatting sqref="O254:R254">
    <cfRule type="expression" dxfId="9223" priority="78">
      <formula>MOD(ROW(),2)=0</formula>
    </cfRule>
    <cfRule type="expression" dxfId="9222" priority="79">
      <formula>MOD(ROW(),2)=1</formula>
    </cfRule>
  </conditionalFormatting>
  <conditionalFormatting sqref="O236:R236">
    <cfRule type="expression" dxfId="9221" priority="76">
      <formula>MOD(ROW(),2)=0</formula>
    </cfRule>
    <cfRule type="expression" dxfId="9220" priority="77">
      <formula>MOD(ROW(),2)=1</formula>
    </cfRule>
  </conditionalFormatting>
  <conditionalFormatting sqref="J254">
    <cfRule type="expression" dxfId="9219" priority="74">
      <formula>MOD(ROW(),2)=0</formula>
    </cfRule>
    <cfRule type="expression" dxfId="9218" priority="75">
      <formula>MOD(ROW(),2)=1</formula>
    </cfRule>
  </conditionalFormatting>
  <conditionalFormatting sqref="A256">
    <cfRule type="expression" dxfId="9217" priority="72">
      <formula>MOD(ROW(),2)=0</formula>
    </cfRule>
    <cfRule type="expression" dxfId="9216" priority="73">
      <formula>MOD(ROW(),2)=1</formula>
    </cfRule>
  </conditionalFormatting>
  <conditionalFormatting sqref="J200">
    <cfRule type="expression" dxfId="9215" priority="70">
      <formula>MOD(ROW(),2)=0</formula>
    </cfRule>
    <cfRule type="expression" dxfId="9214" priority="71">
      <formula>MOD(ROW(),2)=1</formula>
    </cfRule>
  </conditionalFormatting>
  <conditionalFormatting sqref="A200">
    <cfRule type="expression" dxfId="9213" priority="68">
      <formula>MOD(ROW(),2)=0</formula>
    </cfRule>
    <cfRule type="expression" dxfId="9212" priority="69">
      <formula>MOD(ROW(),2)=1</formula>
    </cfRule>
  </conditionalFormatting>
  <conditionalFormatting sqref="R77">
    <cfRule type="expression" dxfId="9211" priority="66">
      <formula>MOD(ROW(),2)=0</formula>
    </cfRule>
    <cfRule type="expression" dxfId="9210" priority="67">
      <formula>MOD(ROW(),2)=1</formula>
    </cfRule>
  </conditionalFormatting>
  <conditionalFormatting sqref="O77">
    <cfRule type="expression" dxfId="9209" priority="64">
      <formula>MOD(ROW(),2)=0</formula>
    </cfRule>
    <cfRule type="expression" dxfId="9208" priority="65">
      <formula>MOD(ROW(),2)=1</formula>
    </cfRule>
  </conditionalFormatting>
  <conditionalFormatting sqref="R95">
    <cfRule type="expression" dxfId="9207" priority="62">
      <formula>MOD(ROW(),2)=0</formula>
    </cfRule>
    <cfRule type="expression" dxfId="9206" priority="63">
      <formula>MOD(ROW(),2)=1</formula>
    </cfRule>
  </conditionalFormatting>
  <conditionalFormatting sqref="O95">
    <cfRule type="expression" dxfId="9205" priority="60">
      <formula>MOD(ROW(),2)=0</formula>
    </cfRule>
    <cfRule type="expression" dxfId="9204" priority="61">
      <formula>MOD(ROW(),2)=1</formula>
    </cfRule>
  </conditionalFormatting>
  <conditionalFormatting sqref="O153">
    <cfRule type="expression" dxfId="9203" priority="52">
      <formula>MOD(ROW(),2)=0</formula>
    </cfRule>
    <cfRule type="expression" dxfId="9202" priority="53">
      <formula>MOD(ROW(),2)=1</formula>
    </cfRule>
  </conditionalFormatting>
  <conditionalFormatting sqref="R191">
    <cfRule type="expression" dxfId="9201" priority="50">
      <formula>MOD(ROW(),2)=0</formula>
    </cfRule>
    <cfRule type="expression" dxfId="9200" priority="51">
      <formula>MOD(ROW(),2)=1</formula>
    </cfRule>
  </conditionalFormatting>
  <conditionalFormatting sqref="R153">
    <cfRule type="expression" dxfId="9199" priority="54">
      <formula>MOD(ROW(),2)=0</formula>
    </cfRule>
    <cfRule type="expression" dxfId="9198" priority="55">
      <formula>MOD(ROW(),2)=1</formula>
    </cfRule>
  </conditionalFormatting>
  <conditionalFormatting sqref="O191">
    <cfRule type="expression" dxfId="9197" priority="48">
      <formula>MOD(ROW(),2)=0</formula>
    </cfRule>
    <cfRule type="expression" dxfId="9196" priority="49">
      <formula>MOD(ROW(),2)=1</formula>
    </cfRule>
  </conditionalFormatting>
  <conditionalFormatting sqref="R209">
    <cfRule type="expression" dxfId="9195" priority="46">
      <formula>MOD(ROW(),2)=0</formula>
    </cfRule>
    <cfRule type="expression" dxfId="9194" priority="47">
      <formula>MOD(ROW(),2)=1</formula>
    </cfRule>
  </conditionalFormatting>
  <conditionalFormatting sqref="O209">
    <cfRule type="expression" dxfId="9193" priority="44">
      <formula>MOD(ROW(),2)=0</formula>
    </cfRule>
    <cfRule type="expression" dxfId="9192" priority="45">
      <formula>MOD(ROW(),2)=1</formula>
    </cfRule>
  </conditionalFormatting>
  <conditionalFormatting sqref="R247">
    <cfRule type="expression" dxfId="9191" priority="42">
      <formula>MOD(ROW(),2)=0</formula>
    </cfRule>
    <cfRule type="expression" dxfId="9190" priority="43">
      <formula>MOD(ROW(),2)=1</formula>
    </cfRule>
  </conditionalFormatting>
  <conditionalFormatting sqref="O247">
    <cfRule type="expression" dxfId="9189" priority="40">
      <formula>MOD(ROW(),2)=0</formula>
    </cfRule>
    <cfRule type="expression" dxfId="9188" priority="41">
      <formula>MOD(ROW(),2)=1</formula>
    </cfRule>
  </conditionalFormatting>
  <conditionalFormatting sqref="R265">
    <cfRule type="expression" dxfId="9187" priority="38">
      <formula>MOD(ROW(),2)=0</formula>
    </cfRule>
    <cfRule type="expression" dxfId="9186" priority="39">
      <formula>MOD(ROW(),2)=1</formula>
    </cfRule>
  </conditionalFormatting>
  <conditionalFormatting sqref="O265">
    <cfRule type="expression" dxfId="9185" priority="36">
      <formula>MOD(ROW(),2)=0</formula>
    </cfRule>
    <cfRule type="expression" dxfId="9184" priority="37">
      <formula>MOD(ROW(),2)=1</formula>
    </cfRule>
  </conditionalFormatting>
  <conditionalFormatting sqref="R303">
    <cfRule type="expression" dxfId="9183" priority="34">
      <formula>MOD(ROW(),2)=0</formula>
    </cfRule>
    <cfRule type="expression" dxfId="9182" priority="35">
      <formula>MOD(ROW(),2)=1</formula>
    </cfRule>
  </conditionalFormatting>
  <conditionalFormatting sqref="O303">
    <cfRule type="expression" dxfId="9181" priority="32">
      <formula>MOD(ROW(),2)=0</formula>
    </cfRule>
    <cfRule type="expression" dxfId="9180" priority="33">
      <formula>MOD(ROW(),2)=1</formula>
    </cfRule>
  </conditionalFormatting>
  <conditionalFormatting sqref="A28:I28 S28:T28">
    <cfRule type="expression" dxfId="9179" priority="21">
      <formula>MOD(ROW(),2)=0</formula>
    </cfRule>
    <cfRule type="expression" dxfId="9178" priority="22">
      <formula>MOD(ROW(),2)=1</formula>
    </cfRule>
  </conditionalFormatting>
  <conditionalFormatting sqref="J28:N28">
    <cfRule type="expression" dxfId="9177" priority="19">
      <formula>MOD(ROW(),2)=0</formula>
    </cfRule>
    <cfRule type="expression" dxfId="9176" priority="20">
      <formula>MOD(ROW(),2)=1</formula>
    </cfRule>
  </conditionalFormatting>
  <conditionalFormatting sqref="O28:R28">
    <cfRule type="expression" dxfId="9175" priority="17">
      <formula>MOD(ROW(),2)=0</formula>
    </cfRule>
    <cfRule type="expression" dxfId="9174" priority="18">
      <formula>MOD(ROW(),2)=1</formula>
    </cfRule>
  </conditionalFormatting>
  <conditionalFormatting sqref="G153:H153">
    <cfRule type="expression" dxfId="9173" priority="15">
      <formula>MOD(ROW(),2)=0</formula>
    </cfRule>
    <cfRule type="expression" dxfId="9172" priority="16">
      <formula>MOD(ROW(),2)=1</formula>
    </cfRule>
  </conditionalFormatting>
  <conditionalFormatting sqref="P153:Q153">
    <cfRule type="expression" dxfId="9171" priority="13">
      <formula>MOD(ROW(),2)=0</formula>
    </cfRule>
    <cfRule type="expression" dxfId="9170" priority="14">
      <formula>MOD(ROW(),2)=1</formula>
    </cfRule>
  </conditionalFormatting>
  <conditionalFormatting sqref="I135">
    <cfRule type="expression" dxfId="9169" priority="11">
      <formula>MOD(ROW(),2)=0</formula>
    </cfRule>
    <cfRule type="expression" dxfId="9168" priority="12">
      <formula>MOD(ROW(),2)=1</formula>
    </cfRule>
  </conditionalFormatting>
  <conditionalFormatting sqref="F135">
    <cfRule type="expression" dxfId="9167" priority="9">
      <formula>MOD(ROW(),2)=0</formula>
    </cfRule>
    <cfRule type="expression" dxfId="9166" priority="10">
      <formula>MOD(ROW(),2)=1</formula>
    </cfRule>
  </conditionalFormatting>
  <conditionalFormatting sqref="G135:H135">
    <cfRule type="expression" dxfId="9165" priority="7">
      <formula>MOD(ROW(),2)=0</formula>
    </cfRule>
    <cfRule type="expression" dxfId="9164" priority="8">
      <formula>MOD(ROW(),2)=1</formula>
    </cfRule>
  </conditionalFormatting>
  <conditionalFormatting sqref="R135">
    <cfRule type="expression" dxfId="9163" priority="5">
      <formula>MOD(ROW(),2)=0</formula>
    </cfRule>
    <cfRule type="expression" dxfId="9162" priority="6">
      <formula>MOD(ROW(),2)=1</formula>
    </cfRule>
  </conditionalFormatting>
  <conditionalFormatting sqref="O135">
    <cfRule type="expression" dxfId="9161" priority="3">
      <formula>MOD(ROW(),2)=0</formula>
    </cfRule>
    <cfRule type="expression" dxfId="9160" priority="4">
      <formula>MOD(ROW(),2)=1</formula>
    </cfRule>
  </conditionalFormatting>
  <conditionalFormatting sqref="P135:Q135">
    <cfRule type="expression" dxfId="9159" priority="1">
      <formula>MOD(ROW(),2)=0</formula>
    </cfRule>
    <cfRule type="expression" dxfId="9158" priority="2">
      <formula>MOD(ROW(),2)=1</formula>
    </cfRule>
  </conditionalFormatting>
  <hyperlinks>
    <hyperlink ref="A47" location="'Inhalt (S.3-7)'!A1" display="zurück zum Inhalt"/>
    <hyperlink ref="J161" location="'Inhalt (S.3-7)'!A1" display="zurück zum Inhalt"/>
    <hyperlink ref="J161:J168" location="'Inhalt (S.3)'!A1" display="zurück zum Inhalt"/>
    <hyperlink ref="J47" location="'Inhalt (S.3-7)'!A1" display="zurück zum Inhalt"/>
    <hyperlink ref="A161" location="'Inhalt (S.3-7)'!A1" display="zurück zum Inhalt"/>
    <hyperlink ref="A217" location="'Inhalt (S.3-7)'!A1" display="zurück zum Inhalt"/>
    <hyperlink ref="J217" location="'Inhalt (S.3-7)'!A1" display="zurück zum Inhalt"/>
    <hyperlink ref="A273" location="'Inhalt (S.3-7)'!A1" display="zurück zum Inhalt"/>
    <hyperlink ref="J273" location="'Inhalt (S.3-7)'!A1" display="zurück zum Inhalt"/>
    <hyperlink ref="A311" location="'Inhalt (S.3-7)'!A1" display="zurück zum Inhalt"/>
    <hyperlink ref="J311" location="'Inhalt (S.3-7)'!A1" display="zurück zum Inhalt"/>
    <hyperlink ref="J103" location="'Inhalt (S.3-7)'!A1" display="zurück zum Inhalt"/>
    <hyperlink ref="A103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56"/>
  <sheetViews>
    <sheetView showGridLines="0" view="pageLayout" zoomScale="90" zoomScaleNormal="100" zoomScaleSheetLayoutView="40" zoomScalePageLayoutView="90" workbookViewId="0"/>
  </sheetViews>
  <sheetFormatPr baseColWidth="10" defaultRowHeight="15"/>
  <cols>
    <col min="8" max="8" width="8.28515625" customWidth="1"/>
  </cols>
  <sheetData>
    <row r="6" spans="6:8">
      <c r="F6" s="562"/>
      <c r="G6" s="562"/>
      <c r="H6" s="562"/>
    </row>
    <row r="7" spans="6:8">
      <c r="F7" s="562"/>
      <c r="G7" s="562"/>
      <c r="H7" s="562"/>
    </row>
    <row r="8" spans="6:8">
      <c r="F8" s="562"/>
      <c r="G8" s="562"/>
      <c r="H8" s="562"/>
    </row>
    <row r="9" spans="6:8">
      <c r="F9" s="562"/>
      <c r="G9" s="562"/>
      <c r="H9" s="562"/>
    </row>
    <row r="10" spans="6:8">
      <c r="F10" s="562"/>
      <c r="G10" s="562"/>
      <c r="H10" s="562"/>
    </row>
    <row r="11" spans="6:8">
      <c r="F11" s="562"/>
      <c r="G11" s="562"/>
      <c r="H11" s="562"/>
    </row>
    <row r="12" spans="6:8">
      <c r="F12" s="562"/>
      <c r="G12" s="562"/>
      <c r="H12" s="562"/>
    </row>
    <row r="13" spans="6:8">
      <c r="F13" s="562"/>
      <c r="G13" s="562"/>
      <c r="H13" s="562"/>
    </row>
    <row r="14" spans="6:8">
      <c r="F14" s="562"/>
      <c r="G14" s="562"/>
      <c r="H14" s="562"/>
    </row>
    <row r="15" spans="6:8">
      <c r="F15" s="562"/>
      <c r="G15" s="562"/>
      <c r="H15" s="562"/>
    </row>
    <row r="16" spans="6:8">
      <c r="F16" s="562"/>
      <c r="G16" s="562"/>
      <c r="H16" s="562"/>
    </row>
    <row r="17" spans="1:8">
      <c r="F17" s="562"/>
      <c r="G17" s="562"/>
      <c r="H17" s="562"/>
    </row>
    <row r="18" spans="1:8">
      <c r="F18" s="562"/>
      <c r="G18" s="562"/>
      <c r="H18" s="562"/>
    </row>
    <row r="19" spans="1:8">
      <c r="F19" s="562"/>
      <c r="G19" s="562"/>
      <c r="H19" s="562"/>
    </row>
    <row r="20" spans="1:8">
      <c r="F20" s="562"/>
      <c r="G20" s="562"/>
      <c r="H20" s="562"/>
    </row>
    <row r="21" spans="1:8">
      <c r="F21" s="562"/>
      <c r="G21" s="562"/>
      <c r="H21" s="562"/>
    </row>
    <row r="22" spans="1:8">
      <c r="A22" s="383" t="s">
        <v>321</v>
      </c>
      <c r="F22" s="562"/>
      <c r="G22" s="562"/>
      <c r="H22" s="562"/>
    </row>
    <row r="23" spans="1:8">
      <c r="F23" s="562"/>
      <c r="G23" s="562"/>
      <c r="H23" s="562"/>
    </row>
    <row r="24" spans="1:8">
      <c r="F24" s="562"/>
      <c r="G24" s="562"/>
      <c r="H24" s="562"/>
    </row>
    <row r="25" spans="1:8">
      <c r="F25" s="562"/>
      <c r="G25" s="562"/>
      <c r="H25" s="562"/>
    </row>
    <row r="26" spans="1:8">
      <c r="F26" s="562"/>
      <c r="G26" s="562"/>
      <c r="H26" s="562"/>
    </row>
    <row r="27" spans="1:8">
      <c r="F27" s="562"/>
      <c r="G27" s="562"/>
      <c r="H27" s="562"/>
    </row>
    <row r="28" spans="1:8">
      <c r="F28" s="562"/>
      <c r="G28" s="562"/>
      <c r="H28" s="562"/>
    </row>
    <row r="29" spans="1:8">
      <c r="F29" s="562"/>
      <c r="G29" s="562"/>
      <c r="H29" s="562"/>
    </row>
    <row r="30" spans="1:8">
      <c r="F30" s="562"/>
      <c r="G30" s="562"/>
      <c r="H30" s="562"/>
    </row>
    <row r="31" spans="1:8">
      <c r="F31" s="562"/>
      <c r="G31" s="562"/>
      <c r="H31" s="562"/>
    </row>
    <row r="32" spans="1:8">
      <c r="F32" s="562"/>
      <c r="G32" s="562"/>
      <c r="H32" s="562"/>
    </row>
    <row r="33" spans="6:8">
      <c r="F33" s="562"/>
      <c r="G33" s="562"/>
      <c r="H33" s="562"/>
    </row>
    <row r="34" spans="6:8">
      <c r="F34" s="562"/>
      <c r="G34" s="562"/>
      <c r="H34" s="562"/>
    </row>
    <row r="35" spans="6:8">
      <c r="F35" s="562"/>
      <c r="G35" s="562"/>
      <c r="H35" s="562"/>
    </row>
    <row r="36" spans="6:8">
      <c r="F36" s="562"/>
      <c r="G36" s="562"/>
      <c r="H36" s="562"/>
    </row>
    <row r="37" spans="6:8">
      <c r="F37" s="562"/>
      <c r="G37" s="562"/>
      <c r="H37" s="562"/>
    </row>
    <row r="38" spans="6:8">
      <c r="F38" s="562"/>
      <c r="G38" s="562"/>
      <c r="H38" s="562"/>
    </row>
    <row r="39" spans="6:8">
      <c r="F39" s="562"/>
      <c r="G39" s="562"/>
      <c r="H39" s="562"/>
    </row>
    <row r="40" spans="6:8">
      <c r="F40" s="562"/>
      <c r="G40" s="562"/>
      <c r="H40" s="562"/>
    </row>
    <row r="41" spans="6:8">
      <c r="F41" s="562"/>
      <c r="G41" s="562"/>
      <c r="H41" s="562"/>
    </row>
    <row r="42" spans="6:8">
      <c r="F42" s="562"/>
      <c r="G42" s="562"/>
      <c r="H42" s="562"/>
    </row>
    <row r="43" spans="6:8">
      <c r="F43" s="562"/>
      <c r="G43" s="562"/>
      <c r="H43" s="562"/>
    </row>
    <row r="44" spans="6:8">
      <c r="F44" s="562"/>
      <c r="G44" s="562"/>
      <c r="H44" s="562"/>
    </row>
    <row r="45" spans="6:8">
      <c r="F45" s="562"/>
      <c r="G45" s="562"/>
      <c r="H45" s="562"/>
    </row>
    <row r="46" spans="6:8">
      <c r="F46" s="562"/>
      <c r="G46" s="562"/>
      <c r="H46" s="562"/>
    </row>
    <row r="47" spans="6:8">
      <c r="F47" s="562"/>
      <c r="G47" s="562"/>
      <c r="H47" s="562"/>
    </row>
    <row r="48" spans="6:8">
      <c r="F48" s="562"/>
      <c r="G48" s="562"/>
      <c r="H48" s="562"/>
    </row>
    <row r="49" spans="6:8">
      <c r="F49" s="562"/>
      <c r="G49" s="562"/>
      <c r="H49" s="562"/>
    </row>
    <row r="50" spans="6:8">
      <c r="F50" s="562"/>
      <c r="G50" s="562"/>
      <c r="H50" s="562"/>
    </row>
    <row r="51" spans="6:8">
      <c r="F51" s="562"/>
      <c r="G51" s="562"/>
      <c r="H51" s="562"/>
    </row>
    <row r="52" spans="6:8">
      <c r="F52" s="562"/>
      <c r="G52" s="562"/>
      <c r="H52" s="562"/>
    </row>
    <row r="53" spans="6:8">
      <c r="F53" s="562"/>
      <c r="G53" s="562"/>
      <c r="H53" s="562"/>
    </row>
    <row r="54" spans="6:8">
      <c r="F54" s="562"/>
      <c r="G54" s="562"/>
      <c r="H54" s="562"/>
    </row>
    <row r="55" spans="6:8">
      <c r="F55" s="562"/>
      <c r="G55" s="562"/>
      <c r="H55" s="562"/>
    </row>
    <row r="56" spans="6:8">
      <c r="F56" s="562"/>
      <c r="G56" s="562"/>
      <c r="H56" s="562"/>
    </row>
  </sheetData>
  <hyperlinks>
    <hyperlink ref="A22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56"/>
  <sheetViews>
    <sheetView showGridLines="0" view="pageLayout" zoomScale="90" zoomScaleNormal="100" zoomScaleSheetLayoutView="40" zoomScalePageLayoutView="90" workbookViewId="0"/>
  </sheetViews>
  <sheetFormatPr baseColWidth="10" defaultRowHeight="15"/>
  <cols>
    <col min="8" max="8" width="9.28515625" customWidth="1"/>
  </cols>
  <sheetData>
    <row r="6" spans="6:8">
      <c r="F6" s="562"/>
      <c r="G6" s="562"/>
      <c r="H6" s="562"/>
    </row>
    <row r="7" spans="6:8">
      <c r="F7" s="562"/>
      <c r="G7" s="562"/>
      <c r="H7" s="562"/>
    </row>
    <row r="8" spans="6:8">
      <c r="F8" s="562"/>
      <c r="G8" s="562"/>
      <c r="H8" s="562"/>
    </row>
    <row r="9" spans="6:8">
      <c r="F9" s="562"/>
      <c r="G9" s="562"/>
      <c r="H9" s="562"/>
    </row>
    <row r="10" spans="6:8">
      <c r="F10" s="562"/>
      <c r="G10" s="562"/>
      <c r="H10" s="562"/>
    </row>
    <row r="11" spans="6:8">
      <c r="F11" s="562"/>
      <c r="G11" s="562"/>
      <c r="H11" s="562"/>
    </row>
    <row r="12" spans="6:8">
      <c r="F12" s="562"/>
      <c r="G12" s="562"/>
      <c r="H12" s="562"/>
    </row>
    <row r="13" spans="6:8">
      <c r="F13" s="562"/>
      <c r="G13" s="562"/>
      <c r="H13" s="562"/>
    </row>
    <row r="14" spans="6:8">
      <c r="F14" s="562"/>
      <c r="G14" s="562"/>
      <c r="H14" s="562"/>
    </row>
    <row r="15" spans="6:8">
      <c r="F15" s="562"/>
      <c r="G15" s="562"/>
      <c r="H15" s="562"/>
    </row>
    <row r="16" spans="6:8">
      <c r="F16" s="562"/>
      <c r="G16" s="562"/>
      <c r="H16" s="562"/>
    </row>
    <row r="17" spans="1:8">
      <c r="F17" s="562"/>
      <c r="G17" s="562"/>
      <c r="H17" s="562"/>
    </row>
    <row r="18" spans="1:8">
      <c r="F18" s="562"/>
      <c r="G18" s="562"/>
      <c r="H18" s="562"/>
    </row>
    <row r="19" spans="1:8">
      <c r="F19" s="562"/>
      <c r="G19" s="562"/>
      <c r="H19" s="562"/>
    </row>
    <row r="20" spans="1:8">
      <c r="F20" s="562"/>
      <c r="G20" s="562"/>
      <c r="H20" s="562"/>
    </row>
    <row r="21" spans="1:8">
      <c r="F21" s="562"/>
      <c r="G21" s="562"/>
      <c r="H21" s="562"/>
    </row>
    <row r="22" spans="1:8">
      <c r="F22" s="562"/>
      <c r="G22" s="562"/>
      <c r="H22" s="562"/>
    </row>
    <row r="23" spans="1:8">
      <c r="A23" s="383" t="s">
        <v>321</v>
      </c>
      <c r="F23" s="562"/>
      <c r="G23" s="562"/>
      <c r="H23" s="562"/>
    </row>
    <row r="24" spans="1:8">
      <c r="F24" s="562"/>
      <c r="G24" s="562"/>
      <c r="H24" s="562"/>
    </row>
    <row r="25" spans="1:8">
      <c r="F25" s="562"/>
      <c r="G25" s="562"/>
      <c r="H25" s="562"/>
    </row>
    <row r="26" spans="1:8">
      <c r="F26" s="562"/>
      <c r="G26" s="562"/>
      <c r="H26" s="562"/>
    </row>
    <row r="27" spans="1:8">
      <c r="F27" s="562"/>
      <c r="G27" s="562"/>
      <c r="H27" s="562"/>
    </row>
    <row r="28" spans="1:8">
      <c r="F28" s="562"/>
      <c r="G28" s="562"/>
      <c r="H28" s="562"/>
    </row>
    <row r="29" spans="1:8">
      <c r="F29" s="562"/>
      <c r="G29" s="562"/>
      <c r="H29" s="562"/>
    </row>
    <row r="30" spans="1:8">
      <c r="F30" s="562"/>
      <c r="G30" s="562"/>
      <c r="H30" s="562"/>
    </row>
    <row r="31" spans="1:8">
      <c r="F31" s="562"/>
      <c r="G31" s="562"/>
      <c r="H31" s="562"/>
    </row>
    <row r="32" spans="1:8">
      <c r="F32" s="562"/>
      <c r="G32" s="562"/>
      <c r="H32" s="562"/>
    </row>
    <row r="33" spans="6:8">
      <c r="F33" s="562"/>
      <c r="G33" s="562"/>
      <c r="H33" s="562"/>
    </row>
    <row r="34" spans="6:8">
      <c r="F34" s="562"/>
      <c r="G34" s="562"/>
      <c r="H34" s="562"/>
    </row>
    <row r="35" spans="6:8">
      <c r="F35" s="562"/>
      <c r="G35" s="562"/>
      <c r="H35" s="562"/>
    </row>
    <row r="36" spans="6:8">
      <c r="F36" s="562"/>
      <c r="G36" s="562"/>
      <c r="H36" s="562"/>
    </row>
    <row r="37" spans="6:8">
      <c r="F37" s="562"/>
      <c r="G37" s="562"/>
      <c r="H37" s="562"/>
    </row>
    <row r="38" spans="6:8">
      <c r="F38" s="562"/>
      <c r="G38" s="562"/>
      <c r="H38" s="562"/>
    </row>
    <row r="39" spans="6:8">
      <c r="F39" s="562"/>
      <c r="G39" s="562"/>
      <c r="H39" s="562"/>
    </row>
    <row r="40" spans="6:8">
      <c r="F40" s="562"/>
      <c r="G40" s="562"/>
      <c r="H40" s="562"/>
    </row>
    <row r="41" spans="6:8">
      <c r="F41" s="562"/>
      <c r="G41" s="562"/>
      <c r="H41" s="562"/>
    </row>
    <row r="42" spans="6:8">
      <c r="F42" s="562"/>
      <c r="G42" s="562"/>
      <c r="H42" s="562"/>
    </row>
    <row r="43" spans="6:8">
      <c r="F43" s="562"/>
      <c r="G43" s="562"/>
      <c r="H43" s="562"/>
    </row>
    <row r="44" spans="6:8">
      <c r="F44" s="562"/>
      <c r="G44" s="562"/>
      <c r="H44" s="562"/>
    </row>
    <row r="45" spans="6:8">
      <c r="F45" s="562"/>
      <c r="G45" s="562"/>
      <c r="H45" s="562"/>
    </row>
    <row r="46" spans="6:8">
      <c r="F46" s="562"/>
      <c r="G46" s="562"/>
      <c r="H46" s="562"/>
    </row>
    <row r="47" spans="6:8">
      <c r="F47" s="562"/>
      <c r="G47" s="562"/>
      <c r="H47" s="562"/>
    </row>
    <row r="48" spans="6:8">
      <c r="F48" s="562"/>
      <c r="G48" s="562"/>
      <c r="H48" s="562"/>
    </row>
    <row r="49" spans="6:8">
      <c r="F49" s="562"/>
      <c r="G49" s="562"/>
      <c r="H49" s="562"/>
    </row>
    <row r="50" spans="6:8">
      <c r="F50" s="562"/>
      <c r="G50" s="562"/>
      <c r="H50" s="562"/>
    </row>
    <row r="51" spans="6:8">
      <c r="F51" s="562"/>
      <c r="G51" s="562"/>
      <c r="H51" s="562"/>
    </row>
    <row r="52" spans="6:8">
      <c r="F52" s="562"/>
      <c r="G52" s="562"/>
      <c r="H52" s="562"/>
    </row>
    <row r="53" spans="6:8">
      <c r="F53" s="562"/>
      <c r="G53" s="562"/>
      <c r="H53" s="562"/>
    </row>
    <row r="54" spans="6:8">
      <c r="F54" s="562"/>
      <c r="G54" s="562"/>
      <c r="H54" s="562"/>
    </row>
    <row r="55" spans="6:8">
      <c r="F55" s="562"/>
      <c r="G55" s="562"/>
      <c r="H55" s="562"/>
    </row>
    <row r="56" spans="6:8">
      <c r="F56" s="562"/>
      <c r="G56" s="562"/>
      <c r="H56" s="562"/>
    </row>
  </sheetData>
  <hyperlinks>
    <hyperlink ref="A23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83"/>
  <sheetViews>
    <sheetView showGridLines="0" view="pageLayout" zoomScale="90" zoomScaleNormal="100" zoomScaleSheetLayoutView="40" zoomScalePageLayoutView="90" workbookViewId="0"/>
  </sheetViews>
  <sheetFormatPr baseColWidth="10" defaultColWidth="9.42578125" defaultRowHeight="12"/>
  <cols>
    <col min="1" max="1" width="13.5703125" style="287" customWidth="1"/>
    <col min="2" max="3" width="6.85546875" style="287" customWidth="1"/>
    <col min="4" max="4" width="6.140625" style="287" customWidth="1"/>
    <col min="5" max="5" width="2.7109375" style="287" customWidth="1"/>
    <col min="6" max="7" width="11" style="287" customWidth="1"/>
    <col min="8" max="8" width="9.7109375" style="287" customWidth="1"/>
    <col min="9" max="9" width="10.85546875" style="287" customWidth="1"/>
    <col min="10" max="10" width="9.42578125" style="287" customWidth="1"/>
    <col min="11" max="11" width="2" style="287" customWidth="1"/>
    <col min="12" max="12" width="13.5703125" style="287" customWidth="1"/>
    <col min="13" max="15" width="6.85546875" style="287" customWidth="1"/>
    <col min="16" max="16" width="2.7109375" style="287" customWidth="1"/>
    <col min="17" max="20" width="10" style="287" customWidth="1"/>
    <col min="21" max="21" width="9.42578125" style="287"/>
    <col min="22" max="22" width="2.7109375" style="287" customWidth="1"/>
    <col min="23" max="16384" width="9.42578125" style="287"/>
  </cols>
  <sheetData>
    <row r="1" spans="1:23" s="177" customFormat="1" ht="38.25" customHeight="1">
      <c r="A1" s="749" t="s">
        <v>540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26" t="s">
        <v>439</v>
      </c>
      <c r="M1" s="726"/>
      <c r="N1" s="726"/>
      <c r="O1" s="726"/>
      <c r="P1" s="726"/>
      <c r="Q1" s="726"/>
      <c r="R1" s="726"/>
      <c r="S1" s="726"/>
      <c r="T1" s="726"/>
      <c r="U1" s="726"/>
      <c r="V1" s="726"/>
      <c r="W1" s="106"/>
    </row>
    <row r="2" spans="1:23">
      <c r="W2" s="106"/>
    </row>
    <row r="3" spans="1:23" ht="36" customHeight="1">
      <c r="A3" s="738" t="s">
        <v>7</v>
      </c>
      <c r="B3" s="727" t="s">
        <v>101</v>
      </c>
      <c r="C3" s="730"/>
      <c r="D3" s="730"/>
      <c r="E3" s="738"/>
      <c r="F3" s="721" t="s">
        <v>97</v>
      </c>
      <c r="G3" s="722"/>
      <c r="H3" s="728" t="s">
        <v>103</v>
      </c>
      <c r="I3" s="728"/>
      <c r="J3" s="728"/>
      <c r="K3" s="727"/>
      <c r="L3" s="738" t="s">
        <v>7</v>
      </c>
      <c r="M3" s="727" t="s">
        <v>101</v>
      </c>
      <c r="N3" s="730"/>
      <c r="O3" s="730"/>
      <c r="P3" s="738"/>
      <c r="Q3" s="721" t="s">
        <v>437</v>
      </c>
      <c r="R3" s="722"/>
      <c r="S3" s="722"/>
      <c r="T3" s="722"/>
      <c r="U3" s="722"/>
      <c r="V3" s="722"/>
    </row>
    <row r="4" spans="1:23" ht="12" customHeight="1">
      <c r="A4" s="739"/>
      <c r="B4" s="733"/>
      <c r="C4" s="734"/>
      <c r="D4" s="734"/>
      <c r="E4" s="734"/>
      <c r="F4" s="746" t="s">
        <v>8</v>
      </c>
      <c r="G4" s="746" t="s">
        <v>34</v>
      </c>
      <c r="H4" s="746" t="s">
        <v>8</v>
      </c>
      <c r="I4" s="738" t="s">
        <v>99</v>
      </c>
      <c r="J4" s="746" t="s">
        <v>104</v>
      </c>
      <c r="K4" s="721"/>
      <c r="L4" s="739"/>
      <c r="M4" s="733"/>
      <c r="N4" s="734"/>
      <c r="O4" s="734"/>
      <c r="P4" s="739"/>
      <c r="Q4" s="728" t="s">
        <v>438</v>
      </c>
      <c r="R4" s="721" t="s">
        <v>114</v>
      </c>
      <c r="S4" s="722"/>
      <c r="T4" s="722"/>
      <c r="U4" s="722"/>
      <c r="V4" s="722"/>
    </row>
    <row r="5" spans="1:23" ht="12" customHeight="1">
      <c r="A5" s="739"/>
      <c r="B5" s="733"/>
      <c r="C5" s="734"/>
      <c r="D5" s="734"/>
      <c r="E5" s="734"/>
      <c r="F5" s="746"/>
      <c r="G5" s="746"/>
      <c r="H5" s="746"/>
      <c r="I5" s="739"/>
      <c r="J5" s="746"/>
      <c r="K5" s="721"/>
      <c r="L5" s="739"/>
      <c r="M5" s="733"/>
      <c r="N5" s="734"/>
      <c r="O5" s="734"/>
      <c r="P5" s="739"/>
      <c r="Q5" s="747"/>
      <c r="R5" s="721" t="s">
        <v>43</v>
      </c>
      <c r="S5" s="721" t="s">
        <v>68</v>
      </c>
      <c r="T5" s="722"/>
      <c r="U5" s="722"/>
      <c r="V5" s="722"/>
    </row>
    <row r="6" spans="1:23" ht="43.5" customHeight="1">
      <c r="A6" s="739"/>
      <c r="B6" s="733"/>
      <c r="C6" s="734"/>
      <c r="D6" s="734"/>
      <c r="E6" s="734"/>
      <c r="F6" s="746"/>
      <c r="G6" s="746"/>
      <c r="H6" s="746"/>
      <c r="I6" s="740"/>
      <c r="J6" s="746"/>
      <c r="K6" s="721"/>
      <c r="L6" s="739"/>
      <c r="M6" s="733"/>
      <c r="N6" s="734"/>
      <c r="O6" s="734"/>
      <c r="P6" s="739"/>
      <c r="Q6" s="729"/>
      <c r="R6" s="721"/>
      <c r="S6" s="346" t="s">
        <v>105</v>
      </c>
      <c r="T6" s="346" t="s">
        <v>2</v>
      </c>
      <c r="U6" s="721" t="s">
        <v>69</v>
      </c>
      <c r="V6" s="722"/>
    </row>
    <row r="7" spans="1:23">
      <c r="A7" s="739"/>
      <c r="B7" s="733"/>
      <c r="C7" s="734"/>
      <c r="D7" s="734"/>
      <c r="E7" s="734"/>
      <c r="F7" s="561" t="s">
        <v>10</v>
      </c>
      <c r="G7" s="561" t="s">
        <v>11</v>
      </c>
      <c r="H7" s="561" t="s">
        <v>10</v>
      </c>
      <c r="I7" s="556" t="s">
        <v>11</v>
      </c>
      <c r="J7" s="721" t="s">
        <v>10</v>
      </c>
      <c r="K7" s="722"/>
      <c r="L7" s="739"/>
      <c r="M7" s="733"/>
      <c r="N7" s="734"/>
      <c r="O7" s="734"/>
      <c r="P7" s="739"/>
      <c r="Q7" s="721" t="s">
        <v>11</v>
      </c>
      <c r="R7" s="722"/>
      <c r="S7" s="722"/>
      <c r="T7" s="722"/>
      <c r="U7" s="722"/>
      <c r="V7" s="285"/>
    </row>
    <row r="8" spans="1:23">
      <c r="A8" s="740"/>
      <c r="B8" s="731"/>
      <c r="C8" s="732"/>
      <c r="D8" s="732"/>
      <c r="E8" s="732"/>
      <c r="F8" s="561" t="s">
        <v>12</v>
      </c>
      <c r="G8" s="561" t="s">
        <v>13</v>
      </c>
      <c r="H8" s="561" t="s">
        <v>14</v>
      </c>
      <c r="I8" s="556" t="s">
        <v>15</v>
      </c>
      <c r="J8" s="721" t="s">
        <v>16</v>
      </c>
      <c r="K8" s="722"/>
      <c r="L8" s="740"/>
      <c r="M8" s="731"/>
      <c r="N8" s="732"/>
      <c r="O8" s="732"/>
      <c r="P8" s="740"/>
      <c r="Q8" s="344" t="s">
        <v>17</v>
      </c>
      <c r="R8" s="344" t="s">
        <v>18</v>
      </c>
      <c r="S8" s="344" t="s">
        <v>19</v>
      </c>
      <c r="T8" s="344">
        <v>9</v>
      </c>
      <c r="U8" s="721">
        <v>10</v>
      </c>
      <c r="V8" s="722"/>
    </row>
    <row r="9" spans="1:23" ht="12.75" customHeight="1">
      <c r="E9" s="305"/>
      <c r="F9" s="385"/>
      <c r="G9" s="384"/>
      <c r="H9" s="384"/>
      <c r="I9" s="305"/>
      <c r="J9" s="305"/>
      <c r="K9" s="286"/>
      <c r="P9" s="305"/>
      <c r="Q9" s="321"/>
      <c r="R9" s="305"/>
      <c r="S9" s="305"/>
      <c r="T9" s="305"/>
      <c r="U9" s="305"/>
      <c r="V9" s="305"/>
    </row>
    <row r="10" spans="1:23">
      <c r="A10" s="359" t="s">
        <v>96</v>
      </c>
      <c r="E10" s="286"/>
      <c r="F10" s="272" t="s">
        <v>70</v>
      </c>
      <c r="G10" s="308"/>
      <c r="H10" s="308"/>
      <c r="I10" s="308"/>
      <c r="J10" s="358"/>
      <c r="K10" s="358"/>
      <c r="L10" s="359" t="s">
        <v>96</v>
      </c>
      <c r="P10" s="286"/>
      <c r="Q10" s="272" t="s">
        <v>70</v>
      </c>
      <c r="R10" s="308"/>
      <c r="S10" s="308"/>
      <c r="T10" s="308"/>
      <c r="U10" s="308"/>
      <c r="V10" s="286"/>
    </row>
    <row r="11" spans="1:23" ht="12.75" customHeight="1">
      <c r="C11" s="289" t="s">
        <v>73</v>
      </c>
      <c r="D11" s="287">
        <v>5</v>
      </c>
      <c r="E11" s="286"/>
      <c r="F11" s="295">
        <v>508</v>
      </c>
      <c r="G11" s="301">
        <v>15532</v>
      </c>
      <c r="H11" s="301">
        <v>30</v>
      </c>
      <c r="I11" s="301">
        <v>1043</v>
      </c>
      <c r="J11" s="301">
        <v>370</v>
      </c>
      <c r="K11" s="301"/>
      <c r="N11" s="289" t="s">
        <v>73</v>
      </c>
      <c r="O11" s="287">
        <v>5</v>
      </c>
      <c r="P11" s="286"/>
      <c r="Q11" s="255">
        <v>370</v>
      </c>
      <c r="R11" s="310">
        <v>673</v>
      </c>
      <c r="S11" s="310">
        <v>486</v>
      </c>
      <c r="T11" s="310" t="s">
        <v>33</v>
      </c>
      <c r="U11" s="311" t="s">
        <v>33</v>
      </c>
      <c r="V11" s="286" t="s">
        <v>0</v>
      </c>
    </row>
    <row r="12" spans="1:23" ht="12.75" customHeight="1">
      <c r="B12" s="287">
        <v>5</v>
      </c>
      <c r="C12" s="289" t="s">
        <v>71</v>
      </c>
      <c r="D12" s="287">
        <v>10</v>
      </c>
      <c r="E12" s="286"/>
      <c r="F12" s="295">
        <v>1151</v>
      </c>
      <c r="G12" s="301">
        <v>13284</v>
      </c>
      <c r="H12" s="301">
        <v>66</v>
      </c>
      <c r="I12" s="301">
        <v>2123</v>
      </c>
      <c r="J12" s="301">
        <v>890</v>
      </c>
      <c r="K12" s="301"/>
      <c r="M12" s="287">
        <v>5</v>
      </c>
      <c r="N12" s="289" t="s">
        <v>71</v>
      </c>
      <c r="O12" s="287">
        <v>10</v>
      </c>
      <c r="P12" s="286"/>
      <c r="Q12" s="295">
        <v>890</v>
      </c>
      <c r="R12" s="301">
        <v>1233</v>
      </c>
      <c r="S12" s="301">
        <v>1191</v>
      </c>
      <c r="T12" s="301" t="s">
        <v>33</v>
      </c>
      <c r="U12" s="311">
        <v>1</v>
      </c>
      <c r="V12" s="286" t="s">
        <v>0</v>
      </c>
    </row>
    <row r="13" spans="1:23" ht="12.75" customHeight="1">
      <c r="B13" s="287">
        <v>10</v>
      </c>
      <c r="C13" s="289" t="s">
        <v>71</v>
      </c>
      <c r="D13" s="287">
        <v>20</v>
      </c>
      <c r="E13" s="286"/>
      <c r="F13" s="295">
        <v>1114</v>
      </c>
      <c r="G13" s="301">
        <v>29707</v>
      </c>
      <c r="H13" s="301">
        <v>120</v>
      </c>
      <c r="I13" s="301">
        <v>4555</v>
      </c>
      <c r="J13" s="301">
        <v>2048</v>
      </c>
      <c r="K13" s="301"/>
      <c r="M13" s="287">
        <v>10</v>
      </c>
      <c r="N13" s="289" t="s">
        <v>71</v>
      </c>
      <c r="O13" s="287">
        <v>20</v>
      </c>
      <c r="P13" s="286"/>
      <c r="Q13" s="295">
        <v>2048</v>
      </c>
      <c r="R13" s="301">
        <v>2507</v>
      </c>
      <c r="S13" s="301">
        <v>2317</v>
      </c>
      <c r="T13" s="301">
        <v>5</v>
      </c>
      <c r="U13" s="311">
        <v>4</v>
      </c>
      <c r="V13" s="286" t="s">
        <v>0</v>
      </c>
    </row>
    <row r="14" spans="1:23" ht="12.75" customHeight="1">
      <c r="B14" s="287">
        <v>20</v>
      </c>
      <c r="C14" s="289" t="s">
        <v>71</v>
      </c>
      <c r="D14" s="287">
        <v>50</v>
      </c>
      <c r="E14" s="286"/>
      <c r="F14" s="295">
        <v>1662</v>
      </c>
      <c r="G14" s="301">
        <v>75417</v>
      </c>
      <c r="H14" s="301">
        <v>552</v>
      </c>
      <c r="I14" s="301">
        <v>37328</v>
      </c>
      <c r="J14" s="301">
        <v>19040</v>
      </c>
      <c r="K14" s="301"/>
      <c r="M14" s="287">
        <v>20</v>
      </c>
      <c r="N14" s="289" t="s">
        <v>71</v>
      </c>
      <c r="O14" s="287">
        <v>50</v>
      </c>
      <c r="P14" s="286"/>
      <c r="Q14" s="295">
        <v>19040</v>
      </c>
      <c r="R14" s="301">
        <v>18288</v>
      </c>
      <c r="S14" s="301">
        <v>17254</v>
      </c>
      <c r="T14" s="301">
        <v>394</v>
      </c>
      <c r="U14" s="311">
        <v>15</v>
      </c>
      <c r="V14" s="286" t="s">
        <v>0</v>
      </c>
    </row>
    <row r="15" spans="1:23" ht="12.75" customHeight="1">
      <c r="B15" s="287">
        <v>50</v>
      </c>
      <c r="C15" s="289" t="s">
        <v>71</v>
      </c>
      <c r="D15" s="287">
        <v>100</v>
      </c>
      <c r="E15" s="286"/>
      <c r="F15" s="295">
        <v>2458</v>
      </c>
      <c r="G15" s="309">
        <v>278240</v>
      </c>
      <c r="H15" s="301">
        <v>1628</v>
      </c>
      <c r="I15" s="309">
        <v>220351</v>
      </c>
      <c r="J15" s="309">
        <v>118655</v>
      </c>
      <c r="K15" s="309"/>
      <c r="M15" s="287">
        <v>50</v>
      </c>
      <c r="N15" s="289" t="s">
        <v>71</v>
      </c>
      <c r="O15" s="287">
        <v>100</v>
      </c>
      <c r="P15" s="286"/>
      <c r="Q15" s="254">
        <v>118655</v>
      </c>
      <c r="R15" s="301">
        <v>101696</v>
      </c>
      <c r="S15" s="301">
        <v>97608</v>
      </c>
      <c r="T15" s="301">
        <v>1826</v>
      </c>
      <c r="U15" s="311">
        <v>194</v>
      </c>
      <c r="V15" s="286" t="s">
        <v>0</v>
      </c>
    </row>
    <row r="16" spans="1:23" ht="12.75" customHeight="1">
      <c r="B16" s="287">
        <v>100</v>
      </c>
      <c r="C16" s="289" t="s">
        <v>71</v>
      </c>
      <c r="D16" s="287">
        <v>200</v>
      </c>
      <c r="E16" s="286"/>
      <c r="F16" s="295">
        <v>2094</v>
      </c>
      <c r="G16" s="309">
        <v>407655</v>
      </c>
      <c r="H16" s="301">
        <v>1439</v>
      </c>
      <c r="I16" s="309">
        <v>327061</v>
      </c>
      <c r="J16" s="309">
        <v>178938</v>
      </c>
      <c r="K16" s="309"/>
      <c r="M16" s="287">
        <v>100</v>
      </c>
      <c r="N16" s="289" t="s">
        <v>71</v>
      </c>
      <c r="O16" s="287">
        <v>200</v>
      </c>
      <c r="P16" s="286"/>
      <c r="Q16" s="254">
        <v>178938</v>
      </c>
      <c r="R16" s="301">
        <v>148123</v>
      </c>
      <c r="S16" s="301">
        <v>141515</v>
      </c>
      <c r="T16" s="301">
        <v>3684</v>
      </c>
      <c r="U16" s="311">
        <v>491</v>
      </c>
      <c r="V16" s="286" t="s">
        <v>0</v>
      </c>
    </row>
    <row r="17" spans="1:22" ht="12.75" customHeight="1">
      <c r="B17" s="287">
        <v>200</v>
      </c>
      <c r="C17" s="289" t="s">
        <v>71</v>
      </c>
      <c r="D17" s="287">
        <v>500</v>
      </c>
      <c r="E17" s="286"/>
      <c r="F17" s="295">
        <v>610</v>
      </c>
      <c r="G17" s="309">
        <v>174983</v>
      </c>
      <c r="H17" s="301">
        <v>326</v>
      </c>
      <c r="I17" s="309">
        <v>121609</v>
      </c>
      <c r="J17" s="309">
        <v>69709</v>
      </c>
      <c r="K17" s="309"/>
      <c r="M17" s="287">
        <v>200</v>
      </c>
      <c r="N17" s="289" t="s">
        <v>71</v>
      </c>
      <c r="O17" s="287">
        <v>500</v>
      </c>
      <c r="P17" s="286"/>
      <c r="Q17" s="254">
        <v>69709</v>
      </c>
      <c r="R17" s="301">
        <v>51900</v>
      </c>
      <c r="S17" s="301">
        <v>46976</v>
      </c>
      <c r="T17" s="301">
        <v>4058</v>
      </c>
      <c r="U17" s="311">
        <v>5</v>
      </c>
      <c r="V17" s="286" t="s">
        <v>0</v>
      </c>
    </row>
    <row r="18" spans="1:22" ht="12.75" customHeight="1">
      <c r="B18" s="287">
        <v>500</v>
      </c>
      <c r="C18" s="289" t="s">
        <v>71</v>
      </c>
      <c r="D18" s="287">
        <v>1000</v>
      </c>
      <c r="E18" s="286"/>
      <c r="F18" s="295">
        <v>51</v>
      </c>
      <c r="G18" s="301">
        <v>17929</v>
      </c>
      <c r="H18" s="301">
        <v>19</v>
      </c>
      <c r="I18" s="301">
        <v>11038</v>
      </c>
      <c r="J18" s="301">
        <v>6708</v>
      </c>
      <c r="K18" s="301"/>
      <c r="M18" s="287">
        <v>500</v>
      </c>
      <c r="N18" s="289" t="s">
        <v>71</v>
      </c>
      <c r="O18" s="287">
        <v>1000</v>
      </c>
      <c r="P18" s="286"/>
      <c r="Q18" s="295">
        <v>6708</v>
      </c>
      <c r="R18" s="301">
        <v>4330</v>
      </c>
      <c r="S18" s="301">
        <v>3891</v>
      </c>
      <c r="T18" s="310">
        <v>190</v>
      </c>
      <c r="U18" s="311" t="s">
        <v>33</v>
      </c>
      <c r="V18" s="286" t="s">
        <v>0</v>
      </c>
    </row>
    <row r="19" spans="1:22" ht="12.75" customHeight="1">
      <c r="B19" s="287">
        <v>1000</v>
      </c>
      <c r="C19" s="289" t="s">
        <v>74</v>
      </c>
      <c r="D19" s="287" t="s">
        <v>75</v>
      </c>
      <c r="E19" s="286"/>
      <c r="F19" s="295">
        <v>6</v>
      </c>
      <c r="G19" s="301">
        <v>2277</v>
      </c>
      <c r="H19" s="301" t="s">
        <v>71</v>
      </c>
      <c r="I19" s="301" t="s">
        <v>71</v>
      </c>
      <c r="J19" s="301" t="s">
        <v>71</v>
      </c>
      <c r="K19" s="301"/>
      <c r="M19" s="287">
        <v>1000</v>
      </c>
      <c r="N19" s="289" t="s">
        <v>74</v>
      </c>
      <c r="O19" s="287" t="s">
        <v>75</v>
      </c>
      <c r="P19" s="286"/>
      <c r="Q19" s="255" t="s">
        <v>71</v>
      </c>
      <c r="R19" s="310" t="s">
        <v>71</v>
      </c>
      <c r="S19" s="310" t="s">
        <v>71</v>
      </c>
      <c r="T19" s="310" t="s">
        <v>71</v>
      </c>
      <c r="U19" s="311" t="s">
        <v>71</v>
      </c>
      <c r="V19" s="286" t="s">
        <v>0</v>
      </c>
    </row>
    <row r="20" spans="1:22" ht="12.75" customHeight="1">
      <c r="B20" s="287" t="s">
        <v>76</v>
      </c>
      <c r="C20" s="290" t="s">
        <v>77</v>
      </c>
      <c r="E20" s="286"/>
      <c r="F20" s="295">
        <v>9654</v>
      </c>
      <c r="G20" s="309">
        <v>1015024</v>
      </c>
      <c r="H20" s="301">
        <v>4180</v>
      </c>
      <c r="I20" s="309">
        <v>725108</v>
      </c>
      <c r="J20" s="309">
        <v>396358</v>
      </c>
      <c r="K20" s="309"/>
      <c r="M20" s="287" t="s">
        <v>76</v>
      </c>
      <c r="N20" s="290" t="s">
        <v>77</v>
      </c>
      <c r="P20" s="286"/>
      <c r="Q20" s="254">
        <v>396358</v>
      </c>
      <c r="R20" s="301">
        <v>328750</v>
      </c>
      <c r="S20" s="301">
        <v>311239</v>
      </c>
      <c r="T20" s="301">
        <v>10159</v>
      </c>
      <c r="U20" s="311">
        <v>1062</v>
      </c>
      <c r="V20" s="286" t="s">
        <v>0</v>
      </c>
    </row>
    <row r="21" spans="1:22" ht="12.75" customHeight="1">
      <c r="B21" s="287" t="s">
        <v>0</v>
      </c>
      <c r="E21" s="286"/>
      <c r="F21" s="313" t="s">
        <v>72</v>
      </c>
      <c r="G21" s="315"/>
      <c r="H21" s="315"/>
      <c r="I21" s="315"/>
      <c r="J21" s="358"/>
      <c r="K21" s="358"/>
      <c r="M21" s="287" t="s">
        <v>0</v>
      </c>
      <c r="P21" s="286"/>
      <c r="Q21" s="313" t="s">
        <v>72</v>
      </c>
      <c r="R21" s="308"/>
      <c r="S21" s="308"/>
      <c r="T21" s="308"/>
      <c r="U21" s="308"/>
      <c r="V21" s="286"/>
    </row>
    <row r="22" spans="1:22" ht="12.75" customHeight="1">
      <c r="B22" s="288"/>
      <c r="C22" s="289" t="s">
        <v>73</v>
      </c>
      <c r="D22" s="288">
        <v>50</v>
      </c>
      <c r="E22" s="286"/>
      <c r="F22" s="295">
        <v>4444</v>
      </c>
      <c r="G22" s="301">
        <v>73293</v>
      </c>
      <c r="H22" s="301">
        <v>423</v>
      </c>
      <c r="I22" s="301">
        <v>11364</v>
      </c>
      <c r="J22" s="301">
        <v>4993</v>
      </c>
      <c r="K22" s="301"/>
      <c r="M22" s="288"/>
      <c r="N22" s="289" t="s">
        <v>73</v>
      </c>
      <c r="O22" s="288">
        <v>50</v>
      </c>
      <c r="P22" s="286"/>
      <c r="Q22" s="295">
        <v>4993</v>
      </c>
      <c r="R22" s="301">
        <v>6371</v>
      </c>
      <c r="S22" s="301">
        <v>5799</v>
      </c>
      <c r="T22" s="301">
        <v>27</v>
      </c>
      <c r="U22" s="308">
        <v>13</v>
      </c>
      <c r="V22" s="286" t="s">
        <v>0</v>
      </c>
    </row>
    <row r="23" spans="1:22" ht="12.75" customHeight="1">
      <c r="B23" s="288">
        <v>50</v>
      </c>
      <c r="C23" s="289" t="s">
        <v>71</v>
      </c>
      <c r="D23" s="288">
        <v>100</v>
      </c>
      <c r="E23" s="286"/>
      <c r="F23" s="295">
        <v>1402</v>
      </c>
      <c r="G23" s="309">
        <v>103285</v>
      </c>
      <c r="H23" s="301">
        <v>729</v>
      </c>
      <c r="I23" s="301">
        <v>55643</v>
      </c>
      <c r="J23" s="309">
        <v>28357</v>
      </c>
      <c r="K23" s="309"/>
      <c r="M23" s="288">
        <v>50</v>
      </c>
      <c r="N23" s="289" t="s">
        <v>71</v>
      </c>
      <c r="O23" s="288">
        <v>100</v>
      </c>
      <c r="P23" s="286"/>
      <c r="Q23" s="295">
        <v>28357</v>
      </c>
      <c r="R23" s="301">
        <v>27286</v>
      </c>
      <c r="S23" s="301">
        <v>25895</v>
      </c>
      <c r="T23" s="301">
        <v>370</v>
      </c>
      <c r="U23" s="308">
        <v>13</v>
      </c>
      <c r="V23" s="286" t="s">
        <v>0</v>
      </c>
    </row>
    <row r="24" spans="1:22" ht="12.75" customHeight="1">
      <c r="B24" s="288">
        <v>100</v>
      </c>
      <c r="C24" s="289" t="s">
        <v>71</v>
      </c>
      <c r="D24" s="288">
        <v>200</v>
      </c>
      <c r="E24" s="286"/>
      <c r="F24" s="295">
        <v>2165</v>
      </c>
      <c r="G24" s="309">
        <v>316721</v>
      </c>
      <c r="H24" s="301">
        <v>1717</v>
      </c>
      <c r="I24" s="309">
        <v>252854</v>
      </c>
      <c r="J24" s="309">
        <v>137347</v>
      </c>
      <c r="K24" s="309"/>
      <c r="M24" s="288">
        <v>100</v>
      </c>
      <c r="N24" s="289" t="s">
        <v>71</v>
      </c>
      <c r="O24" s="288">
        <v>200</v>
      </c>
      <c r="P24" s="286"/>
      <c r="Q24" s="254">
        <v>137347</v>
      </c>
      <c r="R24" s="301">
        <v>115507</v>
      </c>
      <c r="S24" s="301">
        <v>110946</v>
      </c>
      <c r="T24" s="301">
        <v>1937</v>
      </c>
      <c r="U24" s="308">
        <v>104</v>
      </c>
      <c r="V24" s="286" t="s">
        <v>0</v>
      </c>
    </row>
    <row r="25" spans="1:22" ht="12.75" customHeight="1">
      <c r="B25" s="288">
        <v>200</v>
      </c>
      <c r="C25" s="289" t="s">
        <v>78</v>
      </c>
      <c r="D25" s="287" t="s">
        <v>75</v>
      </c>
      <c r="E25" s="286"/>
      <c r="F25" s="295">
        <v>1643</v>
      </c>
      <c r="G25" s="309">
        <v>521725</v>
      </c>
      <c r="H25" s="301">
        <v>1311</v>
      </c>
      <c r="I25" s="309">
        <v>405246</v>
      </c>
      <c r="J25" s="309">
        <v>225661</v>
      </c>
      <c r="K25" s="309"/>
      <c r="M25" s="288">
        <v>200</v>
      </c>
      <c r="N25" s="289" t="s">
        <v>78</v>
      </c>
      <c r="O25" s="287" t="s">
        <v>75</v>
      </c>
      <c r="P25" s="286"/>
      <c r="Q25" s="254">
        <v>225661</v>
      </c>
      <c r="R25" s="301">
        <v>179585</v>
      </c>
      <c r="S25" s="301">
        <v>168599</v>
      </c>
      <c r="T25" s="301">
        <v>7825</v>
      </c>
      <c r="U25" s="308">
        <v>933</v>
      </c>
      <c r="V25" s="286" t="s">
        <v>0</v>
      </c>
    </row>
    <row r="26" spans="1:22" ht="12.75" customHeight="1">
      <c r="C26" s="290" t="s">
        <v>77</v>
      </c>
      <c r="E26" s="286"/>
      <c r="F26" s="295">
        <v>9654</v>
      </c>
      <c r="G26" s="309">
        <v>1015024</v>
      </c>
      <c r="H26" s="301">
        <v>4180</v>
      </c>
      <c r="I26" s="309">
        <v>725108</v>
      </c>
      <c r="J26" s="309">
        <v>396358</v>
      </c>
      <c r="K26" s="309"/>
      <c r="N26" s="290" t="s">
        <v>77</v>
      </c>
      <c r="P26" s="286"/>
      <c r="Q26" s="254">
        <v>396358</v>
      </c>
      <c r="R26" s="301">
        <v>328750</v>
      </c>
      <c r="S26" s="301">
        <v>311239</v>
      </c>
      <c r="T26" s="301">
        <v>10159</v>
      </c>
      <c r="U26" s="308">
        <v>1062</v>
      </c>
      <c r="V26" s="286" t="s">
        <v>0</v>
      </c>
    </row>
    <row r="27" spans="1:22" ht="12.75" customHeight="1">
      <c r="E27" s="286"/>
      <c r="F27" s="314"/>
      <c r="G27" s="308"/>
      <c r="H27" s="308"/>
      <c r="I27" s="308"/>
      <c r="J27" s="309"/>
      <c r="K27" s="309"/>
      <c r="L27" s="301"/>
      <c r="M27" s="299"/>
      <c r="N27" s="197"/>
      <c r="O27" s="299"/>
      <c r="P27" s="291"/>
      <c r="Q27" s="254"/>
      <c r="R27" s="301"/>
      <c r="S27" s="301"/>
      <c r="T27" s="301"/>
      <c r="U27" s="308"/>
      <c r="V27" s="301"/>
    </row>
    <row r="28" spans="1:22" ht="12.75" customHeight="1">
      <c r="A28" s="287" t="s">
        <v>385</v>
      </c>
      <c r="F28" s="339" t="s">
        <v>428</v>
      </c>
      <c r="G28" s="308"/>
      <c r="H28" s="308"/>
      <c r="I28" s="308"/>
      <c r="J28" s="358"/>
      <c r="K28" s="358"/>
      <c r="L28" s="287" t="s">
        <v>385</v>
      </c>
      <c r="Q28" s="339" t="s">
        <v>428</v>
      </c>
      <c r="R28" s="308"/>
      <c r="S28" s="308"/>
      <c r="T28" s="308"/>
      <c r="U28" s="358"/>
      <c r="V28" s="286"/>
    </row>
    <row r="29" spans="1:22" ht="12.75" customHeight="1">
      <c r="A29" s="287" t="s">
        <v>76</v>
      </c>
      <c r="C29" s="287" t="s">
        <v>77</v>
      </c>
      <c r="F29" s="295">
        <v>8</v>
      </c>
      <c r="G29" s="301">
        <v>195</v>
      </c>
      <c r="H29" s="301">
        <v>3</v>
      </c>
      <c r="I29" s="291">
        <v>99</v>
      </c>
      <c r="J29" s="175">
        <v>48</v>
      </c>
      <c r="K29" s="175"/>
      <c r="L29" s="287" t="s">
        <v>76</v>
      </c>
      <c r="N29" s="287" t="s">
        <v>77</v>
      </c>
      <c r="Q29" s="172">
        <v>48</v>
      </c>
      <c r="R29" s="175">
        <v>51</v>
      </c>
      <c r="S29" s="175" t="s">
        <v>33</v>
      </c>
      <c r="T29" s="175" t="s">
        <v>71</v>
      </c>
      <c r="U29" s="269" t="s">
        <v>33</v>
      </c>
      <c r="V29" s="286"/>
    </row>
    <row r="30" spans="1:22" ht="12.75" customHeight="1">
      <c r="F30" s="272"/>
      <c r="G30" s="308"/>
      <c r="H30" s="308"/>
      <c r="I30" s="308"/>
      <c r="J30" s="358"/>
      <c r="K30" s="358"/>
      <c r="L30" s="287" t="s">
        <v>0</v>
      </c>
      <c r="N30" s="287" t="s">
        <v>0</v>
      </c>
      <c r="P30" s="287" t="s">
        <v>0</v>
      </c>
      <c r="Q30" s="314"/>
      <c r="R30" s="308"/>
      <c r="S30" s="308"/>
      <c r="T30" s="308"/>
      <c r="U30" s="358"/>
      <c r="V30" s="286"/>
    </row>
    <row r="31" spans="1:22" ht="12.75" customHeight="1">
      <c r="A31" s="287" t="s">
        <v>386</v>
      </c>
      <c r="F31" s="339" t="s">
        <v>428</v>
      </c>
      <c r="G31" s="301"/>
      <c r="H31" s="301"/>
      <c r="I31" s="291"/>
      <c r="J31" s="308"/>
      <c r="K31" s="308"/>
      <c r="L31" s="287" t="s">
        <v>386</v>
      </c>
      <c r="Q31" s="339" t="s">
        <v>428</v>
      </c>
      <c r="R31" s="308"/>
      <c r="S31" s="308"/>
      <c r="T31" s="308"/>
      <c r="U31" s="308"/>
      <c r="V31" s="286"/>
    </row>
    <row r="32" spans="1:22" ht="12.75" customHeight="1">
      <c r="C32" s="287" t="s">
        <v>77</v>
      </c>
      <c r="F32" s="295">
        <v>20</v>
      </c>
      <c r="G32" s="301">
        <v>1601</v>
      </c>
      <c r="H32" s="301">
        <v>4</v>
      </c>
      <c r="I32" s="291">
        <v>1136</v>
      </c>
      <c r="J32" s="175">
        <v>748</v>
      </c>
      <c r="K32" s="175"/>
      <c r="N32" s="287" t="s">
        <v>77</v>
      </c>
      <c r="Q32" s="172">
        <v>748</v>
      </c>
      <c r="R32" s="175">
        <v>388</v>
      </c>
      <c r="S32" s="360" t="s">
        <v>33</v>
      </c>
      <c r="T32" s="360" t="s">
        <v>71</v>
      </c>
      <c r="U32" s="269" t="s">
        <v>33</v>
      </c>
      <c r="V32" s="286"/>
    </row>
    <row r="33" spans="1:22" ht="12.75" customHeight="1">
      <c r="F33" s="295"/>
      <c r="G33" s="301"/>
      <c r="H33" s="301"/>
      <c r="I33" s="291"/>
      <c r="J33" s="358"/>
      <c r="K33" s="358"/>
      <c r="L33" s="287" t="s">
        <v>0</v>
      </c>
      <c r="Q33" s="314"/>
      <c r="R33" s="308"/>
      <c r="S33" s="308"/>
      <c r="T33" s="308"/>
      <c r="U33" s="358"/>
      <c r="V33" s="286"/>
    </row>
    <row r="34" spans="1:22" ht="12.75" customHeight="1">
      <c r="A34" s="287" t="s">
        <v>387</v>
      </c>
      <c r="F34" s="339" t="s">
        <v>428</v>
      </c>
      <c r="G34" s="308"/>
      <c r="H34" s="308"/>
      <c r="I34" s="308"/>
      <c r="J34" s="308"/>
      <c r="K34" s="308"/>
      <c r="L34" s="287" t="s">
        <v>387</v>
      </c>
      <c r="Q34" s="339" t="s">
        <v>428</v>
      </c>
      <c r="R34" s="308"/>
      <c r="S34" s="308"/>
      <c r="T34" s="308"/>
      <c r="U34" s="308"/>
      <c r="V34" s="286"/>
    </row>
    <row r="35" spans="1:22" ht="12.75" customHeight="1">
      <c r="C35" s="287" t="s">
        <v>77</v>
      </c>
      <c r="F35" s="295">
        <v>53</v>
      </c>
      <c r="G35" s="301">
        <v>2752</v>
      </c>
      <c r="H35" s="301">
        <v>13</v>
      </c>
      <c r="I35" s="291">
        <v>1332</v>
      </c>
      <c r="J35" s="175">
        <v>717</v>
      </c>
      <c r="K35" s="175"/>
      <c r="N35" s="287" t="s">
        <v>77</v>
      </c>
      <c r="Q35" s="172">
        <v>717</v>
      </c>
      <c r="R35" s="175">
        <v>615</v>
      </c>
      <c r="S35" s="175">
        <v>608</v>
      </c>
      <c r="T35" s="175" t="s">
        <v>71</v>
      </c>
      <c r="U35" s="269" t="s">
        <v>33</v>
      </c>
      <c r="V35" s="286"/>
    </row>
    <row r="36" spans="1:22" ht="12.75" customHeight="1">
      <c r="F36" s="295"/>
      <c r="G36" s="301"/>
      <c r="H36" s="301"/>
      <c r="I36" s="291"/>
      <c r="J36" s="358"/>
      <c r="K36" s="358"/>
      <c r="L36" s="287" t="s">
        <v>0</v>
      </c>
      <c r="Q36" s="314"/>
      <c r="R36" s="308"/>
      <c r="S36" s="308"/>
      <c r="T36" s="308"/>
      <c r="U36" s="358"/>
      <c r="V36" s="286"/>
    </row>
    <row r="37" spans="1:22" ht="12.75" customHeight="1">
      <c r="A37" s="287" t="s">
        <v>388</v>
      </c>
      <c r="F37" s="339" t="s">
        <v>428</v>
      </c>
      <c r="G37" s="308"/>
      <c r="H37" s="308"/>
      <c r="I37" s="308"/>
      <c r="J37" s="308"/>
      <c r="K37" s="308"/>
      <c r="L37" s="287" t="s">
        <v>388</v>
      </c>
      <c r="Q37" s="339" t="s">
        <v>428</v>
      </c>
      <c r="R37" s="308"/>
      <c r="S37" s="308"/>
      <c r="T37" s="308"/>
      <c r="U37" s="308"/>
      <c r="V37" s="286"/>
    </row>
    <row r="38" spans="1:22" ht="12.75" customHeight="1">
      <c r="A38" s="323"/>
      <c r="B38" s="323"/>
      <c r="C38" s="323" t="s">
        <v>77</v>
      </c>
      <c r="D38" s="323"/>
      <c r="E38" s="323"/>
      <c r="F38" s="297">
        <v>23</v>
      </c>
      <c r="G38" s="298">
        <v>1919</v>
      </c>
      <c r="H38" s="298">
        <v>8</v>
      </c>
      <c r="I38" s="363">
        <v>1552</v>
      </c>
      <c r="J38" s="169">
        <v>970</v>
      </c>
      <c r="K38" s="169"/>
      <c r="L38" s="323" t="s">
        <v>0</v>
      </c>
      <c r="M38" s="323"/>
      <c r="N38" s="323" t="s">
        <v>0</v>
      </c>
      <c r="O38" s="323"/>
      <c r="P38" s="8"/>
      <c r="Q38" s="173">
        <v>970</v>
      </c>
      <c r="R38" s="169">
        <v>582</v>
      </c>
      <c r="S38" s="361">
        <v>578</v>
      </c>
      <c r="T38" s="361" t="s">
        <v>71</v>
      </c>
      <c r="U38" s="362" t="s">
        <v>71</v>
      </c>
      <c r="V38" s="323"/>
    </row>
    <row r="39" spans="1:22" ht="12.75" customHeight="1">
      <c r="F39" s="308"/>
      <c r="G39" s="308"/>
      <c r="H39" s="308"/>
      <c r="I39" s="240"/>
      <c r="J39" s="240"/>
      <c r="K39" s="240"/>
      <c r="Q39" s="240"/>
      <c r="R39" s="240"/>
      <c r="S39" s="240"/>
      <c r="T39" s="240"/>
      <c r="U39" s="240"/>
      <c r="V39" s="240"/>
    </row>
    <row r="40" spans="1:22" ht="12.75" customHeight="1">
      <c r="A40" s="296" t="s">
        <v>342</v>
      </c>
      <c r="F40" s="308"/>
      <c r="G40" s="308"/>
      <c r="H40" s="308"/>
      <c r="I40" s="240"/>
      <c r="J40" s="240"/>
      <c r="K40" s="240"/>
      <c r="L40" s="296" t="s">
        <v>342</v>
      </c>
      <c r="Q40" s="240"/>
      <c r="R40" s="240"/>
      <c r="S40" s="240"/>
      <c r="T40" s="240"/>
      <c r="U40" s="240"/>
      <c r="V40" s="240"/>
    </row>
    <row r="41" spans="1:22" ht="12.75" customHeight="1">
      <c r="A41" s="383" t="s">
        <v>321</v>
      </c>
      <c r="F41" s="308"/>
      <c r="G41" s="308"/>
      <c r="H41" s="308"/>
      <c r="I41" s="240"/>
      <c r="J41" s="240"/>
      <c r="K41" s="240"/>
      <c r="L41" s="383" t="s">
        <v>321</v>
      </c>
      <c r="Q41" s="240"/>
      <c r="R41" s="240"/>
      <c r="S41" s="240"/>
      <c r="T41" s="240"/>
      <c r="U41" s="240"/>
      <c r="V41" s="240"/>
    </row>
    <row r="42" spans="1:22" ht="12.75" customHeight="1">
      <c r="F42" s="308"/>
      <c r="G42" s="308"/>
      <c r="H42" s="308"/>
      <c r="I42" s="240"/>
      <c r="J42" s="240"/>
      <c r="K42" s="240"/>
      <c r="L42" s="296"/>
      <c r="Q42" s="240"/>
      <c r="R42" s="240"/>
      <c r="S42" s="240"/>
      <c r="T42" s="240"/>
      <c r="U42" s="240"/>
      <c r="V42" s="240"/>
    </row>
    <row r="43" spans="1:22" ht="12.75" customHeight="1">
      <c r="F43" s="308"/>
      <c r="G43" s="308"/>
      <c r="H43" s="308"/>
      <c r="I43" s="240"/>
      <c r="J43" s="240"/>
      <c r="K43" s="240"/>
      <c r="L43" s="232"/>
      <c r="Q43" s="240"/>
      <c r="R43" s="240"/>
      <c r="S43" s="240"/>
      <c r="T43" s="240"/>
      <c r="U43" s="240"/>
      <c r="V43" s="240"/>
    </row>
    <row r="44" spans="1:22" ht="12.75" customHeight="1">
      <c r="F44" s="308"/>
      <c r="G44" s="308"/>
      <c r="H44" s="308"/>
      <c r="I44" s="240"/>
      <c r="J44" s="240"/>
      <c r="K44" s="240"/>
      <c r="Q44" s="240"/>
      <c r="R44" s="240"/>
      <c r="S44" s="240"/>
      <c r="T44" s="240"/>
      <c r="U44" s="240"/>
      <c r="V44" s="240"/>
    </row>
    <row r="45" spans="1:22" ht="12.75" customHeight="1">
      <c r="F45" s="308"/>
      <c r="G45" s="308"/>
      <c r="H45" s="308"/>
      <c r="I45" s="240"/>
      <c r="J45" s="240"/>
      <c r="K45" s="240"/>
      <c r="Q45" s="240"/>
      <c r="R45" s="240"/>
      <c r="S45" s="240"/>
      <c r="T45" s="240"/>
      <c r="U45" s="240"/>
      <c r="V45" s="240"/>
    </row>
    <row r="46" spans="1:22" ht="12.75" customHeight="1">
      <c r="F46" s="308"/>
      <c r="G46" s="308"/>
      <c r="H46" s="308"/>
      <c r="I46" s="240"/>
      <c r="J46" s="240"/>
      <c r="K46" s="240"/>
      <c r="Q46" s="240"/>
      <c r="R46" s="240"/>
      <c r="S46" s="240"/>
      <c r="T46" s="240"/>
      <c r="U46" s="240"/>
      <c r="V46" s="240"/>
    </row>
    <row r="47" spans="1:22" ht="12.75" customHeight="1">
      <c r="F47" s="308"/>
      <c r="G47" s="308"/>
      <c r="H47" s="308"/>
      <c r="I47" s="240"/>
      <c r="J47" s="240"/>
      <c r="K47" s="240"/>
      <c r="Q47" s="240"/>
      <c r="R47" s="240"/>
      <c r="S47" s="240"/>
      <c r="T47" s="240"/>
      <c r="U47" s="240"/>
      <c r="V47" s="240"/>
    </row>
    <row r="48" spans="1:22" ht="12.75" customHeight="1">
      <c r="F48" s="308"/>
      <c r="G48" s="308"/>
      <c r="H48" s="308"/>
      <c r="I48" s="240"/>
      <c r="J48" s="240"/>
      <c r="K48" s="240"/>
      <c r="Q48" s="240"/>
      <c r="R48" s="240"/>
      <c r="S48" s="240"/>
      <c r="T48" s="240"/>
      <c r="U48" s="240"/>
      <c r="V48" s="240"/>
    </row>
    <row r="49" spans="6:22" ht="12.75" customHeight="1">
      <c r="F49" s="308"/>
      <c r="G49" s="308"/>
      <c r="H49" s="308"/>
      <c r="I49" s="240"/>
      <c r="J49" s="240"/>
      <c r="K49" s="240"/>
      <c r="Q49" s="240"/>
      <c r="R49" s="240"/>
      <c r="S49" s="240"/>
      <c r="T49" s="240"/>
      <c r="U49" s="240"/>
      <c r="V49" s="240"/>
    </row>
    <row r="50" spans="6:22" ht="12.75" customHeight="1">
      <c r="F50" s="308"/>
      <c r="G50" s="308"/>
      <c r="H50" s="308"/>
      <c r="I50" s="240"/>
      <c r="J50" s="240"/>
      <c r="K50" s="240"/>
      <c r="Q50" s="240"/>
      <c r="R50" s="240"/>
      <c r="S50" s="240"/>
      <c r="T50" s="240"/>
      <c r="U50" s="240"/>
      <c r="V50" s="240"/>
    </row>
    <row r="51" spans="6:22" ht="12.75" customHeight="1">
      <c r="F51" s="308"/>
      <c r="G51" s="308"/>
      <c r="H51" s="308"/>
      <c r="I51" s="240"/>
      <c r="J51" s="240"/>
      <c r="K51" s="240"/>
      <c r="Q51" s="240"/>
      <c r="R51" s="240"/>
      <c r="S51" s="240"/>
      <c r="T51" s="240"/>
      <c r="U51" s="240"/>
      <c r="V51" s="240"/>
    </row>
    <row r="52" spans="6:22" ht="12.75" customHeight="1">
      <c r="F52" s="308"/>
      <c r="G52" s="308"/>
      <c r="H52" s="308"/>
      <c r="I52" s="240"/>
      <c r="J52" s="240"/>
      <c r="K52" s="240"/>
      <c r="Q52" s="240"/>
      <c r="R52" s="240"/>
      <c r="S52" s="240"/>
      <c r="T52" s="240"/>
      <c r="U52" s="240"/>
      <c r="V52" s="240"/>
    </row>
    <row r="53" spans="6:22" ht="12.75" customHeight="1">
      <c r="F53" s="308"/>
      <c r="G53" s="308"/>
      <c r="H53" s="308"/>
      <c r="I53" s="240"/>
      <c r="J53" s="240"/>
      <c r="K53" s="240"/>
      <c r="Q53" s="240"/>
      <c r="R53" s="240"/>
      <c r="S53" s="240"/>
      <c r="T53" s="240"/>
      <c r="U53" s="240"/>
      <c r="V53" s="240"/>
    </row>
    <row r="54" spans="6:22" ht="12.75" customHeight="1">
      <c r="F54" s="308"/>
      <c r="G54" s="308"/>
      <c r="H54" s="308"/>
      <c r="I54" s="240"/>
      <c r="J54" s="240"/>
      <c r="K54" s="240"/>
      <c r="Q54" s="240"/>
      <c r="R54" s="240"/>
      <c r="S54" s="240"/>
      <c r="T54" s="240"/>
      <c r="U54" s="240"/>
      <c r="V54" s="240"/>
    </row>
    <row r="55" spans="6:22" ht="12.75" customHeight="1">
      <c r="F55" s="308"/>
      <c r="G55" s="308"/>
      <c r="H55" s="308"/>
      <c r="I55" s="240"/>
      <c r="J55" s="240"/>
      <c r="K55" s="240"/>
      <c r="Q55" s="240"/>
      <c r="R55" s="240"/>
      <c r="S55" s="240"/>
      <c r="T55" s="240"/>
      <c r="U55" s="240"/>
      <c r="V55" s="240"/>
    </row>
    <row r="56" spans="6:22" ht="12.75" customHeight="1">
      <c r="F56" s="308"/>
      <c r="G56" s="308"/>
      <c r="H56" s="308"/>
      <c r="I56" s="240"/>
      <c r="J56" s="240"/>
      <c r="K56" s="240"/>
      <c r="Q56" s="240"/>
      <c r="R56" s="240"/>
      <c r="S56" s="240"/>
      <c r="T56" s="240"/>
      <c r="U56" s="240"/>
      <c r="V56" s="240"/>
    </row>
    <row r="57" spans="6:22" ht="12.75" customHeight="1">
      <c r="F57" s="240"/>
      <c r="G57" s="240"/>
      <c r="H57" s="240"/>
      <c r="I57" s="240"/>
      <c r="J57" s="240"/>
      <c r="K57" s="240"/>
      <c r="Q57" s="240"/>
      <c r="R57" s="240"/>
      <c r="S57" s="240"/>
      <c r="T57" s="240"/>
      <c r="U57" s="240"/>
      <c r="V57" s="240"/>
    </row>
    <row r="58" spans="6:22" ht="12.75" customHeight="1">
      <c r="F58" s="240"/>
      <c r="G58" s="240"/>
      <c r="H58" s="240"/>
      <c r="I58" s="240"/>
      <c r="J58" s="240"/>
      <c r="K58" s="240"/>
      <c r="Q58" s="240"/>
      <c r="R58" s="240"/>
      <c r="S58" s="240"/>
      <c r="T58" s="240"/>
      <c r="U58" s="240"/>
      <c r="V58" s="240"/>
    </row>
    <row r="59" spans="6:22" ht="12.75" customHeight="1">
      <c r="F59" s="240"/>
      <c r="G59" s="240"/>
      <c r="H59" s="240"/>
      <c r="I59" s="240"/>
      <c r="J59" s="240"/>
      <c r="K59" s="240"/>
      <c r="Q59" s="240"/>
      <c r="R59" s="240"/>
      <c r="S59" s="240"/>
      <c r="T59" s="240"/>
      <c r="U59" s="240"/>
      <c r="V59" s="240"/>
    </row>
    <row r="60" spans="6:22" ht="12.75" customHeight="1">
      <c r="F60" s="240"/>
      <c r="G60" s="240"/>
      <c r="H60" s="240"/>
      <c r="I60" s="240"/>
      <c r="J60" s="240"/>
      <c r="K60" s="240"/>
      <c r="Q60" s="240"/>
      <c r="R60" s="240"/>
      <c r="S60" s="240"/>
      <c r="T60" s="240"/>
      <c r="U60" s="240"/>
      <c r="V60" s="240"/>
    </row>
    <row r="61" spans="6:22" ht="12.75" customHeight="1">
      <c r="F61" s="240"/>
      <c r="G61" s="240"/>
      <c r="H61" s="240"/>
      <c r="I61" s="240"/>
      <c r="J61" s="240"/>
      <c r="K61" s="240"/>
      <c r="Q61" s="240"/>
      <c r="R61" s="240"/>
      <c r="S61" s="240"/>
      <c r="T61" s="240"/>
      <c r="U61" s="240"/>
      <c r="V61" s="240"/>
    </row>
    <row r="62" spans="6:22" ht="12.75" customHeight="1">
      <c r="F62" s="240"/>
      <c r="G62" s="240"/>
      <c r="H62" s="240"/>
      <c r="I62" s="240"/>
      <c r="J62" s="240"/>
      <c r="K62" s="240"/>
      <c r="Q62" s="240"/>
      <c r="R62" s="240"/>
      <c r="S62" s="240"/>
      <c r="T62" s="240"/>
      <c r="U62" s="240"/>
      <c r="V62" s="240"/>
    </row>
    <row r="63" spans="6:22" ht="12.75" customHeight="1">
      <c r="F63" s="240"/>
      <c r="G63" s="240"/>
      <c r="H63" s="240"/>
      <c r="I63" s="240"/>
      <c r="J63" s="240"/>
      <c r="K63" s="240"/>
      <c r="Q63" s="240"/>
      <c r="R63" s="240"/>
      <c r="S63" s="240"/>
      <c r="T63" s="240"/>
      <c r="U63" s="240"/>
      <c r="V63" s="240"/>
    </row>
    <row r="64" spans="6:22" ht="12.75" customHeight="1">
      <c r="F64" s="240"/>
      <c r="G64" s="240"/>
      <c r="H64" s="240"/>
      <c r="I64" s="240"/>
      <c r="J64" s="240"/>
      <c r="K64" s="240"/>
      <c r="Q64" s="240"/>
      <c r="R64" s="240"/>
      <c r="S64" s="240"/>
      <c r="T64" s="240"/>
      <c r="U64" s="240"/>
      <c r="V64" s="240"/>
    </row>
    <row r="65" spans="6:22" ht="12.75" customHeight="1">
      <c r="F65" s="240"/>
      <c r="G65" s="240"/>
      <c r="H65" s="240"/>
      <c r="I65" s="240"/>
      <c r="J65" s="240"/>
      <c r="K65" s="240"/>
      <c r="Q65" s="240"/>
      <c r="R65" s="240"/>
      <c r="S65" s="240"/>
      <c r="T65" s="240"/>
      <c r="U65" s="240"/>
      <c r="V65" s="240"/>
    </row>
    <row r="66" spans="6:22" ht="12.75" customHeight="1">
      <c r="F66" s="240"/>
      <c r="G66" s="240"/>
      <c r="H66" s="240"/>
      <c r="I66" s="240"/>
      <c r="J66" s="240"/>
      <c r="K66" s="240"/>
      <c r="Q66" s="240"/>
      <c r="R66" s="240"/>
      <c r="S66" s="240"/>
      <c r="T66" s="240"/>
      <c r="U66" s="240"/>
      <c r="V66" s="240"/>
    </row>
    <row r="67" spans="6:22" ht="12.75" customHeight="1">
      <c r="F67" s="240"/>
      <c r="G67" s="240"/>
      <c r="H67" s="240"/>
      <c r="I67" s="240"/>
      <c r="J67" s="240"/>
      <c r="K67" s="240"/>
      <c r="Q67" s="240"/>
      <c r="R67" s="240"/>
      <c r="S67" s="240"/>
      <c r="T67" s="240"/>
      <c r="U67" s="240"/>
      <c r="V67" s="240"/>
    </row>
    <row r="68" spans="6:22" ht="12.75" customHeight="1">
      <c r="F68" s="240"/>
      <c r="G68" s="240"/>
      <c r="H68" s="240"/>
      <c r="I68" s="240"/>
      <c r="J68" s="240"/>
      <c r="K68" s="240"/>
      <c r="Q68" s="240"/>
      <c r="R68" s="240"/>
      <c r="S68" s="240"/>
      <c r="T68" s="240"/>
      <c r="U68" s="240"/>
      <c r="V68" s="240"/>
    </row>
    <row r="69" spans="6:22" ht="12.75" customHeight="1">
      <c r="F69" s="240"/>
      <c r="G69" s="240"/>
      <c r="H69" s="240"/>
      <c r="I69" s="240"/>
      <c r="J69" s="240"/>
      <c r="K69" s="240"/>
      <c r="Q69" s="240"/>
      <c r="R69" s="240"/>
      <c r="S69" s="240"/>
      <c r="T69" s="240"/>
      <c r="U69" s="240"/>
      <c r="V69" s="240"/>
    </row>
    <row r="70" spans="6:22" ht="12.75" customHeight="1">
      <c r="F70" s="240"/>
      <c r="G70" s="240"/>
      <c r="H70" s="240"/>
      <c r="I70" s="240"/>
      <c r="J70" s="240"/>
      <c r="K70" s="240"/>
      <c r="Q70" s="240"/>
      <c r="R70" s="240"/>
      <c r="S70" s="240"/>
      <c r="T70" s="240"/>
      <c r="U70" s="240"/>
      <c r="V70" s="240"/>
    </row>
    <row r="71" spans="6:22" ht="12.75" customHeight="1">
      <c r="F71" s="240"/>
      <c r="G71" s="240"/>
      <c r="H71" s="240"/>
      <c r="I71" s="240"/>
      <c r="J71" s="240"/>
      <c r="K71" s="240"/>
      <c r="Q71" s="240"/>
      <c r="R71" s="240"/>
      <c r="S71" s="240"/>
      <c r="T71" s="240"/>
      <c r="U71" s="240"/>
      <c r="V71" s="240"/>
    </row>
    <row r="72" spans="6:22" ht="12.75" customHeight="1">
      <c r="F72" s="240"/>
      <c r="G72" s="240"/>
      <c r="H72" s="240"/>
      <c r="I72" s="240"/>
      <c r="J72" s="240"/>
      <c r="K72" s="240"/>
      <c r="Q72" s="240"/>
      <c r="R72" s="240"/>
      <c r="S72" s="240"/>
      <c r="T72" s="240"/>
      <c r="U72" s="240"/>
      <c r="V72" s="240"/>
    </row>
    <row r="73" spans="6:22" ht="12.75" customHeight="1">
      <c r="F73" s="240"/>
      <c r="G73" s="240"/>
      <c r="H73" s="240"/>
      <c r="I73" s="240"/>
      <c r="J73" s="240"/>
      <c r="K73" s="240"/>
      <c r="Q73" s="240"/>
      <c r="R73" s="240"/>
      <c r="S73" s="240"/>
      <c r="T73" s="240"/>
      <c r="U73" s="240"/>
      <c r="V73" s="240"/>
    </row>
    <row r="74" spans="6:22" ht="12.75" customHeight="1">
      <c r="F74" s="240"/>
      <c r="G74" s="240"/>
      <c r="H74" s="240"/>
      <c r="I74" s="240"/>
      <c r="J74" s="240"/>
      <c r="K74" s="240"/>
      <c r="Q74" s="240"/>
      <c r="R74" s="240"/>
      <c r="S74" s="240"/>
      <c r="T74" s="240"/>
      <c r="U74" s="240"/>
      <c r="V74" s="240"/>
    </row>
    <row r="75" spans="6:22" ht="12.75" customHeight="1">
      <c r="F75" s="240"/>
      <c r="G75" s="240"/>
      <c r="H75" s="240"/>
      <c r="I75" s="240"/>
      <c r="J75" s="240"/>
      <c r="K75" s="240"/>
      <c r="Q75" s="240"/>
      <c r="R75" s="240"/>
      <c r="S75" s="240"/>
      <c r="T75" s="240"/>
      <c r="U75" s="240"/>
      <c r="V75" s="240"/>
    </row>
    <row r="76" spans="6:22" ht="12.75" customHeight="1">
      <c r="F76" s="240"/>
      <c r="G76" s="240"/>
      <c r="H76" s="240"/>
      <c r="I76" s="240"/>
      <c r="J76" s="240"/>
      <c r="K76" s="240"/>
      <c r="Q76" s="240"/>
      <c r="R76" s="240"/>
      <c r="S76" s="240"/>
      <c r="T76" s="240"/>
      <c r="U76" s="240"/>
      <c r="V76" s="240"/>
    </row>
    <row r="77" spans="6:22" ht="12.75" customHeight="1">
      <c r="F77" s="240"/>
      <c r="G77" s="240"/>
      <c r="H77" s="240"/>
      <c r="I77" s="240"/>
      <c r="J77" s="240"/>
      <c r="K77" s="240"/>
      <c r="Q77" s="240"/>
      <c r="R77" s="240"/>
      <c r="S77" s="240"/>
      <c r="T77" s="240"/>
      <c r="U77" s="240"/>
      <c r="V77" s="240"/>
    </row>
    <row r="78" spans="6:22" ht="12.75" customHeight="1">
      <c r="F78" s="240"/>
      <c r="G78" s="240"/>
      <c r="H78" s="240"/>
      <c r="I78" s="240"/>
      <c r="J78" s="240"/>
      <c r="K78" s="240"/>
      <c r="Q78" s="240"/>
      <c r="R78" s="240"/>
      <c r="S78" s="240"/>
      <c r="T78" s="240"/>
      <c r="U78" s="240"/>
      <c r="V78" s="240"/>
    </row>
    <row r="79" spans="6:22" ht="12.75" customHeight="1">
      <c r="F79" s="240"/>
      <c r="G79" s="240"/>
      <c r="H79" s="240"/>
      <c r="I79" s="240"/>
      <c r="J79" s="240"/>
      <c r="K79" s="240"/>
      <c r="Q79" s="240"/>
      <c r="R79" s="240"/>
      <c r="S79" s="240"/>
      <c r="T79" s="240"/>
      <c r="U79" s="240"/>
      <c r="V79" s="240"/>
    </row>
    <row r="80" spans="6:22" ht="12.75" customHeight="1">
      <c r="F80" s="240"/>
      <c r="G80" s="240"/>
      <c r="H80" s="240"/>
      <c r="I80" s="240"/>
      <c r="J80" s="240"/>
      <c r="K80" s="240"/>
      <c r="Q80" s="240"/>
      <c r="R80" s="240"/>
      <c r="S80" s="240"/>
      <c r="T80" s="240"/>
      <c r="U80" s="240"/>
      <c r="V80" s="240"/>
    </row>
    <row r="81" spans="6:22" ht="12.75" customHeight="1">
      <c r="F81" s="240"/>
      <c r="G81" s="240"/>
      <c r="H81" s="240"/>
      <c r="I81" s="240"/>
      <c r="J81" s="240"/>
      <c r="K81" s="240"/>
      <c r="Q81" s="240"/>
      <c r="R81" s="240"/>
      <c r="S81" s="240"/>
      <c r="T81" s="240"/>
      <c r="U81" s="240"/>
      <c r="V81" s="240"/>
    </row>
    <row r="82" spans="6:22" ht="12.75" customHeight="1">
      <c r="F82" s="240"/>
      <c r="G82" s="240"/>
      <c r="H82" s="240"/>
      <c r="I82" s="240"/>
      <c r="J82" s="240"/>
      <c r="K82" s="240"/>
      <c r="Q82" s="240"/>
      <c r="R82" s="240"/>
      <c r="S82" s="240"/>
      <c r="T82" s="240"/>
      <c r="U82" s="240"/>
      <c r="V82" s="240"/>
    </row>
    <row r="83" spans="6:22" ht="12.75" customHeight="1">
      <c r="F83" s="240"/>
      <c r="G83" s="240"/>
      <c r="H83" s="240"/>
      <c r="I83" s="240"/>
      <c r="J83" s="240"/>
      <c r="K83" s="240"/>
      <c r="Q83" s="240"/>
      <c r="R83" s="240"/>
      <c r="S83" s="240"/>
      <c r="T83" s="240"/>
      <c r="U83" s="240"/>
      <c r="V83" s="240"/>
    </row>
    <row r="84" spans="6:22" ht="12.75" customHeight="1">
      <c r="F84" s="240"/>
      <c r="G84" s="240"/>
      <c r="H84" s="240"/>
      <c r="I84" s="240"/>
      <c r="J84" s="240"/>
      <c r="K84" s="240"/>
      <c r="Q84" s="240"/>
      <c r="R84" s="240"/>
      <c r="S84" s="240"/>
      <c r="T84" s="240"/>
      <c r="U84" s="240"/>
      <c r="V84" s="240"/>
    </row>
    <row r="85" spans="6:22" ht="12.75" customHeight="1">
      <c r="F85" s="240"/>
      <c r="G85" s="240"/>
      <c r="H85" s="240"/>
      <c r="I85" s="240"/>
      <c r="J85" s="240"/>
      <c r="K85" s="240"/>
      <c r="Q85" s="240"/>
      <c r="R85" s="240"/>
      <c r="S85" s="240"/>
      <c r="T85" s="240"/>
      <c r="U85" s="240"/>
      <c r="V85" s="240"/>
    </row>
    <row r="86" spans="6:22" ht="12.75" customHeight="1">
      <c r="F86" s="240"/>
      <c r="G86" s="240"/>
      <c r="H86" s="240"/>
      <c r="I86" s="240"/>
      <c r="J86" s="240"/>
      <c r="K86" s="240"/>
      <c r="Q86" s="240"/>
      <c r="R86" s="240"/>
      <c r="S86" s="240"/>
      <c r="T86" s="240"/>
      <c r="U86" s="240"/>
      <c r="V86" s="240"/>
    </row>
    <row r="87" spans="6:22" ht="12.75" customHeight="1">
      <c r="F87" s="240"/>
      <c r="G87" s="240"/>
      <c r="H87" s="240"/>
      <c r="I87" s="240"/>
      <c r="J87" s="240"/>
      <c r="K87" s="240"/>
      <c r="Q87" s="240"/>
      <c r="R87" s="240"/>
      <c r="S87" s="240"/>
      <c r="T87" s="240"/>
      <c r="U87" s="240"/>
      <c r="V87" s="240"/>
    </row>
    <row r="88" spans="6:22" ht="12.75" customHeight="1">
      <c r="F88" s="240"/>
      <c r="G88" s="240"/>
      <c r="H88" s="240"/>
      <c r="I88" s="240"/>
      <c r="J88" s="240"/>
      <c r="K88" s="240"/>
      <c r="Q88" s="240"/>
      <c r="R88" s="240"/>
      <c r="S88" s="240"/>
      <c r="T88" s="240"/>
      <c r="U88" s="240"/>
      <c r="V88" s="240"/>
    </row>
    <row r="89" spans="6:22" ht="12.75" customHeight="1">
      <c r="F89" s="240"/>
      <c r="G89" s="240"/>
      <c r="H89" s="240"/>
      <c r="I89" s="240"/>
      <c r="J89" s="240"/>
      <c r="K89" s="240"/>
      <c r="Q89" s="240"/>
      <c r="R89" s="240"/>
      <c r="S89" s="240"/>
      <c r="T89" s="240"/>
      <c r="U89" s="240"/>
      <c r="V89" s="240"/>
    </row>
    <row r="90" spans="6:22" ht="12.75" customHeight="1">
      <c r="F90" s="240"/>
      <c r="G90" s="240"/>
      <c r="H90" s="240"/>
      <c r="I90" s="240"/>
      <c r="J90" s="240"/>
      <c r="K90" s="240"/>
      <c r="Q90" s="240"/>
      <c r="R90" s="240"/>
      <c r="S90" s="240"/>
      <c r="T90" s="240"/>
      <c r="U90" s="240"/>
      <c r="V90" s="240"/>
    </row>
    <row r="91" spans="6:22" ht="12.75" customHeight="1">
      <c r="F91" s="240"/>
      <c r="G91" s="240"/>
      <c r="H91" s="240"/>
      <c r="I91" s="240"/>
      <c r="J91" s="240"/>
      <c r="K91" s="240"/>
      <c r="Q91" s="240"/>
      <c r="R91" s="240"/>
      <c r="S91" s="240"/>
      <c r="T91" s="240"/>
      <c r="U91" s="240"/>
      <c r="V91" s="240"/>
    </row>
    <row r="92" spans="6:22" ht="12.75" customHeight="1">
      <c r="F92" s="240"/>
      <c r="G92" s="240"/>
      <c r="H92" s="240"/>
      <c r="I92" s="240"/>
      <c r="J92" s="240"/>
      <c r="K92" s="240"/>
      <c r="Q92" s="240"/>
      <c r="R92" s="240"/>
      <c r="S92" s="240"/>
      <c r="T92" s="240"/>
      <c r="U92" s="240"/>
      <c r="V92" s="240"/>
    </row>
    <row r="93" spans="6:22" ht="12.75" customHeight="1">
      <c r="F93" s="240"/>
      <c r="G93" s="240"/>
      <c r="H93" s="240"/>
      <c r="I93" s="240"/>
      <c r="J93" s="240"/>
      <c r="K93" s="240"/>
      <c r="Q93" s="240"/>
      <c r="R93" s="240"/>
      <c r="S93" s="240"/>
      <c r="T93" s="240"/>
      <c r="U93" s="240"/>
      <c r="V93" s="240"/>
    </row>
    <row r="94" spans="6:22" ht="12.75" customHeight="1">
      <c r="F94" s="240"/>
      <c r="G94" s="240"/>
      <c r="H94" s="240"/>
      <c r="I94" s="240"/>
      <c r="J94" s="240"/>
      <c r="K94" s="240"/>
      <c r="Q94" s="240"/>
      <c r="R94" s="240"/>
      <c r="S94" s="240"/>
      <c r="T94" s="240"/>
      <c r="U94" s="240"/>
      <c r="V94" s="240"/>
    </row>
    <row r="95" spans="6:22" ht="12.75" customHeight="1">
      <c r="F95" s="240"/>
      <c r="G95" s="240"/>
      <c r="H95" s="240"/>
      <c r="I95" s="240"/>
      <c r="J95" s="240"/>
      <c r="K95" s="240"/>
      <c r="Q95" s="240"/>
      <c r="R95" s="240"/>
      <c r="S95" s="240"/>
      <c r="T95" s="240"/>
      <c r="U95" s="240"/>
      <c r="V95" s="240"/>
    </row>
    <row r="96" spans="6:22" ht="12.75" customHeight="1">
      <c r="F96" s="240"/>
      <c r="G96" s="240"/>
      <c r="H96" s="240"/>
      <c r="I96" s="240"/>
      <c r="J96" s="240"/>
      <c r="K96" s="240"/>
      <c r="Q96" s="240"/>
      <c r="R96" s="240"/>
      <c r="S96" s="240"/>
      <c r="T96" s="240"/>
      <c r="U96" s="240"/>
      <c r="V96" s="240"/>
    </row>
    <row r="97" spans="6:22" ht="12.75" customHeight="1">
      <c r="F97" s="240"/>
      <c r="G97" s="240"/>
      <c r="H97" s="240"/>
      <c r="I97" s="240"/>
      <c r="J97" s="240"/>
      <c r="K97" s="240"/>
      <c r="Q97" s="240"/>
      <c r="R97" s="240"/>
      <c r="S97" s="240"/>
      <c r="T97" s="240"/>
      <c r="U97" s="240"/>
      <c r="V97" s="240"/>
    </row>
    <row r="98" spans="6:22" ht="12.75" customHeight="1">
      <c r="F98" s="240"/>
      <c r="G98" s="240"/>
      <c r="H98" s="240"/>
      <c r="I98" s="240"/>
      <c r="J98" s="240"/>
      <c r="K98" s="240"/>
      <c r="Q98" s="240"/>
      <c r="R98" s="240"/>
      <c r="S98" s="240"/>
      <c r="T98" s="240"/>
      <c r="U98" s="240"/>
      <c r="V98" s="240"/>
    </row>
    <row r="99" spans="6:22" ht="12.75" customHeight="1">
      <c r="F99" s="240"/>
      <c r="G99" s="240"/>
      <c r="H99" s="240"/>
      <c r="I99" s="240"/>
      <c r="J99" s="240"/>
      <c r="K99" s="240"/>
      <c r="Q99" s="240"/>
      <c r="R99" s="240"/>
      <c r="S99" s="240"/>
      <c r="T99" s="240"/>
      <c r="U99" s="240"/>
      <c r="V99" s="240"/>
    </row>
    <row r="100" spans="6:22" ht="12.75" customHeight="1">
      <c r="F100" s="240"/>
      <c r="G100" s="240"/>
      <c r="H100" s="240"/>
      <c r="I100" s="240"/>
      <c r="J100" s="240"/>
      <c r="K100" s="240"/>
      <c r="Q100" s="240"/>
      <c r="R100" s="240"/>
      <c r="S100" s="240"/>
      <c r="T100" s="240"/>
      <c r="U100" s="240"/>
      <c r="V100" s="240"/>
    </row>
    <row r="101" spans="6:22" ht="12.75" customHeight="1">
      <c r="F101" s="240"/>
      <c r="G101" s="240"/>
      <c r="H101" s="240"/>
      <c r="I101" s="240"/>
      <c r="J101" s="240"/>
      <c r="K101" s="240"/>
      <c r="Q101" s="240"/>
      <c r="R101" s="240"/>
      <c r="S101" s="240"/>
      <c r="T101" s="240"/>
      <c r="U101" s="240"/>
      <c r="V101" s="240"/>
    </row>
    <row r="102" spans="6:22" ht="12.75" customHeight="1">
      <c r="F102" s="240"/>
      <c r="G102" s="240"/>
      <c r="H102" s="240"/>
      <c r="I102" s="240"/>
      <c r="J102" s="240"/>
      <c r="K102" s="240"/>
      <c r="Q102" s="240"/>
      <c r="R102" s="240"/>
      <c r="S102" s="240"/>
      <c r="T102" s="240"/>
      <c r="U102" s="240"/>
      <c r="V102" s="240"/>
    </row>
    <row r="103" spans="6:22" ht="12.75" customHeight="1">
      <c r="F103" s="240"/>
      <c r="G103" s="240"/>
      <c r="H103" s="240"/>
      <c r="I103" s="240"/>
      <c r="J103" s="240"/>
      <c r="K103" s="240"/>
      <c r="Q103" s="240"/>
      <c r="R103" s="240"/>
      <c r="S103" s="240"/>
      <c r="T103" s="240"/>
      <c r="U103" s="240"/>
      <c r="V103" s="240"/>
    </row>
    <row r="104" spans="6:22" ht="12.75" customHeight="1">
      <c r="F104" s="240"/>
      <c r="G104" s="240"/>
      <c r="H104" s="240"/>
      <c r="I104" s="240"/>
      <c r="J104" s="240"/>
      <c r="K104" s="240"/>
      <c r="Q104" s="240"/>
      <c r="R104" s="240"/>
      <c r="S104" s="240"/>
      <c r="T104" s="240"/>
      <c r="U104" s="240"/>
      <c r="V104" s="240"/>
    </row>
    <row r="105" spans="6:22" ht="12.75" customHeight="1">
      <c r="F105" s="240"/>
      <c r="G105" s="240"/>
      <c r="H105" s="240"/>
      <c r="I105" s="240"/>
      <c r="J105" s="240"/>
      <c r="K105" s="240"/>
      <c r="Q105" s="240"/>
      <c r="R105" s="240"/>
      <c r="S105" s="240"/>
      <c r="T105" s="240"/>
      <c r="U105" s="240"/>
      <c r="V105" s="240"/>
    </row>
    <row r="106" spans="6:22" ht="12.75" customHeight="1">
      <c r="F106" s="240"/>
      <c r="G106" s="240"/>
      <c r="H106" s="240"/>
      <c r="I106" s="240"/>
      <c r="J106" s="240"/>
      <c r="K106" s="240"/>
      <c r="Q106" s="240"/>
      <c r="R106" s="240"/>
      <c r="S106" s="240"/>
      <c r="T106" s="240"/>
      <c r="U106" s="240"/>
      <c r="V106" s="240"/>
    </row>
    <row r="107" spans="6:22" ht="12.75" customHeight="1">
      <c r="F107" s="240"/>
      <c r="G107" s="240"/>
      <c r="H107" s="240"/>
      <c r="I107" s="240"/>
      <c r="J107" s="240"/>
      <c r="K107" s="240"/>
      <c r="Q107" s="240"/>
      <c r="R107" s="240"/>
      <c r="S107" s="240"/>
      <c r="T107" s="240"/>
      <c r="U107" s="240"/>
      <c r="V107" s="240"/>
    </row>
    <row r="108" spans="6:22" ht="12.75" customHeight="1">
      <c r="F108" s="240"/>
      <c r="G108" s="240"/>
      <c r="H108" s="240"/>
      <c r="I108" s="240"/>
      <c r="J108" s="240"/>
      <c r="K108" s="240"/>
      <c r="Q108" s="240"/>
      <c r="R108" s="240"/>
      <c r="S108" s="240"/>
      <c r="T108" s="240"/>
      <c r="U108" s="240"/>
      <c r="V108" s="240"/>
    </row>
    <row r="109" spans="6:22" ht="12.75" customHeight="1">
      <c r="F109" s="240"/>
      <c r="G109" s="240"/>
      <c r="H109" s="240"/>
      <c r="I109" s="240"/>
      <c r="J109" s="240"/>
      <c r="K109" s="240"/>
      <c r="Q109" s="240"/>
      <c r="R109" s="240"/>
      <c r="S109" s="240"/>
      <c r="T109" s="240"/>
      <c r="U109" s="240"/>
      <c r="V109" s="240"/>
    </row>
    <row r="110" spans="6:22" ht="12.75" customHeight="1">
      <c r="F110" s="240"/>
      <c r="G110" s="240"/>
      <c r="H110" s="240"/>
      <c r="I110" s="240"/>
      <c r="J110" s="240"/>
      <c r="K110" s="240"/>
      <c r="Q110" s="240"/>
      <c r="R110" s="240"/>
      <c r="S110" s="240"/>
      <c r="T110" s="240"/>
      <c r="U110" s="240"/>
      <c r="V110" s="240"/>
    </row>
    <row r="111" spans="6:22" ht="12.75" customHeight="1">
      <c r="F111" s="240"/>
      <c r="G111" s="240"/>
      <c r="H111" s="240"/>
      <c r="I111" s="240"/>
      <c r="J111" s="240"/>
      <c r="K111" s="240"/>
      <c r="Q111" s="240"/>
      <c r="R111" s="240"/>
      <c r="S111" s="240"/>
      <c r="T111" s="240"/>
      <c r="U111" s="240"/>
      <c r="V111" s="240"/>
    </row>
    <row r="112" spans="6:22" ht="12.75" customHeight="1">
      <c r="F112" s="240"/>
      <c r="G112" s="240"/>
      <c r="H112" s="240"/>
      <c r="I112" s="240"/>
      <c r="J112" s="240"/>
      <c r="K112" s="240"/>
      <c r="Q112" s="240"/>
      <c r="R112" s="240"/>
      <c r="S112" s="240"/>
      <c r="T112" s="240"/>
      <c r="U112" s="240"/>
      <c r="V112" s="240"/>
    </row>
    <row r="113" spans="6:22" ht="12.75" customHeight="1">
      <c r="F113" s="240"/>
      <c r="G113" s="240"/>
      <c r="H113" s="240"/>
      <c r="I113" s="240"/>
      <c r="J113" s="240"/>
      <c r="K113" s="240"/>
      <c r="Q113" s="240"/>
      <c r="R113" s="240"/>
      <c r="S113" s="240"/>
      <c r="T113" s="240"/>
      <c r="U113" s="240"/>
      <c r="V113" s="240"/>
    </row>
    <row r="114" spans="6:22" ht="12.75" customHeight="1">
      <c r="F114" s="240"/>
      <c r="G114" s="240"/>
      <c r="H114" s="240"/>
      <c r="I114" s="240"/>
      <c r="J114" s="240"/>
      <c r="K114" s="240"/>
      <c r="Q114" s="240"/>
      <c r="R114" s="240"/>
      <c r="S114" s="240"/>
      <c r="T114" s="240"/>
      <c r="U114" s="240"/>
      <c r="V114" s="240"/>
    </row>
    <row r="115" spans="6:22" ht="12.75" customHeight="1">
      <c r="F115" s="240"/>
      <c r="G115" s="240"/>
      <c r="H115" s="240"/>
      <c r="I115" s="240"/>
      <c r="J115" s="240"/>
      <c r="K115" s="240"/>
      <c r="Q115" s="240"/>
      <c r="R115" s="240"/>
      <c r="S115" s="240"/>
      <c r="T115" s="240"/>
      <c r="U115" s="240"/>
      <c r="V115" s="240"/>
    </row>
    <row r="116" spans="6:22" ht="12.75" customHeight="1">
      <c r="F116" s="240"/>
      <c r="G116" s="240"/>
      <c r="H116" s="240"/>
      <c r="I116" s="240"/>
      <c r="J116" s="240"/>
      <c r="K116" s="240"/>
      <c r="Q116" s="240"/>
      <c r="R116" s="240"/>
      <c r="S116" s="240"/>
      <c r="T116" s="240"/>
      <c r="U116" s="240"/>
      <c r="V116" s="240"/>
    </row>
    <row r="117" spans="6:22" ht="12.75" customHeight="1">
      <c r="F117" s="240"/>
      <c r="G117" s="240"/>
      <c r="H117" s="240"/>
      <c r="I117" s="240"/>
      <c r="J117" s="240"/>
      <c r="K117" s="240"/>
      <c r="Q117" s="240"/>
      <c r="R117" s="240"/>
      <c r="S117" s="240"/>
      <c r="T117" s="240"/>
      <c r="U117" s="240"/>
      <c r="V117" s="240"/>
    </row>
    <row r="118" spans="6:22" ht="12.75" customHeight="1">
      <c r="F118" s="240"/>
      <c r="G118" s="240"/>
      <c r="H118" s="240"/>
      <c r="I118" s="240"/>
      <c r="J118" s="240"/>
      <c r="K118" s="240"/>
      <c r="Q118" s="240"/>
      <c r="R118" s="240"/>
      <c r="S118" s="240"/>
      <c r="T118" s="240"/>
      <c r="U118" s="240"/>
      <c r="V118" s="240"/>
    </row>
    <row r="119" spans="6:22" ht="12.75" customHeight="1">
      <c r="F119" s="240"/>
      <c r="G119" s="240"/>
      <c r="H119" s="240"/>
      <c r="I119" s="240"/>
      <c r="J119" s="240"/>
      <c r="K119" s="240"/>
      <c r="Q119" s="240"/>
      <c r="R119" s="240"/>
      <c r="S119" s="240"/>
      <c r="T119" s="240"/>
      <c r="U119" s="240"/>
      <c r="V119" s="240"/>
    </row>
    <row r="120" spans="6:22" ht="12.75" customHeight="1">
      <c r="F120" s="240"/>
      <c r="G120" s="240"/>
      <c r="H120" s="240"/>
      <c r="I120" s="240"/>
      <c r="J120" s="240"/>
      <c r="K120" s="240"/>
      <c r="Q120" s="240"/>
      <c r="R120" s="240"/>
      <c r="S120" s="240"/>
      <c r="T120" s="240"/>
      <c r="U120" s="240"/>
      <c r="V120" s="240"/>
    </row>
    <row r="121" spans="6:22" ht="12.75" customHeight="1">
      <c r="F121" s="240"/>
      <c r="G121" s="240"/>
      <c r="H121" s="240"/>
      <c r="I121" s="240"/>
      <c r="J121" s="240"/>
      <c r="K121" s="240"/>
      <c r="Q121" s="240"/>
      <c r="R121" s="240"/>
      <c r="S121" s="240"/>
      <c r="T121" s="240"/>
      <c r="U121" s="240"/>
      <c r="V121" s="240"/>
    </row>
    <row r="122" spans="6:22" ht="12.75" customHeight="1">
      <c r="F122" s="240"/>
      <c r="G122" s="240"/>
      <c r="H122" s="240"/>
      <c r="I122" s="240"/>
      <c r="J122" s="240"/>
      <c r="K122" s="240"/>
      <c r="Q122" s="240"/>
      <c r="R122" s="240"/>
      <c r="S122" s="240"/>
      <c r="T122" s="240"/>
      <c r="U122" s="240"/>
      <c r="V122" s="240"/>
    </row>
    <row r="123" spans="6:22" ht="12.75" customHeight="1"/>
    <row r="124" spans="6:22" ht="12.75" customHeight="1"/>
    <row r="125" spans="6:22" ht="12.75" customHeight="1"/>
    <row r="126" spans="6:22" ht="12.75" customHeight="1"/>
    <row r="127" spans="6:22" ht="12.75" customHeight="1"/>
    <row r="128" spans="6:22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</sheetData>
  <mergeCells count="23">
    <mergeCell ref="Q3:V3"/>
    <mergeCell ref="H3:K3"/>
    <mergeCell ref="J4:K6"/>
    <mergeCell ref="I4:I6"/>
    <mergeCell ref="Q4:Q6"/>
    <mergeCell ref="R5:R6"/>
    <mergeCell ref="U6:V6"/>
    <mergeCell ref="A1:K1"/>
    <mergeCell ref="Q7:U7"/>
    <mergeCell ref="L1:V1"/>
    <mergeCell ref="M3:P8"/>
    <mergeCell ref="L3:L8"/>
    <mergeCell ref="U8:V8"/>
    <mergeCell ref="J8:K8"/>
    <mergeCell ref="J7:K7"/>
    <mergeCell ref="S5:V5"/>
    <mergeCell ref="A3:A8"/>
    <mergeCell ref="B3:E8"/>
    <mergeCell ref="F3:G3"/>
    <mergeCell ref="F4:F6"/>
    <mergeCell ref="G4:G6"/>
    <mergeCell ref="H4:H6"/>
    <mergeCell ref="R4:V4"/>
  </mergeCells>
  <conditionalFormatting sqref="A21:F21 A9:I9 A22:I27 G34:I34 G37:I37 G28:I29 F35:I35 F38:I38 Q29:U29 Q32:U32 Q35:U35 Q38:U38 R28:T28 Q30:T30 Q33:T33 Q36:T36 A11:I20 C10:I10 Q9:U27 R31:U31 R34:U34 R37:U37 J9:K38">
    <cfRule type="expression" dxfId="9157" priority="181">
      <formula>MOD(ROW(),2)=0</formula>
    </cfRule>
    <cfRule type="expression" dxfId="9156" priority="182">
      <formula>MOD(ROW(),2)=1</formula>
    </cfRule>
  </conditionalFormatting>
  <conditionalFormatting sqref="A28:A38">
    <cfRule type="expression" dxfId="9155" priority="179">
      <formula>MOD(ROW(),2)=0</formula>
    </cfRule>
    <cfRule type="expression" dxfId="9154" priority="180">
      <formula>MOD(ROW(),2)=1</formula>
    </cfRule>
  </conditionalFormatting>
  <conditionalFormatting sqref="B28:B38">
    <cfRule type="expression" dxfId="9153" priority="177">
      <formula>MOD(ROW(),2)=0</formula>
    </cfRule>
    <cfRule type="expression" dxfId="9152" priority="178">
      <formula>MOD(ROW(),2)=1</formula>
    </cfRule>
  </conditionalFormatting>
  <conditionalFormatting sqref="C28:E38">
    <cfRule type="expression" dxfId="9151" priority="175">
      <formula>MOD(ROW(),2)=0</formula>
    </cfRule>
    <cfRule type="expression" dxfId="9150" priority="176">
      <formula>MOD(ROW(),2)=1</formula>
    </cfRule>
  </conditionalFormatting>
  <conditionalFormatting sqref="F29">
    <cfRule type="expression" dxfId="9149" priority="157">
      <formula>MOD(ROW(),2)=0</formula>
    </cfRule>
    <cfRule type="expression" dxfId="9148" priority="158">
      <formula>MOD(ROW(),2)=1</formula>
    </cfRule>
  </conditionalFormatting>
  <conditionalFormatting sqref="F33">
    <cfRule type="expression" dxfId="9147" priority="111">
      <formula>MOD(ROW(),2)=0</formula>
    </cfRule>
    <cfRule type="expression" dxfId="9146" priority="112">
      <formula>MOD(ROW(),2)=1</formula>
    </cfRule>
  </conditionalFormatting>
  <conditionalFormatting sqref="U30">
    <cfRule type="expression" dxfId="9145" priority="63">
      <formula>MOD(ROW(),2)=0</formula>
    </cfRule>
    <cfRule type="expression" dxfId="9144" priority="64">
      <formula>MOD(ROW(),2)=1</formula>
    </cfRule>
  </conditionalFormatting>
  <conditionalFormatting sqref="U30">
    <cfRule type="expression" dxfId="9143" priority="61">
      <formula>MOD(ROW(),2)=0</formula>
    </cfRule>
    <cfRule type="expression" dxfId="9142" priority="62">
      <formula>MOD(ROW(),2)=1</formula>
    </cfRule>
  </conditionalFormatting>
  <conditionalFormatting sqref="G33:I33">
    <cfRule type="expression" dxfId="9141" priority="117">
      <formula>MOD(ROW(),2)=0</formula>
    </cfRule>
    <cfRule type="expression" dxfId="9140" priority="118">
      <formula>MOD(ROW(),2)=1</formula>
    </cfRule>
  </conditionalFormatting>
  <conditionalFormatting sqref="F30">
    <cfRule type="expression" dxfId="9139" priority="123">
      <formula>MOD(ROW(),2)=0</formula>
    </cfRule>
    <cfRule type="expression" dxfId="9138" priority="124">
      <formula>MOD(ROW(),2)=1</formula>
    </cfRule>
  </conditionalFormatting>
  <conditionalFormatting sqref="G30:I31">
    <cfRule type="expression" dxfId="9137" priority="125">
      <formula>MOD(ROW(),2)=0</formula>
    </cfRule>
    <cfRule type="expression" dxfId="9136" priority="126">
      <formula>MOD(ROW(),2)=1</formula>
    </cfRule>
  </conditionalFormatting>
  <conditionalFormatting sqref="F30">
    <cfRule type="expression" dxfId="9135" priority="121">
      <formula>MOD(ROW(),2)=0</formula>
    </cfRule>
    <cfRule type="expression" dxfId="9134" priority="122">
      <formula>MOD(ROW(),2)=1</formula>
    </cfRule>
  </conditionalFormatting>
  <conditionalFormatting sqref="L9:P9 V9:V27 L11:P27 L10 N10:P10">
    <cfRule type="expression" dxfId="9133" priority="83">
      <formula>MOD(ROW(),2)=0</formula>
    </cfRule>
    <cfRule type="expression" dxfId="9132" priority="84">
      <formula>MOD(ROW(),2)=1</formula>
    </cfRule>
  </conditionalFormatting>
  <conditionalFormatting sqref="J30:K30">
    <cfRule type="expression" dxfId="9131" priority="65">
      <formula>MOD(ROW(),2)=0</formula>
    </cfRule>
    <cfRule type="expression" dxfId="9130" priority="66">
      <formula>MOD(ROW(),2)=1</formula>
    </cfRule>
  </conditionalFormatting>
  <conditionalFormatting sqref="J33:K33">
    <cfRule type="expression" dxfId="9129" priority="57">
      <formula>MOD(ROW(),2)=0</formula>
    </cfRule>
    <cfRule type="expression" dxfId="9128" priority="58">
      <formula>MOD(ROW(),2)=1</formula>
    </cfRule>
  </conditionalFormatting>
  <conditionalFormatting sqref="U33">
    <cfRule type="expression" dxfId="9127" priority="55">
      <formula>MOD(ROW(),2)=0</formula>
    </cfRule>
    <cfRule type="expression" dxfId="9126" priority="56">
      <formula>MOD(ROW(),2)=1</formula>
    </cfRule>
  </conditionalFormatting>
  <conditionalFormatting sqref="U33">
    <cfRule type="expression" dxfId="9125" priority="53">
      <formula>MOD(ROW(),2)=0</formula>
    </cfRule>
    <cfRule type="expression" dxfId="9124" priority="54">
      <formula>MOD(ROW(),2)=1</formula>
    </cfRule>
  </conditionalFormatting>
  <conditionalFormatting sqref="F36">
    <cfRule type="expression" dxfId="9123" priority="87">
      <formula>MOD(ROW(),2)=0</formula>
    </cfRule>
    <cfRule type="expression" dxfId="9122" priority="88">
      <formula>MOD(ROW(),2)=1</formula>
    </cfRule>
  </conditionalFormatting>
  <conditionalFormatting sqref="G32:I32">
    <cfRule type="expression" dxfId="9121" priority="93">
      <formula>MOD(ROW(),2)=0</formula>
    </cfRule>
    <cfRule type="expression" dxfId="9120" priority="94">
      <formula>MOD(ROW(),2)=1</formula>
    </cfRule>
  </conditionalFormatting>
  <conditionalFormatting sqref="F32">
    <cfRule type="expression" dxfId="9119" priority="91">
      <formula>MOD(ROW(),2)=0</formula>
    </cfRule>
    <cfRule type="expression" dxfId="9118" priority="92">
      <formula>MOD(ROW(),2)=1</formula>
    </cfRule>
  </conditionalFormatting>
  <conditionalFormatting sqref="G36:I36">
    <cfRule type="expression" dxfId="9117" priority="89">
      <formula>MOD(ROW(),2)=0</formula>
    </cfRule>
    <cfRule type="expression" dxfId="9116" priority="90">
      <formula>MOD(ROW(),2)=1</formula>
    </cfRule>
  </conditionalFormatting>
  <conditionalFormatting sqref="L37 V37">
    <cfRule type="expression" dxfId="9115" priority="43">
      <formula>MOD(ROW(),2)=0</formula>
    </cfRule>
    <cfRule type="expression" dxfId="9114" priority="44">
      <formula>MOD(ROW(),2)=1</formula>
    </cfRule>
  </conditionalFormatting>
  <conditionalFormatting sqref="N28:P38">
    <cfRule type="expression" dxfId="9113" priority="77">
      <formula>MOD(ROW(),2)=0</formula>
    </cfRule>
    <cfRule type="expression" dxfId="9112" priority="78">
      <formula>MOD(ROW(),2)=1</formula>
    </cfRule>
  </conditionalFormatting>
  <conditionalFormatting sqref="L28:L36 V28:V36 L38 V38">
    <cfRule type="expression" dxfId="9111" priority="81">
      <formula>MOD(ROW(),2)=0</formula>
    </cfRule>
    <cfRule type="expression" dxfId="9110" priority="82">
      <formula>MOD(ROW(),2)=1</formula>
    </cfRule>
  </conditionalFormatting>
  <conditionalFormatting sqref="M28:M38">
    <cfRule type="expression" dxfId="9109" priority="79">
      <formula>MOD(ROW(),2)=0</formula>
    </cfRule>
    <cfRule type="expression" dxfId="9108" priority="80">
      <formula>MOD(ROW(),2)=1</formula>
    </cfRule>
  </conditionalFormatting>
  <conditionalFormatting sqref="J28:K28">
    <cfRule type="expression" dxfId="9107" priority="73">
      <formula>MOD(ROW(),2)=0</formula>
    </cfRule>
    <cfRule type="expression" dxfId="9106" priority="74">
      <formula>MOD(ROW(),2)=1</formula>
    </cfRule>
  </conditionalFormatting>
  <conditionalFormatting sqref="U28">
    <cfRule type="expression" dxfId="9105" priority="71">
      <formula>MOD(ROW(),2)=0</formula>
    </cfRule>
    <cfRule type="expression" dxfId="9104" priority="72">
      <formula>MOD(ROW(),2)=1</formula>
    </cfRule>
  </conditionalFormatting>
  <conditionalFormatting sqref="U28">
    <cfRule type="expression" dxfId="9103" priority="69">
      <formula>MOD(ROW(),2)=0</formula>
    </cfRule>
    <cfRule type="expression" dxfId="9102" priority="70">
      <formula>MOD(ROW(),2)=1</formula>
    </cfRule>
  </conditionalFormatting>
  <conditionalFormatting sqref="J36:K36">
    <cfRule type="expression" dxfId="9101" priority="49">
      <formula>MOD(ROW(),2)=0</formula>
    </cfRule>
    <cfRule type="expression" dxfId="9100" priority="50">
      <formula>MOD(ROW(),2)=1</formula>
    </cfRule>
  </conditionalFormatting>
  <conditionalFormatting sqref="U36">
    <cfRule type="expression" dxfId="9099" priority="47">
      <formula>MOD(ROW(),2)=0</formula>
    </cfRule>
    <cfRule type="expression" dxfId="9098" priority="48">
      <formula>MOD(ROW(),2)=1</formula>
    </cfRule>
  </conditionalFormatting>
  <conditionalFormatting sqref="U36">
    <cfRule type="expression" dxfId="9097" priority="45">
      <formula>MOD(ROW(),2)=0</formula>
    </cfRule>
    <cfRule type="expression" dxfId="9096" priority="46">
      <formula>MOD(ROW(),2)=1</formula>
    </cfRule>
  </conditionalFormatting>
  <conditionalFormatting sqref="A10">
    <cfRule type="expression" dxfId="9095" priority="41">
      <formula>MOD(ROW(),2)=0</formula>
    </cfRule>
    <cfRule type="expression" dxfId="9094" priority="42">
      <formula>MOD(ROW(),2)=1</formula>
    </cfRule>
  </conditionalFormatting>
  <conditionalFormatting sqref="B10">
    <cfRule type="expression" dxfId="9093" priority="39">
      <formula>MOD(ROW(),2)=0</formula>
    </cfRule>
    <cfRule type="expression" dxfId="9092" priority="40">
      <formula>MOD(ROW(),2)=1</formula>
    </cfRule>
  </conditionalFormatting>
  <conditionalFormatting sqref="M10">
    <cfRule type="expression" dxfId="9091" priority="37">
      <formula>MOD(ROW(),2)=0</formula>
    </cfRule>
    <cfRule type="expression" dxfId="9090" priority="38">
      <formula>MOD(ROW(),2)=1</formula>
    </cfRule>
  </conditionalFormatting>
  <conditionalFormatting sqref="Q34">
    <cfRule type="expression" dxfId="9089" priority="7">
      <formula>MOD(ROW(),2)=0</formula>
    </cfRule>
    <cfRule type="expression" dxfId="9088" priority="8">
      <formula>MOD(ROW(),2)=1</formula>
    </cfRule>
  </conditionalFormatting>
  <conditionalFormatting sqref="Q34">
    <cfRule type="expression" dxfId="9087" priority="5">
      <formula>MOD(ROW(),2)=0</formula>
    </cfRule>
    <cfRule type="expression" dxfId="9086" priority="6">
      <formula>MOD(ROW(),2)=1</formula>
    </cfRule>
  </conditionalFormatting>
  <conditionalFormatting sqref="F28">
    <cfRule type="expression" dxfId="9085" priority="31">
      <formula>MOD(ROW(),2)=0</formula>
    </cfRule>
    <cfRule type="expression" dxfId="9084" priority="32">
      <formula>MOD(ROW(),2)=1</formula>
    </cfRule>
  </conditionalFormatting>
  <conditionalFormatting sqref="F28">
    <cfRule type="expression" dxfId="9083" priority="29">
      <formula>MOD(ROW(),2)=0</formula>
    </cfRule>
    <cfRule type="expression" dxfId="9082" priority="30">
      <formula>MOD(ROW(),2)=1</formula>
    </cfRule>
  </conditionalFormatting>
  <conditionalFormatting sqref="F31">
    <cfRule type="expression" dxfId="9081" priority="27">
      <formula>MOD(ROW(),2)=0</formula>
    </cfRule>
    <cfRule type="expression" dxfId="9080" priority="28">
      <formula>MOD(ROW(),2)=1</formula>
    </cfRule>
  </conditionalFormatting>
  <conditionalFormatting sqref="F31">
    <cfRule type="expression" dxfId="9079" priority="25">
      <formula>MOD(ROW(),2)=0</formula>
    </cfRule>
    <cfRule type="expression" dxfId="9078" priority="26">
      <formula>MOD(ROW(),2)=1</formula>
    </cfRule>
  </conditionalFormatting>
  <conditionalFormatting sqref="F34">
    <cfRule type="expression" dxfId="9077" priority="23">
      <formula>MOD(ROW(),2)=0</formula>
    </cfRule>
    <cfRule type="expression" dxfId="9076" priority="24">
      <formula>MOD(ROW(),2)=1</formula>
    </cfRule>
  </conditionalFormatting>
  <conditionalFormatting sqref="F34">
    <cfRule type="expression" dxfId="9075" priority="21">
      <formula>MOD(ROW(),2)=0</formula>
    </cfRule>
    <cfRule type="expression" dxfId="9074" priority="22">
      <formula>MOD(ROW(),2)=1</formula>
    </cfRule>
  </conditionalFormatting>
  <conditionalFormatting sqref="F37">
    <cfRule type="expression" dxfId="9073" priority="19">
      <formula>MOD(ROW(),2)=0</formula>
    </cfRule>
    <cfRule type="expression" dxfId="9072" priority="20">
      <formula>MOD(ROW(),2)=1</formula>
    </cfRule>
  </conditionalFormatting>
  <conditionalFormatting sqref="F37">
    <cfRule type="expression" dxfId="9071" priority="17">
      <formula>MOD(ROW(),2)=0</formula>
    </cfRule>
    <cfRule type="expression" dxfId="9070" priority="18">
      <formula>MOD(ROW(),2)=1</formula>
    </cfRule>
  </conditionalFormatting>
  <conditionalFormatting sqref="Q28">
    <cfRule type="expression" dxfId="9069" priority="15">
      <formula>MOD(ROW(),2)=0</formula>
    </cfRule>
    <cfRule type="expression" dxfId="9068" priority="16">
      <formula>MOD(ROW(),2)=1</formula>
    </cfRule>
  </conditionalFormatting>
  <conditionalFormatting sqref="Q28">
    <cfRule type="expression" dxfId="9067" priority="13">
      <formula>MOD(ROW(),2)=0</formula>
    </cfRule>
    <cfRule type="expression" dxfId="9066" priority="14">
      <formula>MOD(ROW(),2)=1</formula>
    </cfRule>
  </conditionalFormatting>
  <conditionalFormatting sqref="Q31">
    <cfRule type="expression" dxfId="9065" priority="11">
      <formula>MOD(ROW(),2)=0</formula>
    </cfRule>
    <cfRule type="expression" dxfId="9064" priority="12">
      <formula>MOD(ROW(),2)=1</formula>
    </cfRule>
  </conditionalFormatting>
  <conditionalFormatting sqref="Q31">
    <cfRule type="expression" dxfId="9063" priority="9">
      <formula>MOD(ROW(),2)=0</formula>
    </cfRule>
    <cfRule type="expression" dxfId="9062" priority="10">
      <formula>MOD(ROW(),2)=1</formula>
    </cfRule>
  </conditionalFormatting>
  <conditionalFormatting sqref="Q37">
    <cfRule type="expression" dxfId="9061" priority="3">
      <formula>MOD(ROW(),2)=0</formula>
    </cfRule>
    <cfRule type="expression" dxfId="9060" priority="4">
      <formula>MOD(ROW(),2)=1</formula>
    </cfRule>
  </conditionalFormatting>
  <conditionalFormatting sqref="Q37">
    <cfRule type="expression" dxfId="9059" priority="1">
      <formula>MOD(ROW(),2)=0</formula>
    </cfRule>
    <cfRule type="expression" dxfId="9058" priority="2">
      <formula>MOD(ROW(),2)=1</formula>
    </cfRule>
  </conditionalFormatting>
  <hyperlinks>
    <hyperlink ref="A41" location="'Inhalt (S.3-7)'!A1" display="zurück zum Inhalt"/>
    <hyperlink ref="L41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  <colBreaks count="1" manualBreakCount="1">
    <brk id="11" max="40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99"/>
  <sheetViews>
    <sheetView showGridLines="0" view="pageLayout" zoomScale="90" zoomScaleNormal="100" zoomScaleSheetLayoutView="40" zoomScalePageLayoutView="90" workbookViewId="0"/>
  </sheetViews>
  <sheetFormatPr baseColWidth="10" defaultColWidth="9.42578125" defaultRowHeight="12"/>
  <cols>
    <col min="1" max="1" width="13.5703125" style="372" customWidth="1"/>
    <col min="2" max="2" width="5.28515625" style="372" bestFit="1" customWidth="1"/>
    <col min="3" max="3" width="5.140625" style="372" customWidth="1"/>
    <col min="4" max="4" width="5.140625" style="372" bestFit="1" customWidth="1"/>
    <col min="5" max="5" width="2.7109375" style="372" customWidth="1"/>
    <col min="6" max="7" width="11" style="372" customWidth="1"/>
    <col min="8" max="8" width="9.7109375" style="372" customWidth="1"/>
    <col min="9" max="9" width="10.85546875" style="372" customWidth="1"/>
    <col min="10" max="10" width="10" style="372" customWidth="1"/>
    <col min="11" max="11" width="2" style="372" customWidth="1"/>
    <col min="12" max="12" width="13.5703125" style="372" customWidth="1"/>
    <col min="13" max="13" width="5.28515625" style="372" bestFit="1" customWidth="1"/>
    <col min="14" max="14" width="5.140625" style="372" customWidth="1"/>
    <col min="15" max="15" width="5.140625" style="372" bestFit="1" customWidth="1"/>
    <col min="16" max="16" width="2.7109375" style="372" customWidth="1"/>
    <col min="17" max="20" width="10" style="372" customWidth="1"/>
    <col min="21" max="21" width="9.42578125" style="372"/>
    <col min="22" max="22" width="2.7109375" style="372" customWidth="1"/>
    <col min="23" max="16384" width="9.42578125" style="372"/>
  </cols>
  <sheetData>
    <row r="1" spans="1:23" s="177" customFormat="1" ht="38.25" customHeight="1">
      <c r="A1" s="749" t="s">
        <v>439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26" t="s">
        <v>439</v>
      </c>
      <c r="M1" s="726"/>
      <c r="N1" s="726"/>
      <c r="O1" s="726"/>
      <c r="P1" s="726"/>
      <c r="Q1" s="726"/>
      <c r="R1" s="726"/>
      <c r="S1" s="726"/>
      <c r="T1" s="726"/>
      <c r="U1" s="726"/>
      <c r="V1" s="726"/>
    </row>
    <row r="3" spans="1:23" ht="36" customHeight="1">
      <c r="A3" s="738" t="s">
        <v>7</v>
      </c>
      <c r="B3" s="727" t="s">
        <v>101</v>
      </c>
      <c r="C3" s="730"/>
      <c r="D3" s="730"/>
      <c r="E3" s="738"/>
      <c r="F3" s="721" t="s">
        <v>97</v>
      </c>
      <c r="G3" s="722"/>
      <c r="H3" s="728" t="s">
        <v>103</v>
      </c>
      <c r="I3" s="728"/>
      <c r="J3" s="728"/>
      <c r="K3" s="727"/>
      <c r="L3" s="738" t="s">
        <v>7</v>
      </c>
      <c r="M3" s="727" t="s">
        <v>101</v>
      </c>
      <c r="N3" s="730"/>
      <c r="O3" s="730"/>
      <c r="P3" s="738"/>
      <c r="Q3" s="721" t="s">
        <v>437</v>
      </c>
      <c r="R3" s="722"/>
      <c r="S3" s="722"/>
      <c r="T3" s="722"/>
      <c r="U3" s="722"/>
      <c r="V3" s="722"/>
    </row>
    <row r="4" spans="1:23" ht="12" customHeight="1">
      <c r="A4" s="739"/>
      <c r="B4" s="733"/>
      <c r="C4" s="734"/>
      <c r="D4" s="734"/>
      <c r="E4" s="734"/>
      <c r="F4" s="746" t="s">
        <v>8</v>
      </c>
      <c r="G4" s="746" t="s">
        <v>34</v>
      </c>
      <c r="H4" s="746" t="s">
        <v>8</v>
      </c>
      <c r="I4" s="738" t="s">
        <v>99</v>
      </c>
      <c r="J4" s="746" t="s">
        <v>104</v>
      </c>
      <c r="K4" s="721"/>
      <c r="L4" s="739"/>
      <c r="M4" s="733"/>
      <c r="N4" s="734"/>
      <c r="O4" s="734"/>
      <c r="P4" s="739"/>
      <c r="Q4" s="728" t="s">
        <v>438</v>
      </c>
      <c r="R4" s="721" t="s">
        <v>114</v>
      </c>
      <c r="S4" s="722"/>
      <c r="T4" s="722"/>
      <c r="U4" s="722"/>
      <c r="V4" s="722"/>
    </row>
    <row r="5" spans="1:23" ht="12" customHeight="1">
      <c r="A5" s="739"/>
      <c r="B5" s="733"/>
      <c r="C5" s="734"/>
      <c r="D5" s="734"/>
      <c r="E5" s="734"/>
      <c r="F5" s="746"/>
      <c r="G5" s="746"/>
      <c r="H5" s="746"/>
      <c r="I5" s="739"/>
      <c r="J5" s="746"/>
      <c r="K5" s="721"/>
      <c r="L5" s="739"/>
      <c r="M5" s="733"/>
      <c r="N5" s="734"/>
      <c r="O5" s="734"/>
      <c r="P5" s="739"/>
      <c r="Q5" s="747"/>
      <c r="R5" s="721" t="s">
        <v>43</v>
      </c>
      <c r="S5" s="721" t="s">
        <v>68</v>
      </c>
      <c r="T5" s="722"/>
      <c r="U5" s="722"/>
      <c r="V5" s="722"/>
    </row>
    <row r="6" spans="1:23" ht="43.5" customHeight="1">
      <c r="A6" s="739"/>
      <c r="B6" s="733"/>
      <c r="C6" s="734"/>
      <c r="D6" s="734"/>
      <c r="E6" s="734"/>
      <c r="F6" s="746"/>
      <c r="G6" s="746"/>
      <c r="H6" s="746"/>
      <c r="I6" s="740"/>
      <c r="J6" s="746"/>
      <c r="K6" s="721"/>
      <c r="L6" s="739"/>
      <c r="M6" s="733"/>
      <c r="N6" s="734"/>
      <c r="O6" s="734"/>
      <c r="P6" s="739"/>
      <c r="Q6" s="729"/>
      <c r="R6" s="721"/>
      <c r="S6" s="448" t="s">
        <v>105</v>
      </c>
      <c r="T6" s="448" t="s">
        <v>2</v>
      </c>
      <c r="U6" s="721" t="s">
        <v>69</v>
      </c>
      <c r="V6" s="722"/>
    </row>
    <row r="7" spans="1:23">
      <c r="A7" s="739"/>
      <c r="B7" s="733"/>
      <c r="C7" s="734"/>
      <c r="D7" s="734"/>
      <c r="E7" s="734"/>
      <c r="F7" s="561" t="s">
        <v>10</v>
      </c>
      <c r="G7" s="561" t="s">
        <v>11</v>
      </c>
      <c r="H7" s="561" t="s">
        <v>10</v>
      </c>
      <c r="I7" s="556" t="s">
        <v>11</v>
      </c>
      <c r="J7" s="721" t="s">
        <v>10</v>
      </c>
      <c r="K7" s="722"/>
      <c r="L7" s="739"/>
      <c r="M7" s="733"/>
      <c r="N7" s="734"/>
      <c r="O7" s="734"/>
      <c r="P7" s="739"/>
      <c r="Q7" s="721" t="s">
        <v>11</v>
      </c>
      <c r="R7" s="722"/>
      <c r="S7" s="722"/>
      <c r="T7" s="722"/>
      <c r="U7" s="722"/>
      <c r="V7" s="285"/>
    </row>
    <row r="8" spans="1:23">
      <c r="A8" s="740"/>
      <c r="B8" s="731"/>
      <c r="C8" s="732"/>
      <c r="D8" s="732"/>
      <c r="E8" s="732"/>
      <c r="F8" s="561" t="s">
        <v>12</v>
      </c>
      <c r="G8" s="561" t="s">
        <v>13</v>
      </c>
      <c r="H8" s="561" t="s">
        <v>14</v>
      </c>
      <c r="I8" s="556" t="s">
        <v>15</v>
      </c>
      <c r="J8" s="721" t="s">
        <v>16</v>
      </c>
      <c r="K8" s="722"/>
      <c r="L8" s="740"/>
      <c r="M8" s="731"/>
      <c r="N8" s="732"/>
      <c r="O8" s="732"/>
      <c r="P8" s="740"/>
      <c r="Q8" s="447" t="s">
        <v>17</v>
      </c>
      <c r="R8" s="447" t="s">
        <v>18</v>
      </c>
      <c r="S8" s="447" t="s">
        <v>19</v>
      </c>
      <c r="T8" s="447">
        <v>9</v>
      </c>
      <c r="U8" s="721">
        <v>10</v>
      </c>
      <c r="V8" s="722"/>
    </row>
    <row r="9" spans="1:23" ht="12.75" customHeight="1">
      <c r="E9" s="384"/>
      <c r="F9" s="385"/>
      <c r="G9" s="384"/>
      <c r="H9" s="384"/>
      <c r="I9" s="384"/>
      <c r="J9" s="384"/>
      <c r="K9" s="384"/>
      <c r="P9" s="384"/>
      <c r="Q9" s="385"/>
      <c r="R9" s="384"/>
      <c r="S9" s="384"/>
      <c r="T9" s="384"/>
      <c r="U9" s="384"/>
      <c r="V9" s="384"/>
    </row>
    <row r="10" spans="1:23">
      <c r="A10" s="359" t="s">
        <v>389</v>
      </c>
      <c r="B10" s="372" t="s">
        <v>0</v>
      </c>
      <c r="E10" s="375"/>
      <c r="F10" s="272" t="s">
        <v>70</v>
      </c>
      <c r="G10" s="308"/>
      <c r="H10" s="308"/>
      <c r="I10" s="308"/>
      <c r="J10" s="358"/>
      <c r="K10" s="358"/>
      <c r="L10" s="359" t="s">
        <v>389</v>
      </c>
      <c r="M10" s="372" t="s">
        <v>0</v>
      </c>
      <c r="P10" s="375"/>
      <c r="Q10" s="272" t="s">
        <v>70</v>
      </c>
      <c r="R10" s="308"/>
      <c r="S10" s="308"/>
      <c r="T10" s="308"/>
      <c r="U10" s="358"/>
      <c r="V10" s="375"/>
    </row>
    <row r="11" spans="1:23" ht="12.75" customHeight="1">
      <c r="C11" s="380" t="s">
        <v>73</v>
      </c>
      <c r="D11" s="372">
        <v>5</v>
      </c>
      <c r="E11" s="375"/>
      <c r="F11" s="295">
        <v>51</v>
      </c>
      <c r="G11" s="301">
        <v>1254</v>
      </c>
      <c r="H11" s="301">
        <v>4</v>
      </c>
      <c r="I11" s="301">
        <v>163</v>
      </c>
      <c r="J11" s="301">
        <v>83</v>
      </c>
      <c r="K11" s="311" t="s">
        <v>0</v>
      </c>
      <c r="N11" s="380" t="s">
        <v>73</v>
      </c>
      <c r="O11" s="372">
        <v>5</v>
      </c>
      <c r="P11" s="375"/>
      <c r="Q11" s="295">
        <v>83</v>
      </c>
      <c r="R11" s="301">
        <v>80</v>
      </c>
      <c r="S11" s="301">
        <v>80</v>
      </c>
      <c r="T11" s="301" t="s">
        <v>71</v>
      </c>
      <c r="U11" s="301" t="s">
        <v>71</v>
      </c>
      <c r="V11" s="311" t="s">
        <v>0</v>
      </c>
      <c r="W11" s="372" t="s">
        <v>0</v>
      </c>
    </row>
    <row r="12" spans="1:23" ht="12.75" customHeight="1">
      <c r="B12" s="372">
        <v>5</v>
      </c>
      <c r="C12" s="380" t="s">
        <v>71</v>
      </c>
      <c r="D12" s="372">
        <v>10</v>
      </c>
      <c r="E12" s="375"/>
      <c r="F12" s="295">
        <v>112</v>
      </c>
      <c r="G12" s="301">
        <v>1484</v>
      </c>
      <c r="H12" s="301">
        <v>9</v>
      </c>
      <c r="I12" s="301">
        <v>393</v>
      </c>
      <c r="J12" s="301">
        <v>96</v>
      </c>
      <c r="K12" s="311" t="s">
        <v>0</v>
      </c>
      <c r="M12" s="372">
        <v>5</v>
      </c>
      <c r="N12" s="380" t="s">
        <v>71</v>
      </c>
      <c r="O12" s="372">
        <v>10</v>
      </c>
      <c r="P12" s="375"/>
      <c r="Q12" s="295">
        <v>96</v>
      </c>
      <c r="R12" s="301">
        <v>297</v>
      </c>
      <c r="S12" s="301">
        <v>277</v>
      </c>
      <c r="T12" s="310" t="s">
        <v>33</v>
      </c>
      <c r="U12" s="301">
        <v>0</v>
      </c>
      <c r="V12" s="311" t="s">
        <v>0</v>
      </c>
      <c r="W12" s="372" t="s">
        <v>0</v>
      </c>
    </row>
    <row r="13" spans="1:23" ht="12.75" customHeight="1">
      <c r="B13" s="372">
        <v>10</v>
      </c>
      <c r="C13" s="380" t="s">
        <v>71</v>
      </c>
      <c r="D13" s="372">
        <v>20</v>
      </c>
      <c r="E13" s="375"/>
      <c r="F13" s="295">
        <v>91</v>
      </c>
      <c r="G13" s="301">
        <v>3555</v>
      </c>
      <c r="H13" s="301">
        <v>12</v>
      </c>
      <c r="I13" s="301">
        <v>365</v>
      </c>
      <c r="J13" s="301">
        <v>117</v>
      </c>
      <c r="K13" s="311" t="s">
        <v>0</v>
      </c>
      <c r="M13" s="372">
        <v>10</v>
      </c>
      <c r="N13" s="380" t="s">
        <v>71</v>
      </c>
      <c r="O13" s="372">
        <v>20</v>
      </c>
      <c r="P13" s="375"/>
      <c r="Q13" s="295">
        <v>117</v>
      </c>
      <c r="R13" s="301">
        <v>248</v>
      </c>
      <c r="S13" s="301">
        <v>226</v>
      </c>
      <c r="T13" s="310" t="s">
        <v>33</v>
      </c>
      <c r="U13" s="310" t="s">
        <v>33</v>
      </c>
      <c r="V13" s="311" t="s">
        <v>0</v>
      </c>
      <c r="W13" s="372" t="s">
        <v>0</v>
      </c>
    </row>
    <row r="14" spans="1:23" ht="12.75" customHeight="1">
      <c r="B14" s="372">
        <v>20</v>
      </c>
      <c r="C14" s="380" t="s">
        <v>71</v>
      </c>
      <c r="D14" s="372">
        <v>50</v>
      </c>
      <c r="E14" s="375"/>
      <c r="F14" s="295">
        <v>153</v>
      </c>
      <c r="G14" s="301">
        <v>8162</v>
      </c>
      <c r="H14" s="301">
        <v>41</v>
      </c>
      <c r="I14" s="301">
        <v>2973</v>
      </c>
      <c r="J14" s="301">
        <v>1394</v>
      </c>
      <c r="K14" s="311" t="s">
        <v>0</v>
      </c>
      <c r="M14" s="372">
        <v>20</v>
      </c>
      <c r="N14" s="380" t="s">
        <v>71</v>
      </c>
      <c r="O14" s="372">
        <v>50</v>
      </c>
      <c r="P14" s="375"/>
      <c r="Q14" s="295">
        <v>1394</v>
      </c>
      <c r="R14" s="301">
        <v>1579</v>
      </c>
      <c r="S14" s="301">
        <v>1450</v>
      </c>
      <c r="T14" s="301" t="s">
        <v>71</v>
      </c>
      <c r="U14" s="310" t="s">
        <v>33</v>
      </c>
      <c r="V14" s="311" t="s">
        <v>0</v>
      </c>
      <c r="W14" s="372" t="s">
        <v>0</v>
      </c>
    </row>
    <row r="15" spans="1:23" ht="12.75" customHeight="1">
      <c r="B15" s="372">
        <v>50</v>
      </c>
      <c r="C15" s="380" t="s">
        <v>71</v>
      </c>
      <c r="D15" s="372">
        <v>100</v>
      </c>
      <c r="E15" s="375"/>
      <c r="F15" s="295">
        <v>241</v>
      </c>
      <c r="G15" s="301">
        <v>28224</v>
      </c>
      <c r="H15" s="301">
        <v>150</v>
      </c>
      <c r="I15" s="301">
        <v>23022</v>
      </c>
      <c r="J15" s="301">
        <v>11492</v>
      </c>
      <c r="K15" s="311" t="s">
        <v>0</v>
      </c>
      <c r="M15" s="372">
        <v>50</v>
      </c>
      <c r="N15" s="380" t="s">
        <v>71</v>
      </c>
      <c r="O15" s="372">
        <v>100</v>
      </c>
      <c r="P15" s="375"/>
      <c r="Q15" s="295">
        <v>11492</v>
      </c>
      <c r="R15" s="301">
        <v>11530</v>
      </c>
      <c r="S15" s="301">
        <v>11177</v>
      </c>
      <c r="T15" s="310" t="s">
        <v>33</v>
      </c>
      <c r="U15" s="310" t="s">
        <v>33</v>
      </c>
      <c r="V15" s="311" t="s">
        <v>0</v>
      </c>
      <c r="W15" s="372" t="s">
        <v>0</v>
      </c>
    </row>
    <row r="16" spans="1:23" ht="12.75" customHeight="1">
      <c r="B16" s="372">
        <v>100</v>
      </c>
      <c r="C16" s="380" t="s">
        <v>71</v>
      </c>
      <c r="D16" s="372">
        <v>200</v>
      </c>
      <c r="E16" s="375"/>
      <c r="F16" s="295">
        <v>240</v>
      </c>
      <c r="G16" s="301">
        <v>51680</v>
      </c>
      <c r="H16" s="301">
        <v>165</v>
      </c>
      <c r="I16" s="301">
        <v>43852</v>
      </c>
      <c r="J16" s="301">
        <v>23303</v>
      </c>
      <c r="K16" s="311" t="s">
        <v>0</v>
      </c>
      <c r="M16" s="372">
        <v>100</v>
      </c>
      <c r="N16" s="380" t="s">
        <v>71</v>
      </c>
      <c r="O16" s="372">
        <v>200</v>
      </c>
      <c r="P16" s="375"/>
      <c r="Q16" s="295">
        <v>23303</v>
      </c>
      <c r="R16" s="301">
        <v>20549</v>
      </c>
      <c r="S16" s="301">
        <v>19700</v>
      </c>
      <c r="T16" s="310" t="s">
        <v>33</v>
      </c>
      <c r="U16" s="301">
        <v>5</v>
      </c>
      <c r="V16" s="311" t="s">
        <v>0</v>
      </c>
      <c r="W16" s="372" t="s">
        <v>0</v>
      </c>
    </row>
    <row r="17" spans="1:23" ht="12.75" customHeight="1">
      <c r="B17" s="372">
        <v>200</v>
      </c>
      <c r="C17" s="380" t="s">
        <v>71</v>
      </c>
      <c r="D17" s="372">
        <v>500</v>
      </c>
      <c r="E17" s="375"/>
      <c r="F17" s="295">
        <v>51</v>
      </c>
      <c r="G17" s="301">
        <v>15967</v>
      </c>
      <c r="H17" s="301">
        <v>23</v>
      </c>
      <c r="I17" s="301">
        <v>9611</v>
      </c>
      <c r="J17" s="301">
        <v>5122</v>
      </c>
      <c r="K17" s="311" t="s">
        <v>0</v>
      </c>
      <c r="M17" s="372">
        <v>200</v>
      </c>
      <c r="N17" s="380" t="s">
        <v>71</v>
      </c>
      <c r="O17" s="372">
        <v>500</v>
      </c>
      <c r="P17" s="375"/>
      <c r="Q17" s="295">
        <v>5122</v>
      </c>
      <c r="R17" s="301">
        <v>4489</v>
      </c>
      <c r="S17" s="301">
        <v>4093</v>
      </c>
      <c r="T17" s="310" t="s">
        <v>33</v>
      </c>
      <c r="U17" s="310" t="s">
        <v>33</v>
      </c>
      <c r="V17" s="311" t="s">
        <v>0</v>
      </c>
      <c r="W17" s="372" t="s">
        <v>0</v>
      </c>
    </row>
    <row r="18" spans="1:23" ht="12.75" customHeight="1">
      <c r="B18" s="372">
        <v>500</v>
      </c>
      <c r="C18" s="380" t="s">
        <v>71</v>
      </c>
      <c r="D18" s="372">
        <v>1000</v>
      </c>
      <c r="E18" s="375"/>
      <c r="F18" s="295">
        <v>4</v>
      </c>
      <c r="G18" s="301">
        <v>1523</v>
      </c>
      <c r="H18" s="301" t="s">
        <v>71</v>
      </c>
      <c r="I18" s="301" t="s">
        <v>71</v>
      </c>
      <c r="J18" s="301" t="s">
        <v>71</v>
      </c>
      <c r="K18" s="311" t="s">
        <v>0</v>
      </c>
      <c r="M18" s="372">
        <v>500</v>
      </c>
      <c r="N18" s="380" t="s">
        <v>71</v>
      </c>
      <c r="O18" s="372">
        <v>1000</v>
      </c>
      <c r="P18" s="375"/>
      <c r="Q18" s="295" t="s">
        <v>71</v>
      </c>
      <c r="R18" s="301" t="s">
        <v>71</v>
      </c>
      <c r="S18" s="301" t="s">
        <v>71</v>
      </c>
      <c r="T18" s="301" t="s">
        <v>71</v>
      </c>
      <c r="U18" s="301" t="s">
        <v>71</v>
      </c>
      <c r="V18" s="311" t="s">
        <v>0</v>
      </c>
      <c r="W18" s="372" t="s">
        <v>0</v>
      </c>
    </row>
    <row r="19" spans="1:23" ht="12.75" customHeight="1">
      <c r="B19" s="372">
        <v>1000</v>
      </c>
      <c r="C19" s="380" t="s">
        <v>74</v>
      </c>
      <c r="D19" s="372" t="s">
        <v>75</v>
      </c>
      <c r="E19" s="375"/>
      <c r="F19" s="295" t="s">
        <v>71</v>
      </c>
      <c r="G19" s="301" t="s">
        <v>71</v>
      </c>
      <c r="H19" s="301" t="s">
        <v>71</v>
      </c>
      <c r="I19" s="301" t="s">
        <v>71</v>
      </c>
      <c r="J19" s="301" t="s">
        <v>71</v>
      </c>
      <c r="K19" s="311" t="s">
        <v>0</v>
      </c>
      <c r="M19" s="372">
        <v>1000</v>
      </c>
      <c r="N19" s="380" t="s">
        <v>74</v>
      </c>
      <c r="O19" s="372" t="s">
        <v>75</v>
      </c>
      <c r="P19" s="375"/>
      <c r="Q19" s="295" t="s">
        <v>71</v>
      </c>
      <c r="R19" s="301" t="s">
        <v>71</v>
      </c>
      <c r="S19" s="301" t="s">
        <v>71</v>
      </c>
      <c r="T19" s="301" t="s">
        <v>71</v>
      </c>
      <c r="U19" s="301" t="s">
        <v>71</v>
      </c>
      <c r="V19" s="311" t="s">
        <v>0</v>
      </c>
      <c r="W19" s="372" t="s">
        <v>0</v>
      </c>
    </row>
    <row r="20" spans="1:23" ht="12.75" customHeight="1">
      <c r="B20" s="372" t="s">
        <v>76</v>
      </c>
      <c r="C20" s="290" t="s">
        <v>77</v>
      </c>
      <c r="E20" s="375"/>
      <c r="F20" s="295">
        <v>943</v>
      </c>
      <c r="G20" s="309">
        <v>111849</v>
      </c>
      <c r="H20" s="301">
        <v>404</v>
      </c>
      <c r="I20" s="301">
        <v>80380</v>
      </c>
      <c r="J20" s="301">
        <v>41607</v>
      </c>
      <c r="K20" s="311" t="s">
        <v>0</v>
      </c>
      <c r="M20" s="372" t="s">
        <v>76</v>
      </c>
      <c r="N20" s="290" t="s">
        <v>77</v>
      </c>
      <c r="P20" s="375"/>
      <c r="Q20" s="295">
        <v>41607</v>
      </c>
      <c r="R20" s="301">
        <v>38773</v>
      </c>
      <c r="S20" s="301">
        <v>37003</v>
      </c>
      <c r="T20" s="301">
        <v>252</v>
      </c>
      <c r="U20" s="301">
        <v>42</v>
      </c>
      <c r="V20" s="311" t="s">
        <v>0</v>
      </c>
      <c r="W20" s="372" t="s">
        <v>0</v>
      </c>
    </row>
    <row r="21" spans="1:23" ht="12.75" customHeight="1">
      <c r="B21" s="372" t="s">
        <v>0</v>
      </c>
      <c r="E21" s="375"/>
      <c r="F21" s="370" t="s">
        <v>72</v>
      </c>
      <c r="G21" s="450"/>
      <c r="H21" s="450"/>
      <c r="I21" s="450"/>
      <c r="J21" s="450"/>
      <c r="K21" s="453"/>
      <c r="M21" s="372" t="s">
        <v>0</v>
      </c>
      <c r="P21" s="375"/>
      <c r="Q21" s="313" t="s">
        <v>72</v>
      </c>
      <c r="R21" s="315"/>
      <c r="S21" s="315"/>
      <c r="T21" s="315"/>
      <c r="U21" s="315"/>
      <c r="V21" s="315"/>
    </row>
    <row r="22" spans="1:23" ht="12.75" customHeight="1">
      <c r="B22" s="288"/>
      <c r="C22" s="380" t="s">
        <v>73</v>
      </c>
      <c r="D22" s="288">
        <v>50</v>
      </c>
      <c r="E22" s="375"/>
      <c r="F22" s="295">
        <v>406</v>
      </c>
      <c r="G22" s="301">
        <v>6733</v>
      </c>
      <c r="H22" s="301">
        <v>37</v>
      </c>
      <c r="I22" s="301">
        <v>974</v>
      </c>
      <c r="J22" s="301">
        <v>393</v>
      </c>
      <c r="K22" s="311" t="s">
        <v>0</v>
      </c>
      <c r="M22" s="288"/>
      <c r="N22" s="380" t="s">
        <v>73</v>
      </c>
      <c r="O22" s="288">
        <v>50</v>
      </c>
      <c r="P22" s="375"/>
      <c r="Q22" s="295">
        <v>393</v>
      </c>
      <c r="R22" s="301">
        <v>581</v>
      </c>
      <c r="S22" s="301">
        <v>477</v>
      </c>
      <c r="T22" s="310" t="s">
        <v>33</v>
      </c>
      <c r="U22" s="301">
        <v>1</v>
      </c>
      <c r="V22" s="311" t="s">
        <v>0</v>
      </c>
      <c r="W22" s="372" t="s">
        <v>0</v>
      </c>
    </row>
    <row r="23" spans="1:23" ht="12.75" customHeight="1">
      <c r="B23" s="288">
        <v>50</v>
      </c>
      <c r="C23" s="380" t="s">
        <v>71</v>
      </c>
      <c r="D23" s="288">
        <v>100</v>
      </c>
      <c r="E23" s="375"/>
      <c r="F23" s="295">
        <v>129</v>
      </c>
      <c r="G23" s="301">
        <v>9448</v>
      </c>
      <c r="H23" s="301">
        <v>42</v>
      </c>
      <c r="I23" s="301">
        <v>3176</v>
      </c>
      <c r="J23" s="301">
        <v>1267</v>
      </c>
      <c r="K23" s="311" t="s">
        <v>0</v>
      </c>
      <c r="M23" s="288">
        <v>50</v>
      </c>
      <c r="N23" s="380" t="s">
        <v>71</v>
      </c>
      <c r="O23" s="288">
        <v>100</v>
      </c>
      <c r="P23" s="375"/>
      <c r="Q23" s="295">
        <v>1267</v>
      </c>
      <c r="R23" s="301">
        <v>1909</v>
      </c>
      <c r="S23" s="301">
        <v>1724</v>
      </c>
      <c r="T23" s="310" t="s">
        <v>33</v>
      </c>
      <c r="U23" s="301">
        <v>0</v>
      </c>
      <c r="V23" s="311" t="s">
        <v>0</v>
      </c>
      <c r="W23" s="372" t="s">
        <v>0</v>
      </c>
    </row>
    <row r="24" spans="1:23" ht="12.75" customHeight="1">
      <c r="B24" s="288">
        <v>100</v>
      </c>
      <c r="C24" s="380" t="s">
        <v>71</v>
      </c>
      <c r="D24" s="288">
        <v>200</v>
      </c>
      <c r="E24" s="375"/>
      <c r="F24" s="295">
        <v>209</v>
      </c>
      <c r="G24" s="301">
        <v>31347</v>
      </c>
      <c r="H24" s="301">
        <v>154</v>
      </c>
      <c r="I24" s="301">
        <v>23733</v>
      </c>
      <c r="J24" s="301">
        <v>11765</v>
      </c>
      <c r="K24" s="311" t="s">
        <v>0</v>
      </c>
      <c r="M24" s="288">
        <v>100</v>
      </c>
      <c r="N24" s="380" t="s">
        <v>71</v>
      </c>
      <c r="O24" s="288">
        <v>200</v>
      </c>
      <c r="P24" s="375"/>
      <c r="Q24" s="295">
        <v>11765</v>
      </c>
      <c r="R24" s="301">
        <v>11968</v>
      </c>
      <c r="S24" s="301">
        <v>11280</v>
      </c>
      <c r="T24" s="310" t="s">
        <v>33</v>
      </c>
      <c r="U24" s="310" t="s">
        <v>33</v>
      </c>
      <c r="V24" s="311" t="s">
        <v>0</v>
      </c>
      <c r="W24" s="372" t="s">
        <v>0</v>
      </c>
    </row>
    <row r="25" spans="1:23" ht="12.75" customHeight="1">
      <c r="B25" s="288">
        <v>200</v>
      </c>
      <c r="C25" s="380" t="s">
        <v>78</v>
      </c>
      <c r="D25" s="372" t="s">
        <v>75</v>
      </c>
      <c r="E25" s="375"/>
      <c r="F25" s="295">
        <v>199</v>
      </c>
      <c r="G25" s="301">
        <v>64322</v>
      </c>
      <c r="H25" s="301">
        <v>171</v>
      </c>
      <c r="I25" s="301">
        <v>52498</v>
      </c>
      <c r="J25" s="301">
        <v>28182</v>
      </c>
      <c r="K25" s="311" t="s">
        <v>0</v>
      </c>
      <c r="M25" s="288">
        <v>200</v>
      </c>
      <c r="N25" s="380" t="s">
        <v>78</v>
      </c>
      <c r="O25" s="372" t="s">
        <v>75</v>
      </c>
      <c r="P25" s="375"/>
      <c r="Q25" s="295">
        <v>28182</v>
      </c>
      <c r="R25" s="301">
        <v>24316</v>
      </c>
      <c r="S25" s="301">
        <v>23522</v>
      </c>
      <c r="T25" s="310" t="s">
        <v>33</v>
      </c>
      <c r="U25" s="301">
        <v>4</v>
      </c>
      <c r="V25" s="311" t="s">
        <v>0</v>
      </c>
      <c r="W25" s="372" t="s">
        <v>0</v>
      </c>
    </row>
    <row r="26" spans="1:23" ht="12.75" customHeight="1">
      <c r="C26" s="290" t="s">
        <v>77</v>
      </c>
      <c r="E26" s="375"/>
      <c r="F26" s="295">
        <v>943</v>
      </c>
      <c r="G26" s="309">
        <v>111849</v>
      </c>
      <c r="H26" s="301">
        <v>404</v>
      </c>
      <c r="I26" s="301">
        <v>80380</v>
      </c>
      <c r="J26" s="301">
        <v>41607</v>
      </c>
      <c r="K26" s="311" t="s">
        <v>0</v>
      </c>
      <c r="N26" s="290" t="s">
        <v>77</v>
      </c>
      <c r="P26" s="375"/>
      <c r="Q26" s="295">
        <v>41607</v>
      </c>
      <c r="R26" s="301">
        <v>38773</v>
      </c>
      <c r="S26" s="301">
        <v>37003</v>
      </c>
      <c r="T26" s="301">
        <v>252</v>
      </c>
      <c r="U26" s="301">
        <v>42</v>
      </c>
      <c r="V26" s="311" t="s">
        <v>0</v>
      </c>
      <c r="W26" s="372" t="s">
        <v>0</v>
      </c>
    </row>
    <row r="27" spans="1:23" ht="12.75" customHeight="1">
      <c r="A27" s="359"/>
      <c r="E27" s="375"/>
      <c r="F27" s="272"/>
      <c r="G27" s="308"/>
      <c r="H27" s="308"/>
      <c r="I27" s="308"/>
      <c r="J27" s="358"/>
      <c r="K27" s="358"/>
      <c r="L27" s="359"/>
      <c r="P27" s="375"/>
      <c r="Q27" s="272"/>
      <c r="R27" s="358"/>
      <c r="S27" s="308"/>
      <c r="T27" s="308"/>
      <c r="U27" s="308"/>
      <c r="V27" s="375"/>
    </row>
    <row r="28" spans="1:23" s="135" customFormat="1" ht="24">
      <c r="A28" s="392" t="s">
        <v>390</v>
      </c>
      <c r="B28" s="135" t="s">
        <v>0</v>
      </c>
      <c r="C28" s="390"/>
      <c r="E28" s="327"/>
      <c r="F28" s="343" t="s">
        <v>70</v>
      </c>
      <c r="G28" s="301"/>
      <c r="H28" s="301"/>
      <c r="I28" s="301"/>
      <c r="J28" s="506"/>
      <c r="K28" s="449"/>
      <c r="L28" s="392" t="s">
        <v>390</v>
      </c>
      <c r="M28" s="135" t="s">
        <v>0</v>
      </c>
      <c r="N28" s="390"/>
      <c r="P28" s="327"/>
      <c r="Q28" s="272" t="s">
        <v>70</v>
      </c>
      <c r="R28" s="308"/>
      <c r="S28" s="308"/>
      <c r="T28" s="308"/>
      <c r="U28" s="358"/>
      <c r="V28" s="301"/>
    </row>
    <row r="29" spans="1:23" ht="12.75" customHeight="1">
      <c r="C29" s="380" t="s">
        <v>73</v>
      </c>
      <c r="D29" s="372">
        <v>5</v>
      </c>
      <c r="E29" s="375"/>
      <c r="F29" s="295">
        <v>27</v>
      </c>
      <c r="G29" s="301">
        <v>1806</v>
      </c>
      <c r="H29" s="301">
        <v>6</v>
      </c>
      <c r="I29" s="301">
        <v>114</v>
      </c>
      <c r="J29" s="301">
        <v>70</v>
      </c>
      <c r="K29" s="311" t="s">
        <v>0</v>
      </c>
      <c r="N29" s="380" t="s">
        <v>73</v>
      </c>
      <c r="O29" s="372">
        <v>5</v>
      </c>
      <c r="P29" s="375"/>
      <c r="Q29" s="295">
        <v>70</v>
      </c>
      <c r="R29" s="301">
        <v>44</v>
      </c>
      <c r="S29" s="310" t="s">
        <v>33</v>
      </c>
      <c r="T29" s="301" t="s">
        <v>71</v>
      </c>
      <c r="U29" s="310" t="s">
        <v>33</v>
      </c>
      <c r="V29" s="375" t="s">
        <v>0</v>
      </c>
      <c r="W29" s="372" t="s">
        <v>0</v>
      </c>
    </row>
    <row r="30" spans="1:23" ht="12.75" customHeight="1">
      <c r="B30" s="372">
        <v>5</v>
      </c>
      <c r="C30" s="380" t="s">
        <v>71</v>
      </c>
      <c r="D30" s="372">
        <v>10</v>
      </c>
      <c r="E30" s="375"/>
      <c r="F30" s="295">
        <v>53</v>
      </c>
      <c r="G30" s="310" t="s">
        <v>33</v>
      </c>
      <c r="H30" s="301">
        <v>3</v>
      </c>
      <c r="I30" s="301">
        <v>46</v>
      </c>
      <c r="J30" s="301">
        <v>20</v>
      </c>
      <c r="K30" s="311" t="s">
        <v>0</v>
      </c>
      <c r="M30" s="372">
        <v>5</v>
      </c>
      <c r="N30" s="380" t="s">
        <v>71</v>
      </c>
      <c r="O30" s="372">
        <v>10</v>
      </c>
      <c r="P30" s="375"/>
      <c r="Q30" s="295">
        <v>20</v>
      </c>
      <c r="R30" s="301">
        <v>26</v>
      </c>
      <c r="S30" s="310" t="s">
        <v>33</v>
      </c>
      <c r="T30" s="301" t="s">
        <v>71</v>
      </c>
      <c r="U30" s="301" t="s">
        <v>71</v>
      </c>
      <c r="V30" s="375" t="s">
        <v>0</v>
      </c>
      <c r="W30" s="372" t="s">
        <v>0</v>
      </c>
    </row>
    <row r="31" spans="1:23" ht="12.75" customHeight="1">
      <c r="B31" s="372">
        <v>10</v>
      </c>
      <c r="C31" s="380" t="s">
        <v>71</v>
      </c>
      <c r="D31" s="372">
        <v>20</v>
      </c>
      <c r="E31" s="375"/>
      <c r="F31" s="295">
        <v>63</v>
      </c>
      <c r="G31" s="301">
        <v>1037</v>
      </c>
      <c r="H31" s="301">
        <v>5</v>
      </c>
      <c r="I31" s="301">
        <v>229</v>
      </c>
      <c r="J31" s="301">
        <v>134</v>
      </c>
      <c r="K31" s="311" t="s">
        <v>0</v>
      </c>
      <c r="M31" s="372">
        <v>10</v>
      </c>
      <c r="N31" s="380" t="s">
        <v>71</v>
      </c>
      <c r="O31" s="372">
        <v>20</v>
      </c>
      <c r="P31" s="375"/>
      <c r="Q31" s="295">
        <v>134</v>
      </c>
      <c r="R31" s="301">
        <v>95</v>
      </c>
      <c r="S31" s="310" t="s">
        <v>33</v>
      </c>
      <c r="T31" s="301" t="s">
        <v>71</v>
      </c>
      <c r="U31" s="310" t="s">
        <v>33</v>
      </c>
      <c r="V31" s="375" t="s">
        <v>0</v>
      </c>
      <c r="W31" s="372" t="s">
        <v>0</v>
      </c>
    </row>
    <row r="32" spans="1:23" ht="12.75" customHeight="1">
      <c r="B32" s="372">
        <v>20</v>
      </c>
      <c r="C32" s="380" t="s">
        <v>71</v>
      </c>
      <c r="D32" s="372">
        <v>50</v>
      </c>
      <c r="E32" s="375"/>
      <c r="F32" s="295">
        <v>80</v>
      </c>
      <c r="G32" s="301">
        <v>2929</v>
      </c>
      <c r="H32" s="301">
        <v>19</v>
      </c>
      <c r="I32" s="301">
        <v>851</v>
      </c>
      <c r="J32" s="301">
        <v>446</v>
      </c>
      <c r="K32" s="311" t="s">
        <v>0</v>
      </c>
      <c r="M32" s="372">
        <v>20</v>
      </c>
      <c r="N32" s="380" t="s">
        <v>71</v>
      </c>
      <c r="O32" s="372">
        <v>50</v>
      </c>
      <c r="P32" s="375"/>
      <c r="Q32" s="295">
        <v>446</v>
      </c>
      <c r="R32" s="301">
        <v>405</v>
      </c>
      <c r="S32" s="301">
        <v>397</v>
      </c>
      <c r="T32" s="310" t="s">
        <v>33</v>
      </c>
      <c r="U32" s="310" t="s">
        <v>33</v>
      </c>
      <c r="V32" s="375" t="s">
        <v>0</v>
      </c>
      <c r="W32" s="372" t="s">
        <v>0</v>
      </c>
    </row>
    <row r="33" spans="1:23" ht="12.75" customHeight="1">
      <c r="B33" s="372">
        <v>50</v>
      </c>
      <c r="C33" s="380" t="s">
        <v>71</v>
      </c>
      <c r="D33" s="372">
        <v>100</v>
      </c>
      <c r="E33" s="375"/>
      <c r="F33" s="295">
        <v>115</v>
      </c>
      <c r="G33" s="301">
        <v>9250</v>
      </c>
      <c r="H33" s="301">
        <v>58</v>
      </c>
      <c r="I33" s="301">
        <v>5937</v>
      </c>
      <c r="J33" s="301">
        <v>3146</v>
      </c>
      <c r="K33" s="311" t="s">
        <v>0</v>
      </c>
      <c r="M33" s="372">
        <v>50</v>
      </c>
      <c r="N33" s="380" t="s">
        <v>71</v>
      </c>
      <c r="O33" s="372">
        <v>100</v>
      </c>
      <c r="P33" s="375"/>
      <c r="Q33" s="295">
        <v>3146</v>
      </c>
      <c r="R33" s="301">
        <v>2791</v>
      </c>
      <c r="S33" s="301">
        <v>2588</v>
      </c>
      <c r="T33" s="301">
        <v>154</v>
      </c>
      <c r="U33" s="301">
        <v>3</v>
      </c>
      <c r="V33" s="375" t="s">
        <v>0</v>
      </c>
      <c r="W33" s="372" t="s">
        <v>0</v>
      </c>
    </row>
    <row r="34" spans="1:23" ht="12.75" customHeight="1">
      <c r="B34" s="372">
        <v>100</v>
      </c>
      <c r="C34" s="380" t="s">
        <v>71</v>
      </c>
      <c r="D34" s="372">
        <v>200</v>
      </c>
      <c r="E34" s="375"/>
      <c r="F34" s="295">
        <v>116</v>
      </c>
      <c r="G34" s="301">
        <v>14947</v>
      </c>
      <c r="H34" s="301">
        <v>48</v>
      </c>
      <c r="I34" s="301">
        <v>6793</v>
      </c>
      <c r="J34" s="301">
        <v>3734</v>
      </c>
      <c r="K34" s="311" t="s">
        <v>0</v>
      </c>
      <c r="M34" s="372">
        <v>100</v>
      </c>
      <c r="N34" s="380" t="s">
        <v>71</v>
      </c>
      <c r="O34" s="372">
        <v>200</v>
      </c>
      <c r="P34" s="375"/>
      <c r="Q34" s="295">
        <v>3734</v>
      </c>
      <c r="R34" s="301">
        <v>3059</v>
      </c>
      <c r="S34" s="301">
        <v>2970</v>
      </c>
      <c r="T34" s="310" t="s">
        <v>33</v>
      </c>
      <c r="U34" s="301">
        <v>1</v>
      </c>
      <c r="V34" s="375" t="s">
        <v>0</v>
      </c>
      <c r="W34" s="372" t="s">
        <v>0</v>
      </c>
    </row>
    <row r="35" spans="1:23" ht="12.75" customHeight="1">
      <c r="B35" s="372">
        <v>200</v>
      </c>
      <c r="C35" s="380" t="s">
        <v>71</v>
      </c>
      <c r="D35" s="372">
        <v>500</v>
      </c>
      <c r="E35" s="375"/>
      <c r="F35" s="295">
        <v>38</v>
      </c>
      <c r="G35" s="301">
        <v>6176</v>
      </c>
      <c r="H35" s="301">
        <v>11</v>
      </c>
      <c r="I35" s="301">
        <v>2270</v>
      </c>
      <c r="J35" s="301">
        <v>1453</v>
      </c>
      <c r="K35" s="311" t="s">
        <v>0</v>
      </c>
      <c r="M35" s="372">
        <v>200</v>
      </c>
      <c r="N35" s="380" t="s">
        <v>71</v>
      </c>
      <c r="O35" s="372">
        <v>500</v>
      </c>
      <c r="P35" s="375"/>
      <c r="Q35" s="295">
        <v>1453</v>
      </c>
      <c r="R35" s="301">
        <v>817</v>
      </c>
      <c r="S35" s="301">
        <v>816</v>
      </c>
      <c r="T35" s="301" t="s">
        <v>71</v>
      </c>
      <c r="U35" s="301" t="s">
        <v>71</v>
      </c>
      <c r="V35" s="375" t="s">
        <v>0</v>
      </c>
      <c r="W35" s="372" t="s">
        <v>0</v>
      </c>
    </row>
    <row r="36" spans="1:23" ht="12.75" customHeight="1">
      <c r="B36" s="372">
        <v>500</v>
      </c>
      <c r="C36" s="380" t="s">
        <v>71</v>
      </c>
      <c r="D36" s="372">
        <v>1000</v>
      </c>
      <c r="E36" s="375"/>
      <c r="F36" s="295">
        <v>5</v>
      </c>
      <c r="G36" s="301">
        <v>706</v>
      </c>
      <c r="H36" s="301" t="s">
        <v>71</v>
      </c>
      <c r="I36" s="301" t="s">
        <v>71</v>
      </c>
      <c r="J36" s="301" t="s">
        <v>71</v>
      </c>
      <c r="K36" s="311" t="s">
        <v>0</v>
      </c>
      <c r="M36" s="372">
        <v>500</v>
      </c>
      <c r="N36" s="380" t="s">
        <v>71</v>
      </c>
      <c r="O36" s="372">
        <v>1000</v>
      </c>
      <c r="P36" s="375"/>
      <c r="Q36" s="295" t="s">
        <v>71</v>
      </c>
      <c r="R36" s="301" t="s">
        <v>71</v>
      </c>
      <c r="S36" s="301" t="s">
        <v>71</v>
      </c>
      <c r="T36" s="301" t="s">
        <v>71</v>
      </c>
      <c r="U36" s="301" t="s">
        <v>71</v>
      </c>
      <c r="V36" s="375" t="s">
        <v>0</v>
      </c>
      <c r="W36" s="372" t="s">
        <v>0</v>
      </c>
    </row>
    <row r="37" spans="1:23" ht="12.75" customHeight="1">
      <c r="B37" s="372">
        <v>1000</v>
      </c>
      <c r="C37" s="290" t="s">
        <v>74</v>
      </c>
      <c r="D37" s="372" t="s">
        <v>75</v>
      </c>
      <c r="E37" s="375"/>
      <c r="F37" s="295">
        <v>1</v>
      </c>
      <c r="G37" s="310" t="s">
        <v>33</v>
      </c>
      <c r="H37" s="301" t="s">
        <v>71</v>
      </c>
      <c r="I37" s="301" t="s">
        <v>71</v>
      </c>
      <c r="J37" s="301" t="s">
        <v>71</v>
      </c>
      <c r="K37" s="311" t="s">
        <v>0</v>
      </c>
      <c r="M37" s="372">
        <v>1000</v>
      </c>
      <c r="N37" s="290" t="s">
        <v>74</v>
      </c>
      <c r="O37" s="372" t="s">
        <v>75</v>
      </c>
      <c r="P37" s="375"/>
      <c r="Q37" s="295" t="s">
        <v>71</v>
      </c>
      <c r="R37" s="301" t="s">
        <v>71</v>
      </c>
      <c r="S37" s="301" t="s">
        <v>71</v>
      </c>
      <c r="T37" s="301" t="s">
        <v>71</v>
      </c>
      <c r="U37" s="301" t="s">
        <v>71</v>
      </c>
      <c r="V37" s="375" t="s">
        <v>0</v>
      </c>
      <c r="W37" s="372" t="s">
        <v>0</v>
      </c>
    </row>
    <row r="38" spans="1:23" ht="12.75" customHeight="1">
      <c r="B38" s="372" t="s">
        <v>76</v>
      </c>
      <c r="C38" s="290" t="s">
        <v>77</v>
      </c>
      <c r="E38" s="375"/>
      <c r="F38" s="295">
        <v>498</v>
      </c>
      <c r="G38" s="301">
        <v>37724</v>
      </c>
      <c r="H38" s="301">
        <v>150</v>
      </c>
      <c r="I38" s="301">
        <v>16239</v>
      </c>
      <c r="J38" s="301">
        <v>9003</v>
      </c>
      <c r="K38" s="311" t="s">
        <v>0</v>
      </c>
      <c r="M38" s="372" t="s">
        <v>76</v>
      </c>
      <c r="N38" s="290" t="s">
        <v>77</v>
      </c>
      <c r="P38" s="375"/>
      <c r="Q38" s="295">
        <v>9003</v>
      </c>
      <c r="R38" s="301">
        <v>7236</v>
      </c>
      <c r="S38" s="301">
        <v>6922</v>
      </c>
      <c r="T38" s="301">
        <v>203</v>
      </c>
      <c r="U38" s="301">
        <v>4</v>
      </c>
      <c r="V38" s="375" t="s">
        <v>0</v>
      </c>
      <c r="W38" s="372" t="s">
        <v>0</v>
      </c>
    </row>
    <row r="39" spans="1:23" ht="12.75" customHeight="1">
      <c r="B39" s="288" t="s">
        <v>0</v>
      </c>
      <c r="C39" s="380"/>
      <c r="D39" s="288"/>
      <c r="E39" s="375"/>
      <c r="F39" s="370" t="s">
        <v>72</v>
      </c>
      <c r="G39" s="301"/>
      <c r="H39" s="301"/>
      <c r="I39" s="301"/>
      <c r="J39" s="301"/>
      <c r="K39" s="301"/>
      <c r="M39" s="288" t="s">
        <v>0</v>
      </c>
      <c r="N39" s="380"/>
      <c r="O39" s="288"/>
      <c r="P39" s="375"/>
      <c r="Q39" s="313" t="s">
        <v>72</v>
      </c>
      <c r="R39" s="315"/>
      <c r="S39" s="315"/>
      <c r="T39" s="315"/>
      <c r="U39" s="315"/>
      <c r="V39" s="315"/>
    </row>
    <row r="40" spans="1:23" ht="12.75" customHeight="1">
      <c r="B40" s="288"/>
      <c r="C40" s="380" t="s">
        <v>73</v>
      </c>
      <c r="D40" s="288">
        <v>50</v>
      </c>
      <c r="E40" s="375"/>
      <c r="F40" s="295">
        <v>272</v>
      </c>
      <c r="G40" s="301">
        <v>4607</v>
      </c>
      <c r="H40" s="301">
        <v>32</v>
      </c>
      <c r="I40" s="301">
        <v>840</v>
      </c>
      <c r="J40" s="301">
        <v>422</v>
      </c>
      <c r="K40" s="311" t="s">
        <v>0</v>
      </c>
      <c r="M40" s="288"/>
      <c r="N40" s="380" t="s">
        <v>73</v>
      </c>
      <c r="O40" s="288">
        <v>50</v>
      </c>
      <c r="P40" s="375"/>
      <c r="Q40" s="295">
        <v>422</v>
      </c>
      <c r="R40" s="301">
        <v>418</v>
      </c>
      <c r="S40" s="301">
        <v>377</v>
      </c>
      <c r="T40" s="310" t="s">
        <v>33</v>
      </c>
      <c r="U40" s="301">
        <v>2</v>
      </c>
      <c r="V40" s="375" t="s">
        <v>0</v>
      </c>
      <c r="W40" s="372" t="s">
        <v>0</v>
      </c>
    </row>
    <row r="41" spans="1:23" ht="12.75" customHeight="1">
      <c r="B41" s="288">
        <v>50</v>
      </c>
      <c r="C41" s="380" t="s">
        <v>71</v>
      </c>
      <c r="D41" s="288">
        <v>100</v>
      </c>
      <c r="E41" s="375"/>
      <c r="F41" s="295">
        <v>102</v>
      </c>
      <c r="G41" s="301">
        <v>7565</v>
      </c>
      <c r="H41" s="301">
        <v>53</v>
      </c>
      <c r="I41" s="301">
        <v>4126</v>
      </c>
      <c r="J41" s="301">
        <v>2096</v>
      </c>
      <c r="K41" s="311" t="s">
        <v>0</v>
      </c>
      <c r="M41" s="288">
        <v>50</v>
      </c>
      <c r="N41" s="380" t="s">
        <v>71</v>
      </c>
      <c r="O41" s="288">
        <v>100</v>
      </c>
      <c r="P41" s="375"/>
      <c r="Q41" s="295">
        <v>2096</v>
      </c>
      <c r="R41" s="301">
        <v>2030</v>
      </c>
      <c r="S41" s="301">
        <v>1973</v>
      </c>
      <c r="T41" s="301">
        <v>19</v>
      </c>
      <c r="U41" s="301">
        <v>1</v>
      </c>
      <c r="V41" s="375" t="s">
        <v>0</v>
      </c>
      <c r="W41" s="372" t="s">
        <v>0</v>
      </c>
    </row>
    <row r="42" spans="1:23" ht="12.75" customHeight="1">
      <c r="B42" s="288">
        <v>100</v>
      </c>
      <c r="C42" s="380" t="s">
        <v>71</v>
      </c>
      <c r="D42" s="372">
        <v>200</v>
      </c>
      <c r="E42" s="375"/>
      <c r="F42" s="295">
        <v>75</v>
      </c>
      <c r="G42" s="301">
        <v>10485</v>
      </c>
      <c r="H42" s="301">
        <v>49</v>
      </c>
      <c r="I42" s="301">
        <v>6759</v>
      </c>
      <c r="J42" s="301">
        <v>3843</v>
      </c>
      <c r="K42" s="311" t="s">
        <v>0</v>
      </c>
      <c r="M42" s="288">
        <v>100</v>
      </c>
      <c r="N42" s="380" t="s">
        <v>71</v>
      </c>
      <c r="O42" s="372">
        <v>200</v>
      </c>
      <c r="P42" s="375"/>
      <c r="Q42" s="295">
        <v>3843</v>
      </c>
      <c r="R42" s="301">
        <v>2916</v>
      </c>
      <c r="S42" s="301">
        <v>2788</v>
      </c>
      <c r="T42" s="310" t="s">
        <v>33</v>
      </c>
      <c r="U42" s="310" t="s">
        <v>33</v>
      </c>
      <c r="V42" s="375" t="s">
        <v>0</v>
      </c>
      <c r="W42" s="372" t="s">
        <v>0</v>
      </c>
    </row>
    <row r="43" spans="1:23" ht="12.75" customHeight="1">
      <c r="B43" s="372">
        <v>200</v>
      </c>
      <c r="C43" s="290" t="s">
        <v>78</v>
      </c>
      <c r="D43" s="372" t="s">
        <v>75</v>
      </c>
      <c r="E43" s="375"/>
      <c r="F43" s="295">
        <v>49</v>
      </c>
      <c r="G43" s="301">
        <v>15067</v>
      </c>
      <c r="H43" s="301">
        <v>16</v>
      </c>
      <c r="I43" s="301">
        <v>4514</v>
      </c>
      <c r="J43" s="301">
        <v>2642</v>
      </c>
      <c r="K43" s="311" t="s">
        <v>0</v>
      </c>
      <c r="M43" s="372">
        <v>200</v>
      </c>
      <c r="N43" s="290" t="s">
        <v>78</v>
      </c>
      <c r="O43" s="372" t="s">
        <v>75</v>
      </c>
      <c r="P43" s="375"/>
      <c r="Q43" s="295">
        <v>2642</v>
      </c>
      <c r="R43" s="301">
        <v>1872</v>
      </c>
      <c r="S43" s="301">
        <v>1784</v>
      </c>
      <c r="T43" s="310" t="s">
        <v>33</v>
      </c>
      <c r="U43" s="310" t="s">
        <v>33</v>
      </c>
      <c r="V43" s="375" t="s">
        <v>0</v>
      </c>
      <c r="W43" s="372" t="s">
        <v>0</v>
      </c>
    </row>
    <row r="44" spans="1:23" ht="12.75" customHeight="1">
      <c r="A44" s="379"/>
      <c r="B44" s="379"/>
      <c r="C44" s="11" t="s">
        <v>77</v>
      </c>
      <c r="D44" s="379"/>
      <c r="E44" s="379"/>
      <c r="F44" s="297">
        <v>498</v>
      </c>
      <c r="G44" s="298">
        <v>37724</v>
      </c>
      <c r="H44" s="298">
        <v>150</v>
      </c>
      <c r="I44" s="298">
        <v>16239</v>
      </c>
      <c r="J44" s="298">
        <v>9003</v>
      </c>
      <c r="K44" s="316" t="s">
        <v>0</v>
      </c>
      <c r="L44" s="379"/>
      <c r="M44" s="379"/>
      <c r="N44" s="11" t="s">
        <v>77</v>
      </c>
      <c r="O44" s="379"/>
      <c r="P44" s="379"/>
      <c r="Q44" s="297">
        <v>9003</v>
      </c>
      <c r="R44" s="298">
        <v>7236</v>
      </c>
      <c r="S44" s="298">
        <v>6922</v>
      </c>
      <c r="T44" s="298">
        <v>203</v>
      </c>
      <c r="U44" s="298">
        <v>4</v>
      </c>
      <c r="V44" s="379" t="s">
        <v>0</v>
      </c>
      <c r="W44" s="372" t="s">
        <v>0</v>
      </c>
    </row>
    <row r="45" spans="1:23" ht="12.75" customHeight="1">
      <c r="F45" s="308"/>
      <c r="G45" s="308"/>
      <c r="H45" s="308"/>
      <c r="I45" s="373"/>
      <c r="J45" s="373"/>
      <c r="K45" s="373"/>
      <c r="Q45" s="373"/>
      <c r="R45" s="373"/>
      <c r="S45" s="373"/>
      <c r="T45" s="373"/>
      <c r="U45" s="373"/>
      <c r="V45" s="373"/>
    </row>
    <row r="46" spans="1:23" s="456" customFormat="1" ht="12.75" customHeight="1">
      <c r="A46" s="374" t="s">
        <v>342</v>
      </c>
      <c r="F46" s="544"/>
      <c r="G46" s="544"/>
      <c r="H46" s="544"/>
      <c r="I46" s="457"/>
      <c r="J46" s="457"/>
      <c r="K46" s="457"/>
      <c r="L46" s="374" t="s">
        <v>342</v>
      </c>
      <c r="Q46" s="457"/>
      <c r="R46" s="457"/>
      <c r="S46" s="457"/>
      <c r="T46" s="457"/>
      <c r="U46" s="457"/>
      <c r="V46" s="457"/>
    </row>
    <row r="47" spans="1:23" ht="12.75" customHeight="1">
      <c r="A47" s="383" t="s">
        <v>321</v>
      </c>
      <c r="F47" s="308"/>
      <c r="G47" s="308"/>
      <c r="H47" s="308"/>
      <c r="I47" s="373"/>
      <c r="J47" s="373"/>
      <c r="K47" s="373"/>
      <c r="L47" s="383" t="s">
        <v>321</v>
      </c>
      <c r="Q47" s="373"/>
      <c r="R47" s="373"/>
      <c r="S47" s="373"/>
      <c r="T47" s="373"/>
      <c r="U47" s="373"/>
      <c r="V47" s="373"/>
    </row>
    <row r="48" spans="1:23" ht="12.75" customHeight="1">
      <c r="F48" s="308"/>
      <c r="G48" s="308"/>
      <c r="H48" s="308"/>
      <c r="I48" s="373"/>
      <c r="J48" s="373"/>
      <c r="K48" s="373"/>
      <c r="Q48" s="373"/>
      <c r="R48" s="373"/>
      <c r="S48" s="373"/>
      <c r="T48" s="373"/>
      <c r="U48" s="373"/>
      <c r="V48" s="373"/>
    </row>
    <row r="49" spans="1:23" s="623" customFormat="1" ht="12.75" customHeight="1">
      <c r="F49" s="308"/>
      <c r="G49" s="308"/>
      <c r="H49" s="308"/>
      <c r="I49" s="373"/>
      <c r="J49" s="373"/>
      <c r="K49" s="373"/>
      <c r="Q49" s="373"/>
      <c r="R49" s="373"/>
      <c r="S49" s="373"/>
      <c r="T49" s="373"/>
      <c r="U49" s="373"/>
      <c r="V49" s="373"/>
    </row>
    <row r="50" spans="1:23" s="623" customFormat="1" ht="12.75" customHeight="1">
      <c r="F50" s="308"/>
      <c r="G50" s="308"/>
      <c r="H50" s="308"/>
      <c r="I50" s="373"/>
      <c r="J50" s="373"/>
      <c r="K50" s="373"/>
      <c r="Q50" s="373"/>
      <c r="R50" s="373"/>
      <c r="S50" s="373"/>
      <c r="T50" s="373"/>
      <c r="U50" s="373"/>
      <c r="V50" s="373"/>
    </row>
    <row r="51" spans="1:23" ht="12.75" customHeight="1">
      <c r="F51" s="308"/>
      <c r="G51" s="308"/>
      <c r="H51" s="308"/>
      <c r="I51" s="373"/>
      <c r="J51" s="373"/>
      <c r="K51" s="373"/>
      <c r="Q51" s="373"/>
      <c r="R51" s="373"/>
      <c r="S51" s="373"/>
      <c r="T51" s="373"/>
      <c r="U51" s="373"/>
      <c r="V51" s="373"/>
    </row>
    <row r="52" spans="1:23" ht="12.75" customHeight="1">
      <c r="F52" s="308"/>
      <c r="G52" s="308"/>
      <c r="H52" s="308"/>
      <c r="I52" s="373"/>
      <c r="J52" s="373"/>
      <c r="K52" s="373"/>
      <c r="Q52" s="373"/>
      <c r="R52" s="373"/>
      <c r="S52" s="373"/>
      <c r="T52" s="373"/>
      <c r="U52" s="373"/>
      <c r="V52" s="373"/>
    </row>
    <row r="53" spans="1:23" s="177" customFormat="1" ht="38.25" customHeight="1">
      <c r="A53" s="749" t="s">
        <v>439</v>
      </c>
      <c r="B53" s="749"/>
      <c r="C53" s="749"/>
      <c r="D53" s="749"/>
      <c r="E53" s="749"/>
      <c r="F53" s="750"/>
      <c r="G53" s="750"/>
      <c r="H53" s="750"/>
      <c r="I53" s="749"/>
      <c r="J53" s="749" t="s">
        <v>439</v>
      </c>
      <c r="K53" s="749"/>
      <c r="L53" s="726" t="s">
        <v>439</v>
      </c>
      <c r="M53" s="726"/>
      <c r="N53" s="726"/>
      <c r="O53" s="726"/>
      <c r="P53" s="726"/>
      <c r="Q53" s="726"/>
      <c r="R53" s="726"/>
      <c r="S53" s="726"/>
      <c r="T53" s="726"/>
      <c r="U53" s="726"/>
      <c r="V53" s="726"/>
    </row>
    <row r="54" spans="1:23">
      <c r="F54" s="375"/>
      <c r="G54" s="375"/>
      <c r="H54" s="375"/>
    </row>
    <row r="55" spans="1:23" ht="36" customHeight="1">
      <c r="A55" s="738" t="s">
        <v>7</v>
      </c>
      <c r="B55" s="727" t="s">
        <v>101</v>
      </c>
      <c r="C55" s="730"/>
      <c r="D55" s="730"/>
      <c r="E55" s="738"/>
      <c r="F55" s="721" t="s">
        <v>97</v>
      </c>
      <c r="G55" s="722"/>
      <c r="H55" s="728" t="s">
        <v>103</v>
      </c>
      <c r="I55" s="728"/>
      <c r="J55" s="728"/>
      <c r="K55" s="727"/>
      <c r="L55" s="738" t="s">
        <v>7</v>
      </c>
      <c r="M55" s="727" t="s">
        <v>101</v>
      </c>
      <c r="N55" s="730"/>
      <c r="O55" s="730"/>
      <c r="P55" s="738"/>
      <c r="Q55" s="721" t="s">
        <v>437</v>
      </c>
      <c r="R55" s="722"/>
      <c r="S55" s="722"/>
      <c r="T55" s="722"/>
      <c r="U55" s="722"/>
      <c r="V55" s="722"/>
    </row>
    <row r="56" spans="1:23" ht="12" customHeight="1">
      <c r="A56" s="739"/>
      <c r="B56" s="733"/>
      <c r="C56" s="734"/>
      <c r="D56" s="734"/>
      <c r="E56" s="734"/>
      <c r="F56" s="746" t="s">
        <v>8</v>
      </c>
      <c r="G56" s="746" t="s">
        <v>34</v>
      </c>
      <c r="H56" s="746" t="s">
        <v>8</v>
      </c>
      <c r="I56" s="738" t="s">
        <v>99</v>
      </c>
      <c r="J56" s="746" t="s">
        <v>104</v>
      </c>
      <c r="K56" s="721"/>
      <c r="L56" s="739"/>
      <c r="M56" s="733"/>
      <c r="N56" s="734"/>
      <c r="O56" s="734"/>
      <c r="P56" s="739"/>
      <c r="Q56" s="728" t="s">
        <v>438</v>
      </c>
      <c r="R56" s="721" t="s">
        <v>114</v>
      </c>
      <c r="S56" s="722"/>
      <c r="T56" s="722"/>
      <c r="U56" s="722"/>
      <c r="V56" s="722"/>
    </row>
    <row r="57" spans="1:23" ht="12" customHeight="1">
      <c r="A57" s="739"/>
      <c r="B57" s="733"/>
      <c r="C57" s="734"/>
      <c r="D57" s="734"/>
      <c r="E57" s="734"/>
      <c r="F57" s="746"/>
      <c r="G57" s="746"/>
      <c r="H57" s="746"/>
      <c r="I57" s="739"/>
      <c r="J57" s="746"/>
      <c r="K57" s="721"/>
      <c r="L57" s="739"/>
      <c r="M57" s="733"/>
      <c r="N57" s="734"/>
      <c r="O57" s="734"/>
      <c r="P57" s="739"/>
      <c r="Q57" s="747"/>
      <c r="R57" s="721" t="s">
        <v>43</v>
      </c>
      <c r="S57" s="721" t="s">
        <v>68</v>
      </c>
      <c r="T57" s="722"/>
      <c r="U57" s="722"/>
      <c r="V57" s="722"/>
    </row>
    <row r="58" spans="1:23" ht="43.5" customHeight="1">
      <c r="A58" s="739"/>
      <c r="B58" s="733"/>
      <c r="C58" s="734"/>
      <c r="D58" s="734"/>
      <c r="E58" s="734"/>
      <c r="F58" s="746"/>
      <c r="G58" s="746"/>
      <c r="H58" s="746"/>
      <c r="I58" s="740"/>
      <c r="J58" s="746"/>
      <c r="K58" s="721"/>
      <c r="L58" s="739"/>
      <c r="M58" s="733"/>
      <c r="N58" s="734"/>
      <c r="O58" s="734"/>
      <c r="P58" s="739"/>
      <c r="Q58" s="729"/>
      <c r="R58" s="721"/>
      <c r="S58" s="448" t="s">
        <v>105</v>
      </c>
      <c r="T58" s="448" t="s">
        <v>2</v>
      </c>
      <c r="U58" s="721" t="s">
        <v>69</v>
      </c>
      <c r="V58" s="722"/>
    </row>
    <row r="59" spans="1:23">
      <c r="A59" s="739"/>
      <c r="B59" s="733"/>
      <c r="C59" s="734"/>
      <c r="D59" s="734"/>
      <c r="E59" s="734"/>
      <c r="F59" s="561" t="s">
        <v>10</v>
      </c>
      <c r="G59" s="561" t="s">
        <v>11</v>
      </c>
      <c r="H59" s="561" t="s">
        <v>10</v>
      </c>
      <c r="I59" s="556" t="s">
        <v>11</v>
      </c>
      <c r="J59" s="721" t="s">
        <v>10</v>
      </c>
      <c r="K59" s="722"/>
      <c r="L59" s="739"/>
      <c r="M59" s="733"/>
      <c r="N59" s="734"/>
      <c r="O59" s="734"/>
      <c r="P59" s="739"/>
      <c r="Q59" s="721" t="s">
        <v>11</v>
      </c>
      <c r="R59" s="722"/>
      <c r="S59" s="722"/>
      <c r="T59" s="722"/>
      <c r="U59" s="722"/>
      <c r="V59" s="285"/>
    </row>
    <row r="60" spans="1:23">
      <c r="A60" s="740"/>
      <c r="B60" s="731"/>
      <c r="C60" s="732"/>
      <c r="D60" s="732"/>
      <c r="E60" s="732"/>
      <c r="F60" s="561" t="s">
        <v>12</v>
      </c>
      <c r="G60" s="561" t="s">
        <v>13</v>
      </c>
      <c r="H60" s="561" t="s">
        <v>14</v>
      </c>
      <c r="I60" s="556" t="s">
        <v>15</v>
      </c>
      <c r="J60" s="721" t="s">
        <v>16</v>
      </c>
      <c r="K60" s="722"/>
      <c r="L60" s="740"/>
      <c r="M60" s="731"/>
      <c r="N60" s="732"/>
      <c r="O60" s="732"/>
      <c r="P60" s="740"/>
      <c r="Q60" s="447" t="s">
        <v>17</v>
      </c>
      <c r="R60" s="447" t="s">
        <v>18</v>
      </c>
      <c r="S60" s="447" t="s">
        <v>19</v>
      </c>
      <c r="T60" s="447">
        <v>9</v>
      </c>
      <c r="U60" s="721">
        <v>10</v>
      </c>
      <c r="V60" s="722"/>
    </row>
    <row r="61" spans="1:23" ht="12.75" customHeight="1">
      <c r="E61" s="384"/>
      <c r="F61" s="385"/>
      <c r="G61" s="384"/>
      <c r="H61" s="384"/>
      <c r="I61" s="384"/>
      <c r="J61" s="384"/>
      <c r="K61" s="384"/>
      <c r="P61" s="384"/>
      <c r="Q61" s="385"/>
      <c r="R61" s="384"/>
      <c r="S61" s="384"/>
      <c r="T61" s="384"/>
      <c r="U61" s="384"/>
      <c r="V61" s="384"/>
    </row>
    <row r="62" spans="1:23" ht="12" customHeight="1">
      <c r="A62" s="372" t="s">
        <v>391</v>
      </c>
      <c r="B62" s="372" t="s">
        <v>0</v>
      </c>
      <c r="E62" s="375"/>
      <c r="F62" s="272" t="s">
        <v>70</v>
      </c>
      <c r="G62" s="308"/>
      <c r="H62" s="308"/>
      <c r="I62" s="308"/>
      <c r="J62" s="358"/>
      <c r="K62" s="358"/>
      <c r="L62" s="372" t="s">
        <v>391</v>
      </c>
      <c r="M62" s="372" t="s">
        <v>0</v>
      </c>
      <c r="P62" s="375"/>
      <c r="Q62" s="272" t="s">
        <v>70</v>
      </c>
      <c r="R62" s="308"/>
      <c r="S62" s="308"/>
      <c r="T62" s="308"/>
      <c r="U62" s="358"/>
      <c r="V62" s="375"/>
    </row>
    <row r="63" spans="1:23" ht="12.75" customHeight="1">
      <c r="C63" s="380" t="s">
        <v>73</v>
      </c>
      <c r="D63" s="372">
        <v>5</v>
      </c>
      <c r="E63" s="375"/>
      <c r="F63" s="295">
        <v>128</v>
      </c>
      <c r="G63" s="301">
        <v>1858</v>
      </c>
      <c r="H63" s="301">
        <v>4</v>
      </c>
      <c r="I63" s="301">
        <v>185</v>
      </c>
      <c r="J63" s="301">
        <v>89</v>
      </c>
      <c r="K63" s="311" t="s">
        <v>0</v>
      </c>
      <c r="N63" s="380" t="s">
        <v>73</v>
      </c>
      <c r="O63" s="372">
        <v>5</v>
      </c>
      <c r="P63" s="375"/>
      <c r="Q63" s="295">
        <v>89</v>
      </c>
      <c r="R63" s="301">
        <v>96</v>
      </c>
      <c r="S63" s="301">
        <v>96</v>
      </c>
      <c r="T63" s="301" t="s">
        <v>71</v>
      </c>
      <c r="U63" s="301" t="s">
        <v>71</v>
      </c>
      <c r="V63" s="311" t="s">
        <v>0</v>
      </c>
      <c r="W63" s="372" t="s">
        <v>0</v>
      </c>
    </row>
    <row r="64" spans="1:23" ht="12.75" customHeight="1">
      <c r="B64" s="372">
        <v>5</v>
      </c>
      <c r="C64" s="380" t="s">
        <v>71</v>
      </c>
      <c r="D64" s="372">
        <v>10</v>
      </c>
      <c r="E64" s="375"/>
      <c r="F64" s="295">
        <v>186</v>
      </c>
      <c r="G64" s="301">
        <v>1885</v>
      </c>
      <c r="H64" s="301">
        <v>9</v>
      </c>
      <c r="I64" s="301">
        <v>311</v>
      </c>
      <c r="J64" s="301">
        <v>151</v>
      </c>
      <c r="K64" s="311" t="s">
        <v>0</v>
      </c>
      <c r="M64" s="372">
        <v>5</v>
      </c>
      <c r="N64" s="380" t="s">
        <v>71</v>
      </c>
      <c r="O64" s="372">
        <v>10</v>
      </c>
      <c r="P64" s="375"/>
      <c r="Q64" s="295">
        <v>151</v>
      </c>
      <c r="R64" s="301">
        <v>160</v>
      </c>
      <c r="S64" s="301">
        <v>159</v>
      </c>
      <c r="T64" s="310" t="s">
        <v>71</v>
      </c>
      <c r="U64" s="301" t="s">
        <v>71</v>
      </c>
      <c r="V64" s="311" t="s">
        <v>0</v>
      </c>
      <c r="W64" s="372" t="s">
        <v>0</v>
      </c>
    </row>
    <row r="65" spans="1:23" ht="12.75" customHeight="1">
      <c r="B65" s="372">
        <v>10</v>
      </c>
      <c r="C65" s="380" t="s">
        <v>71</v>
      </c>
      <c r="D65" s="372">
        <v>20</v>
      </c>
      <c r="E65" s="375"/>
      <c r="F65" s="295">
        <v>187</v>
      </c>
      <c r="G65" s="301">
        <v>7297</v>
      </c>
      <c r="H65" s="301">
        <v>15</v>
      </c>
      <c r="I65" s="301">
        <v>404</v>
      </c>
      <c r="J65" s="301">
        <v>195</v>
      </c>
      <c r="K65" s="311" t="s">
        <v>0</v>
      </c>
      <c r="M65" s="372">
        <v>10</v>
      </c>
      <c r="N65" s="380" t="s">
        <v>71</v>
      </c>
      <c r="O65" s="372">
        <v>20</v>
      </c>
      <c r="P65" s="375"/>
      <c r="Q65" s="295">
        <v>195</v>
      </c>
      <c r="R65" s="301">
        <v>209</v>
      </c>
      <c r="S65" s="301">
        <v>188</v>
      </c>
      <c r="T65" s="310" t="s">
        <v>71</v>
      </c>
      <c r="U65" s="310" t="s">
        <v>71</v>
      </c>
      <c r="V65" s="311" t="s">
        <v>0</v>
      </c>
      <c r="W65" s="372" t="s">
        <v>0</v>
      </c>
    </row>
    <row r="66" spans="1:23" ht="12.75" customHeight="1">
      <c r="B66" s="372">
        <v>20</v>
      </c>
      <c r="C66" s="380" t="s">
        <v>71</v>
      </c>
      <c r="D66" s="372">
        <v>50</v>
      </c>
      <c r="E66" s="375"/>
      <c r="F66" s="295">
        <v>278</v>
      </c>
      <c r="G66" s="301">
        <v>13437</v>
      </c>
      <c r="H66" s="301">
        <v>111</v>
      </c>
      <c r="I66" s="301">
        <v>7585</v>
      </c>
      <c r="J66" s="301">
        <v>3720</v>
      </c>
      <c r="K66" s="311" t="s">
        <v>0</v>
      </c>
      <c r="M66" s="372">
        <v>20</v>
      </c>
      <c r="N66" s="380" t="s">
        <v>71</v>
      </c>
      <c r="O66" s="372">
        <v>50</v>
      </c>
      <c r="P66" s="375"/>
      <c r="Q66" s="295">
        <v>3720</v>
      </c>
      <c r="R66" s="301">
        <v>3865</v>
      </c>
      <c r="S66" s="301">
        <v>3662</v>
      </c>
      <c r="T66" s="301" t="s">
        <v>33</v>
      </c>
      <c r="U66" s="310">
        <v>0</v>
      </c>
      <c r="V66" s="311" t="s">
        <v>0</v>
      </c>
      <c r="W66" s="372" t="s">
        <v>0</v>
      </c>
    </row>
    <row r="67" spans="1:23" ht="12.75" customHeight="1">
      <c r="B67" s="372">
        <v>50</v>
      </c>
      <c r="C67" s="380" t="s">
        <v>71</v>
      </c>
      <c r="D67" s="372">
        <v>100</v>
      </c>
      <c r="E67" s="375"/>
      <c r="F67" s="295">
        <v>433</v>
      </c>
      <c r="G67" s="301">
        <v>53343</v>
      </c>
      <c r="H67" s="301">
        <v>301</v>
      </c>
      <c r="I67" s="301">
        <v>44044</v>
      </c>
      <c r="J67" s="301">
        <v>23566</v>
      </c>
      <c r="K67" s="311" t="s">
        <v>0</v>
      </c>
      <c r="M67" s="372">
        <v>50</v>
      </c>
      <c r="N67" s="380" t="s">
        <v>71</v>
      </c>
      <c r="O67" s="372">
        <v>100</v>
      </c>
      <c r="P67" s="375"/>
      <c r="Q67" s="295">
        <v>23566</v>
      </c>
      <c r="R67" s="301">
        <v>20478</v>
      </c>
      <c r="S67" s="301">
        <v>19615</v>
      </c>
      <c r="T67" s="310" t="s">
        <v>33</v>
      </c>
      <c r="U67" s="310">
        <v>3</v>
      </c>
      <c r="V67" s="311" t="s">
        <v>0</v>
      </c>
      <c r="W67" s="372" t="s">
        <v>0</v>
      </c>
    </row>
    <row r="68" spans="1:23" ht="12.75" customHeight="1">
      <c r="B68" s="372">
        <v>100</v>
      </c>
      <c r="C68" s="380" t="s">
        <v>71</v>
      </c>
      <c r="D68" s="372">
        <v>200</v>
      </c>
      <c r="E68" s="375"/>
      <c r="F68" s="295">
        <v>354</v>
      </c>
      <c r="G68" s="301">
        <v>71842</v>
      </c>
      <c r="H68" s="301">
        <v>256</v>
      </c>
      <c r="I68" s="301">
        <v>58981</v>
      </c>
      <c r="J68" s="301">
        <v>30861</v>
      </c>
      <c r="K68" s="311" t="s">
        <v>0</v>
      </c>
      <c r="M68" s="372">
        <v>100</v>
      </c>
      <c r="N68" s="380" t="s">
        <v>71</v>
      </c>
      <c r="O68" s="372">
        <v>200</v>
      </c>
      <c r="P68" s="375"/>
      <c r="Q68" s="295">
        <v>30861</v>
      </c>
      <c r="R68" s="301">
        <v>28120</v>
      </c>
      <c r="S68" s="301">
        <v>26923</v>
      </c>
      <c r="T68" s="310">
        <v>358</v>
      </c>
      <c r="U68" s="301">
        <v>2</v>
      </c>
      <c r="V68" s="311" t="s">
        <v>0</v>
      </c>
      <c r="W68" s="372" t="s">
        <v>0</v>
      </c>
    </row>
    <row r="69" spans="1:23" ht="12.75" customHeight="1">
      <c r="B69" s="372">
        <v>200</v>
      </c>
      <c r="C69" s="380" t="s">
        <v>71</v>
      </c>
      <c r="D69" s="372">
        <v>500</v>
      </c>
      <c r="E69" s="375"/>
      <c r="F69" s="295">
        <v>92</v>
      </c>
      <c r="G69" s="301">
        <v>27108</v>
      </c>
      <c r="H69" s="301">
        <v>50</v>
      </c>
      <c r="I69" s="301">
        <v>17878</v>
      </c>
      <c r="J69" s="301">
        <v>10130</v>
      </c>
      <c r="K69" s="311" t="s">
        <v>0</v>
      </c>
      <c r="M69" s="372">
        <v>200</v>
      </c>
      <c r="N69" s="380" t="s">
        <v>71</v>
      </c>
      <c r="O69" s="372">
        <v>500</v>
      </c>
      <c r="P69" s="375"/>
      <c r="Q69" s="295">
        <v>10130</v>
      </c>
      <c r="R69" s="301">
        <v>7748</v>
      </c>
      <c r="S69" s="301">
        <v>7308</v>
      </c>
      <c r="T69" s="310" t="s">
        <v>33</v>
      </c>
      <c r="U69" s="310">
        <v>0</v>
      </c>
      <c r="V69" s="311" t="s">
        <v>0</v>
      </c>
      <c r="W69" s="372" t="s">
        <v>0</v>
      </c>
    </row>
    <row r="70" spans="1:23" ht="12.75" customHeight="1">
      <c r="B70" s="372">
        <v>500</v>
      </c>
      <c r="C70" s="380" t="s">
        <v>71</v>
      </c>
      <c r="D70" s="372">
        <v>1000</v>
      </c>
      <c r="E70" s="375"/>
      <c r="F70" s="295">
        <v>7</v>
      </c>
      <c r="G70" s="301">
        <v>3142</v>
      </c>
      <c r="H70" s="301">
        <v>4</v>
      </c>
      <c r="I70" s="301">
        <v>1725</v>
      </c>
      <c r="J70" s="301">
        <v>779</v>
      </c>
      <c r="K70" s="311" t="s">
        <v>0</v>
      </c>
      <c r="M70" s="372">
        <v>500</v>
      </c>
      <c r="N70" s="380" t="s">
        <v>71</v>
      </c>
      <c r="O70" s="372">
        <v>1000</v>
      </c>
      <c r="P70" s="375"/>
      <c r="Q70" s="295">
        <v>779</v>
      </c>
      <c r="R70" s="301">
        <v>946</v>
      </c>
      <c r="S70" s="301">
        <v>876</v>
      </c>
      <c r="T70" s="301" t="s">
        <v>71</v>
      </c>
      <c r="U70" s="301" t="s">
        <v>71</v>
      </c>
      <c r="V70" s="311" t="s">
        <v>0</v>
      </c>
      <c r="W70" s="372" t="s">
        <v>0</v>
      </c>
    </row>
    <row r="71" spans="1:23" ht="12.75" customHeight="1">
      <c r="B71" s="372">
        <v>1000</v>
      </c>
      <c r="C71" s="380" t="s">
        <v>74</v>
      </c>
      <c r="D71" s="372" t="s">
        <v>75</v>
      </c>
      <c r="E71" s="375"/>
      <c r="F71" s="295" t="s">
        <v>71</v>
      </c>
      <c r="G71" s="301" t="s">
        <v>71</v>
      </c>
      <c r="H71" s="301" t="s">
        <v>71</v>
      </c>
      <c r="I71" s="301" t="s">
        <v>71</v>
      </c>
      <c r="J71" s="301" t="s">
        <v>71</v>
      </c>
      <c r="K71" s="311" t="s">
        <v>0</v>
      </c>
      <c r="M71" s="372">
        <v>1000</v>
      </c>
      <c r="N71" s="380" t="s">
        <v>74</v>
      </c>
      <c r="O71" s="372" t="s">
        <v>75</v>
      </c>
      <c r="P71" s="375"/>
      <c r="Q71" s="295" t="s">
        <v>71</v>
      </c>
      <c r="R71" s="301" t="s">
        <v>71</v>
      </c>
      <c r="S71" s="301" t="s">
        <v>71</v>
      </c>
      <c r="T71" s="301" t="s">
        <v>71</v>
      </c>
      <c r="U71" s="301" t="s">
        <v>71</v>
      </c>
      <c r="V71" s="311" t="s">
        <v>0</v>
      </c>
      <c r="W71" s="372" t="s">
        <v>0</v>
      </c>
    </row>
    <row r="72" spans="1:23" ht="12.75" customHeight="1">
      <c r="B72" s="372" t="s">
        <v>76</v>
      </c>
      <c r="C72" s="290" t="s">
        <v>77</v>
      </c>
      <c r="E72" s="375"/>
      <c r="F72" s="295">
        <v>1665</v>
      </c>
      <c r="G72" s="309">
        <v>179912</v>
      </c>
      <c r="H72" s="301">
        <v>750</v>
      </c>
      <c r="I72" s="301">
        <v>131112</v>
      </c>
      <c r="J72" s="301">
        <v>69491</v>
      </c>
      <c r="K72" s="311" t="s">
        <v>0</v>
      </c>
      <c r="M72" s="372" t="s">
        <v>76</v>
      </c>
      <c r="N72" s="290" t="s">
        <v>77</v>
      </c>
      <c r="P72" s="375"/>
      <c r="Q72" s="295">
        <v>69491</v>
      </c>
      <c r="R72" s="301">
        <v>61621</v>
      </c>
      <c r="S72" s="301">
        <v>58827</v>
      </c>
      <c r="T72" s="301">
        <v>854</v>
      </c>
      <c r="U72" s="301">
        <v>5</v>
      </c>
      <c r="V72" s="311" t="s">
        <v>0</v>
      </c>
      <c r="W72" s="372" t="s">
        <v>0</v>
      </c>
    </row>
    <row r="73" spans="1:23" ht="12.75" customHeight="1">
      <c r="B73" s="372" t="s">
        <v>0</v>
      </c>
      <c r="E73" s="375"/>
      <c r="F73" s="370" t="s">
        <v>72</v>
      </c>
      <c r="G73" s="450"/>
      <c r="H73" s="450"/>
      <c r="I73" s="450"/>
      <c r="J73" s="450"/>
      <c r="K73" s="453"/>
      <c r="M73" s="372" t="s">
        <v>0</v>
      </c>
      <c r="P73" s="375"/>
      <c r="Q73" s="313" t="s">
        <v>72</v>
      </c>
      <c r="R73" s="315"/>
      <c r="S73" s="315"/>
      <c r="T73" s="315"/>
      <c r="U73" s="315"/>
      <c r="V73" s="315"/>
    </row>
    <row r="74" spans="1:23" ht="12.75" customHeight="1">
      <c r="B74" s="288"/>
      <c r="C74" s="380" t="s">
        <v>73</v>
      </c>
      <c r="D74" s="288">
        <v>50</v>
      </c>
      <c r="E74" s="375"/>
      <c r="F74" s="295">
        <v>735</v>
      </c>
      <c r="G74" s="301">
        <v>11191</v>
      </c>
      <c r="H74" s="301">
        <v>60</v>
      </c>
      <c r="I74" s="301">
        <v>1556</v>
      </c>
      <c r="J74" s="301">
        <v>659</v>
      </c>
      <c r="K74" s="311" t="s">
        <v>0</v>
      </c>
      <c r="M74" s="288"/>
      <c r="N74" s="380" t="s">
        <v>73</v>
      </c>
      <c r="O74" s="288">
        <v>50</v>
      </c>
      <c r="P74" s="375"/>
      <c r="Q74" s="295">
        <v>659</v>
      </c>
      <c r="R74" s="301">
        <v>897</v>
      </c>
      <c r="S74" s="301">
        <v>838</v>
      </c>
      <c r="T74" s="310" t="s">
        <v>71</v>
      </c>
      <c r="U74" s="301" t="s">
        <v>33</v>
      </c>
      <c r="V74" s="311" t="s">
        <v>0</v>
      </c>
      <c r="W74" s="372" t="s">
        <v>0</v>
      </c>
    </row>
    <row r="75" spans="1:23" ht="12.75" customHeight="1">
      <c r="B75" s="288">
        <v>50</v>
      </c>
      <c r="C75" s="380" t="s">
        <v>71</v>
      </c>
      <c r="D75" s="288">
        <v>100</v>
      </c>
      <c r="E75" s="375"/>
      <c r="F75" s="295">
        <v>220</v>
      </c>
      <c r="G75" s="301">
        <v>16223</v>
      </c>
      <c r="H75" s="301">
        <v>114</v>
      </c>
      <c r="I75" s="301">
        <v>8515</v>
      </c>
      <c r="J75" s="301">
        <v>4133</v>
      </c>
      <c r="K75" s="311" t="s">
        <v>0</v>
      </c>
      <c r="M75" s="288">
        <v>50</v>
      </c>
      <c r="N75" s="380" t="s">
        <v>71</v>
      </c>
      <c r="O75" s="288">
        <v>100</v>
      </c>
      <c r="P75" s="375"/>
      <c r="Q75" s="295">
        <v>4133</v>
      </c>
      <c r="R75" s="301">
        <v>4382</v>
      </c>
      <c r="S75" s="301">
        <v>4038</v>
      </c>
      <c r="T75" s="310" t="s">
        <v>33</v>
      </c>
      <c r="U75" s="301" t="s">
        <v>33</v>
      </c>
      <c r="V75" s="311" t="s">
        <v>0</v>
      </c>
      <c r="W75" s="372" t="s">
        <v>0</v>
      </c>
    </row>
    <row r="76" spans="1:23" ht="12.75" customHeight="1">
      <c r="B76" s="288">
        <v>100</v>
      </c>
      <c r="C76" s="380" t="s">
        <v>71</v>
      </c>
      <c r="D76" s="288">
        <v>200</v>
      </c>
      <c r="E76" s="375"/>
      <c r="F76" s="295">
        <v>419</v>
      </c>
      <c r="G76" s="301">
        <v>61406</v>
      </c>
      <c r="H76" s="301">
        <v>332</v>
      </c>
      <c r="I76" s="301">
        <v>49327</v>
      </c>
      <c r="J76" s="301">
        <v>25542</v>
      </c>
      <c r="K76" s="311" t="s">
        <v>0</v>
      </c>
      <c r="M76" s="288">
        <v>100</v>
      </c>
      <c r="N76" s="380" t="s">
        <v>71</v>
      </c>
      <c r="O76" s="288">
        <v>200</v>
      </c>
      <c r="P76" s="375"/>
      <c r="Q76" s="295">
        <v>25542</v>
      </c>
      <c r="R76" s="301">
        <v>23785</v>
      </c>
      <c r="S76" s="301">
        <v>22692</v>
      </c>
      <c r="T76" s="310" t="s">
        <v>33</v>
      </c>
      <c r="U76" s="310">
        <v>3</v>
      </c>
      <c r="V76" s="311" t="s">
        <v>0</v>
      </c>
      <c r="W76" s="372" t="s">
        <v>0</v>
      </c>
    </row>
    <row r="77" spans="1:23" ht="12.75" customHeight="1">
      <c r="B77" s="288">
        <v>200</v>
      </c>
      <c r="C77" s="380" t="s">
        <v>78</v>
      </c>
      <c r="D77" s="372" t="s">
        <v>75</v>
      </c>
      <c r="E77" s="375"/>
      <c r="F77" s="295">
        <v>291</v>
      </c>
      <c r="G77" s="301">
        <v>91092</v>
      </c>
      <c r="H77" s="301">
        <v>244</v>
      </c>
      <c r="I77" s="301">
        <v>71715</v>
      </c>
      <c r="J77" s="301">
        <v>39157</v>
      </c>
      <c r="K77" s="311" t="s">
        <v>0</v>
      </c>
      <c r="M77" s="288">
        <v>200</v>
      </c>
      <c r="N77" s="380" t="s">
        <v>78</v>
      </c>
      <c r="O77" s="372" t="s">
        <v>75</v>
      </c>
      <c r="P77" s="375"/>
      <c r="Q77" s="295">
        <v>39157</v>
      </c>
      <c r="R77" s="301">
        <v>32558</v>
      </c>
      <c r="S77" s="301">
        <v>31259</v>
      </c>
      <c r="T77" s="310">
        <v>626</v>
      </c>
      <c r="U77" s="301">
        <v>1</v>
      </c>
      <c r="V77" s="311" t="s">
        <v>0</v>
      </c>
      <c r="W77" s="372" t="s">
        <v>0</v>
      </c>
    </row>
    <row r="78" spans="1:23" ht="12.75" customHeight="1">
      <c r="C78" s="290" t="s">
        <v>77</v>
      </c>
      <c r="E78" s="375"/>
      <c r="F78" s="295">
        <v>1665</v>
      </c>
      <c r="G78" s="309">
        <v>179912</v>
      </c>
      <c r="H78" s="301">
        <v>750</v>
      </c>
      <c r="I78" s="301">
        <v>131112</v>
      </c>
      <c r="J78" s="301">
        <v>69491</v>
      </c>
      <c r="K78" s="311" t="s">
        <v>0</v>
      </c>
      <c r="N78" s="290" t="s">
        <v>77</v>
      </c>
      <c r="P78" s="375"/>
      <c r="Q78" s="295">
        <v>69491</v>
      </c>
      <c r="R78" s="301">
        <v>61621</v>
      </c>
      <c r="S78" s="301">
        <v>58827</v>
      </c>
      <c r="T78" s="301">
        <v>854</v>
      </c>
      <c r="U78" s="301">
        <v>5</v>
      </c>
      <c r="V78" s="311" t="s">
        <v>0</v>
      </c>
      <c r="W78" s="372" t="s">
        <v>0</v>
      </c>
    </row>
    <row r="79" spans="1:23" ht="12.75" customHeight="1">
      <c r="A79" s="301"/>
      <c r="E79" s="375"/>
      <c r="F79" s="272"/>
      <c r="G79" s="308"/>
      <c r="H79" s="308"/>
      <c r="I79" s="308"/>
      <c r="J79" s="358"/>
      <c r="K79" s="358"/>
      <c r="L79" s="301"/>
      <c r="P79" s="375"/>
      <c r="Q79" s="272"/>
      <c r="R79" s="358"/>
      <c r="S79" s="308"/>
      <c r="T79" s="308"/>
      <c r="U79" s="308"/>
      <c r="V79" s="375"/>
    </row>
    <row r="80" spans="1:23" s="135" customFormat="1" ht="12" customHeight="1">
      <c r="A80" s="372" t="s">
        <v>392</v>
      </c>
      <c r="B80" s="135" t="s">
        <v>0</v>
      </c>
      <c r="C80" s="390"/>
      <c r="E80" s="327"/>
      <c r="F80" s="343" t="s">
        <v>70</v>
      </c>
      <c r="G80" s="301"/>
      <c r="H80" s="301"/>
      <c r="I80" s="301"/>
      <c r="J80" s="449"/>
      <c r="K80" s="449"/>
      <c r="L80" s="372" t="s">
        <v>392</v>
      </c>
      <c r="M80" s="135" t="s">
        <v>0</v>
      </c>
      <c r="N80" s="390"/>
      <c r="P80" s="327"/>
      <c r="Q80" s="272" t="s">
        <v>70</v>
      </c>
      <c r="R80" s="308"/>
      <c r="S80" s="308"/>
      <c r="T80" s="308"/>
      <c r="U80" s="358"/>
      <c r="V80" s="301"/>
    </row>
    <row r="81" spans="1:23" ht="12.75" customHeight="1">
      <c r="C81" s="380" t="s">
        <v>73</v>
      </c>
      <c r="D81" s="372">
        <v>5</v>
      </c>
      <c r="E81" s="375"/>
      <c r="F81" s="295">
        <v>29</v>
      </c>
      <c r="G81" s="301">
        <v>945</v>
      </c>
      <c r="H81" s="301">
        <v>1</v>
      </c>
      <c r="I81" s="301" t="s">
        <v>33</v>
      </c>
      <c r="J81" s="301" t="s">
        <v>33</v>
      </c>
      <c r="K81" s="311" t="s">
        <v>0</v>
      </c>
      <c r="N81" s="380" t="s">
        <v>73</v>
      </c>
      <c r="O81" s="372">
        <v>5</v>
      </c>
      <c r="P81" s="375"/>
      <c r="Q81" s="295" t="s">
        <v>33</v>
      </c>
      <c r="R81" s="301" t="s">
        <v>33</v>
      </c>
      <c r="S81" s="310" t="s">
        <v>33</v>
      </c>
      <c r="T81" s="301" t="s">
        <v>71</v>
      </c>
      <c r="U81" s="310" t="s">
        <v>71</v>
      </c>
      <c r="V81" s="375" t="s">
        <v>0</v>
      </c>
      <c r="W81" s="372" t="s">
        <v>0</v>
      </c>
    </row>
    <row r="82" spans="1:23" ht="12.75" customHeight="1">
      <c r="B82" s="372">
        <v>5</v>
      </c>
      <c r="C82" s="380" t="s">
        <v>71</v>
      </c>
      <c r="D82" s="372">
        <v>10</v>
      </c>
      <c r="E82" s="375"/>
      <c r="F82" s="295">
        <v>66</v>
      </c>
      <c r="G82" s="310">
        <v>760</v>
      </c>
      <c r="H82" s="301">
        <v>7</v>
      </c>
      <c r="I82" s="301">
        <v>196</v>
      </c>
      <c r="J82" s="301">
        <v>82</v>
      </c>
      <c r="K82" s="311" t="s">
        <v>0</v>
      </c>
      <c r="M82" s="372">
        <v>5</v>
      </c>
      <c r="N82" s="380" t="s">
        <v>71</v>
      </c>
      <c r="O82" s="372">
        <v>10</v>
      </c>
      <c r="P82" s="375"/>
      <c r="Q82" s="295">
        <v>82</v>
      </c>
      <c r="R82" s="301">
        <v>114</v>
      </c>
      <c r="S82" s="310">
        <v>112</v>
      </c>
      <c r="T82" s="301" t="s">
        <v>71</v>
      </c>
      <c r="U82" s="301" t="s">
        <v>71</v>
      </c>
      <c r="V82" s="375" t="s">
        <v>0</v>
      </c>
      <c r="W82" s="372" t="s">
        <v>0</v>
      </c>
    </row>
    <row r="83" spans="1:23" ht="12.75" customHeight="1">
      <c r="B83" s="372">
        <v>10</v>
      </c>
      <c r="C83" s="380" t="s">
        <v>71</v>
      </c>
      <c r="D83" s="372">
        <v>20</v>
      </c>
      <c r="E83" s="375"/>
      <c r="F83" s="295">
        <v>67</v>
      </c>
      <c r="G83" s="301">
        <v>1117</v>
      </c>
      <c r="H83" s="301">
        <v>9</v>
      </c>
      <c r="I83" s="301">
        <v>233</v>
      </c>
      <c r="J83" s="301">
        <v>117</v>
      </c>
      <c r="K83" s="311" t="s">
        <v>0</v>
      </c>
      <c r="M83" s="372">
        <v>10</v>
      </c>
      <c r="N83" s="380" t="s">
        <v>71</v>
      </c>
      <c r="O83" s="372">
        <v>20</v>
      </c>
      <c r="P83" s="375"/>
      <c r="Q83" s="295">
        <v>117</v>
      </c>
      <c r="R83" s="301">
        <v>116</v>
      </c>
      <c r="S83" s="310">
        <v>106</v>
      </c>
      <c r="T83" s="301" t="s">
        <v>33</v>
      </c>
      <c r="U83" s="310" t="s">
        <v>33</v>
      </c>
      <c r="V83" s="375" t="s">
        <v>0</v>
      </c>
      <c r="W83" s="372" t="s">
        <v>0</v>
      </c>
    </row>
    <row r="84" spans="1:23" ht="12.75" customHeight="1">
      <c r="A84" s="106"/>
      <c r="B84" s="372">
        <v>20</v>
      </c>
      <c r="C84" s="380" t="s">
        <v>71</v>
      </c>
      <c r="D84" s="372">
        <v>50</v>
      </c>
      <c r="E84" s="375"/>
      <c r="F84" s="295">
        <v>72</v>
      </c>
      <c r="G84" s="301">
        <v>2388</v>
      </c>
      <c r="H84" s="301">
        <v>13</v>
      </c>
      <c r="I84" s="301" t="s">
        <v>33</v>
      </c>
      <c r="J84" s="301">
        <v>401</v>
      </c>
      <c r="K84" s="311" t="s">
        <v>0</v>
      </c>
      <c r="M84" s="372">
        <v>20</v>
      </c>
      <c r="N84" s="380" t="s">
        <v>71</v>
      </c>
      <c r="O84" s="372">
        <v>50</v>
      </c>
      <c r="P84" s="375"/>
      <c r="Q84" s="295">
        <v>401</v>
      </c>
      <c r="R84" s="301" t="s">
        <v>33</v>
      </c>
      <c r="S84" s="301" t="s">
        <v>33</v>
      </c>
      <c r="T84" s="310" t="s">
        <v>33</v>
      </c>
      <c r="U84" s="310" t="s">
        <v>33</v>
      </c>
      <c r="V84" s="375" t="s">
        <v>0</v>
      </c>
      <c r="W84" s="372" t="s">
        <v>0</v>
      </c>
    </row>
    <row r="85" spans="1:23" ht="12.75" customHeight="1">
      <c r="A85" s="106"/>
      <c r="B85" s="372">
        <v>50</v>
      </c>
      <c r="C85" s="380" t="s">
        <v>71</v>
      </c>
      <c r="D85" s="372">
        <v>100</v>
      </c>
      <c r="E85" s="375"/>
      <c r="F85" s="295">
        <v>123</v>
      </c>
      <c r="G85" s="301">
        <v>9188</v>
      </c>
      <c r="H85" s="301">
        <v>46</v>
      </c>
      <c r="I85" s="301">
        <v>4509</v>
      </c>
      <c r="J85" s="301" t="s">
        <v>33</v>
      </c>
      <c r="K85" s="311" t="s">
        <v>0</v>
      </c>
      <c r="M85" s="372">
        <v>50</v>
      </c>
      <c r="N85" s="380" t="s">
        <v>71</v>
      </c>
      <c r="O85" s="372">
        <v>100</v>
      </c>
      <c r="P85" s="375"/>
      <c r="Q85" s="301" t="s">
        <v>33</v>
      </c>
      <c r="R85" s="301">
        <v>1851</v>
      </c>
      <c r="S85" s="301">
        <v>1786</v>
      </c>
      <c r="T85" s="301" t="s">
        <v>33</v>
      </c>
      <c r="U85" s="301">
        <v>1</v>
      </c>
      <c r="V85" s="375" t="s">
        <v>0</v>
      </c>
      <c r="W85" s="372" t="s">
        <v>0</v>
      </c>
    </row>
    <row r="86" spans="1:23" ht="12.75" customHeight="1">
      <c r="A86" s="106"/>
      <c r="B86" s="372">
        <v>100</v>
      </c>
      <c r="C86" s="380" t="s">
        <v>71</v>
      </c>
      <c r="D86" s="372">
        <v>200</v>
      </c>
      <c r="E86" s="375"/>
      <c r="F86" s="295">
        <v>110</v>
      </c>
      <c r="G86" s="301">
        <v>9835</v>
      </c>
      <c r="H86" s="301">
        <v>36</v>
      </c>
      <c r="I86" s="301">
        <v>5496</v>
      </c>
      <c r="J86" s="301">
        <v>3225</v>
      </c>
      <c r="K86" s="311" t="s">
        <v>0</v>
      </c>
      <c r="M86" s="372">
        <v>100</v>
      </c>
      <c r="N86" s="380" t="s">
        <v>71</v>
      </c>
      <c r="O86" s="372">
        <v>200</v>
      </c>
      <c r="P86" s="375"/>
      <c r="Q86" s="295">
        <v>3225</v>
      </c>
      <c r="R86" s="301">
        <v>2271</v>
      </c>
      <c r="S86" s="301">
        <v>2229</v>
      </c>
      <c r="T86" s="310" t="s">
        <v>33</v>
      </c>
      <c r="U86" s="301" t="s">
        <v>33</v>
      </c>
      <c r="V86" s="375" t="s">
        <v>0</v>
      </c>
      <c r="W86" s="372" t="s">
        <v>0</v>
      </c>
    </row>
    <row r="87" spans="1:23" ht="12.75" customHeight="1">
      <c r="A87" s="106"/>
      <c r="B87" s="372">
        <v>200</v>
      </c>
      <c r="C87" s="380" t="s">
        <v>71</v>
      </c>
      <c r="D87" s="372">
        <v>500</v>
      </c>
      <c r="E87" s="375"/>
      <c r="F87" s="295">
        <v>57</v>
      </c>
      <c r="G87" s="301">
        <v>9644</v>
      </c>
      <c r="H87" s="301">
        <v>12</v>
      </c>
      <c r="I87" s="301">
        <v>3769</v>
      </c>
      <c r="J87" s="301">
        <v>2372</v>
      </c>
      <c r="K87" s="311" t="s">
        <v>0</v>
      </c>
      <c r="M87" s="372">
        <v>200</v>
      </c>
      <c r="N87" s="380" t="s">
        <v>71</v>
      </c>
      <c r="O87" s="372">
        <v>500</v>
      </c>
      <c r="P87" s="375"/>
      <c r="Q87" s="295">
        <v>2372</v>
      </c>
      <c r="R87" s="301">
        <v>1397</v>
      </c>
      <c r="S87" s="301">
        <v>1388</v>
      </c>
      <c r="T87" s="301" t="s">
        <v>71</v>
      </c>
      <c r="U87" s="301" t="s">
        <v>33</v>
      </c>
      <c r="V87" s="375" t="s">
        <v>0</v>
      </c>
      <c r="W87" s="372" t="s">
        <v>0</v>
      </c>
    </row>
    <row r="88" spans="1:23" ht="12.75" customHeight="1">
      <c r="B88" s="372">
        <v>500</v>
      </c>
      <c r="C88" s="380" t="s">
        <v>71</v>
      </c>
      <c r="D88" s="372">
        <v>1000</v>
      </c>
      <c r="E88" s="375"/>
      <c r="F88" s="295">
        <v>4</v>
      </c>
      <c r="G88" s="301">
        <v>186</v>
      </c>
      <c r="H88" s="301" t="s">
        <v>71</v>
      </c>
      <c r="I88" s="301" t="s">
        <v>71</v>
      </c>
      <c r="J88" s="301" t="s">
        <v>71</v>
      </c>
      <c r="K88" s="311" t="s">
        <v>0</v>
      </c>
      <c r="M88" s="372">
        <v>500</v>
      </c>
      <c r="N88" s="380" t="s">
        <v>71</v>
      </c>
      <c r="O88" s="372">
        <v>1000</v>
      </c>
      <c r="P88" s="375"/>
      <c r="Q88" s="295" t="s">
        <v>71</v>
      </c>
      <c r="R88" s="301" t="s">
        <v>71</v>
      </c>
      <c r="S88" s="301" t="s">
        <v>71</v>
      </c>
      <c r="T88" s="301" t="s">
        <v>71</v>
      </c>
      <c r="U88" s="301" t="s">
        <v>71</v>
      </c>
      <c r="V88" s="375" t="s">
        <v>0</v>
      </c>
      <c r="W88" s="372" t="s">
        <v>0</v>
      </c>
    </row>
    <row r="89" spans="1:23" ht="12.75" customHeight="1">
      <c r="B89" s="372">
        <v>1000</v>
      </c>
      <c r="C89" s="290" t="s">
        <v>74</v>
      </c>
      <c r="D89" s="372" t="s">
        <v>75</v>
      </c>
      <c r="E89" s="375"/>
      <c r="F89" s="295" t="s">
        <v>71</v>
      </c>
      <c r="G89" s="310" t="s">
        <v>71</v>
      </c>
      <c r="H89" s="301" t="s">
        <v>71</v>
      </c>
      <c r="I89" s="301" t="s">
        <v>71</v>
      </c>
      <c r="J89" s="301" t="s">
        <v>71</v>
      </c>
      <c r="K89" s="311" t="s">
        <v>0</v>
      </c>
      <c r="M89" s="372">
        <v>1000</v>
      </c>
      <c r="N89" s="290" t="s">
        <v>74</v>
      </c>
      <c r="O89" s="372" t="s">
        <v>75</v>
      </c>
      <c r="P89" s="375"/>
      <c r="Q89" s="295" t="s">
        <v>71</v>
      </c>
      <c r="R89" s="301" t="s">
        <v>71</v>
      </c>
      <c r="S89" s="301" t="s">
        <v>71</v>
      </c>
      <c r="T89" s="301" t="s">
        <v>71</v>
      </c>
      <c r="U89" s="301" t="s">
        <v>71</v>
      </c>
      <c r="V89" s="375" t="s">
        <v>0</v>
      </c>
      <c r="W89" s="372" t="s">
        <v>0</v>
      </c>
    </row>
    <row r="90" spans="1:23" ht="12.75" customHeight="1">
      <c r="B90" s="372" t="s">
        <v>76</v>
      </c>
      <c r="C90" s="290" t="s">
        <v>77</v>
      </c>
      <c r="E90" s="375"/>
      <c r="F90" s="295">
        <v>528</v>
      </c>
      <c r="G90" s="301">
        <v>34062</v>
      </c>
      <c r="H90" s="301">
        <v>124</v>
      </c>
      <c r="I90" s="301">
        <v>14959</v>
      </c>
      <c r="J90" s="301">
        <v>8856</v>
      </c>
      <c r="K90" s="311" t="s">
        <v>0</v>
      </c>
      <c r="M90" s="372" t="s">
        <v>76</v>
      </c>
      <c r="N90" s="290" t="s">
        <v>77</v>
      </c>
      <c r="P90" s="375"/>
      <c r="Q90" s="295">
        <v>8856</v>
      </c>
      <c r="R90" s="301">
        <v>6103</v>
      </c>
      <c r="S90" s="301">
        <v>5938</v>
      </c>
      <c r="T90" s="301" t="s">
        <v>33</v>
      </c>
      <c r="U90" s="301">
        <v>8</v>
      </c>
      <c r="V90" s="375" t="s">
        <v>0</v>
      </c>
      <c r="W90" s="372" t="s">
        <v>0</v>
      </c>
    </row>
    <row r="91" spans="1:23" ht="12.75" customHeight="1">
      <c r="B91" s="288" t="s">
        <v>0</v>
      </c>
      <c r="C91" s="380"/>
      <c r="D91" s="288"/>
      <c r="E91" s="375"/>
      <c r="F91" s="370" t="s">
        <v>72</v>
      </c>
      <c r="G91" s="301"/>
      <c r="H91" s="301"/>
      <c r="I91" s="301"/>
      <c r="J91" s="301"/>
      <c r="K91" s="301"/>
      <c r="M91" s="288" t="s">
        <v>0</v>
      </c>
      <c r="N91" s="380"/>
      <c r="O91" s="288"/>
      <c r="P91" s="375"/>
      <c r="Q91" s="313" t="s">
        <v>72</v>
      </c>
      <c r="R91" s="315"/>
      <c r="S91" s="315"/>
      <c r="T91" s="315"/>
      <c r="U91" s="315"/>
      <c r="V91" s="315"/>
    </row>
    <row r="92" spans="1:23" ht="12.75" customHeight="1">
      <c r="B92" s="288"/>
      <c r="C92" s="380" t="s">
        <v>73</v>
      </c>
      <c r="D92" s="288">
        <v>50</v>
      </c>
      <c r="E92" s="375"/>
      <c r="F92" s="295">
        <v>343</v>
      </c>
      <c r="G92" s="301">
        <v>4278</v>
      </c>
      <c r="H92" s="301">
        <v>26</v>
      </c>
      <c r="I92" s="301">
        <v>606</v>
      </c>
      <c r="J92" s="301">
        <v>345</v>
      </c>
      <c r="K92" s="311" t="s">
        <v>0</v>
      </c>
      <c r="M92" s="288"/>
      <c r="N92" s="380" t="s">
        <v>73</v>
      </c>
      <c r="O92" s="288">
        <v>50</v>
      </c>
      <c r="P92" s="375"/>
      <c r="Q92" s="295">
        <v>345</v>
      </c>
      <c r="R92" s="301">
        <v>261</v>
      </c>
      <c r="S92" s="301">
        <v>243</v>
      </c>
      <c r="T92" s="310" t="s">
        <v>33</v>
      </c>
      <c r="U92" s="301" t="s">
        <v>33</v>
      </c>
      <c r="V92" s="375" t="s">
        <v>0</v>
      </c>
      <c r="W92" s="372" t="s">
        <v>0</v>
      </c>
    </row>
    <row r="93" spans="1:23" ht="12.75" customHeight="1">
      <c r="B93" s="288">
        <v>50</v>
      </c>
      <c r="C93" s="380" t="s">
        <v>71</v>
      </c>
      <c r="D93" s="288">
        <v>100</v>
      </c>
      <c r="E93" s="375"/>
      <c r="F93" s="295">
        <v>74</v>
      </c>
      <c r="G93" s="301">
        <v>5241</v>
      </c>
      <c r="H93" s="301">
        <v>38</v>
      </c>
      <c r="I93" s="301">
        <v>2716</v>
      </c>
      <c r="J93" s="301">
        <v>1454</v>
      </c>
      <c r="K93" s="311" t="s">
        <v>0</v>
      </c>
      <c r="M93" s="288">
        <v>50</v>
      </c>
      <c r="N93" s="380" t="s">
        <v>71</v>
      </c>
      <c r="O93" s="288">
        <v>100</v>
      </c>
      <c r="P93" s="375"/>
      <c r="Q93" s="295">
        <v>1454</v>
      </c>
      <c r="R93" s="301">
        <v>1262</v>
      </c>
      <c r="S93" s="301">
        <v>1210</v>
      </c>
      <c r="T93" s="301" t="s">
        <v>33</v>
      </c>
      <c r="U93" s="301">
        <v>1</v>
      </c>
      <c r="V93" s="375" t="s">
        <v>0</v>
      </c>
      <c r="W93" s="372" t="s">
        <v>0</v>
      </c>
    </row>
    <row r="94" spans="1:23" ht="12.75" customHeight="1">
      <c r="B94" s="288">
        <v>100</v>
      </c>
      <c r="C94" s="380" t="s">
        <v>71</v>
      </c>
      <c r="D94" s="372">
        <v>200</v>
      </c>
      <c r="E94" s="375"/>
      <c r="F94" s="295">
        <v>65</v>
      </c>
      <c r="G94" s="301">
        <v>9033</v>
      </c>
      <c r="H94" s="301">
        <v>39</v>
      </c>
      <c r="I94" s="301">
        <v>5333</v>
      </c>
      <c r="J94" s="301">
        <v>3138</v>
      </c>
      <c r="K94" s="311" t="s">
        <v>0</v>
      </c>
      <c r="M94" s="288">
        <v>100</v>
      </c>
      <c r="N94" s="380" t="s">
        <v>71</v>
      </c>
      <c r="O94" s="372">
        <v>200</v>
      </c>
      <c r="P94" s="375"/>
      <c r="Q94" s="295">
        <v>3138</v>
      </c>
      <c r="R94" s="301">
        <v>2195</v>
      </c>
      <c r="S94" s="301">
        <v>2141</v>
      </c>
      <c r="T94" s="310" t="s">
        <v>33</v>
      </c>
      <c r="U94" s="310" t="s">
        <v>33</v>
      </c>
      <c r="V94" s="375" t="s">
        <v>0</v>
      </c>
      <c r="W94" s="372" t="s">
        <v>0</v>
      </c>
    </row>
    <row r="95" spans="1:23" ht="12.75" customHeight="1">
      <c r="B95" s="372">
        <v>200</v>
      </c>
      <c r="C95" s="290" t="s">
        <v>78</v>
      </c>
      <c r="D95" s="372" t="s">
        <v>75</v>
      </c>
      <c r="E95" s="375"/>
      <c r="F95" s="295">
        <v>46</v>
      </c>
      <c r="G95" s="301">
        <v>15510</v>
      </c>
      <c r="H95" s="301">
        <v>21</v>
      </c>
      <c r="I95" s="301">
        <v>6303</v>
      </c>
      <c r="J95" s="301">
        <v>3919</v>
      </c>
      <c r="K95" s="311" t="s">
        <v>0</v>
      </c>
      <c r="M95" s="372">
        <v>200</v>
      </c>
      <c r="N95" s="290" t="s">
        <v>78</v>
      </c>
      <c r="O95" s="372" t="s">
        <v>75</v>
      </c>
      <c r="P95" s="375"/>
      <c r="Q95" s="295">
        <v>3919</v>
      </c>
      <c r="R95" s="301">
        <v>2384</v>
      </c>
      <c r="S95" s="301">
        <v>2344</v>
      </c>
      <c r="T95" s="310" t="s">
        <v>71</v>
      </c>
      <c r="U95" s="310" t="s">
        <v>33</v>
      </c>
      <c r="V95" s="375" t="s">
        <v>0</v>
      </c>
      <c r="W95" s="372" t="s">
        <v>0</v>
      </c>
    </row>
    <row r="96" spans="1:23" ht="12.75" customHeight="1">
      <c r="A96" s="379"/>
      <c r="B96" s="379"/>
      <c r="C96" s="11" t="s">
        <v>77</v>
      </c>
      <c r="D96" s="379"/>
      <c r="E96" s="379"/>
      <c r="F96" s="297">
        <v>528</v>
      </c>
      <c r="G96" s="298">
        <v>34062</v>
      </c>
      <c r="H96" s="298">
        <v>124</v>
      </c>
      <c r="I96" s="298">
        <v>14959</v>
      </c>
      <c r="J96" s="298">
        <v>8856</v>
      </c>
      <c r="K96" s="316" t="s">
        <v>0</v>
      </c>
      <c r="L96" s="379"/>
      <c r="M96" s="379"/>
      <c r="N96" s="11" t="s">
        <v>77</v>
      </c>
      <c r="O96" s="379"/>
      <c r="P96" s="379"/>
      <c r="Q96" s="297">
        <v>8856</v>
      </c>
      <c r="R96" s="298">
        <v>6103</v>
      </c>
      <c r="S96" s="298">
        <v>5938</v>
      </c>
      <c r="T96" s="298" t="s">
        <v>33</v>
      </c>
      <c r="U96" s="298">
        <v>8</v>
      </c>
      <c r="V96" s="379" t="s">
        <v>0</v>
      </c>
      <c r="W96" s="372" t="s">
        <v>0</v>
      </c>
    </row>
    <row r="97" spans="1:22" ht="12.75" customHeight="1">
      <c r="F97" s="373"/>
      <c r="G97" s="373"/>
      <c r="H97" s="373"/>
      <c r="I97" s="373"/>
      <c r="J97" s="373"/>
      <c r="K97" s="373"/>
      <c r="Q97" s="373"/>
      <c r="R97" s="373"/>
      <c r="S97" s="373"/>
      <c r="T97" s="373"/>
      <c r="U97" s="373"/>
      <c r="V97" s="373"/>
    </row>
    <row r="98" spans="1:22" s="456" customFormat="1" ht="12.75" customHeight="1">
      <c r="A98" s="374" t="s">
        <v>342</v>
      </c>
      <c r="F98" s="457"/>
      <c r="G98" s="457"/>
      <c r="H98" s="457"/>
      <c r="I98" s="457"/>
      <c r="J98" s="457"/>
      <c r="K98" s="457"/>
      <c r="L98" s="374" t="s">
        <v>342</v>
      </c>
      <c r="Q98" s="457"/>
      <c r="R98" s="457"/>
      <c r="S98" s="457"/>
      <c r="T98" s="457"/>
      <c r="U98" s="457"/>
      <c r="V98" s="457"/>
    </row>
    <row r="99" spans="1:22" ht="12.75" customHeight="1">
      <c r="A99" s="383" t="s">
        <v>321</v>
      </c>
      <c r="F99" s="373"/>
      <c r="G99" s="373"/>
      <c r="H99" s="373"/>
      <c r="I99" s="373"/>
      <c r="J99" s="373"/>
      <c r="K99" s="373"/>
      <c r="L99" s="383" t="s">
        <v>321</v>
      </c>
      <c r="Q99" s="373"/>
      <c r="R99" s="373"/>
      <c r="S99" s="373"/>
      <c r="T99" s="373"/>
      <c r="U99" s="373"/>
      <c r="V99" s="373"/>
    </row>
    <row r="104" spans="1:22" s="623" customFormat="1"/>
    <row r="105" spans="1:22" s="623" customFormat="1"/>
    <row r="107" spans="1:22" s="177" customFormat="1" ht="38.25" customHeight="1">
      <c r="A107" s="749" t="s">
        <v>439</v>
      </c>
      <c r="B107" s="749"/>
      <c r="C107" s="749"/>
      <c r="D107" s="749"/>
      <c r="E107" s="749"/>
      <c r="F107" s="749"/>
      <c r="G107" s="749"/>
      <c r="H107" s="749"/>
      <c r="I107" s="749"/>
      <c r="J107" s="749" t="s">
        <v>439</v>
      </c>
      <c r="K107" s="749"/>
      <c r="L107" s="726" t="s">
        <v>439</v>
      </c>
      <c r="M107" s="726"/>
      <c r="N107" s="726"/>
      <c r="O107" s="726"/>
      <c r="P107" s="726"/>
      <c r="Q107" s="726"/>
      <c r="R107" s="726"/>
      <c r="S107" s="726"/>
      <c r="T107" s="726"/>
      <c r="U107" s="726"/>
      <c r="V107" s="726"/>
    </row>
    <row r="109" spans="1:22" ht="36" customHeight="1">
      <c r="A109" s="738" t="s">
        <v>7</v>
      </c>
      <c r="B109" s="727" t="s">
        <v>101</v>
      </c>
      <c r="C109" s="730"/>
      <c r="D109" s="730"/>
      <c r="E109" s="738"/>
      <c r="F109" s="721" t="s">
        <v>97</v>
      </c>
      <c r="G109" s="722"/>
      <c r="H109" s="728" t="s">
        <v>103</v>
      </c>
      <c r="I109" s="728"/>
      <c r="J109" s="728"/>
      <c r="K109" s="727"/>
      <c r="L109" s="738" t="s">
        <v>7</v>
      </c>
      <c r="M109" s="727" t="s">
        <v>101</v>
      </c>
      <c r="N109" s="730"/>
      <c r="O109" s="730"/>
      <c r="P109" s="738"/>
      <c r="Q109" s="721" t="s">
        <v>437</v>
      </c>
      <c r="R109" s="722"/>
      <c r="S109" s="722"/>
      <c r="T109" s="722"/>
      <c r="U109" s="722"/>
      <c r="V109" s="722"/>
    </row>
    <row r="110" spans="1:22" ht="12" customHeight="1">
      <c r="A110" s="739"/>
      <c r="B110" s="733"/>
      <c r="C110" s="734"/>
      <c r="D110" s="734"/>
      <c r="E110" s="739"/>
      <c r="F110" s="727" t="s">
        <v>8</v>
      </c>
      <c r="G110" s="727" t="s">
        <v>34</v>
      </c>
      <c r="H110" s="728" t="s">
        <v>8</v>
      </c>
      <c r="I110" s="728" t="s">
        <v>99</v>
      </c>
      <c r="J110" s="746" t="s">
        <v>104</v>
      </c>
      <c r="K110" s="721"/>
      <c r="L110" s="739"/>
      <c r="M110" s="733"/>
      <c r="N110" s="734"/>
      <c r="O110" s="734"/>
      <c r="P110" s="739"/>
      <c r="Q110" s="728" t="s">
        <v>438</v>
      </c>
      <c r="R110" s="721" t="s">
        <v>114</v>
      </c>
      <c r="S110" s="722"/>
      <c r="T110" s="722"/>
      <c r="U110" s="722"/>
      <c r="V110" s="722"/>
    </row>
    <row r="111" spans="1:22" ht="12" customHeight="1">
      <c r="A111" s="739"/>
      <c r="B111" s="733"/>
      <c r="C111" s="734"/>
      <c r="D111" s="734"/>
      <c r="E111" s="739"/>
      <c r="F111" s="733"/>
      <c r="G111" s="733"/>
      <c r="H111" s="747"/>
      <c r="I111" s="747"/>
      <c r="J111" s="746"/>
      <c r="K111" s="721"/>
      <c r="L111" s="739"/>
      <c r="M111" s="733"/>
      <c r="N111" s="734"/>
      <c r="O111" s="734"/>
      <c r="P111" s="739"/>
      <c r="Q111" s="747"/>
      <c r="R111" s="721" t="s">
        <v>43</v>
      </c>
      <c r="S111" s="721" t="s">
        <v>68</v>
      </c>
      <c r="T111" s="722"/>
      <c r="U111" s="722"/>
      <c r="V111" s="722"/>
    </row>
    <row r="112" spans="1:22" ht="43.5" customHeight="1">
      <c r="A112" s="739"/>
      <c r="B112" s="733"/>
      <c r="C112" s="734"/>
      <c r="D112" s="734"/>
      <c r="E112" s="739"/>
      <c r="F112" s="731"/>
      <c r="G112" s="731"/>
      <c r="H112" s="729"/>
      <c r="I112" s="729"/>
      <c r="J112" s="746"/>
      <c r="K112" s="721"/>
      <c r="L112" s="739"/>
      <c r="M112" s="733"/>
      <c r="N112" s="734"/>
      <c r="O112" s="734"/>
      <c r="P112" s="739"/>
      <c r="Q112" s="729"/>
      <c r="R112" s="721"/>
      <c r="S112" s="448" t="s">
        <v>105</v>
      </c>
      <c r="T112" s="448" t="s">
        <v>2</v>
      </c>
      <c r="U112" s="721" t="s">
        <v>69</v>
      </c>
      <c r="V112" s="722"/>
    </row>
    <row r="113" spans="1:23">
      <c r="A113" s="739"/>
      <c r="B113" s="733"/>
      <c r="C113" s="734"/>
      <c r="D113" s="734"/>
      <c r="E113" s="739"/>
      <c r="F113" s="447" t="s">
        <v>10</v>
      </c>
      <c r="G113" s="447" t="s">
        <v>11</v>
      </c>
      <c r="H113" s="448" t="s">
        <v>10</v>
      </c>
      <c r="I113" s="448" t="s">
        <v>11</v>
      </c>
      <c r="J113" s="721" t="s">
        <v>10</v>
      </c>
      <c r="K113" s="722"/>
      <c r="L113" s="739"/>
      <c r="M113" s="733"/>
      <c r="N113" s="734"/>
      <c r="O113" s="734"/>
      <c r="P113" s="739"/>
      <c r="Q113" s="721" t="s">
        <v>11</v>
      </c>
      <c r="R113" s="722"/>
      <c r="S113" s="722"/>
      <c r="T113" s="722"/>
      <c r="U113" s="722"/>
      <c r="V113" s="285"/>
    </row>
    <row r="114" spans="1:23">
      <c r="A114" s="740"/>
      <c r="B114" s="731"/>
      <c r="C114" s="732"/>
      <c r="D114" s="732"/>
      <c r="E114" s="740"/>
      <c r="F114" s="447" t="s">
        <v>12</v>
      </c>
      <c r="G114" s="447" t="s">
        <v>13</v>
      </c>
      <c r="H114" s="448" t="s">
        <v>14</v>
      </c>
      <c r="I114" s="448" t="s">
        <v>15</v>
      </c>
      <c r="J114" s="721" t="s">
        <v>16</v>
      </c>
      <c r="K114" s="722"/>
      <c r="L114" s="740"/>
      <c r="M114" s="731"/>
      <c r="N114" s="732"/>
      <c r="O114" s="732"/>
      <c r="P114" s="740"/>
      <c r="Q114" s="447" t="s">
        <v>17</v>
      </c>
      <c r="R114" s="447" t="s">
        <v>18</v>
      </c>
      <c r="S114" s="447" t="s">
        <v>19</v>
      </c>
      <c r="T114" s="447">
        <v>9</v>
      </c>
      <c r="U114" s="721">
        <v>10</v>
      </c>
      <c r="V114" s="722"/>
    </row>
    <row r="115" spans="1:23" ht="12.75" customHeight="1">
      <c r="E115" s="384"/>
      <c r="F115" s="385"/>
      <c r="G115" s="384"/>
      <c r="H115" s="384"/>
      <c r="I115" s="384"/>
      <c r="J115" s="384"/>
      <c r="K115" s="384"/>
      <c r="P115" s="384"/>
      <c r="Q115" s="385"/>
      <c r="R115" s="384"/>
      <c r="S115" s="384"/>
      <c r="T115" s="384"/>
      <c r="U115" s="384"/>
      <c r="V115" s="384"/>
    </row>
    <row r="116" spans="1:23" ht="12.75" customHeight="1">
      <c r="A116" s="319" t="s">
        <v>393</v>
      </c>
      <c r="B116" s="372" t="s">
        <v>0</v>
      </c>
      <c r="E116" s="375"/>
      <c r="F116" s="272" t="s">
        <v>70</v>
      </c>
      <c r="G116" s="308"/>
      <c r="H116" s="308"/>
      <c r="I116" s="308"/>
      <c r="J116" s="358"/>
      <c r="K116" s="358"/>
      <c r="L116" s="319" t="s">
        <v>393</v>
      </c>
      <c r="M116" s="372" t="s">
        <v>0</v>
      </c>
      <c r="P116" s="375"/>
      <c r="Q116" s="272" t="s">
        <v>70</v>
      </c>
      <c r="R116" s="308"/>
      <c r="S116" s="308"/>
      <c r="T116" s="308"/>
      <c r="U116" s="358"/>
      <c r="V116" s="375"/>
    </row>
    <row r="117" spans="1:23" ht="12.75" customHeight="1">
      <c r="A117" s="375"/>
      <c r="C117" s="380" t="s">
        <v>73</v>
      </c>
      <c r="D117" s="372">
        <v>5</v>
      </c>
      <c r="E117" s="375"/>
      <c r="F117" s="295">
        <v>19</v>
      </c>
      <c r="G117" s="301" t="s">
        <v>33</v>
      </c>
      <c r="H117" s="301" t="s">
        <v>71</v>
      </c>
      <c r="I117" s="301" t="s">
        <v>71</v>
      </c>
      <c r="J117" s="301" t="s">
        <v>71</v>
      </c>
      <c r="K117" s="311" t="s">
        <v>0</v>
      </c>
      <c r="L117" s="375"/>
      <c r="N117" s="380" t="s">
        <v>73</v>
      </c>
      <c r="O117" s="372">
        <v>5</v>
      </c>
      <c r="P117" s="375"/>
      <c r="Q117" s="295" t="s">
        <v>71</v>
      </c>
      <c r="R117" s="301" t="s">
        <v>71</v>
      </c>
      <c r="S117" s="301" t="s">
        <v>71</v>
      </c>
      <c r="T117" s="301" t="s">
        <v>71</v>
      </c>
      <c r="U117" s="301" t="s">
        <v>71</v>
      </c>
      <c r="V117" s="311" t="s">
        <v>0</v>
      </c>
      <c r="W117" s="372" t="s">
        <v>0</v>
      </c>
    </row>
    <row r="118" spans="1:23" ht="12.75" customHeight="1">
      <c r="A118" s="375"/>
      <c r="B118" s="372">
        <v>5</v>
      </c>
      <c r="C118" s="380" t="s">
        <v>71</v>
      </c>
      <c r="D118" s="372">
        <v>10</v>
      </c>
      <c r="E118" s="375"/>
      <c r="F118" s="295">
        <v>71</v>
      </c>
      <c r="G118" s="301">
        <v>661</v>
      </c>
      <c r="H118" s="301">
        <v>2</v>
      </c>
      <c r="I118" s="301" t="s">
        <v>33</v>
      </c>
      <c r="J118" s="301" t="s">
        <v>33</v>
      </c>
      <c r="K118" s="311" t="s">
        <v>0</v>
      </c>
      <c r="L118" s="375"/>
      <c r="M118" s="372">
        <v>5</v>
      </c>
      <c r="N118" s="380" t="s">
        <v>71</v>
      </c>
      <c r="O118" s="372">
        <v>10</v>
      </c>
      <c r="P118" s="375"/>
      <c r="Q118" s="295" t="s">
        <v>33</v>
      </c>
      <c r="R118" s="301" t="s">
        <v>33</v>
      </c>
      <c r="S118" s="301" t="s">
        <v>33</v>
      </c>
      <c r="T118" s="310" t="s">
        <v>71</v>
      </c>
      <c r="U118" s="301" t="s">
        <v>33</v>
      </c>
      <c r="V118" s="311" t="s">
        <v>0</v>
      </c>
      <c r="W118" s="372" t="s">
        <v>0</v>
      </c>
    </row>
    <row r="119" spans="1:23" ht="12.75" customHeight="1">
      <c r="A119" s="375"/>
      <c r="B119" s="372">
        <v>10</v>
      </c>
      <c r="C119" s="380" t="s">
        <v>71</v>
      </c>
      <c r="D119" s="372">
        <v>20</v>
      </c>
      <c r="E119" s="375"/>
      <c r="F119" s="295">
        <v>72</v>
      </c>
      <c r="G119" s="301">
        <v>1388</v>
      </c>
      <c r="H119" s="301">
        <v>4</v>
      </c>
      <c r="I119" s="301" t="s">
        <v>33</v>
      </c>
      <c r="J119" s="301">
        <v>38</v>
      </c>
      <c r="K119" s="311" t="s">
        <v>0</v>
      </c>
      <c r="L119" s="375"/>
      <c r="M119" s="372">
        <v>10</v>
      </c>
      <c r="N119" s="380" t="s">
        <v>71</v>
      </c>
      <c r="O119" s="372">
        <v>20</v>
      </c>
      <c r="P119" s="375"/>
      <c r="Q119" s="295">
        <v>38</v>
      </c>
      <c r="R119" s="301" t="s">
        <v>33</v>
      </c>
      <c r="S119" s="301" t="s">
        <v>33</v>
      </c>
      <c r="T119" s="310" t="s">
        <v>71</v>
      </c>
      <c r="U119" s="310" t="s">
        <v>33</v>
      </c>
      <c r="V119" s="311" t="s">
        <v>0</v>
      </c>
      <c r="W119" s="372" t="s">
        <v>0</v>
      </c>
    </row>
    <row r="120" spans="1:23" ht="12.75" customHeight="1">
      <c r="A120" s="375"/>
      <c r="B120" s="372">
        <v>20</v>
      </c>
      <c r="C120" s="380" t="s">
        <v>71</v>
      </c>
      <c r="D120" s="372">
        <v>50</v>
      </c>
      <c r="E120" s="375"/>
      <c r="F120" s="295">
        <v>133</v>
      </c>
      <c r="G120" s="301">
        <v>5093</v>
      </c>
      <c r="H120" s="301">
        <v>30</v>
      </c>
      <c r="I120" s="301">
        <v>1547</v>
      </c>
      <c r="J120" s="301">
        <v>733</v>
      </c>
      <c r="K120" s="311" t="s">
        <v>0</v>
      </c>
      <c r="L120" s="375"/>
      <c r="M120" s="372">
        <v>20</v>
      </c>
      <c r="N120" s="380" t="s">
        <v>71</v>
      </c>
      <c r="O120" s="372">
        <v>50</v>
      </c>
      <c r="P120" s="375"/>
      <c r="Q120" s="295">
        <v>733</v>
      </c>
      <c r="R120" s="301">
        <v>814</v>
      </c>
      <c r="S120" s="301">
        <v>771</v>
      </c>
      <c r="T120" s="301" t="s">
        <v>71</v>
      </c>
      <c r="U120" s="310" t="s">
        <v>33</v>
      </c>
      <c r="V120" s="311" t="s">
        <v>0</v>
      </c>
      <c r="W120" s="372" t="s">
        <v>0</v>
      </c>
    </row>
    <row r="121" spans="1:23" ht="12.75" customHeight="1">
      <c r="A121" s="375"/>
      <c r="B121" s="372">
        <v>50</v>
      </c>
      <c r="C121" s="380" t="s">
        <v>71</v>
      </c>
      <c r="D121" s="372">
        <v>100</v>
      </c>
      <c r="E121" s="375"/>
      <c r="F121" s="295">
        <v>115</v>
      </c>
      <c r="G121" s="301">
        <v>11855</v>
      </c>
      <c r="H121" s="301">
        <v>72</v>
      </c>
      <c r="I121" s="301">
        <v>9022</v>
      </c>
      <c r="J121" s="301">
        <v>4813</v>
      </c>
      <c r="K121" s="311" t="s">
        <v>0</v>
      </c>
      <c r="L121" s="375"/>
      <c r="M121" s="372">
        <v>50</v>
      </c>
      <c r="N121" s="380" t="s">
        <v>71</v>
      </c>
      <c r="O121" s="372">
        <v>100</v>
      </c>
      <c r="P121" s="375"/>
      <c r="Q121" s="295">
        <v>4813</v>
      </c>
      <c r="R121" s="301">
        <v>4209</v>
      </c>
      <c r="S121" s="301">
        <v>4072</v>
      </c>
      <c r="T121" s="310" t="s">
        <v>33</v>
      </c>
      <c r="U121" s="310">
        <v>0</v>
      </c>
      <c r="V121" s="311" t="s">
        <v>0</v>
      </c>
      <c r="W121" s="372" t="s">
        <v>0</v>
      </c>
    </row>
    <row r="122" spans="1:23" ht="12.75" customHeight="1">
      <c r="A122" s="375"/>
      <c r="B122" s="372">
        <v>100</v>
      </c>
      <c r="C122" s="380" t="s">
        <v>71</v>
      </c>
      <c r="D122" s="372">
        <v>200</v>
      </c>
      <c r="E122" s="375"/>
      <c r="F122" s="295">
        <v>75</v>
      </c>
      <c r="G122" s="301">
        <v>15800</v>
      </c>
      <c r="H122" s="301">
        <v>59</v>
      </c>
      <c r="I122" s="301">
        <v>13434</v>
      </c>
      <c r="J122" s="301">
        <v>8096</v>
      </c>
      <c r="K122" s="311" t="s">
        <v>0</v>
      </c>
      <c r="L122" s="375"/>
      <c r="M122" s="372">
        <v>100</v>
      </c>
      <c r="N122" s="380" t="s">
        <v>71</v>
      </c>
      <c r="O122" s="372">
        <v>200</v>
      </c>
      <c r="P122" s="375"/>
      <c r="Q122" s="295">
        <v>8096</v>
      </c>
      <c r="R122" s="301">
        <v>5338</v>
      </c>
      <c r="S122" s="301">
        <v>5180</v>
      </c>
      <c r="T122" s="310" t="s">
        <v>33</v>
      </c>
      <c r="U122" s="301">
        <v>22</v>
      </c>
      <c r="V122" s="311" t="s">
        <v>0</v>
      </c>
      <c r="W122" s="372" t="s">
        <v>0</v>
      </c>
    </row>
    <row r="123" spans="1:23" ht="12.75" customHeight="1">
      <c r="A123" s="375"/>
      <c r="B123" s="372">
        <v>200</v>
      </c>
      <c r="C123" s="380" t="s">
        <v>71</v>
      </c>
      <c r="D123" s="372">
        <v>500</v>
      </c>
      <c r="E123" s="375"/>
      <c r="F123" s="295">
        <v>11</v>
      </c>
      <c r="G123" s="301">
        <v>3862</v>
      </c>
      <c r="H123" s="301">
        <v>7</v>
      </c>
      <c r="I123" s="301">
        <v>3031</v>
      </c>
      <c r="J123" s="301">
        <v>2031</v>
      </c>
      <c r="K123" s="311" t="s">
        <v>0</v>
      </c>
      <c r="L123" s="375"/>
      <c r="M123" s="372">
        <v>200</v>
      </c>
      <c r="N123" s="380" t="s">
        <v>71</v>
      </c>
      <c r="O123" s="372">
        <v>500</v>
      </c>
      <c r="P123" s="375"/>
      <c r="Q123" s="295">
        <v>2031</v>
      </c>
      <c r="R123" s="301">
        <v>1000</v>
      </c>
      <c r="S123" s="301">
        <v>983</v>
      </c>
      <c r="T123" s="310" t="s">
        <v>71</v>
      </c>
      <c r="U123" s="310" t="s">
        <v>33</v>
      </c>
      <c r="V123" s="311" t="s">
        <v>0</v>
      </c>
      <c r="W123" s="372" t="s">
        <v>0</v>
      </c>
    </row>
    <row r="124" spans="1:23" ht="12.75" customHeight="1">
      <c r="A124" s="375"/>
      <c r="B124" s="372">
        <v>500</v>
      </c>
      <c r="C124" s="380" t="s">
        <v>71</v>
      </c>
      <c r="D124" s="372">
        <v>1000</v>
      </c>
      <c r="E124" s="375"/>
      <c r="F124" s="295">
        <v>2</v>
      </c>
      <c r="G124" s="301" t="s">
        <v>33</v>
      </c>
      <c r="H124" s="301">
        <v>1</v>
      </c>
      <c r="I124" s="301" t="s">
        <v>33</v>
      </c>
      <c r="J124" s="301" t="s">
        <v>33</v>
      </c>
      <c r="K124" s="311" t="s">
        <v>0</v>
      </c>
      <c r="L124" s="375"/>
      <c r="M124" s="372">
        <v>500</v>
      </c>
      <c r="N124" s="380" t="s">
        <v>71</v>
      </c>
      <c r="O124" s="372">
        <v>1000</v>
      </c>
      <c r="P124" s="375"/>
      <c r="Q124" s="295" t="s">
        <v>33</v>
      </c>
      <c r="R124" s="301" t="s">
        <v>71</v>
      </c>
      <c r="S124" s="301" t="s">
        <v>71</v>
      </c>
      <c r="T124" s="301" t="s">
        <v>71</v>
      </c>
      <c r="U124" s="301" t="s">
        <v>71</v>
      </c>
      <c r="V124" s="311" t="s">
        <v>0</v>
      </c>
      <c r="W124" s="372" t="s">
        <v>0</v>
      </c>
    </row>
    <row r="125" spans="1:23" ht="12.75" customHeight="1">
      <c r="A125" s="375"/>
      <c r="B125" s="372">
        <v>1000</v>
      </c>
      <c r="C125" s="380" t="s">
        <v>74</v>
      </c>
      <c r="D125" s="372" t="s">
        <v>75</v>
      </c>
      <c r="E125" s="375"/>
      <c r="F125" s="295" t="s">
        <v>71</v>
      </c>
      <c r="G125" s="301" t="s">
        <v>71</v>
      </c>
      <c r="H125" s="301" t="s">
        <v>71</v>
      </c>
      <c r="I125" s="301" t="s">
        <v>71</v>
      </c>
      <c r="J125" s="301" t="s">
        <v>71</v>
      </c>
      <c r="K125" s="311" t="s">
        <v>0</v>
      </c>
      <c r="L125" s="375"/>
      <c r="M125" s="372">
        <v>1000</v>
      </c>
      <c r="N125" s="380" t="s">
        <v>74</v>
      </c>
      <c r="O125" s="372" t="s">
        <v>75</v>
      </c>
      <c r="P125" s="375"/>
      <c r="Q125" s="295" t="s">
        <v>71</v>
      </c>
      <c r="R125" s="301" t="s">
        <v>71</v>
      </c>
      <c r="S125" s="301" t="s">
        <v>71</v>
      </c>
      <c r="T125" s="301" t="s">
        <v>71</v>
      </c>
      <c r="U125" s="301" t="s">
        <v>71</v>
      </c>
      <c r="V125" s="311" t="s">
        <v>0</v>
      </c>
      <c r="W125" s="372" t="s">
        <v>0</v>
      </c>
    </row>
    <row r="126" spans="1:23" ht="12.75" customHeight="1">
      <c r="A126" s="375"/>
      <c r="B126" s="372" t="s">
        <v>76</v>
      </c>
      <c r="C126" s="290" t="s">
        <v>77</v>
      </c>
      <c r="E126" s="375"/>
      <c r="F126" s="295">
        <v>498</v>
      </c>
      <c r="G126" s="309">
        <v>39975</v>
      </c>
      <c r="H126" s="301">
        <v>175</v>
      </c>
      <c r="I126" s="301">
        <v>28236</v>
      </c>
      <c r="J126" s="301">
        <v>16814</v>
      </c>
      <c r="K126" s="311" t="s">
        <v>0</v>
      </c>
      <c r="L126" s="375"/>
      <c r="M126" s="372" t="s">
        <v>76</v>
      </c>
      <c r="N126" s="290" t="s">
        <v>77</v>
      </c>
      <c r="P126" s="375"/>
      <c r="Q126" s="295">
        <v>16814</v>
      </c>
      <c r="R126" s="301">
        <v>11422</v>
      </c>
      <c r="S126" s="301">
        <v>11066</v>
      </c>
      <c r="T126" s="301" t="s">
        <v>33</v>
      </c>
      <c r="U126" s="301">
        <v>24</v>
      </c>
      <c r="V126" s="311" t="s">
        <v>0</v>
      </c>
      <c r="W126" s="372" t="s">
        <v>0</v>
      </c>
    </row>
    <row r="127" spans="1:23" ht="12.75" customHeight="1">
      <c r="A127" s="375"/>
      <c r="B127" s="372" t="s">
        <v>0</v>
      </c>
      <c r="E127" s="375"/>
      <c r="F127" s="370" t="s">
        <v>72</v>
      </c>
      <c r="G127" s="450"/>
      <c r="H127" s="450"/>
      <c r="I127" s="450"/>
      <c r="J127" s="450"/>
      <c r="K127" s="453"/>
      <c r="L127" s="375"/>
      <c r="M127" s="372" t="s">
        <v>0</v>
      </c>
      <c r="P127" s="375"/>
      <c r="Q127" s="533" t="s">
        <v>72</v>
      </c>
      <c r="R127" s="534"/>
      <c r="S127" s="534"/>
      <c r="T127" s="534"/>
      <c r="U127" s="315"/>
      <c r="V127" s="315"/>
    </row>
    <row r="128" spans="1:23" ht="12.75" customHeight="1">
      <c r="A128" s="306"/>
      <c r="B128" s="288"/>
      <c r="C128" s="380" t="s">
        <v>73</v>
      </c>
      <c r="D128" s="288">
        <v>50</v>
      </c>
      <c r="E128" s="375"/>
      <c r="F128" s="295">
        <v>277</v>
      </c>
      <c r="G128" s="301">
        <v>4965</v>
      </c>
      <c r="H128" s="301">
        <v>28</v>
      </c>
      <c r="I128" s="301">
        <v>703</v>
      </c>
      <c r="J128" s="301">
        <v>282</v>
      </c>
      <c r="K128" s="311" t="s">
        <v>0</v>
      </c>
      <c r="L128" s="306"/>
      <c r="M128" s="288"/>
      <c r="N128" s="380" t="s">
        <v>73</v>
      </c>
      <c r="O128" s="288">
        <v>50</v>
      </c>
      <c r="P128" s="375"/>
      <c r="Q128" s="295">
        <v>282</v>
      </c>
      <c r="R128" s="301">
        <v>421</v>
      </c>
      <c r="S128" s="301">
        <v>389</v>
      </c>
      <c r="T128" s="310" t="s">
        <v>33</v>
      </c>
      <c r="U128" s="301">
        <v>2</v>
      </c>
      <c r="V128" s="311" t="s">
        <v>0</v>
      </c>
      <c r="W128" s="372" t="s">
        <v>0</v>
      </c>
    </row>
    <row r="129" spans="1:23" ht="12.75" customHeight="1">
      <c r="A129" s="306"/>
      <c r="B129" s="288">
        <v>50</v>
      </c>
      <c r="C129" s="380" t="s">
        <v>71</v>
      </c>
      <c r="D129" s="288">
        <v>100</v>
      </c>
      <c r="E129" s="375"/>
      <c r="F129" s="295">
        <v>86</v>
      </c>
      <c r="G129" s="301">
        <v>6185</v>
      </c>
      <c r="H129" s="301">
        <v>28</v>
      </c>
      <c r="I129" s="301">
        <v>2165</v>
      </c>
      <c r="J129" s="301">
        <v>1064</v>
      </c>
      <c r="K129" s="311" t="s">
        <v>0</v>
      </c>
      <c r="L129" s="306"/>
      <c r="M129" s="288">
        <v>50</v>
      </c>
      <c r="N129" s="380" t="s">
        <v>71</v>
      </c>
      <c r="O129" s="288">
        <v>100</v>
      </c>
      <c r="P129" s="375"/>
      <c r="Q129" s="295">
        <v>1064</v>
      </c>
      <c r="R129" s="301">
        <v>1101</v>
      </c>
      <c r="S129" s="301">
        <v>1094</v>
      </c>
      <c r="T129" s="310" t="s">
        <v>71</v>
      </c>
      <c r="U129" s="301" t="s">
        <v>33</v>
      </c>
      <c r="V129" s="311" t="s">
        <v>0</v>
      </c>
      <c r="W129" s="372" t="s">
        <v>0</v>
      </c>
    </row>
    <row r="130" spans="1:23" ht="12.75" customHeight="1">
      <c r="A130" s="306"/>
      <c r="B130" s="288">
        <v>100</v>
      </c>
      <c r="C130" s="380" t="s">
        <v>71</v>
      </c>
      <c r="D130" s="288">
        <v>200</v>
      </c>
      <c r="E130" s="375"/>
      <c r="F130" s="295">
        <v>87</v>
      </c>
      <c r="G130" s="301">
        <v>12568</v>
      </c>
      <c r="H130" s="301">
        <v>76</v>
      </c>
      <c r="I130" s="301">
        <v>11041</v>
      </c>
      <c r="J130" s="301">
        <v>6065</v>
      </c>
      <c r="K130" s="311" t="s">
        <v>0</v>
      </c>
      <c r="L130" s="306"/>
      <c r="M130" s="288">
        <v>100</v>
      </c>
      <c r="N130" s="380" t="s">
        <v>71</v>
      </c>
      <c r="O130" s="288">
        <v>200</v>
      </c>
      <c r="P130" s="375"/>
      <c r="Q130" s="295">
        <v>6065</v>
      </c>
      <c r="R130" s="301">
        <v>4976</v>
      </c>
      <c r="S130" s="301">
        <v>4827</v>
      </c>
      <c r="T130" s="310" t="s">
        <v>33</v>
      </c>
      <c r="U130" s="310" t="s">
        <v>33</v>
      </c>
      <c r="V130" s="311" t="s">
        <v>0</v>
      </c>
      <c r="W130" s="372" t="s">
        <v>0</v>
      </c>
    </row>
    <row r="131" spans="1:23" ht="12.75" customHeight="1">
      <c r="A131" s="306"/>
      <c r="B131" s="288">
        <v>200</v>
      </c>
      <c r="C131" s="380" t="s">
        <v>78</v>
      </c>
      <c r="D131" s="372" t="s">
        <v>75</v>
      </c>
      <c r="E131" s="375"/>
      <c r="F131" s="295">
        <v>48</v>
      </c>
      <c r="G131" s="301">
        <v>16256</v>
      </c>
      <c r="H131" s="301">
        <v>43</v>
      </c>
      <c r="I131" s="301">
        <v>14326</v>
      </c>
      <c r="J131" s="301">
        <v>9403</v>
      </c>
      <c r="K131" s="311" t="s">
        <v>0</v>
      </c>
      <c r="L131" s="306"/>
      <c r="M131" s="288">
        <v>200</v>
      </c>
      <c r="N131" s="380" t="s">
        <v>78</v>
      </c>
      <c r="O131" s="372" t="s">
        <v>75</v>
      </c>
      <c r="P131" s="375"/>
      <c r="Q131" s="295">
        <v>9403</v>
      </c>
      <c r="R131" s="301">
        <v>4923</v>
      </c>
      <c r="S131" s="301">
        <v>4757</v>
      </c>
      <c r="T131" s="310" t="s">
        <v>33</v>
      </c>
      <c r="U131" s="301">
        <v>19</v>
      </c>
      <c r="V131" s="311" t="s">
        <v>0</v>
      </c>
      <c r="W131" s="372" t="s">
        <v>0</v>
      </c>
    </row>
    <row r="132" spans="1:23" ht="12.75" customHeight="1">
      <c r="A132" s="375"/>
      <c r="C132" s="290" t="s">
        <v>77</v>
      </c>
      <c r="E132" s="375"/>
      <c r="F132" s="295">
        <v>498</v>
      </c>
      <c r="G132" s="309">
        <v>39975</v>
      </c>
      <c r="H132" s="301">
        <v>175</v>
      </c>
      <c r="I132" s="301">
        <v>28236</v>
      </c>
      <c r="J132" s="301">
        <v>16814</v>
      </c>
      <c r="K132" s="311" t="s">
        <v>0</v>
      </c>
      <c r="L132" s="375"/>
      <c r="N132" s="290" t="s">
        <v>77</v>
      </c>
      <c r="P132" s="375"/>
      <c r="Q132" s="295">
        <v>16814</v>
      </c>
      <c r="R132" s="301">
        <v>11422</v>
      </c>
      <c r="S132" s="301">
        <v>11066</v>
      </c>
      <c r="T132" s="301" t="s">
        <v>33</v>
      </c>
      <c r="U132" s="301">
        <v>24</v>
      </c>
      <c r="V132" s="311" t="s">
        <v>0</v>
      </c>
      <c r="W132" s="372" t="s">
        <v>0</v>
      </c>
    </row>
    <row r="133" spans="1:23" ht="12.75" customHeight="1">
      <c r="A133" s="375"/>
      <c r="E133" s="375"/>
      <c r="F133" s="272"/>
      <c r="G133" s="308"/>
      <c r="H133" s="308"/>
      <c r="I133" s="308"/>
      <c r="J133" s="358"/>
      <c r="K133" s="358"/>
      <c r="L133" s="375"/>
      <c r="P133" s="375"/>
      <c r="Q133" s="272"/>
      <c r="R133" s="358"/>
      <c r="S133" s="308"/>
      <c r="T133" s="308"/>
      <c r="U133" s="308"/>
      <c r="V133" s="375"/>
    </row>
    <row r="134" spans="1:23" s="135" customFormat="1" ht="12.75" customHeight="1">
      <c r="A134" s="319" t="s">
        <v>394</v>
      </c>
      <c r="B134" s="135" t="s">
        <v>0</v>
      </c>
      <c r="C134" s="390"/>
      <c r="E134" s="327"/>
      <c r="F134" s="343" t="s">
        <v>70</v>
      </c>
      <c r="G134" s="301"/>
      <c r="H134" s="301"/>
      <c r="I134" s="301"/>
      <c r="J134" s="449"/>
      <c r="K134" s="449"/>
      <c r="L134" s="319" t="s">
        <v>394</v>
      </c>
      <c r="M134" s="135" t="s">
        <v>0</v>
      </c>
      <c r="N134" s="390"/>
      <c r="P134" s="327"/>
      <c r="Q134" s="272" t="s">
        <v>70</v>
      </c>
      <c r="R134" s="308"/>
      <c r="S134" s="308"/>
      <c r="T134" s="308"/>
      <c r="U134" s="358"/>
      <c r="V134" s="301"/>
    </row>
    <row r="135" spans="1:23" ht="12.75" customHeight="1">
      <c r="A135" s="306"/>
      <c r="C135" s="380" t="s">
        <v>73</v>
      </c>
      <c r="D135" s="372">
        <v>5</v>
      </c>
      <c r="E135" s="375"/>
      <c r="F135" s="295">
        <v>40</v>
      </c>
      <c r="G135" s="301">
        <v>3270</v>
      </c>
      <c r="H135" s="301">
        <v>1</v>
      </c>
      <c r="I135" s="301" t="s">
        <v>33</v>
      </c>
      <c r="J135" s="301" t="s">
        <v>33</v>
      </c>
      <c r="K135" s="311" t="s">
        <v>0</v>
      </c>
      <c r="L135" s="306"/>
      <c r="N135" s="380" t="s">
        <v>73</v>
      </c>
      <c r="O135" s="372">
        <v>5</v>
      </c>
      <c r="P135" s="375"/>
      <c r="Q135" s="295" t="s">
        <v>33</v>
      </c>
      <c r="R135" s="301" t="s">
        <v>33</v>
      </c>
      <c r="S135" s="310" t="s">
        <v>33</v>
      </c>
      <c r="T135" s="301" t="s">
        <v>71</v>
      </c>
      <c r="U135" s="310" t="s">
        <v>71</v>
      </c>
      <c r="V135" s="375" t="s">
        <v>0</v>
      </c>
      <c r="W135" s="372" t="s">
        <v>0</v>
      </c>
    </row>
    <row r="136" spans="1:23" ht="12.75" customHeight="1">
      <c r="B136" s="372">
        <v>5</v>
      </c>
      <c r="C136" s="380" t="s">
        <v>71</v>
      </c>
      <c r="D136" s="372">
        <v>10</v>
      </c>
      <c r="E136" s="375"/>
      <c r="F136" s="295">
        <v>61</v>
      </c>
      <c r="G136" s="310" t="s">
        <v>33</v>
      </c>
      <c r="H136" s="301">
        <v>1</v>
      </c>
      <c r="I136" s="301" t="s">
        <v>33</v>
      </c>
      <c r="J136" s="301" t="s">
        <v>33</v>
      </c>
      <c r="K136" s="311" t="s">
        <v>0</v>
      </c>
      <c r="M136" s="372">
        <v>5</v>
      </c>
      <c r="N136" s="380" t="s">
        <v>71</v>
      </c>
      <c r="O136" s="372">
        <v>10</v>
      </c>
      <c r="P136" s="375"/>
      <c r="Q136" s="295" t="s">
        <v>33</v>
      </c>
      <c r="R136" s="301" t="s">
        <v>33</v>
      </c>
      <c r="S136" s="310" t="s">
        <v>33</v>
      </c>
      <c r="T136" s="301" t="s">
        <v>71</v>
      </c>
      <c r="U136" s="301" t="s">
        <v>71</v>
      </c>
      <c r="V136" s="375" t="s">
        <v>0</v>
      </c>
      <c r="W136" s="372" t="s">
        <v>0</v>
      </c>
    </row>
    <row r="137" spans="1:23" ht="12.75" customHeight="1">
      <c r="B137" s="372">
        <v>10</v>
      </c>
      <c r="C137" s="380" t="s">
        <v>71</v>
      </c>
      <c r="D137" s="372">
        <v>20</v>
      </c>
      <c r="E137" s="375"/>
      <c r="F137" s="295">
        <v>59</v>
      </c>
      <c r="G137" s="301">
        <v>1383</v>
      </c>
      <c r="H137" s="301">
        <v>3</v>
      </c>
      <c r="I137" s="301">
        <v>94</v>
      </c>
      <c r="J137" s="301" t="s">
        <v>33</v>
      </c>
      <c r="K137" s="311" t="s">
        <v>0</v>
      </c>
      <c r="M137" s="372">
        <v>10</v>
      </c>
      <c r="N137" s="380" t="s">
        <v>71</v>
      </c>
      <c r="O137" s="372">
        <v>20</v>
      </c>
      <c r="P137" s="375"/>
      <c r="Q137" s="295" t="s">
        <v>33</v>
      </c>
      <c r="R137" s="301" t="s">
        <v>33</v>
      </c>
      <c r="S137" s="310" t="s">
        <v>33</v>
      </c>
      <c r="T137" s="301" t="s">
        <v>71</v>
      </c>
      <c r="U137" s="310" t="s">
        <v>71</v>
      </c>
      <c r="V137" s="375" t="s">
        <v>0</v>
      </c>
      <c r="W137" s="372" t="s">
        <v>0</v>
      </c>
    </row>
    <row r="138" spans="1:23" ht="12.75" customHeight="1">
      <c r="B138" s="372">
        <v>20</v>
      </c>
      <c r="C138" s="380" t="s">
        <v>71</v>
      </c>
      <c r="D138" s="372">
        <v>50</v>
      </c>
      <c r="E138" s="375"/>
      <c r="F138" s="295">
        <v>95</v>
      </c>
      <c r="G138" s="301">
        <v>3502</v>
      </c>
      <c r="H138" s="301">
        <v>29</v>
      </c>
      <c r="I138" s="301">
        <v>1979</v>
      </c>
      <c r="J138" s="301">
        <v>1147</v>
      </c>
      <c r="K138" s="311" t="s">
        <v>0</v>
      </c>
      <c r="M138" s="372">
        <v>20</v>
      </c>
      <c r="N138" s="380" t="s">
        <v>71</v>
      </c>
      <c r="O138" s="372">
        <v>50</v>
      </c>
      <c r="P138" s="375"/>
      <c r="Q138" s="295">
        <v>1147</v>
      </c>
      <c r="R138" s="301">
        <v>832</v>
      </c>
      <c r="S138" s="301">
        <v>822</v>
      </c>
      <c r="T138" s="310" t="s">
        <v>33</v>
      </c>
      <c r="U138" s="310">
        <v>6</v>
      </c>
      <c r="V138" s="375" t="s">
        <v>0</v>
      </c>
      <c r="W138" s="372" t="s">
        <v>0</v>
      </c>
    </row>
    <row r="139" spans="1:23" ht="12.75" customHeight="1">
      <c r="B139" s="372">
        <v>50</v>
      </c>
      <c r="C139" s="380" t="s">
        <v>71</v>
      </c>
      <c r="D139" s="372">
        <v>100</v>
      </c>
      <c r="E139" s="375"/>
      <c r="F139" s="295">
        <v>111</v>
      </c>
      <c r="G139" s="301">
        <v>10089</v>
      </c>
      <c r="H139" s="301">
        <v>67</v>
      </c>
      <c r="I139" s="301">
        <v>8203</v>
      </c>
      <c r="J139" s="301">
        <v>4888</v>
      </c>
      <c r="K139" s="311" t="s">
        <v>0</v>
      </c>
      <c r="M139" s="372">
        <v>50</v>
      </c>
      <c r="N139" s="380" t="s">
        <v>71</v>
      </c>
      <c r="O139" s="372">
        <v>100</v>
      </c>
      <c r="P139" s="375"/>
      <c r="Q139" s="295">
        <v>4888</v>
      </c>
      <c r="R139" s="301">
        <v>3315</v>
      </c>
      <c r="S139" s="301">
        <v>3238</v>
      </c>
      <c r="T139" s="301" t="s">
        <v>33</v>
      </c>
      <c r="U139" s="301">
        <v>2</v>
      </c>
      <c r="V139" s="375" t="s">
        <v>0</v>
      </c>
      <c r="W139" s="372" t="s">
        <v>0</v>
      </c>
    </row>
    <row r="140" spans="1:23" ht="12.75" customHeight="1">
      <c r="B140" s="372">
        <v>100</v>
      </c>
      <c r="C140" s="380" t="s">
        <v>71</v>
      </c>
      <c r="D140" s="372">
        <v>200</v>
      </c>
      <c r="E140" s="375"/>
      <c r="F140" s="295">
        <v>116</v>
      </c>
      <c r="G140" s="301">
        <v>19901</v>
      </c>
      <c r="H140" s="301">
        <v>73</v>
      </c>
      <c r="I140" s="301">
        <v>14931</v>
      </c>
      <c r="J140" s="301">
        <v>8987</v>
      </c>
      <c r="K140" s="311" t="s">
        <v>0</v>
      </c>
      <c r="M140" s="372">
        <v>100</v>
      </c>
      <c r="N140" s="380" t="s">
        <v>71</v>
      </c>
      <c r="O140" s="372">
        <v>200</v>
      </c>
      <c r="P140" s="375"/>
      <c r="Q140" s="295">
        <v>8987</v>
      </c>
      <c r="R140" s="301">
        <v>5944</v>
      </c>
      <c r="S140" s="301">
        <v>5617</v>
      </c>
      <c r="T140" s="310">
        <v>290</v>
      </c>
      <c r="U140" s="301" t="s">
        <v>33</v>
      </c>
      <c r="V140" s="375" t="s">
        <v>0</v>
      </c>
      <c r="W140" s="372" t="s">
        <v>0</v>
      </c>
    </row>
    <row r="141" spans="1:23" ht="12.75" customHeight="1">
      <c r="B141" s="372">
        <v>200</v>
      </c>
      <c r="C141" s="380" t="s">
        <v>71</v>
      </c>
      <c r="D141" s="372">
        <v>500</v>
      </c>
      <c r="E141" s="375"/>
      <c r="F141" s="295">
        <v>36</v>
      </c>
      <c r="G141" s="301">
        <v>8888</v>
      </c>
      <c r="H141" s="301">
        <v>16</v>
      </c>
      <c r="I141" s="301">
        <v>6112</v>
      </c>
      <c r="J141" s="301">
        <v>4210</v>
      </c>
      <c r="K141" s="311" t="s">
        <v>0</v>
      </c>
      <c r="M141" s="372">
        <v>200</v>
      </c>
      <c r="N141" s="380" t="s">
        <v>71</v>
      </c>
      <c r="O141" s="372">
        <v>500</v>
      </c>
      <c r="P141" s="375"/>
      <c r="Q141" s="295">
        <v>4210</v>
      </c>
      <c r="R141" s="301">
        <v>1902</v>
      </c>
      <c r="S141" s="301">
        <v>1548</v>
      </c>
      <c r="T141" s="301" t="s">
        <v>33</v>
      </c>
      <c r="U141" s="301" t="s">
        <v>33</v>
      </c>
      <c r="V141" s="375" t="s">
        <v>0</v>
      </c>
      <c r="W141" s="372" t="s">
        <v>0</v>
      </c>
    </row>
    <row r="142" spans="1:23" ht="12.75" customHeight="1">
      <c r="B142" s="372">
        <v>500</v>
      </c>
      <c r="C142" s="380" t="s">
        <v>71</v>
      </c>
      <c r="D142" s="372">
        <v>1000</v>
      </c>
      <c r="E142" s="375"/>
      <c r="F142" s="295">
        <v>6</v>
      </c>
      <c r="G142" s="301">
        <v>1243</v>
      </c>
      <c r="H142" s="301">
        <v>1</v>
      </c>
      <c r="I142" s="301" t="s">
        <v>33</v>
      </c>
      <c r="J142" s="301" t="s">
        <v>33</v>
      </c>
      <c r="K142" s="311" t="s">
        <v>0</v>
      </c>
      <c r="M142" s="372">
        <v>500</v>
      </c>
      <c r="N142" s="380" t="s">
        <v>71</v>
      </c>
      <c r="O142" s="372">
        <v>1000</v>
      </c>
      <c r="P142" s="375"/>
      <c r="Q142" s="295" t="s">
        <v>33</v>
      </c>
      <c r="R142" s="301" t="s">
        <v>33</v>
      </c>
      <c r="S142" s="301" t="s">
        <v>33</v>
      </c>
      <c r="T142" s="301" t="s">
        <v>33</v>
      </c>
      <c r="U142" s="301" t="s">
        <v>71</v>
      </c>
      <c r="V142" s="375" t="s">
        <v>0</v>
      </c>
      <c r="W142" s="372" t="s">
        <v>0</v>
      </c>
    </row>
    <row r="143" spans="1:23" ht="12.75" customHeight="1">
      <c r="B143" s="372">
        <v>1000</v>
      </c>
      <c r="C143" s="290" t="s">
        <v>74</v>
      </c>
      <c r="D143" s="372" t="s">
        <v>75</v>
      </c>
      <c r="E143" s="375"/>
      <c r="F143" s="295">
        <v>1</v>
      </c>
      <c r="G143" s="310" t="s">
        <v>33</v>
      </c>
      <c r="H143" s="301" t="s">
        <v>71</v>
      </c>
      <c r="I143" s="301" t="s">
        <v>71</v>
      </c>
      <c r="J143" s="301" t="s">
        <v>71</v>
      </c>
      <c r="K143" s="311" t="s">
        <v>0</v>
      </c>
      <c r="M143" s="372">
        <v>1000</v>
      </c>
      <c r="N143" s="290" t="s">
        <v>74</v>
      </c>
      <c r="O143" s="372" t="s">
        <v>75</v>
      </c>
      <c r="P143" s="375"/>
      <c r="Q143" s="295" t="s">
        <v>71</v>
      </c>
      <c r="R143" s="301" t="s">
        <v>71</v>
      </c>
      <c r="S143" s="301" t="s">
        <v>71</v>
      </c>
      <c r="T143" s="301" t="s">
        <v>71</v>
      </c>
      <c r="U143" s="301" t="s">
        <v>71</v>
      </c>
      <c r="V143" s="375" t="s">
        <v>0</v>
      </c>
      <c r="W143" s="372" t="s">
        <v>0</v>
      </c>
    </row>
    <row r="144" spans="1:23" ht="12.75" customHeight="1">
      <c r="B144" s="372" t="s">
        <v>76</v>
      </c>
      <c r="C144" s="290" t="s">
        <v>77</v>
      </c>
      <c r="E144" s="375"/>
      <c r="F144" s="295">
        <v>525</v>
      </c>
      <c r="G144" s="301">
        <v>48847</v>
      </c>
      <c r="H144" s="301">
        <v>191</v>
      </c>
      <c r="I144" s="301">
        <v>31989</v>
      </c>
      <c r="J144" s="301">
        <v>19712</v>
      </c>
      <c r="K144" s="311" t="s">
        <v>0</v>
      </c>
      <c r="M144" s="372" t="s">
        <v>76</v>
      </c>
      <c r="N144" s="290" t="s">
        <v>77</v>
      </c>
      <c r="P144" s="375"/>
      <c r="Q144" s="295">
        <v>19712</v>
      </c>
      <c r="R144" s="301">
        <v>12277</v>
      </c>
      <c r="S144" s="301">
        <v>11503</v>
      </c>
      <c r="T144" s="301">
        <v>680</v>
      </c>
      <c r="U144" s="301">
        <v>9</v>
      </c>
      <c r="V144" s="375" t="s">
        <v>0</v>
      </c>
      <c r="W144" s="372" t="s">
        <v>0</v>
      </c>
    </row>
    <row r="145" spans="1:23" ht="12.75" customHeight="1">
      <c r="B145" s="288" t="s">
        <v>0</v>
      </c>
      <c r="C145" s="380"/>
      <c r="D145" s="288"/>
      <c r="E145" s="375"/>
      <c r="F145" s="370" t="s">
        <v>72</v>
      </c>
      <c r="G145" s="301"/>
      <c r="H145" s="301"/>
      <c r="I145" s="301"/>
      <c r="J145" s="301"/>
      <c r="K145" s="301"/>
      <c r="M145" s="288" t="s">
        <v>0</v>
      </c>
      <c r="N145" s="380"/>
      <c r="O145" s="288"/>
      <c r="P145" s="375"/>
      <c r="Q145" s="533" t="s">
        <v>72</v>
      </c>
      <c r="R145" s="534"/>
      <c r="S145" s="534"/>
      <c r="T145" s="534"/>
      <c r="U145" s="315"/>
      <c r="V145" s="315"/>
    </row>
    <row r="146" spans="1:23" ht="12.75" customHeight="1">
      <c r="B146" s="288"/>
      <c r="C146" s="380" t="s">
        <v>73</v>
      </c>
      <c r="D146" s="288">
        <v>50</v>
      </c>
      <c r="E146" s="375"/>
      <c r="F146" s="295">
        <v>278</v>
      </c>
      <c r="G146" s="301">
        <v>4598</v>
      </c>
      <c r="H146" s="301">
        <v>20</v>
      </c>
      <c r="I146" s="301">
        <v>576</v>
      </c>
      <c r="J146" s="301">
        <v>256</v>
      </c>
      <c r="K146" s="311" t="s">
        <v>0</v>
      </c>
      <c r="M146" s="288"/>
      <c r="N146" s="380" t="s">
        <v>73</v>
      </c>
      <c r="O146" s="288">
        <v>50</v>
      </c>
      <c r="P146" s="375"/>
      <c r="Q146" s="295">
        <v>256</v>
      </c>
      <c r="R146" s="301">
        <v>320</v>
      </c>
      <c r="S146" s="301">
        <v>313</v>
      </c>
      <c r="T146" s="310" t="s">
        <v>33</v>
      </c>
      <c r="U146" s="301">
        <v>0</v>
      </c>
      <c r="V146" s="375" t="s">
        <v>0</v>
      </c>
      <c r="W146" s="372" t="s">
        <v>0</v>
      </c>
    </row>
    <row r="147" spans="1:23" ht="12.75" customHeight="1">
      <c r="B147" s="288">
        <v>50</v>
      </c>
      <c r="C147" s="380" t="s">
        <v>71</v>
      </c>
      <c r="D147" s="288">
        <v>100</v>
      </c>
      <c r="E147" s="375"/>
      <c r="F147" s="295">
        <v>71</v>
      </c>
      <c r="G147" s="301">
        <v>5446</v>
      </c>
      <c r="H147" s="301">
        <v>39</v>
      </c>
      <c r="I147" s="301">
        <v>3072</v>
      </c>
      <c r="J147" s="301">
        <v>1775</v>
      </c>
      <c r="K147" s="311" t="s">
        <v>0</v>
      </c>
      <c r="M147" s="288">
        <v>50</v>
      </c>
      <c r="N147" s="380" t="s">
        <v>71</v>
      </c>
      <c r="O147" s="288">
        <v>100</v>
      </c>
      <c r="P147" s="375"/>
      <c r="Q147" s="295">
        <v>1775</v>
      </c>
      <c r="R147" s="301">
        <v>1297</v>
      </c>
      <c r="S147" s="301">
        <v>1250</v>
      </c>
      <c r="T147" s="301" t="s">
        <v>33</v>
      </c>
      <c r="U147" s="301">
        <v>0</v>
      </c>
      <c r="V147" s="375" t="s">
        <v>0</v>
      </c>
      <c r="W147" s="372" t="s">
        <v>0</v>
      </c>
    </row>
    <row r="148" spans="1:23" ht="12.75" customHeight="1">
      <c r="B148" s="288">
        <v>100</v>
      </c>
      <c r="C148" s="380" t="s">
        <v>71</v>
      </c>
      <c r="D148" s="372">
        <v>200</v>
      </c>
      <c r="E148" s="375"/>
      <c r="F148" s="295">
        <v>105</v>
      </c>
      <c r="G148" s="301">
        <v>14933</v>
      </c>
      <c r="H148" s="301">
        <v>83</v>
      </c>
      <c r="I148" s="301">
        <v>11672</v>
      </c>
      <c r="J148" s="301">
        <v>7023</v>
      </c>
      <c r="K148" s="311" t="s">
        <v>0</v>
      </c>
      <c r="M148" s="288">
        <v>100</v>
      </c>
      <c r="N148" s="380" t="s">
        <v>71</v>
      </c>
      <c r="O148" s="372">
        <v>200</v>
      </c>
      <c r="P148" s="375"/>
      <c r="Q148" s="295">
        <v>7023</v>
      </c>
      <c r="R148" s="301">
        <v>4649</v>
      </c>
      <c r="S148" s="301">
        <v>4535</v>
      </c>
      <c r="T148" s="310" t="s">
        <v>33</v>
      </c>
      <c r="U148" s="310">
        <v>8</v>
      </c>
      <c r="V148" s="375" t="s">
        <v>0</v>
      </c>
      <c r="W148" s="372" t="s">
        <v>0</v>
      </c>
    </row>
    <row r="149" spans="1:23" ht="12.75" customHeight="1">
      <c r="B149" s="372">
        <v>200</v>
      </c>
      <c r="C149" s="290" t="s">
        <v>78</v>
      </c>
      <c r="D149" s="372" t="s">
        <v>75</v>
      </c>
      <c r="E149" s="375"/>
      <c r="F149" s="295">
        <v>71</v>
      </c>
      <c r="G149" s="301">
        <v>23870</v>
      </c>
      <c r="H149" s="301">
        <v>49</v>
      </c>
      <c r="I149" s="301">
        <v>16668</v>
      </c>
      <c r="J149" s="301">
        <v>10658</v>
      </c>
      <c r="K149" s="311" t="s">
        <v>0</v>
      </c>
      <c r="M149" s="372">
        <v>200</v>
      </c>
      <c r="N149" s="290" t="s">
        <v>78</v>
      </c>
      <c r="O149" s="372" t="s">
        <v>75</v>
      </c>
      <c r="P149" s="375"/>
      <c r="Q149" s="295">
        <v>10658</v>
      </c>
      <c r="R149" s="301">
        <v>6010</v>
      </c>
      <c r="S149" s="301">
        <v>5405</v>
      </c>
      <c r="T149" s="310">
        <v>584</v>
      </c>
      <c r="U149" s="310">
        <v>0</v>
      </c>
      <c r="V149" s="375" t="s">
        <v>0</v>
      </c>
      <c r="W149" s="372" t="s">
        <v>0</v>
      </c>
    </row>
    <row r="150" spans="1:23" ht="12.75" customHeight="1">
      <c r="A150" s="379"/>
      <c r="B150" s="379"/>
      <c r="C150" s="11" t="s">
        <v>77</v>
      </c>
      <c r="D150" s="379"/>
      <c r="E150" s="379"/>
      <c r="F150" s="297">
        <v>525</v>
      </c>
      <c r="G150" s="298">
        <v>48847</v>
      </c>
      <c r="H150" s="298">
        <v>191</v>
      </c>
      <c r="I150" s="298">
        <v>31989</v>
      </c>
      <c r="J150" s="298">
        <v>19712</v>
      </c>
      <c r="K150" s="316" t="s">
        <v>0</v>
      </c>
      <c r="L150" s="379"/>
      <c r="M150" s="379"/>
      <c r="N150" s="11" t="s">
        <v>77</v>
      </c>
      <c r="O150" s="379"/>
      <c r="P150" s="379"/>
      <c r="Q150" s="297">
        <v>19712</v>
      </c>
      <c r="R150" s="298">
        <v>12277</v>
      </c>
      <c r="S150" s="298">
        <v>11503</v>
      </c>
      <c r="T150" s="298">
        <v>680</v>
      </c>
      <c r="U150" s="298">
        <v>9</v>
      </c>
      <c r="V150" s="379" t="s">
        <v>0</v>
      </c>
      <c r="W150" s="372" t="s">
        <v>0</v>
      </c>
    </row>
    <row r="151" spans="1:23" ht="12.75" customHeight="1">
      <c r="F151" s="373"/>
      <c r="G151" s="373"/>
      <c r="H151" s="373"/>
      <c r="I151" s="373"/>
      <c r="J151" s="373"/>
      <c r="K151" s="373"/>
      <c r="Q151" s="373"/>
      <c r="R151" s="373"/>
      <c r="S151" s="373"/>
      <c r="T151" s="373"/>
      <c r="U151" s="373"/>
      <c r="V151" s="373"/>
    </row>
    <row r="152" spans="1:23" s="456" customFormat="1" ht="12.75" customHeight="1">
      <c r="A152" s="374" t="s">
        <v>342</v>
      </c>
      <c r="F152" s="457"/>
      <c r="G152" s="457"/>
      <c r="H152" s="457"/>
      <c r="I152" s="457"/>
      <c r="J152" s="457"/>
      <c r="K152" s="457"/>
      <c r="L152" s="374" t="s">
        <v>342</v>
      </c>
      <c r="Q152" s="457"/>
      <c r="R152" s="457"/>
      <c r="S152" s="457"/>
      <c r="T152" s="457"/>
      <c r="U152" s="457"/>
      <c r="V152" s="457"/>
    </row>
    <row r="153" spans="1:23" ht="12.75" customHeight="1">
      <c r="A153" s="383" t="s">
        <v>321</v>
      </c>
      <c r="F153" s="373"/>
      <c r="G153" s="373"/>
      <c r="H153" s="373"/>
      <c r="I153" s="373"/>
      <c r="J153" s="373"/>
      <c r="K153" s="373"/>
      <c r="L153" s="383" t="s">
        <v>321</v>
      </c>
      <c r="Q153" s="373"/>
      <c r="R153" s="373"/>
      <c r="S153" s="373"/>
      <c r="T153" s="373"/>
      <c r="U153" s="373"/>
      <c r="V153" s="373"/>
    </row>
    <row r="156" spans="1:23" s="623" customFormat="1"/>
    <row r="157" spans="1:23" s="623" customFormat="1"/>
    <row r="159" spans="1:23" s="623" customFormat="1"/>
    <row r="161" spans="1:23" s="177" customFormat="1" ht="38.25" customHeight="1">
      <c r="A161" s="749" t="s">
        <v>439</v>
      </c>
      <c r="B161" s="749"/>
      <c r="C161" s="749"/>
      <c r="D161" s="749"/>
      <c r="E161" s="749"/>
      <c r="F161" s="749"/>
      <c r="G161" s="749"/>
      <c r="H161" s="749"/>
      <c r="I161" s="749"/>
      <c r="J161" s="749" t="s">
        <v>439</v>
      </c>
      <c r="K161" s="749"/>
      <c r="L161" s="726" t="s">
        <v>439</v>
      </c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</row>
    <row r="163" spans="1:23" ht="36" customHeight="1">
      <c r="A163" s="738" t="s">
        <v>7</v>
      </c>
      <c r="B163" s="727" t="s">
        <v>101</v>
      </c>
      <c r="C163" s="730"/>
      <c r="D163" s="730"/>
      <c r="E163" s="738"/>
      <c r="F163" s="721" t="s">
        <v>97</v>
      </c>
      <c r="G163" s="722"/>
      <c r="H163" s="728" t="s">
        <v>103</v>
      </c>
      <c r="I163" s="728"/>
      <c r="J163" s="728"/>
      <c r="K163" s="727"/>
      <c r="L163" s="738" t="s">
        <v>7</v>
      </c>
      <c r="M163" s="727" t="s">
        <v>101</v>
      </c>
      <c r="N163" s="730"/>
      <c r="O163" s="730"/>
      <c r="P163" s="738"/>
      <c r="Q163" s="721" t="s">
        <v>437</v>
      </c>
      <c r="R163" s="722"/>
      <c r="S163" s="722"/>
      <c r="T163" s="722"/>
      <c r="U163" s="722"/>
      <c r="V163" s="722"/>
    </row>
    <row r="164" spans="1:23" ht="12" customHeight="1">
      <c r="A164" s="739"/>
      <c r="B164" s="733"/>
      <c r="C164" s="734"/>
      <c r="D164" s="734"/>
      <c r="E164" s="739"/>
      <c r="F164" s="727" t="s">
        <v>8</v>
      </c>
      <c r="G164" s="727" t="s">
        <v>34</v>
      </c>
      <c r="H164" s="728" t="s">
        <v>8</v>
      </c>
      <c r="I164" s="728" t="s">
        <v>99</v>
      </c>
      <c r="J164" s="746" t="s">
        <v>104</v>
      </c>
      <c r="K164" s="721"/>
      <c r="L164" s="739"/>
      <c r="M164" s="733"/>
      <c r="N164" s="734"/>
      <c r="O164" s="734"/>
      <c r="P164" s="739"/>
      <c r="Q164" s="728" t="s">
        <v>438</v>
      </c>
      <c r="R164" s="721" t="s">
        <v>114</v>
      </c>
      <c r="S164" s="722"/>
      <c r="T164" s="722"/>
      <c r="U164" s="722"/>
      <c r="V164" s="722"/>
    </row>
    <row r="165" spans="1:23" ht="12" customHeight="1">
      <c r="A165" s="739"/>
      <c r="B165" s="733"/>
      <c r="C165" s="734"/>
      <c r="D165" s="734"/>
      <c r="E165" s="739"/>
      <c r="F165" s="733"/>
      <c r="G165" s="733"/>
      <c r="H165" s="747"/>
      <c r="I165" s="747"/>
      <c r="J165" s="746"/>
      <c r="K165" s="721"/>
      <c r="L165" s="739"/>
      <c r="M165" s="733"/>
      <c r="N165" s="734"/>
      <c r="O165" s="734"/>
      <c r="P165" s="739"/>
      <c r="Q165" s="747"/>
      <c r="R165" s="721" t="s">
        <v>43</v>
      </c>
      <c r="S165" s="721" t="s">
        <v>68</v>
      </c>
      <c r="T165" s="722"/>
      <c r="U165" s="722"/>
      <c r="V165" s="722"/>
    </row>
    <row r="166" spans="1:23" ht="43.5" customHeight="1">
      <c r="A166" s="739"/>
      <c r="B166" s="733"/>
      <c r="C166" s="734"/>
      <c r="D166" s="734"/>
      <c r="E166" s="739"/>
      <c r="F166" s="731"/>
      <c r="G166" s="731"/>
      <c r="H166" s="729"/>
      <c r="I166" s="729"/>
      <c r="J166" s="746"/>
      <c r="K166" s="721"/>
      <c r="L166" s="739"/>
      <c r="M166" s="733"/>
      <c r="N166" s="734"/>
      <c r="O166" s="734"/>
      <c r="P166" s="739"/>
      <c r="Q166" s="729"/>
      <c r="R166" s="721"/>
      <c r="S166" s="448" t="s">
        <v>105</v>
      </c>
      <c r="T166" s="448" t="s">
        <v>2</v>
      </c>
      <c r="U166" s="721" t="s">
        <v>69</v>
      </c>
      <c r="V166" s="722"/>
    </row>
    <row r="167" spans="1:23">
      <c r="A167" s="739"/>
      <c r="B167" s="733"/>
      <c r="C167" s="734"/>
      <c r="D167" s="734"/>
      <c r="E167" s="739"/>
      <c r="F167" s="447" t="s">
        <v>10</v>
      </c>
      <c r="G167" s="447" t="s">
        <v>11</v>
      </c>
      <c r="H167" s="448" t="s">
        <v>10</v>
      </c>
      <c r="I167" s="448" t="s">
        <v>11</v>
      </c>
      <c r="J167" s="721" t="s">
        <v>10</v>
      </c>
      <c r="K167" s="722"/>
      <c r="L167" s="739"/>
      <c r="M167" s="733"/>
      <c r="N167" s="734"/>
      <c r="O167" s="734"/>
      <c r="P167" s="739"/>
      <c r="Q167" s="721" t="s">
        <v>11</v>
      </c>
      <c r="R167" s="722"/>
      <c r="S167" s="722"/>
      <c r="T167" s="722"/>
      <c r="U167" s="722"/>
      <c r="V167" s="285"/>
    </row>
    <row r="168" spans="1:23">
      <c r="A168" s="740"/>
      <c r="B168" s="731"/>
      <c r="C168" s="732"/>
      <c r="D168" s="732"/>
      <c r="E168" s="740"/>
      <c r="F168" s="447" t="s">
        <v>12</v>
      </c>
      <c r="G168" s="447" t="s">
        <v>13</v>
      </c>
      <c r="H168" s="448" t="s">
        <v>14</v>
      </c>
      <c r="I168" s="448" t="s">
        <v>15</v>
      </c>
      <c r="J168" s="721" t="s">
        <v>16</v>
      </c>
      <c r="K168" s="722"/>
      <c r="L168" s="740"/>
      <c r="M168" s="731"/>
      <c r="N168" s="732"/>
      <c r="O168" s="732"/>
      <c r="P168" s="740"/>
      <c r="Q168" s="447" t="s">
        <v>17</v>
      </c>
      <c r="R168" s="447" t="s">
        <v>18</v>
      </c>
      <c r="S168" s="447" t="s">
        <v>19</v>
      </c>
      <c r="T168" s="447">
        <v>9</v>
      </c>
      <c r="U168" s="721">
        <v>10</v>
      </c>
      <c r="V168" s="722"/>
    </row>
    <row r="169" spans="1:23" ht="12.75" customHeight="1">
      <c r="E169" s="384"/>
      <c r="F169" s="385"/>
      <c r="G169" s="384"/>
      <c r="H169" s="384"/>
      <c r="I169" s="384"/>
      <c r="J169" s="384"/>
      <c r="K169" s="384"/>
      <c r="P169" s="384"/>
      <c r="Q169" s="385"/>
      <c r="R169" s="384"/>
      <c r="S169" s="384"/>
      <c r="T169" s="384"/>
      <c r="U169" s="384"/>
      <c r="V169" s="384"/>
    </row>
    <row r="170" spans="1:23" s="135" customFormat="1" ht="24">
      <c r="A170" s="392" t="s">
        <v>395</v>
      </c>
      <c r="B170" s="135" t="s">
        <v>0</v>
      </c>
      <c r="E170" s="327"/>
      <c r="F170" s="343" t="s">
        <v>70</v>
      </c>
      <c r="G170" s="425"/>
      <c r="H170" s="425"/>
      <c r="I170" s="425"/>
      <c r="J170" s="449"/>
      <c r="K170" s="449"/>
      <c r="L170" s="392" t="s">
        <v>395</v>
      </c>
      <c r="M170" s="135" t="s">
        <v>0</v>
      </c>
      <c r="P170" s="327"/>
      <c r="Q170" s="343" t="s">
        <v>70</v>
      </c>
      <c r="R170" s="425"/>
      <c r="S170" s="425"/>
      <c r="T170" s="425"/>
      <c r="U170" s="449"/>
      <c r="V170" s="327"/>
    </row>
    <row r="171" spans="1:23" ht="12.75" customHeight="1">
      <c r="C171" s="380" t="s">
        <v>73</v>
      </c>
      <c r="D171" s="372">
        <v>5</v>
      </c>
      <c r="E171" s="375"/>
      <c r="F171" s="295">
        <v>57</v>
      </c>
      <c r="G171" s="301" t="s">
        <v>33</v>
      </c>
      <c r="H171" s="301">
        <v>6</v>
      </c>
      <c r="I171" s="301">
        <v>158</v>
      </c>
      <c r="J171" s="301">
        <v>81</v>
      </c>
      <c r="K171" s="311" t="s">
        <v>0</v>
      </c>
      <c r="N171" s="380" t="s">
        <v>73</v>
      </c>
      <c r="O171" s="372">
        <v>5</v>
      </c>
      <c r="P171" s="375"/>
      <c r="Q171" s="295">
        <v>81</v>
      </c>
      <c r="R171" s="301">
        <v>77</v>
      </c>
      <c r="S171" s="301">
        <v>76</v>
      </c>
      <c r="T171" s="301" t="s">
        <v>33</v>
      </c>
      <c r="U171" s="301" t="s">
        <v>33</v>
      </c>
      <c r="V171" s="311" t="s">
        <v>0</v>
      </c>
      <c r="W171" s="372" t="s">
        <v>0</v>
      </c>
    </row>
    <row r="172" spans="1:23" ht="12.75" customHeight="1">
      <c r="B172" s="372">
        <v>5</v>
      </c>
      <c r="C172" s="380" t="s">
        <v>71</v>
      </c>
      <c r="D172" s="372">
        <v>10</v>
      </c>
      <c r="E172" s="375"/>
      <c r="F172" s="295">
        <v>165</v>
      </c>
      <c r="G172" s="301">
        <v>1941</v>
      </c>
      <c r="H172" s="301">
        <v>10</v>
      </c>
      <c r="I172" s="301">
        <v>443</v>
      </c>
      <c r="J172" s="301">
        <v>224</v>
      </c>
      <c r="K172" s="311" t="s">
        <v>0</v>
      </c>
      <c r="M172" s="372">
        <v>5</v>
      </c>
      <c r="N172" s="380" t="s">
        <v>71</v>
      </c>
      <c r="O172" s="372">
        <v>10</v>
      </c>
      <c r="P172" s="375"/>
      <c r="Q172" s="295">
        <v>224</v>
      </c>
      <c r="R172" s="301">
        <v>219</v>
      </c>
      <c r="S172" s="301">
        <v>219</v>
      </c>
      <c r="T172" s="310" t="s">
        <v>71</v>
      </c>
      <c r="U172" s="301" t="s">
        <v>71</v>
      </c>
      <c r="V172" s="311" t="s">
        <v>0</v>
      </c>
      <c r="W172" s="372" t="s">
        <v>0</v>
      </c>
    </row>
    <row r="173" spans="1:23" ht="12.75" customHeight="1">
      <c r="B173" s="372">
        <v>10</v>
      </c>
      <c r="C173" s="380" t="s">
        <v>71</v>
      </c>
      <c r="D173" s="372">
        <v>20</v>
      </c>
      <c r="E173" s="375"/>
      <c r="F173" s="295">
        <v>176</v>
      </c>
      <c r="G173" s="301">
        <v>4303</v>
      </c>
      <c r="H173" s="301">
        <v>20</v>
      </c>
      <c r="I173" s="301">
        <v>1059</v>
      </c>
      <c r="J173" s="301">
        <v>410</v>
      </c>
      <c r="K173" s="311" t="s">
        <v>0</v>
      </c>
      <c r="M173" s="372">
        <v>10</v>
      </c>
      <c r="N173" s="380" t="s">
        <v>71</v>
      </c>
      <c r="O173" s="372">
        <v>20</v>
      </c>
      <c r="P173" s="375"/>
      <c r="Q173" s="295">
        <v>410</v>
      </c>
      <c r="R173" s="301">
        <v>649</v>
      </c>
      <c r="S173" s="301">
        <v>604</v>
      </c>
      <c r="T173" s="310" t="s">
        <v>71</v>
      </c>
      <c r="U173" s="310">
        <v>0</v>
      </c>
      <c r="V173" s="311" t="s">
        <v>0</v>
      </c>
      <c r="W173" s="372" t="s">
        <v>0</v>
      </c>
    </row>
    <row r="174" spans="1:23" ht="12.75" customHeight="1">
      <c r="B174" s="372">
        <v>20</v>
      </c>
      <c r="C174" s="380" t="s">
        <v>71</v>
      </c>
      <c r="D174" s="372">
        <v>50</v>
      </c>
      <c r="E174" s="375"/>
      <c r="F174" s="295">
        <v>251</v>
      </c>
      <c r="G174" s="301">
        <v>11081</v>
      </c>
      <c r="H174" s="301">
        <v>82</v>
      </c>
      <c r="I174" s="301">
        <v>5446</v>
      </c>
      <c r="J174" s="301">
        <v>2747</v>
      </c>
      <c r="K174" s="311" t="s">
        <v>0</v>
      </c>
      <c r="M174" s="372">
        <v>20</v>
      </c>
      <c r="N174" s="380" t="s">
        <v>71</v>
      </c>
      <c r="O174" s="372">
        <v>50</v>
      </c>
      <c r="P174" s="375"/>
      <c r="Q174" s="295">
        <v>2747</v>
      </c>
      <c r="R174" s="301">
        <v>2699</v>
      </c>
      <c r="S174" s="301">
        <v>2525</v>
      </c>
      <c r="T174" s="301" t="s">
        <v>33</v>
      </c>
      <c r="U174" s="310">
        <v>2</v>
      </c>
      <c r="V174" s="311" t="s">
        <v>0</v>
      </c>
      <c r="W174" s="372" t="s">
        <v>0</v>
      </c>
    </row>
    <row r="175" spans="1:23" ht="12.75" customHeight="1">
      <c r="B175" s="372">
        <v>50</v>
      </c>
      <c r="C175" s="380" t="s">
        <v>71</v>
      </c>
      <c r="D175" s="372">
        <v>100</v>
      </c>
      <c r="E175" s="375"/>
      <c r="F175" s="295">
        <v>337</v>
      </c>
      <c r="G175" s="301">
        <v>41968</v>
      </c>
      <c r="H175" s="301">
        <v>255</v>
      </c>
      <c r="I175" s="301">
        <v>35847</v>
      </c>
      <c r="J175" s="301">
        <v>19037</v>
      </c>
      <c r="K175" s="311" t="s">
        <v>0</v>
      </c>
      <c r="M175" s="372">
        <v>50</v>
      </c>
      <c r="N175" s="380" t="s">
        <v>71</v>
      </c>
      <c r="O175" s="372">
        <v>100</v>
      </c>
      <c r="P175" s="375"/>
      <c r="Q175" s="295">
        <v>19037</v>
      </c>
      <c r="R175" s="301">
        <v>16810</v>
      </c>
      <c r="S175" s="301">
        <v>16319</v>
      </c>
      <c r="T175" s="310">
        <v>244</v>
      </c>
      <c r="U175" s="310" t="s">
        <v>33</v>
      </c>
      <c r="V175" s="311" t="s">
        <v>0</v>
      </c>
      <c r="W175" s="372" t="s">
        <v>0</v>
      </c>
    </row>
    <row r="176" spans="1:23" ht="12.75" customHeight="1">
      <c r="B176" s="372">
        <v>100</v>
      </c>
      <c r="C176" s="380" t="s">
        <v>71</v>
      </c>
      <c r="D176" s="372">
        <v>200</v>
      </c>
      <c r="E176" s="375"/>
      <c r="F176" s="295">
        <v>276</v>
      </c>
      <c r="G176" s="301">
        <v>61243</v>
      </c>
      <c r="H176" s="301">
        <v>217</v>
      </c>
      <c r="I176" s="301">
        <v>52674</v>
      </c>
      <c r="J176" s="301">
        <v>29253</v>
      </c>
      <c r="K176" s="311" t="s">
        <v>0</v>
      </c>
      <c r="M176" s="372">
        <v>100</v>
      </c>
      <c r="N176" s="380" t="s">
        <v>71</v>
      </c>
      <c r="O176" s="372">
        <v>200</v>
      </c>
      <c r="P176" s="375"/>
      <c r="Q176" s="295">
        <v>29253</v>
      </c>
      <c r="R176" s="301">
        <v>23421</v>
      </c>
      <c r="S176" s="301">
        <v>22488</v>
      </c>
      <c r="T176" s="310">
        <v>631</v>
      </c>
      <c r="U176" s="301">
        <v>97</v>
      </c>
      <c r="V176" s="311" t="s">
        <v>0</v>
      </c>
      <c r="W176" s="372" t="s">
        <v>0</v>
      </c>
    </row>
    <row r="177" spans="1:23" ht="12.75" customHeight="1">
      <c r="B177" s="372">
        <v>200</v>
      </c>
      <c r="C177" s="380" t="s">
        <v>71</v>
      </c>
      <c r="D177" s="372">
        <v>500</v>
      </c>
      <c r="E177" s="375"/>
      <c r="F177" s="295">
        <v>98</v>
      </c>
      <c r="G177" s="301">
        <v>36517</v>
      </c>
      <c r="H177" s="301">
        <v>73</v>
      </c>
      <c r="I177" s="301">
        <v>31887</v>
      </c>
      <c r="J177" s="301">
        <v>18427</v>
      </c>
      <c r="K177" s="311" t="s">
        <v>0</v>
      </c>
      <c r="M177" s="372">
        <v>200</v>
      </c>
      <c r="N177" s="380" t="s">
        <v>71</v>
      </c>
      <c r="O177" s="372">
        <v>500</v>
      </c>
      <c r="P177" s="375"/>
      <c r="Q177" s="295">
        <v>18427</v>
      </c>
      <c r="R177" s="301">
        <v>13460</v>
      </c>
      <c r="S177" s="301">
        <v>12543</v>
      </c>
      <c r="T177" s="310">
        <v>864</v>
      </c>
      <c r="U177" s="310" t="s">
        <v>33</v>
      </c>
      <c r="V177" s="311" t="s">
        <v>0</v>
      </c>
      <c r="W177" s="372" t="s">
        <v>0</v>
      </c>
    </row>
    <row r="178" spans="1:23" ht="12.75" customHeight="1">
      <c r="B178" s="372">
        <v>500</v>
      </c>
      <c r="C178" s="380" t="s">
        <v>71</v>
      </c>
      <c r="D178" s="372">
        <v>1000</v>
      </c>
      <c r="E178" s="375"/>
      <c r="F178" s="295">
        <v>8</v>
      </c>
      <c r="G178" s="301">
        <v>3655</v>
      </c>
      <c r="H178" s="301">
        <v>5</v>
      </c>
      <c r="I178" s="301">
        <v>3161</v>
      </c>
      <c r="J178" s="301">
        <v>1993</v>
      </c>
      <c r="K178" s="311" t="s">
        <v>0</v>
      </c>
      <c r="M178" s="372">
        <v>500</v>
      </c>
      <c r="N178" s="380" t="s">
        <v>71</v>
      </c>
      <c r="O178" s="372">
        <v>1000</v>
      </c>
      <c r="P178" s="375"/>
      <c r="Q178" s="295">
        <v>1993</v>
      </c>
      <c r="R178" s="301">
        <v>1168</v>
      </c>
      <c r="S178" s="301">
        <v>1167</v>
      </c>
      <c r="T178" s="301" t="s">
        <v>71</v>
      </c>
      <c r="U178" s="301" t="s">
        <v>71</v>
      </c>
      <c r="V178" s="311" t="s">
        <v>0</v>
      </c>
      <c r="W178" s="372" t="s">
        <v>0</v>
      </c>
    </row>
    <row r="179" spans="1:23" ht="12.75" customHeight="1">
      <c r="B179" s="372">
        <v>1000</v>
      </c>
      <c r="C179" s="380" t="s">
        <v>74</v>
      </c>
      <c r="D179" s="372" t="s">
        <v>75</v>
      </c>
      <c r="E179" s="375"/>
      <c r="F179" s="295">
        <v>1</v>
      </c>
      <c r="G179" s="301" t="s">
        <v>33</v>
      </c>
      <c r="H179" s="301" t="s">
        <v>71</v>
      </c>
      <c r="I179" s="301" t="s">
        <v>71</v>
      </c>
      <c r="J179" s="301" t="s">
        <v>71</v>
      </c>
      <c r="K179" s="311" t="s">
        <v>0</v>
      </c>
      <c r="M179" s="372">
        <v>1000</v>
      </c>
      <c r="N179" s="380" t="s">
        <v>74</v>
      </c>
      <c r="O179" s="372" t="s">
        <v>75</v>
      </c>
      <c r="P179" s="375"/>
      <c r="Q179" s="295" t="s">
        <v>71</v>
      </c>
      <c r="R179" s="301" t="s">
        <v>71</v>
      </c>
      <c r="S179" s="301" t="s">
        <v>71</v>
      </c>
      <c r="T179" s="301" t="s">
        <v>71</v>
      </c>
      <c r="U179" s="301" t="s">
        <v>71</v>
      </c>
      <c r="V179" s="311" t="s">
        <v>0</v>
      </c>
      <c r="W179" s="372" t="s">
        <v>0</v>
      </c>
    </row>
    <row r="180" spans="1:23" ht="12.75" customHeight="1">
      <c r="B180" s="372" t="s">
        <v>76</v>
      </c>
      <c r="C180" s="290" t="s">
        <v>77</v>
      </c>
      <c r="E180" s="375"/>
      <c r="F180" s="295">
        <v>1369</v>
      </c>
      <c r="G180" s="309">
        <v>161864</v>
      </c>
      <c r="H180" s="301">
        <v>668</v>
      </c>
      <c r="I180" s="301">
        <v>130676</v>
      </c>
      <c r="J180" s="301">
        <v>72172</v>
      </c>
      <c r="K180" s="311" t="s">
        <v>0</v>
      </c>
      <c r="M180" s="372" t="s">
        <v>76</v>
      </c>
      <c r="N180" s="290" t="s">
        <v>77</v>
      </c>
      <c r="P180" s="375"/>
      <c r="Q180" s="295">
        <v>72172</v>
      </c>
      <c r="R180" s="301">
        <v>58504</v>
      </c>
      <c r="S180" s="301">
        <v>55940</v>
      </c>
      <c r="T180" s="301">
        <v>1795</v>
      </c>
      <c r="U180" s="301">
        <v>243</v>
      </c>
      <c r="V180" s="311" t="s">
        <v>0</v>
      </c>
      <c r="W180" s="372" t="s">
        <v>0</v>
      </c>
    </row>
    <row r="181" spans="1:23" ht="12.75" customHeight="1">
      <c r="B181" s="372" t="s">
        <v>0</v>
      </c>
      <c r="E181" s="375"/>
      <c r="F181" s="370" t="s">
        <v>72</v>
      </c>
      <c r="G181" s="450"/>
      <c r="H181" s="450"/>
      <c r="I181" s="450"/>
      <c r="J181" s="450"/>
      <c r="K181" s="453"/>
      <c r="M181" s="372" t="s">
        <v>0</v>
      </c>
      <c r="P181" s="375"/>
      <c r="Q181" s="313" t="s">
        <v>72</v>
      </c>
      <c r="R181" s="315"/>
      <c r="S181" s="315"/>
      <c r="T181" s="315"/>
      <c r="U181" s="315"/>
      <c r="V181" s="315"/>
    </row>
    <row r="182" spans="1:23" ht="12.75" customHeight="1">
      <c r="A182" s="288"/>
      <c r="B182" s="288"/>
      <c r="C182" s="380" t="s">
        <v>73</v>
      </c>
      <c r="D182" s="288">
        <v>50</v>
      </c>
      <c r="E182" s="375"/>
      <c r="F182" s="295">
        <v>611</v>
      </c>
      <c r="G182" s="301">
        <v>10833</v>
      </c>
      <c r="H182" s="301">
        <v>59</v>
      </c>
      <c r="I182" s="301">
        <v>1724</v>
      </c>
      <c r="J182" s="301">
        <v>727</v>
      </c>
      <c r="K182" s="311" t="s">
        <v>0</v>
      </c>
      <c r="L182" s="288"/>
      <c r="M182" s="288"/>
      <c r="N182" s="380" t="s">
        <v>73</v>
      </c>
      <c r="O182" s="288">
        <v>50</v>
      </c>
      <c r="P182" s="375"/>
      <c r="Q182" s="295">
        <v>727</v>
      </c>
      <c r="R182" s="301">
        <v>997</v>
      </c>
      <c r="S182" s="301">
        <v>917</v>
      </c>
      <c r="T182" s="310">
        <v>7</v>
      </c>
      <c r="U182" s="301">
        <v>1</v>
      </c>
      <c r="V182" s="311" t="s">
        <v>0</v>
      </c>
      <c r="W182" s="372" t="s">
        <v>0</v>
      </c>
    </row>
    <row r="183" spans="1:23" ht="12.75" customHeight="1">
      <c r="A183" s="288"/>
      <c r="B183" s="288">
        <v>50</v>
      </c>
      <c r="C183" s="380" t="s">
        <v>71</v>
      </c>
      <c r="D183" s="288">
        <v>100</v>
      </c>
      <c r="E183" s="375"/>
      <c r="F183" s="295">
        <v>177</v>
      </c>
      <c r="G183" s="301">
        <v>12710</v>
      </c>
      <c r="H183" s="301">
        <v>96</v>
      </c>
      <c r="I183" s="301">
        <v>7101</v>
      </c>
      <c r="J183" s="301">
        <v>3618</v>
      </c>
      <c r="K183" s="311" t="s">
        <v>0</v>
      </c>
      <c r="L183" s="288"/>
      <c r="M183" s="288">
        <v>50</v>
      </c>
      <c r="N183" s="380" t="s">
        <v>71</v>
      </c>
      <c r="O183" s="288">
        <v>100</v>
      </c>
      <c r="P183" s="375"/>
      <c r="Q183" s="295">
        <v>3618</v>
      </c>
      <c r="R183" s="301">
        <v>3483</v>
      </c>
      <c r="S183" s="301">
        <v>3315</v>
      </c>
      <c r="T183" s="310">
        <v>49</v>
      </c>
      <c r="U183" s="301">
        <v>5</v>
      </c>
      <c r="V183" s="311" t="s">
        <v>0</v>
      </c>
      <c r="W183" s="372" t="s">
        <v>0</v>
      </c>
    </row>
    <row r="184" spans="1:23" ht="12.75" customHeight="1">
      <c r="A184" s="288"/>
      <c r="B184" s="288">
        <v>100</v>
      </c>
      <c r="C184" s="380" t="s">
        <v>71</v>
      </c>
      <c r="D184" s="288">
        <v>200</v>
      </c>
      <c r="E184" s="375"/>
      <c r="F184" s="295">
        <v>299</v>
      </c>
      <c r="G184" s="301">
        <v>44224</v>
      </c>
      <c r="H184" s="301">
        <v>268</v>
      </c>
      <c r="I184" s="301">
        <v>39639</v>
      </c>
      <c r="J184" s="301">
        <v>21561</v>
      </c>
      <c r="K184" s="311" t="s">
        <v>0</v>
      </c>
      <c r="L184" s="288"/>
      <c r="M184" s="288">
        <v>100</v>
      </c>
      <c r="N184" s="380" t="s">
        <v>71</v>
      </c>
      <c r="O184" s="288">
        <v>200</v>
      </c>
      <c r="P184" s="375"/>
      <c r="Q184" s="295">
        <v>21561</v>
      </c>
      <c r="R184" s="301">
        <v>18078</v>
      </c>
      <c r="S184" s="301">
        <v>17679</v>
      </c>
      <c r="T184" s="310">
        <v>255</v>
      </c>
      <c r="U184" s="310">
        <v>3</v>
      </c>
      <c r="V184" s="311" t="s">
        <v>0</v>
      </c>
      <c r="W184" s="372" t="s">
        <v>0</v>
      </c>
    </row>
    <row r="185" spans="1:23" ht="12.75" customHeight="1">
      <c r="A185" s="288"/>
      <c r="B185" s="288">
        <v>200</v>
      </c>
      <c r="C185" s="380" t="s">
        <v>78</v>
      </c>
      <c r="D185" s="372" t="s">
        <v>75</v>
      </c>
      <c r="E185" s="375"/>
      <c r="F185" s="295">
        <v>282</v>
      </c>
      <c r="G185" s="301">
        <v>94096</v>
      </c>
      <c r="H185" s="301">
        <v>245</v>
      </c>
      <c r="I185" s="301">
        <v>82213</v>
      </c>
      <c r="J185" s="301">
        <v>46266</v>
      </c>
      <c r="K185" s="311" t="s">
        <v>0</v>
      </c>
      <c r="L185" s="288"/>
      <c r="M185" s="288">
        <v>200</v>
      </c>
      <c r="N185" s="380" t="s">
        <v>78</v>
      </c>
      <c r="O185" s="372" t="s">
        <v>75</v>
      </c>
      <c r="P185" s="375"/>
      <c r="Q185" s="295">
        <v>46266</v>
      </c>
      <c r="R185" s="301">
        <v>35947</v>
      </c>
      <c r="S185" s="301">
        <v>34029</v>
      </c>
      <c r="T185" s="301">
        <v>1484</v>
      </c>
      <c r="U185" s="301">
        <v>234</v>
      </c>
      <c r="V185" s="311" t="s">
        <v>0</v>
      </c>
      <c r="W185" s="372" t="s">
        <v>0</v>
      </c>
    </row>
    <row r="186" spans="1:23" ht="12.75" customHeight="1">
      <c r="C186" s="290" t="s">
        <v>77</v>
      </c>
      <c r="E186" s="375"/>
      <c r="F186" s="295">
        <v>1369</v>
      </c>
      <c r="G186" s="309">
        <v>161864</v>
      </c>
      <c r="H186" s="301">
        <v>668</v>
      </c>
      <c r="I186" s="301">
        <v>130676</v>
      </c>
      <c r="J186" s="301">
        <v>72172</v>
      </c>
      <c r="K186" s="311" t="s">
        <v>0</v>
      </c>
      <c r="N186" s="290" t="s">
        <v>77</v>
      </c>
      <c r="P186" s="375"/>
      <c r="Q186" s="295">
        <v>72172</v>
      </c>
      <c r="R186" s="301">
        <v>58504</v>
      </c>
      <c r="S186" s="301">
        <v>55940</v>
      </c>
      <c r="T186" s="301">
        <v>1795</v>
      </c>
      <c r="U186" s="301">
        <v>243</v>
      </c>
      <c r="V186" s="311" t="s">
        <v>0</v>
      </c>
      <c r="W186" s="372" t="s">
        <v>0</v>
      </c>
    </row>
    <row r="187" spans="1:23" ht="12.75" customHeight="1">
      <c r="A187" s="299"/>
      <c r="E187" s="375"/>
      <c r="F187" s="272"/>
      <c r="G187" s="308"/>
      <c r="H187" s="308"/>
      <c r="I187" s="308"/>
      <c r="J187" s="358"/>
      <c r="K187" s="358"/>
      <c r="L187" s="299"/>
      <c r="P187" s="375"/>
      <c r="Q187" s="272"/>
      <c r="R187" s="358"/>
      <c r="S187" s="308"/>
      <c r="T187" s="308"/>
      <c r="U187" s="308"/>
      <c r="V187" s="375"/>
    </row>
    <row r="188" spans="1:23" s="135" customFormat="1" ht="24">
      <c r="A188" s="392" t="s">
        <v>396</v>
      </c>
      <c r="B188" s="135" t="s">
        <v>0</v>
      </c>
      <c r="E188" s="327"/>
      <c r="F188" s="343" t="s">
        <v>70</v>
      </c>
      <c r="G188" s="425"/>
      <c r="H188" s="425"/>
      <c r="I188" s="425"/>
      <c r="J188" s="449"/>
      <c r="K188" s="449"/>
      <c r="L188" s="392" t="s">
        <v>396</v>
      </c>
      <c r="M188" s="135" t="s">
        <v>0</v>
      </c>
      <c r="P188" s="327"/>
      <c r="Q188" s="343" t="s">
        <v>70</v>
      </c>
      <c r="R188" s="425"/>
      <c r="S188" s="425"/>
      <c r="T188" s="425"/>
      <c r="U188" s="449"/>
      <c r="V188" s="327"/>
    </row>
    <row r="189" spans="1:23" ht="12.75" customHeight="1">
      <c r="A189" s="306"/>
      <c r="C189" s="380" t="s">
        <v>73</v>
      </c>
      <c r="D189" s="372">
        <v>5</v>
      </c>
      <c r="E189" s="375"/>
      <c r="F189" s="295">
        <v>58</v>
      </c>
      <c r="G189" s="301">
        <v>1402</v>
      </c>
      <c r="H189" s="301">
        <v>4</v>
      </c>
      <c r="I189" s="301">
        <v>120</v>
      </c>
      <c r="J189" s="301">
        <v>16</v>
      </c>
      <c r="K189" s="311" t="s">
        <v>0</v>
      </c>
      <c r="L189" s="306"/>
      <c r="N189" s="380" t="s">
        <v>73</v>
      </c>
      <c r="O189" s="372">
        <v>5</v>
      </c>
      <c r="P189" s="375"/>
      <c r="Q189" s="295">
        <v>16</v>
      </c>
      <c r="R189" s="301">
        <v>104</v>
      </c>
      <c r="S189" s="310">
        <v>104</v>
      </c>
      <c r="T189" s="301" t="s">
        <v>71</v>
      </c>
      <c r="U189" s="310" t="s">
        <v>71</v>
      </c>
      <c r="V189" s="375" t="s">
        <v>0</v>
      </c>
      <c r="W189" s="372" t="s">
        <v>0</v>
      </c>
    </row>
    <row r="190" spans="1:23" ht="12.75" customHeight="1">
      <c r="B190" s="372">
        <v>5</v>
      </c>
      <c r="C190" s="380" t="s">
        <v>71</v>
      </c>
      <c r="D190" s="372">
        <v>10</v>
      </c>
      <c r="E190" s="375"/>
      <c r="F190" s="295">
        <v>146</v>
      </c>
      <c r="G190" s="301">
        <v>1818</v>
      </c>
      <c r="H190" s="301">
        <v>8</v>
      </c>
      <c r="I190" s="301">
        <v>179</v>
      </c>
      <c r="J190" s="301">
        <v>85</v>
      </c>
      <c r="K190" s="311" t="s">
        <v>0</v>
      </c>
      <c r="M190" s="372">
        <v>5</v>
      </c>
      <c r="N190" s="380" t="s">
        <v>71</v>
      </c>
      <c r="O190" s="372">
        <v>10</v>
      </c>
      <c r="P190" s="375"/>
      <c r="Q190" s="295">
        <v>85</v>
      </c>
      <c r="R190" s="301">
        <v>94</v>
      </c>
      <c r="S190" s="310">
        <v>92</v>
      </c>
      <c r="T190" s="301" t="s">
        <v>71</v>
      </c>
      <c r="U190" s="301" t="s">
        <v>33</v>
      </c>
      <c r="V190" s="375" t="s">
        <v>0</v>
      </c>
      <c r="W190" s="372" t="s">
        <v>0</v>
      </c>
    </row>
    <row r="191" spans="1:23" ht="12.75" customHeight="1">
      <c r="B191" s="372">
        <v>10</v>
      </c>
      <c r="C191" s="380" t="s">
        <v>71</v>
      </c>
      <c r="D191" s="372">
        <v>20</v>
      </c>
      <c r="E191" s="375"/>
      <c r="F191" s="295">
        <v>134</v>
      </c>
      <c r="G191" s="301">
        <v>3530</v>
      </c>
      <c r="H191" s="301">
        <v>21</v>
      </c>
      <c r="I191" s="301">
        <v>1074</v>
      </c>
      <c r="J191" s="301">
        <v>507</v>
      </c>
      <c r="K191" s="311" t="s">
        <v>0</v>
      </c>
      <c r="M191" s="372">
        <v>10</v>
      </c>
      <c r="N191" s="380" t="s">
        <v>71</v>
      </c>
      <c r="O191" s="372">
        <v>20</v>
      </c>
      <c r="P191" s="375"/>
      <c r="Q191" s="295">
        <v>507</v>
      </c>
      <c r="R191" s="301">
        <v>567</v>
      </c>
      <c r="S191" s="310">
        <v>540</v>
      </c>
      <c r="T191" s="301" t="s">
        <v>33</v>
      </c>
      <c r="U191" s="310" t="s">
        <v>33</v>
      </c>
      <c r="V191" s="375" t="s">
        <v>0</v>
      </c>
      <c r="W191" s="372" t="s">
        <v>0</v>
      </c>
    </row>
    <row r="192" spans="1:23" ht="12.75" customHeight="1">
      <c r="B192" s="372">
        <v>20</v>
      </c>
      <c r="C192" s="380" t="s">
        <v>71</v>
      </c>
      <c r="D192" s="372">
        <v>50</v>
      </c>
      <c r="E192" s="375"/>
      <c r="F192" s="295">
        <v>227</v>
      </c>
      <c r="G192" s="301">
        <v>11464</v>
      </c>
      <c r="H192" s="301">
        <v>91</v>
      </c>
      <c r="I192" s="301">
        <v>6863</v>
      </c>
      <c r="J192" s="301">
        <v>3595</v>
      </c>
      <c r="K192" s="311" t="s">
        <v>0</v>
      </c>
      <c r="M192" s="372">
        <v>20</v>
      </c>
      <c r="N192" s="380" t="s">
        <v>71</v>
      </c>
      <c r="O192" s="372">
        <v>50</v>
      </c>
      <c r="P192" s="375"/>
      <c r="Q192" s="295">
        <v>3595</v>
      </c>
      <c r="R192" s="301">
        <v>3268</v>
      </c>
      <c r="S192" s="301">
        <v>3145</v>
      </c>
      <c r="T192" s="310">
        <v>31</v>
      </c>
      <c r="U192" s="310">
        <v>1</v>
      </c>
      <c r="V192" s="375" t="s">
        <v>0</v>
      </c>
      <c r="W192" s="372" t="s">
        <v>0</v>
      </c>
    </row>
    <row r="193" spans="1:23" ht="12.75" customHeight="1">
      <c r="B193" s="372">
        <v>50</v>
      </c>
      <c r="C193" s="380" t="s">
        <v>71</v>
      </c>
      <c r="D193" s="372">
        <v>100</v>
      </c>
      <c r="E193" s="375"/>
      <c r="F193" s="295">
        <v>363</v>
      </c>
      <c r="G193" s="301">
        <v>45345</v>
      </c>
      <c r="H193" s="301">
        <v>248</v>
      </c>
      <c r="I193" s="301">
        <v>34434</v>
      </c>
      <c r="J193" s="301">
        <v>18398</v>
      </c>
      <c r="K193" s="311" t="s">
        <v>0</v>
      </c>
      <c r="M193" s="372">
        <v>50</v>
      </c>
      <c r="N193" s="380" t="s">
        <v>71</v>
      </c>
      <c r="O193" s="372">
        <v>100</v>
      </c>
      <c r="P193" s="375"/>
      <c r="Q193" s="295">
        <v>18398</v>
      </c>
      <c r="R193" s="301">
        <v>16036</v>
      </c>
      <c r="S193" s="301">
        <v>15566</v>
      </c>
      <c r="T193" s="301">
        <v>194</v>
      </c>
      <c r="U193" s="301">
        <v>3</v>
      </c>
      <c r="V193" s="375" t="s">
        <v>0</v>
      </c>
      <c r="W193" s="372" t="s">
        <v>0</v>
      </c>
    </row>
    <row r="194" spans="1:23" ht="12.75" customHeight="1">
      <c r="B194" s="372">
        <v>100</v>
      </c>
      <c r="C194" s="380" t="s">
        <v>71</v>
      </c>
      <c r="D194" s="372">
        <v>200</v>
      </c>
      <c r="E194" s="375"/>
      <c r="F194" s="295">
        <v>374</v>
      </c>
      <c r="G194" s="301">
        <v>78454</v>
      </c>
      <c r="H194" s="301">
        <v>284</v>
      </c>
      <c r="I194" s="301">
        <v>65991</v>
      </c>
      <c r="J194" s="301">
        <v>36434</v>
      </c>
      <c r="K194" s="311" t="s">
        <v>0</v>
      </c>
      <c r="M194" s="372">
        <v>100</v>
      </c>
      <c r="N194" s="380" t="s">
        <v>71</v>
      </c>
      <c r="O194" s="372">
        <v>200</v>
      </c>
      <c r="P194" s="375"/>
      <c r="Q194" s="295">
        <v>36434</v>
      </c>
      <c r="R194" s="301">
        <v>29557</v>
      </c>
      <c r="S194" s="301">
        <v>28805</v>
      </c>
      <c r="T194" s="310">
        <v>589</v>
      </c>
      <c r="U194" s="301">
        <v>17</v>
      </c>
      <c r="V194" s="375" t="s">
        <v>0</v>
      </c>
      <c r="W194" s="372" t="s">
        <v>0</v>
      </c>
    </row>
    <row r="195" spans="1:23" ht="12.75" customHeight="1">
      <c r="B195" s="372">
        <v>200</v>
      </c>
      <c r="C195" s="380" t="s">
        <v>71</v>
      </c>
      <c r="D195" s="372">
        <v>500</v>
      </c>
      <c r="E195" s="375"/>
      <c r="F195" s="295">
        <v>108</v>
      </c>
      <c r="G195" s="301">
        <v>35079</v>
      </c>
      <c r="H195" s="301">
        <v>70</v>
      </c>
      <c r="I195" s="301">
        <v>25101</v>
      </c>
      <c r="J195" s="301">
        <v>14061</v>
      </c>
      <c r="K195" s="311" t="s">
        <v>0</v>
      </c>
      <c r="M195" s="372">
        <v>200</v>
      </c>
      <c r="N195" s="380" t="s">
        <v>71</v>
      </c>
      <c r="O195" s="372">
        <v>500</v>
      </c>
      <c r="P195" s="375"/>
      <c r="Q195" s="295">
        <v>14061</v>
      </c>
      <c r="R195" s="301">
        <v>11040</v>
      </c>
      <c r="S195" s="301">
        <v>9785</v>
      </c>
      <c r="T195" s="301">
        <v>1176</v>
      </c>
      <c r="U195" s="301" t="s">
        <v>33</v>
      </c>
      <c r="V195" s="375" t="s">
        <v>0</v>
      </c>
      <c r="W195" s="372" t="s">
        <v>0</v>
      </c>
    </row>
    <row r="196" spans="1:23" ht="12.75" customHeight="1">
      <c r="B196" s="372">
        <v>500</v>
      </c>
      <c r="C196" s="380" t="s">
        <v>71</v>
      </c>
      <c r="D196" s="372">
        <v>1000</v>
      </c>
      <c r="E196" s="375"/>
      <c r="F196" s="295">
        <v>5</v>
      </c>
      <c r="G196" s="301">
        <v>3521</v>
      </c>
      <c r="H196" s="301">
        <v>4</v>
      </c>
      <c r="I196" s="301">
        <v>2777</v>
      </c>
      <c r="J196" s="301">
        <v>1705</v>
      </c>
      <c r="K196" s="311" t="s">
        <v>0</v>
      </c>
      <c r="M196" s="372">
        <v>500</v>
      </c>
      <c r="N196" s="380" t="s">
        <v>71</v>
      </c>
      <c r="O196" s="372">
        <v>1000</v>
      </c>
      <c r="P196" s="375"/>
      <c r="Q196" s="295">
        <v>1705</v>
      </c>
      <c r="R196" s="301">
        <v>1072</v>
      </c>
      <c r="S196" s="301">
        <v>1062</v>
      </c>
      <c r="T196" s="301" t="s">
        <v>33</v>
      </c>
      <c r="U196" s="301" t="s">
        <v>71</v>
      </c>
      <c r="V196" s="375" t="s">
        <v>0</v>
      </c>
      <c r="W196" s="372" t="s">
        <v>0</v>
      </c>
    </row>
    <row r="197" spans="1:23" ht="12.75" customHeight="1">
      <c r="B197" s="372">
        <v>1000</v>
      </c>
      <c r="C197" s="290" t="s">
        <v>74</v>
      </c>
      <c r="D197" s="372" t="s">
        <v>75</v>
      </c>
      <c r="E197" s="375"/>
      <c r="F197" s="295">
        <v>3</v>
      </c>
      <c r="G197" s="301">
        <v>1892</v>
      </c>
      <c r="H197" s="301" t="s">
        <v>71</v>
      </c>
      <c r="I197" s="301" t="s">
        <v>71</v>
      </c>
      <c r="J197" s="301" t="s">
        <v>71</v>
      </c>
      <c r="K197" s="311" t="s">
        <v>0</v>
      </c>
      <c r="M197" s="372">
        <v>1000</v>
      </c>
      <c r="N197" s="290" t="s">
        <v>74</v>
      </c>
      <c r="O197" s="372" t="s">
        <v>75</v>
      </c>
      <c r="P197" s="375"/>
      <c r="Q197" s="295" t="s">
        <v>71</v>
      </c>
      <c r="R197" s="301" t="s">
        <v>71</v>
      </c>
      <c r="S197" s="301" t="s">
        <v>71</v>
      </c>
      <c r="T197" s="301" t="s">
        <v>71</v>
      </c>
      <c r="U197" s="301" t="s">
        <v>71</v>
      </c>
      <c r="V197" s="375" t="s">
        <v>0</v>
      </c>
      <c r="W197" s="372" t="s">
        <v>0</v>
      </c>
    </row>
    <row r="198" spans="1:23" ht="12.75" customHeight="1">
      <c r="B198" s="372" t="s">
        <v>76</v>
      </c>
      <c r="C198" s="290" t="s">
        <v>77</v>
      </c>
      <c r="E198" s="375"/>
      <c r="F198" s="295">
        <v>1418</v>
      </c>
      <c r="G198" s="301">
        <v>182506</v>
      </c>
      <c r="H198" s="301">
        <v>730</v>
      </c>
      <c r="I198" s="301">
        <v>136539</v>
      </c>
      <c r="J198" s="301">
        <v>74801</v>
      </c>
      <c r="K198" s="311" t="s">
        <v>0</v>
      </c>
      <c r="M198" s="372" t="s">
        <v>76</v>
      </c>
      <c r="N198" s="290" t="s">
        <v>77</v>
      </c>
      <c r="P198" s="375"/>
      <c r="Q198" s="295">
        <v>74801</v>
      </c>
      <c r="R198" s="301">
        <v>61738</v>
      </c>
      <c r="S198" s="301">
        <v>59100</v>
      </c>
      <c r="T198" s="301">
        <v>2003</v>
      </c>
      <c r="U198" s="301">
        <v>24</v>
      </c>
      <c r="V198" s="375" t="s">
        <v>0</v>
      </c>
      <c r="W198" s="372" t="s">
        <v>0</v>
      </c>
    </row>
    <row r="199" spans="1:23" ht="12.75" customHeight="1">
      <c r="B199" s="288" t="s">
        <v>0</v>
      </c>
      <c r="C199" s="380"/>
      <c r="D199" s="288"/>
      <c r="E199" s="375"/>
      <c r="F199" s="370" t="s">
        <v>72</v>
      </c>
      <c r="G199" s="301"/>
      <c r="H199" s="301"/>
      <c r="I199" s="301"/>
      <c r="J199" s="301"/>
      <c r="K199" s="301"/>
      <c r="M199" s="288" t="s">
        <v>0</v>
      </c>
      <c r="N199" s="380"/>
      <c r="O199" s="288"/>
      <c r="P199" s="375"/>
      <c r="Q199" s="313" t="s">
        <v>72</v>
      </c>
      <c r="R199" s="315"/>
      <c r="S199" s="315"/>
      <c r="T199" s="315"/>
      <c r="U199" s="315"/>
      <c r="V199" s="315"/>
    </row>
    <row r="200" spans="1:23" ht="12.75" customHeight="1">
      <c r="B200" s="288"/>
      <c r="C200" s="380" t="s">
        <v>73</v>
      </c>
      <c r="D200" s="288">
        <v>50</v>
      </c>
      <c r="E200" s="375"/>
      <c r="F200" s="295">
        <v>521</v>
      </c>
      <c r="G200" s="301">
        <v>9087</v>
      </c>
      <c r="H200" s="301">
        <v>63</v>
      </c>
      <c r="I200" s="301">
        <v>1803</v>
      </c>
      <c r="J200" s="301">
        <v>770</v>
      </c>
      <c r="K200" s="311" t="s">
        <v>0</v>
      </c>
      <c r="M200" s="288"/>
      <c r="N200" s="380" t="s">
        <v>73</v>
      </c>
      <c r="O200" s="288">
        <v>50</v>
      </c>
      <c r="P200" s="375"/>
      <c r="Q200" s="295">
        <v>770</v>
      </c>
      <c r="R200" s="301">
        <v>1033</v>
      </c>
      <c r="S200" s="301">
        <v>942</v>
      </c>
      <c r="T200" s="310" t="s">
        <v>33</v>
      </c>
      <c r="U200" s="301">
        <v>4</v>
      </c>
      <c r="V200" s="375" t="s">
        <v>0</v>
      </c>
      <c r="W200" s="372" t="s">
        <v>0</v>
      </c>
    </row>
    <row r="201" spans="1:23" ht="12.75" customHeight="1">
      <c r="B201" s="288">
        <v>50</v>
      </c>
      <c r="C201" s="380" t="s">
        <v>71</v>
      </c>
      <c r="D201" s="288">
        <v>100</v>
      </c>
      <c r="E201" s="375"/>
      <c r="F201" s="295">
        <v>198</v>
      </c>
      <c r="G201" s="301">
        <v>15021</v>
      </c>
      <c r="H201" s="301">
        <v>109</v>
      </c>
      <c r="I201" s="301">
        <v>8714</v>
      </c>
      <c r="J201" s="301">
        <v>4352</v>
      </c>
      <c r="K201" s="311" t="s">
        <v>0</v>
      </c>
      <c r="M201" s="288">
        <v>50</v>
      </c>
      <c r="N201" s="380" t="s">
        <v>71</v>
      </c>
      <c r="O201" s="288">
        <v>100</v>
      </c>
      <c r="P201" s="375"/>
      <c r="Q201" s="295">
        <v>4352</v>
      </c>
      <c r="R201" s="301">
        <v>4362</v>
      </c>
      <c r="S201" s="301">
        <v>4206</v>
      </c>
      <c r="T201" s="301" t="s">
        <v>33</v>
      </c>
      <c r="U201" s="301">
        <v>0</v>
      </c>
      <c r="V201" s="375" t="s">
        <v>0</v>
      </c>
      <c r="W201" s="372" t="s">
        <v>0</v>
      </c>
    </row>
    <row r="202" spans="1:23" ht="12.75" customHeight="1">
      <c r="B202" s="288">
        <v>100</v>
      </c>
      <c r="C202" s="380" t="s">
        <v>71</v>
      </c>
      <c r="D202" s="372">
        <v>200</v>
      </c>
      <c r="E202" s="375"/>
      <c r="F202" s="295">
        <v>352</v>
      </c>
      <c r="G202" s="301">
        <v>51472</v>
      </c>
      <c r="H202" s="301">
        <v>273</v>
      </c>
      <c r="I202" s="301">
        <v>40466</v>
      </c>
      <c r="J202" s="301">
        <v>22293</v>
      </c>
      <c r="K202" s="311" t="s">
        <v>0</v>
      </c>
      <c r="M202" s="288">
        <v>100</v>
      </c>
      <c r="N202" s="380" t="s">
        <v>71</v>
      </c>
      <c r="O202" s="372">
        <v>200</v>
      </c>
      <c r="P202" s="375"/>
      <c r="Q202" s="295">
        <v>22293</v>
      </c>
      <c r="R202" s="301">
        <v>18173</v>
      </c>
      <c r="S202" s="301">
        <v>17814</v>
      </c>
      <c r="T202" s="310">
        <v>143</v>
      </c>
      <c r="U202" s="310">
        <v>15</v>
      </c>
      <c r="V202" s="375" t="s">
        <v>0</v>
      </c>
      <c r="W202" s="372" t="s">
        <v>0</v>
      </c>
    </row>
    <row r="203" spans="1:23" ht="12.75" customHeight="1">
      <c r="B203" s="372">
        <v>200</v>
      </c>
      <c r="C203" s="290" t="s">
        <v>78</v>
      </c>
      <c r="D203" s="372" t="s">
        <v>75</v>
      </c>
      <c r="E203" s="375"/>
      <c r="F203" s="295">
        <v>347</v>
      </c>
      <c r="G203" s="301">
        <v>106925</v>
      </c>
      <c r="H203" s="301">
        <v>285</v>
      </c>
      <c r="I203" s="301">
        <v>85556</v>
      </c>
      <c r="J203" s="301">
        <v>47386</v>
      </c>
      <c r="K203" s="311" t="s">
        <v>0</v>
      </c>
      <c r="M203" s="372">
        <v>200</v>
      </c>
      <c r="N203" s="290" t="s">
        <v>78</v>
      </c>
      <c r="O203" s="372" t="s">
        <v>75</v>
      </c>
      <c r="P203" s="375"/>
      <c r="Q203" s="295">
        <v>47386</v>
      </c>
      <c r="R203" s="301">
        <v>38170</v>
      </c>
      <c r="S203" s="301">
        <v>36138</v>
      </c>
      <c r="T203" s="301">
        <v>1842</v>
      </c>
      <c r="U203" s="310">
        <v>5</v>
      </c>
      <c r="V203" s="375" t="s">
        <v>0</v>
      </c>
      <c r="W203" s="372" t="s">
        <v>0</v>
      </c>
    </row>
    <row r="204" spans="1:23" ht="12.75" customHeight="1">
      <c r="A204" s="379"/>
      <c r="B204" s="379"/>
      <c r="C204" s="11" t="s">
        <v>77</v>
      </c>
      <c r="D204" s="379"/>
      <c r="E204" s="379"/>
      <c r="F204" s="297">
        <v>1418</v>
      </c>
      <c r="G204" s="298">
        <v>182506</v>
      </c>
      <c r="H204" s="298">
        <v>730</v>
      </c>
      <c r="I204" s="298">
        <v>136539</v>
      </c>
      <c r="J204" s="298">
        <v>74801</v>
      </c>
      <c r="K204" s="316" t="s">
        <v>0</v>
      </c>
      <c r="L204" s="379"/>
      <c r="M204" s="379"/>
      <c r="N204" s="11" t="s">
        <v>77</v>
      </c>
      <c r="O204" s="379"/>
      <c r="P204" s="379"/>
      <c r="Q204" s="297">
        <v>74801</v>
      </c>
      <c r="R204" s="298">
        <v>61738</v>
      </c>
      <c r="S204" s="298">
        <v>59100</v>
      </c>
      <c r="T204" s="298">
        <v>2003</v>
      </c>
      <c r="U204" s="298">
        <v>24</v>
      </c>
      <c r="V204" s="379" t="s">
        <v>0</v>
      </c>
      <c r="W204" s="372" t="s">
        <v>0</v>
      </c>
    </row>
    <row r="205" spans="1:23" ht="12.75" customHeight="1">
      <c r="F205" s="373"/>
      <c r="G205" s="373"/>
      <c r="H205" s="373"/>
      <c r="I205" s="373"/>
      <c r="J205" s="373"/>
      <c r="K205" s="373"/>
      <c r="Q205" s="373"/>
      <c r="R205" s="373"/>
      <c r="S205" s="373"/>
      <c r="T205" s="373"/>
      <c r="U205" s="373"/>
      <c r="V205" s="373"/>
    </row>
    <row r="206" spans="1:23" s="456" customFormat="1" ht="12.75" customHeight="1">
      <c r="A206" s="374" t="s">
        <v>342</v>
      </c>
      <c r="F206" s="457"/>
      <c r="G206" s="457"/>
      <c r="H206" s="457"/>
      <c r="I206" s="457"/>
      <c r="J206" s="457"/>
      <c r="K206" s="457"/>
      <c r="L206" s="374" t="s">
        <v>342</v>
      </c>
      <c r="Q206" s="457"/>
      <c r="R206" s="457"/>
      <c r="S206" s="457"/>
      <c r="T206" s="457"/>
      <c r="U206" s="457"/>
      <c r="V206" s="457"/>
    </row>
    <row r="207" spans="1:23" ht="12.75" customHeight="1">
      <c r="A207" s="383" t="s">
        <v>321</v>
      </c>
      <c r="F207" s="373"/>
      <c r="G207" s="373"/>
      <c r="H207" s="373"/>
      <c r="I207" s="373"/>
      <c r="J207" s="373"/>
      <c r="K207" s="373"/>
      <c r="L207" s="383" t="s">
        <v>321</v>
      </c>
      <c r="Q207" s="373"/>
      <c r="R207" s="373"/>
      <c r="S207" s="373"/>
      <c r="T207" s="373"/>
      <c r="U207" s="373"/>
      <c r="V207" s="373"/>
    </row>
    <row r="209" spans="1:23" s="623" customFormat="1"/>
    <row r="210" spans="1:23" s="623" customFormat="1"/>
    <row r="213" spans="1:23" s="177" customFormat="1" ht="38.25" customHeight="1">
      <c r="A213" s="749" t="s">
        <v>439</v>
      </c>
      <c r="B213" s="749"/>
      <c r="C213" s="749"/>
      <c r="D213" s="749"/>
      <c r="E213" s="749"/>
      <c r="F213" s="749"/>
      <c r="G213" s="749"/>
      <c r="H213" s="749"/>
      <c r="I213" s="749"/>
      <c r="J213" s="749" t="s">
        <v>439</v>
      </c>
      <c r="K213" s="749"/>
      <c r="L213" s="726" t="s">
        <v>439</v>
      </c>
      <c r="M213" s="726"/>
      <c r="N213" s="726"/>
      <c r="O213" s="726"/>
      <c r="P213" s="726"/>
      <c r="Q213" s="726"/>
      <c r="R213" s="726"/>
      <c r="S213" s="726"/>
      <c r="T213" s="726"/>
      <c r="U213" s="726"/>
      <c r="V213" s="726"/>
    </row>
    <row r="215" spans="1:23" ht="36" customHeight="1">
      <c r="A215" s="738" t="s">
        <v>7</v>
      </c>
      <c r="B215" s="727" t="s">
        <v>101</v>
      </c>
      <c r="C215" s="730"/>
      <c r="D215" s="730"/>
      <c r="E215" s="738"/>
      <c r="F215" s="721" t="s">
        <v>97</v>
      </c>
      <c r="G215" s="722"/>
      <c r="H215" s="728" t="s">
        <v>103</v>
      </c>
      <c r="I215" s="728"/>
      <c r="J215" s="728"/>
      <c r="K215" s="727"/>
      <c r="L215" s="738" t="s">
        <v>7</v>
      </c>
      <c r="M215" s="727" t="s">
        <v>101</v>
      </c>
      <c r="N215" s="730"/>
      <c r="O215" s="730"/>
      <c r="P215" s="738"/>
      <c r="Q215" s="721" t="s">
        <v>437</v>
      </c>
      <c r="R215" s="722"/>
      <c r="S215" s="722"/>
      <c r="T215" s="722"/>
      <c r="U215" s="722"/>
      <c r="V215" s="722"/>
    </row>
    <row r="216" spans="1:23" ht="12" customHeight="1">
      <c r="A216" s="739"/>
      <c r="B216" s="733"/>
      <c r="C216" s="734"/>
      <c r="D216" s="734"/>
      <c r="E216" s="739"/>
      <c r="F216" s="727" t="s">
        <v>8</v>
      </c>
      <c r="G216" s="727" t="s">
        <v>34</v>
      </c>
      <c r="H216" s="728" t="s">
        <v>8</v>
      </c>
      <c r="I216" s="728" t="s">
        <v>99</v>
      </c>
      <c r="J216" s="746" t="s">
        <v>104</v>
      </c>
      <c r="K216" s="721"/>
      <c r="L216" s="739"/>
      <c r="M216" s="733"/>
      <c r="N216" s="734"/>
      <c r="O216" s="734"/>
      <c r="P216" s="739"/>
      <c r="Q216" s="728" t="s">
        <v>438</v>
      </c>
      <c r="R216" s="721" t="s">
        <v>114</v>
      </c>
      <c r="S216" s="722"/>
      <c r="T216" s="722"/>
      <c r="U216" s="722"/>
      <c r="V216" s="722"/>
    </row>
    <row r="217" spans="1:23" ht="12" customHeight="1">
      <c r="A217" s="739"/>
      <c r="B217" s="733"/>
      <c r="C217" s="734"/>
      <c r="D217" s="734"/>
      <c r="E217" s="739"/>
      <c r="F217" s="733"/>
      <c r="G217" s="733"/>
      <c r="H217" s="747"/>
      <c r="I217" s="747"/>
      <c r="J217" s="746"/>
      <c r="K217" s="721"/>
      <c r="L217" s="739"/>
      <c r="M217" s="733"/>
      <c r="N217" s="734"/>
      <c r="O217" s="734"/>
      <c r="P217" s="739"/>
      <c r="Q217" s="747"/>
      <c r="R217" s="721" t="s">
        <v>43</v>
      </c>
      <c r="S217" s="721" t="s">
        <v>68</v>
      </c>
      <c r="T217" s="722"/>
      <c r="U217" s="722"/>
      <c r="V217" s="722"/>
    </row>
    <row r="218" spans="1:23" ht="43.5" customHeight="1">
      <c r="A218" s="739"/>
      <c r="B218" s="733"/>
      <c r="C218" s="734"/>
      <c r="D218" s="734"/>
      <c r="E218" s="739"/>
      <c r="F218" s="731"/>
      <c r="G218" s="731"/>
      <c r="H218" s="729"/>
      <c r="I218" s="729"/>
      <c r="J218" s="746"/>
      <c r="K218" s="721"/>
      <c r="L218" s="739"/>
      <c r="M218" s="733"/>
      <c r="N218" s="734"/>
      <c r="O218" s="734"/>
      <c r="P218" s="739"/>
      <c r="Q218" s="729"/>
      <c r="R218" s="721"/>
      <c r="S218" s="448" t="s">
        <v>105</v>
      </c>
      <c r="T218" s="448" t="s">
        <v>2</v>
      </c>
      <c r="U218" s="721" t="s">
        <v>69</v>
      </c>
      <c r="V218" s="722"/>
    </row>
    <row r="219" spans="1:23">
      <c r="A219" s="739"/>
      <c r="B219" s="733"/>
      <c r="C219" s="734"/>
      <c r="D219" s="734"/>
      <c r="E219" s="739"/>
      <c r="F219" s="447" t="s">
        <v>10</v>
      </c>
      <c r="G219" s="447" t="s">
        <v>11</v>
      </c>
      <c r="H219" s="448" t="s">
        <v>10</v>
      </c>
      <c r="I219" s="448" t="s">
        <v>11</v>
      </c>
      <c r="J219" s="721" t="s">
        <v>10</v>
      </c>
      <c r="K219" s="722"/>
      <c r="L219" s="739"/>
      <c r="M219" s="733"/>
      <c r="N219" s="734"/>
      <c r="O219" s="734"/>
      <c r="P219" s="739"/>
      <c r="Q219" s="721" t="s">
        <v>11</v>
      </c>
      <c r="R219" s="722"/>
      <c r="S219" s="722"/>
      <c r="T219" s="722"/>
      <c r="U219" s="722"/>
      <c r="V219" s="285"/>
    </row>
    <row r="220" spans="1:23">
      <c r="A220" s="740"/>
      <c r="B220" s="731"/>
      <c r="C220" s="732"/>
      <c r="D220" s="732"/>
      <c r="E220" s="740"/>
      <c r="F220" s="447" t="s">
        <v>12</v>
      </c>
      <c r="G220" s="447" t="s">
        <v>13</v>
      </c>
      <c r="H220" s="448" t="s">
        <v>14</v>
      </c>
      <c r="I220" s="448" t="s">
        <v>15</v>
      </c>
      <c r="J220" s="721" t="s">
        <v>16</v>
      </c>
      <c r="K220" s="722"/>
      <c r="L220" s="740"/>
      <c r="M220" s="731"/>
      <c r="N220" s="732"/>
      <c r="O220" s="732"/>
      <c r="P220" s="740"/>
      <c r="Q220" s="447" t="s">
        <v>17</v>
      </c>
      <c r="R220" s="447" t="s">
        <v>18</v>
      </c>
      <c r="S220" s="447" t="s">
        <v>19</v>
      </c>
      <c r="T220" s="447">
        <v>9</v>
      </c>
      <c r="U220" s="721">
        <v>10</v>
      </c>
      <c r="V220" s="722"/>
    </row>
    <row r="221" spans="1:23" ht="12.75" customHeight="1">
      <c r="E221" s="384"/>
      <c r="F221" s="385"/>
      <c r="G221" s="384"/>
      <c r="H221" s="384"/>
      <c r="I221" s="384"/>
      <c r="J221" s="384"/>
      <c r="K221" s="384"/>
      <c r="P221" s="384"/>
      <c r="Q221" s="385"/>
      <c r="R221" s="384"/>
      <c r="S221" s="384"/>
      <c r="T221" s="384"/>
      <c r="U221" s="384"/>
      <c r="V221" s="384"/>
    </row>
    <row r="222" spans="1:23" ht="12.75" customHeight="1">
      <c r="A222" s="372" t="s">
        <v>397</v>
      </c>
      <c r="B222" s="372" t="s">
        <v>0</v>
      </c>
      <c r="E222" s="375"/>
      <c r="F222" s="272" t="s">
        <v>70</v>
      </c>
      <c r="G222" s="308"/>
      <c r="H222" s="308"/>
      <c r="I222" s="308"/>
      <c r="J222" s="358"/>
      <c r="K222" s="358"/>
      <c r="L222" s="372" t="s">
        <v>397</v>
      </c>
      <c r="M222" s="372" t="s">
        <v>0</v>
      </c>
      <c r="P222" s="375"/>
      <c r="Q222" s="272" t="s">
        <v>70</v>
      </c>
      <c r="R222" s="308"/>
      <c r="S222" s="308"/>
      <c r="T222" s="308"/>
      <c r="U222" s="358"/>
      <c r="V222" s="358"/>
    </row>
    <row r="223" spans="1:23" ht="12.75" customHeight="1">
      <c r="C223" s="380" t="s">
        <v>73</v>
      </c>
      <c r="D223" s="372">
        <v>5</v>
      </c>
      <c r="E223" s="375"/>
      <c r="F223" s="295">
        <v>36</v>
      </c>
      <c r="G223" s="301">
        <v>1944</v>
      </c>
      <c r="H223" s="301" t="s">
        <v>71</v>
      </c>
      <c r="I223" s="301" t="s">
        <v>71</v>
      </c>
      <c r="J223" s="301" t="s">
        <v>71</v>
      </c>
      <c r="K223" s="311" t="s">
        <v>0</v>
      </c>
      <c r="N223" s="380" t="s">
        <v>73</v>
      </c>
      <c r="O223" s="372">
        <v>5</v>
      </c>
      <c r="P223" s="375"/>
      <c r="Q223" s="295" t="s">
        <v>71</v>
      </c>
      <c r="R223" s="291" t="s">
        <v>71</v>
      </c>
      <c r="S223" s="291" t="s">
        <v>71</v>
      </c>
      <c r="T223" s="291" t="s">
        <v>71</v>
      </c>
      <c r="U223" s="301" t="s">
        <v>71</v>
      </c>
      <c r="V223" s="311" t="s">
        <v>0</v>
      </c>
      <c r="W223" s="372" t="s">
        <v>0</v>
      </c>
    </row>
    <row r="224" spans="1:23" ht="12.75" customHeight="1">
      <c r="B224" s="372">
        <v>5</v>
      </c>
      <c r="C224" s="380" t="s">
        <v>71</v>
      </c>
      <c r="D224" s="372">
        <v>10</v>
      </c>
      <c r="E224" s="375"/>
      <c r="F224" s="295">
        <v>110</v>
      </c>
      <c r="G224" s="301">
        <v>961</v>
      </c>
      <c r="H224" s="301" t="s">
        <v>71</v>
      </c>
      <c r="I224" s="301" t="s">
        <v>71</v>
      </c>
      <c r="J224" s="301" t="s">
        <v>71</v>
      </c>
      <c r="K224" s="311" t="s">
        <v>0</v>
      </c>
      <c r="M224" s="372">
        <v>5</v>
      </c>
      <c r="N224" s="380" t="s">
        <v>71</v>
      </c>
      <c r="O224" s="372">
        <v>10</v>
      </c>
      <c r="P224" s="375"/>
      <c r="Q224" s="295" t="s">
        <v>71</v>
      </c>
      <c r="R224" s="291" t="s">
        <v>71</v>
      </c>
      <c r="S224" s="291" t="s">
        <v>71</v>
      </c>
      <c r="T224" s="291" t="s">
        <v>71</v>
      </c>
      <c r="U224" s="301" t="s">
        <v>71</v>
      </c>
      <c r="V224" s="311" t="s">
        <v>0</v>
      </c>
      <c r="W224" s="372" t="s">
        <v>0</v>
      </c>
    </row>
    <row r="225" spans="1:23" ht="12.75" customHeight="1">
      <c r="B225" s="372">
        <v>10</v>
      </c>
      <c r="C225" s="380" t="s">
        <v>71</v>
      </c>
      <c r="D225" s="372">
        <v>20</v>
      </c>
      <c r="E225" s="375"/>
      <c r="F225" s="295">
        <v>100</v>
      </c>
      <c r="G225" s="301">
        <v>2435</v>
      </c>
      <c r="H225" s="301">
        <v>10</v>
      </c>
      <c r="I225" s="301">
        <v>360</v>
      </c>
      <c r="J225" s="301">
        <v>188</v>
      </c>
      <c r="K225" s="311" t="s">
        <v>0</v>
      </c>
      <c r="M225" s="372">
        <v>10</v>
      </c>
      <c r="N225" s="380" t="s">
        <v>71</v>
      </c>
      <c r="O225" s="372">
        <v>20</v>
      </c>
      <c r="P225" s="375"/>
      <c r="Q225" s="295">
        <v>188</v>
      </c>
      <c r="R225" s="291">
        <v>172</v>
      </c>
      <c r="S225" s="291">
        <v>164</v>
      </c>
      <c r="T225" s="291" t="s">
        <v>71</v>
      </c>
      <c r="U225" s="301" t="s">
        <v>71</v>
      </c>
      <c r="V225" s="311" t="s">
        <v>0</v>
      </c>
      <c r="W225" s="372" t="s">
        <v>0</v>
      </c>
    </row>
    <row r="226" spans="1:23" ht="12.75" customHeight="1">
      <c r="B226" s="372">
        <v>20</v>
      </c>
      <c r="C226" s="380" t="s">
        <v>71</v>
      </c>
      <c r="D226" s="372">
        <v>50</v>
      </c>
      <c r="E226" s="375"/>
      <c r="F226" s="295">
        <v>145</v>
      </c>
      <c r="G226" s="301">
        <v>6235</v>
      </c>
      <c r="H226" s="301">
        <v>40</v>
      </c>
      <c r="I226" s="301">
        <v>2393</v>
      </c>
      <c r="J226" s="301">
        <v>1189</v>
      </c>
      <c r="K226" s="311" t="s">
        <v>0</v>
      </c>
      <c r="M226" s="372">
        <v>20</v>
      </c>
      <c r="N226" s="380" t="s">
        <v>71</v>
      </c>
      <c r="O226" s="372">
        <v>50</v>
      </c>
      <c r="P226" s="375"/>
      <c r="Q226" s="295">
        <v>1189</v>
      </c>
      <c r="R226" s="291">
        <v>1204</v>
      </c>
      <c r="S226" s="291">
        <v>1097</v>
      </c>
      <c r="T226" s="291" t="s">
        <v>33</v>
      </c>
      <c r="U226" s="301">
        <v>0</v>
      </c>
      <c r="V226" s="311" t="s">
        <v>0</v>
      </c>
      <c r="W226" s="372" t="s">
        <v>0</v>
      </c>
    </row>
    <row r="227" spans="1:23" ht="12.75" customHeight="1">
      <c r="B227" s="372">
        <v>50</v>
      </c>
      <c r="C227" s="380" t="s">
        <v>71</v>
      </c>
      <c r="D227" s="372">
        <v>100</v>
      </c>
      <c r="E227" s="375"/>
      <c r="F227" s="295">
        <v>216</v>
      </c>
      <c r="G227" s="301">
        <v>21365</v>
      </c>
      <c r="H227" s="301">
        <v>132</v>
      </c>
      <c r="I227" s="301">
        <v>15381</v>
      </c>
      <c r="J227" s="301">
        <v>8675</v>
      </c>
      <c r="K227" s="311" t="s">
        <v>0</v>
      </c>
      <c r="M227" s="372">
        <v>50</v>
      </c>
      <c r="N227" s="380" t="s">
        <v>71</v>
      </c>
      <c r="O227" s="372">
        <v>100</v>
      </c>
      <c r="P227" s="375"/>
      <c r="Q227" s="295">
        <v>8675</v>
      </c>
      <c r="R227" s="291">
        <v>6706</v>
      </c>
      <c r="S227" s="291">
        <v>6557</v>
      </c>
      <c r="T227" s="291" t="s">
        <v>33</v>
      </c>
      <c r="U227" s="301">
        <v>1</v>
      </c>
      <c r="V227" s="311" t="s">
        <v>0</v>
      </c>
      <c r="W227" s="372" t="s">
        <v>0</v>
      </c>
    </row>
    <row r="228" spans="1:23" ht="12.75" customHeight="1">
      <c r="B228" s="372">
        <v>100</v>
      </c>
      <c r="C228" s="380" t="s">
        <v>71</v>
      </c>
      <c r="D228" s="372">
        <v>200</v>
      </c>
      <c r="E228" s="375"/>
      <c r="F228" s="295">
        <v>163</v>
      </c>
      <c r="G228" s="301">
        <v>30499</v>
      </c>
      <c r="H228" s="301">
        <v>103</v>
      </c>
      <c r="I228" s="301">
        <v>20990</v>
      </c>
      <c r="J228" s="301">
        <v>11696</v>
      </c>
      <c r="K228" s="311" t="s">
        <v>0</v>
      </c>
      <c r="M228" s="372">
        <v>100</v>
      </c>
      <c r="N228" s="380" t="s">
        <v>71</v>
      </c>
      <c r="O228" s="372">
        <v>200</v>
      </c>
      <c r="P228" s="375"/>
      <c r="Q228" s="295">
        <v>11696</v>
      </c>
      <c r="R228" s="291">
        <v>9294</v>
      </c>
      <c r="S228" s="291">
        <v>8385</v>
      </c>
      <c r="T228" s="291">
        <v>523</v>
      </c>
      <c r="U228" s="301" t="s">
        <v>33</v>
      </c>
      <c r="V228" s="311" t="s">
        <v>0</v>
      </c>
      <c r="W228" s="372" t="s">
        <v>0</v>
      </c>
    </row>
    <row r="229" spans="1:23" ht="12.75" customHeight="1">
      <c r="B229" s="372">
        <v>200</v>
      </c>
      <c r="C229" s="380" t="s">
        <v>71</v>
      </c>
      <c r="D229" s="372">
        <v>500</v>
      </c>
      <c r="E229" s="375"/>
      <c r="F229" s="295">
        <v>44</v>
      </c>
      <c r="G229" s="301">
        <v>10455</v>
      </c>
      <c r="H229" s="301">
        <v>18</v>
      </c>
      <c r="I229" s="301">
        <v>5780</v>
      </c>
      <c r="J229" s="301">
        <v>2675</v>
      </c>
      <c r="K229" s="311" t="s">
        <v>0</v>
      </c>
      <c r="M229" s="372">
        <v>200</v>
      </c>
      <c r="N229" s="380" t="s">
        <v>71</v>
      </c>
      <c r="O229" s="372">
        <v>500</v>
      </c>
      <c r="P229" s="375"/>
      <c r="Q229" s="295">
        <v>2675</v>
      </c>
      <c r="R229" s="291">
        <v>3105</v>
      </c>
      <c r="S229" s="291">
        <v>2290</v>
      </c>
      <c r="T229" s="291">
        <v>803</v>
      </c>
      <c r="U229" s="301" t="s">
        <v>33</v>
      </c>
      <c r="V229" s="311" t="s">
        <v>0</v>
      </c>
      <c r="W229" s="372" t="s">
        <v>0</v>
      </c>
    </row>
    <row r="230" spans="1:23" ht="12.75" customHeight="1">
      <c r="B230" s="372">
        <v>500</v>
      </c>
      <c r="C230" s="380" t="s">
        <v>71</v>
      </c>
      <c r="D230" s="372">
        <v>1000</v>
      </c>
      <c r="E230" s="375"/>
      <c r="F230" s="295">
        <v>5</v>
      </c>
      <c r="G230" s="301">
        <v>1567</v>
      </c>
      <c r="H230" s="301">
        <v>3</v>
      </c>
      <c r="I230" s="301">
        <v>1335</v>
      </c>
      <c r="J230" s="301">
        <v>618</v>
      </c>
      <c r="K230" s="311" t="s">
        <v>0</v>
      </c>
      <c r="M230" s="372">
        <v>500</v>
      </c>
      <c r="N230" s="380" t="s">
        <v>71</v>
      </c>
      <c r="O230" s="372">
        <v>1000</v>
      </c>
      <c r="P230" s="375"/>
      <c r="Q230" s="295">
        <v>618</v>
      </c>
      <c r="R230" s="291">
        <v>717</v>
      </c>
      <c r="S230" s="291">
        <v>407</v>
      </c>
      <c r="T230" s="291" t="s">
        <v>33</v>
      </c>
      <c r="U230" s="301" t="s">
        <v>33</v>
      </c>
      <c r="V230" s="311" t="s">
        <v>0</v>
      </c>
      <c r="W230" s="372" t="s">
        <v>0</v>
      </c>
    </row>
    <row r="231" spans="1:23" ht="12.75" customHeight="1">
      <c r="B231" s="372">
        <v>1000</v>
      </c>
      <c r="C231" s="380" t="s">
        <v>74</v>
      </c>
      <c r="D231" s="372" t="s">
        <v>75</v>
      </c>
      <c r="E231" s="375"/>
      <c r="F231" s="295" t="s">
        <v>71</v>
      </c>
      <c r="G231" s="301" t="s">
        <v>71</v>
      </c>
      <c r="H231" s="301" t="s">
        <v>71</v>
      </c>
      <c r="I231" s="301" t="s">
        <v>71</v>
      </c>
      <c r="J231" s="301" t="s">
        <v>71</v>
      </c>
      <c r="K231" s="311" t="s">
        <v>0</v>
      </c>
      <c r="M231" s="372">
        <v>1000</v>
      </c>
      <c r="N231" s="380" t="s">
        <v>74</v>
      </c>
      <c r="O231" s="372" t="s">
        <v>75</v>
      </c>
      <c r="P231" s="375"/>
      <c r="Q231" s="295" t="s">
        <v>71</v>
      </c>
      <c r="R231" s="291" t="s">
        <v>71</v>
      </c>
      <c r="S231" s="291" t="s">
        <v>71</v>
      </c>
      <c r="T231" s="291" t="s">
        <v>71</v>
      </c>
      <c r="U231" s="301" t="s">
        <v>71</v>
      </c>
      <c r="V231" s="311" t="s">
        <v>0</v>
      </c>
      <c r="W231" s="372" t="s">
        <v>0</v>
      </c>
    </row>
    <row r="232" spans="1:23" ht="12.75" customHeight="1">
      <c r="B232" s="372" t="s">
        <v>76</v>
      </c>
      <c r="C232" s="290" t="s">
        <v>77</v>
      </c>
      <c r="E232" s="375"/>
      <c r="F232" s="295">
        <v>819</v>
      </c>
      <c r="G232" s="309">
        <v>75461</v>
      </c>
      <c r="H232" s="301">
        <v>306</v>
      </c>
      <c r="I232" s="301">
        <v>46239</v>
      </c>
      <c r="J232" s="301">
        <v>25041</v>
      </c>
      <c r="K232" s="311" t="s">
        <v>0</v>
      </c>
      <c r="M232" s="372" t="s">
        <v>76</v>
      </c>
      <c r="N232" s="290" t="s">
        <v>77</v>
      </c>
      <c r="P232" s="375"/>
      <c r="Q232" s="295">
        <v>25041</v>
      </c>
      <c r="R232" s="197">
        <v>21198</v>
      </c>
      <c r="S232" s="291">
        <v>18899</v>
      </c>
      <c r="T232" s="291">
        <v>1557</v>
      </c>
      <c r="U232" s="301" t="s">
        <v>33</v>
      </c>
      <c r="V232" s="311" t="s">
        <v>0</v>
      </c>
      <c r="W232" s="372" t="s">
        <v>0</v>
      </c>
    </row>
    <row r="233" spans="1:23" ht="12.75" customHeight="1">
      <c r="B233" s="372" t="s">
        <v>0</v>
      </c>
      <c r="E233" s="375"/>
      <c r="F233" s="370" t="s">
        <v>72</v>
      </c>
      <c r="G233" s="450"/>
      <c r="H233" s="450"/>
      <c r="I233" s="450"/>
      <c r="J233" s="450"/>
      <c r="K233" s="453"/>
      <c r="M233" s="372" t="s">
        <v>0</v>
      </c>
      <c r="P233" s="375"/>
      <c r="Q233" s="313" t="s">
        <v>72</v>
      </c>
      <c r="R233" s="291"/>
      <c r="S233" s="291"/>
      <c r="T233" s="291"/>
      <c r="U233" s="301"/>
      <c r="V233" s="315"/>
    </row>
    <row r="234" spans="1:23" ht="12.75" customHeight="1">
      <c r="A234" s="288"/>
      <c r="B234" s="288"/>
      <c r="C234" s="380" t="s">
        <v>73</v>
      </c>
      <c r="D234" s="288">
        <v>50</v>
      </c>
      <c r="E234" s="375"/>
      <c r="F234" s="295">
        <v>405</v>
      </c>
      <c r="G234" s="301">
        <v>6627</v>
      </c>
      <c r="H234" s="301">
        <v>30</v>
      </c>
      <c r="I234" s="301">
        <v>902</v>
      </c>
      <c r="J234" s="301">
        <v>445</v>
      </c>
      <c r="K234" s="311" t="s">
        <v>0</v>
      </c>
      <c r="L234" s="288"/>
      <c r="M234" s="288"/>
      <c r="N234" s="380" t="s">
        <v>73</v>
      </c>
      <c r="O234" s="288">
        <v>50</v>
      </c>
      <c r="P234" s="375"/>
      <c r="Q234" s="295">
        <v>445</v>
      </c>
      <c r="R234" s="291">
        <v>457</v>
      </c>
      <c r="S234" s="291">
        <v>437</v>
      </c>
      <c r="T234" s="291" t="s">
        <v>71</v>
      </c>
      <c r="U234" s="301" t="s">
        <v>33</v>
      </c>
      <c r="V234" s="311" t="s">
        <v>0</v>
      </c>
      <c r="W234" s="372" t="s">
        <v>0</v>
      </c>
    </row>
    <row r="235" spans="1:23" ht="12.75" customHeight="1">
      <c r="A235" s="288"/>
      <c r="B235" s="288">
        <v>50</v>
      </c>
      <c r="C235" s="380" t="s">
        <v>71</v>
      </c>
      <c r="D235" s="288">
        <v>100</v>
      </c>
      <c r="E235" s="375"/>
      <c r="F235" s="295">
        <v>132</v>
      </c>
      <c r="G235" s="301">
        <v>9825</v>
      </c>
      <c r="H235" s="301">
        <v>81</v>
      </c>
      <c r="I235" s="301">
        <v>6172</v>
      </c>
      <c r="J235" s="301">
        <v>3330</v>
      </c>
      <c r="K235" s="311" t="s">
        <v>0</v>
      </c>
      <c r="L235" s="288"/>
      <c r="M235" s="288">
        <v>50</v>
      </c>
      <c r="N235" s="380" t="s">
        <v>71</v>
      </c>
      <c r="O235" s="288">
        <v>100</v>
      </c>
      <c r="P235" s="375"/>
      <c r="Q235" s="295">
        <v>3330</v>
      </c>
      <c r="R235" s="291">
        <v>2842</v>
      </c>
      <c r="S235" s="291">
        <v>2748</v>
      </c>
      <c r="T235" s="291" t="s">
        <v>33</v>
      </c>
      <c r="U235" s="301">
        <v>2</v>
      </c>
      <c r="V235" s="311" t="s">
        <v>0</v>
      </c>
      <c r="W235" s="372" t="s">
        <v>0</v>
      </c>
    </row>
    <row r="236" spans="1:23" ht="12.75" customHeight="1">
      <c r="A236" s="288"/>
      <c r="B236" s="288">
        <v>100</v>
      </c>
      <c r="C236" s="380" t="s">
        <v>71</v>
      </c>
      <c r="D236" s="288">
        <v>200</v>
      </c>
      <c r="E236" s="375"/>
      <c r="F236" s="295">
        <v>174</v>
      </c>
      <c r="G236" s="301">
        <v>25876</v>
      </c>
      <c r="H236" s="301">
        <v>128</v>
      </c>
      <c r="I236" s="301">
        <v>19179</v>
      </c>
      <c r="J236" s="301">
        <v>10693</v>
      </c>
      <c r="K236" s="311" t="s">
        <v>0</v>
      </c>
      <c r="L236" s="288"/>
      <c r="M236" s="288">
        <v>100</v>
      </c>
      <c r="N236" s="380" t="s">
        <v>71</v>
      </c>
      <c r="O236" s="288">
        <v>200</v>
      </c>
      <c r="P236" s="375"/>
      <c r="Q236" s="295">
        <v>10693</v>
      </c>
      <c r="R236" s="291">
        <v>8486</v>
      </c>
      <c r="S236" s="291">
        <v>8207</v>
      </c>
      <c r="T236" s="291" t="s">
        <v>33</v>
      </c>
      <c r="U236" s="301">
        <v>3</v>
      </c>
      <c r="V236" s="311" t="s">
        <v>0</v>
      </c>
      <c r="W236" s="372" t="s">
        <v>0</v>
      </c>
    </row>
    <row r="237" spans="1:23" ht="12.75" customHeight="1">
      <c r="A237" s="288"/>
      <c r="B237" s="288">
        <v>200</v>
      </c>
      <c r="C237" s="380" t="s">
        <v>78</v>
      </c>
      <c r="D237" s="372" t="s">
        <v>75</v>
      </c>
      <c r="E237" s="375"/>
      <c r="F237" s="295">
        <v>108</v>
      </c>
      <c r="G237" s="301">
        <v>33133</v>
      </c>
      <c r="H237" s="301">
        <v>67</v>
      </c>
      <c r="I237" s="301">
        <v>19985</v>
      </c>
      <c r="J237" s="301">
        <v>10573</v>
      </c>
      <c r="K237" s="311" t="s">
        <v>0</v>
      </c>
      <c r="L237" s="288"/>
      <c r="M237" s="288">
        <v>200</v>
      </c>
      <c r="N237" s="380" t="s">
        <v>78</v>
      </c>
      <c r="O237" s="372" t="s">
        <v>75</v>
      </c>
      <c r="P237" s="375"/>
      <c r="Q237" s="295">
        <v>10573</v>
      </c>
      <c r="R237" s="291">
        <v>9412</v>
      </c>
      <c r="S237" s="291">
        <v>7507</v>
      </c>
      <c r="T237" s="291">
        <v>1363</v>
      </c>
      <c r="U237" s="301" t="s">
        <v>33</v>
      </c>
      <c r="V237" s="311" t="s">
        <v>0</v>
      </c>
      <c r="W237" s="372" t="s">
        <v>0</v>
      </c>
    </row>
    <row r="238" spans="1:23" ht="12.75" customHeight="1">
      <c r="C238" s="290" t="s">
        <v>77</v>
      </c>
      <c r="E238" s="375"/>
      <c r="F238" s="295">
        <v>819</v>
      </c>
      <c r="G238" s="309">
        <v>75461</v>
      </c>
      <c r="H238" s="301">
        <v>306</v>
      </c>
      <c r="I238" s="301">
        <v>46239</v>
      </c>
      <c r="J238" s="301">
        <v>25041</v>
      </c>
      <c r="K238" s="311" t="s">
        <v>0</v>
      </c>
      <c r="N238" s="290" t="s">
        <v>77</v>
      </c>
      <c r="P238" s="375"/>
      <c r="Q238" s="295">
        <v>25041</v>
      </c>
      <c r="R238" s="197">
        <v>21198</v>
      </c>
      <c r="S238" s="291">
        <v>18899</v>
      </c>
      <c r="T238" s="291">
        <v>1557</v>
      </c>
      <c r="U238" s="301" t="s">
        <v>33</v>
      </c>
      <c r="V238" s="311" t="s">
        <v>0</v>
      </c>
      <c r="W238" s="372" t="s">
        <v>0</v>
      </c>
    </row>
    <row r="239" spans="1:23" ht="12.75" customHeight="1">
      <c r="A239" s="299"/>
      <c r="E239" s="375"/>
      <c r="F239" s="272"/>
      <c r="G239" s="308"/>
      <c r="H239" s="308"/>
      <c r="I239" s="308"/>
      <c r="J239" s="358"/>
      <c r="K239" s="358"/>
      <c r="L239" s="299"/>
      <c r="P239" s="375"/>
      <c r="Q239" s="272"/>
      <c r="R239" s="308"/>
      <c r="S239" s="308"/>
      <c r="T239" s="308"/>
      <c r="U239" s="358"/>
      <c r="V239" s="358"/>
    </row>
    <row r="240" spans="1:23" s="135" customFormat="1" ht="12.75" customHeight="1">
      <c r="A240" s="372" t="s">
        <v>398</v>
      </c>
      <c r="B240" s="135" t="s">
        <v>0</v>
      </c>
      <c r="C240" s="390"/>
      <c r="E240" s="327"/>
      <c r="F240" s="343" t="s">
        <v>70</v>
      </c>
      <c r="G240" s="301"/>
      <c r="H240" s="301"/>
      <c r="I240" s="301"/>
      <c r="J240" s="449"/>
      <c r="K240" s="449"/>
      <c r="L240" s="372" t="s">
        <v>398</v>
      </c>
      <c r="M240" s="135" t="s">
        <v>0</v>
      </c>
      <c r="N240" s="390"/>
      <c r="P240" s="327"/>
      <c r="Q240" s="272" t="s">
        <v>70</v>
      </c>
      <c r="R240" s="308"/>
      <c r="S240" s="308"/>
      <c r="T240" s="308"/>
      <c r="U240" s="358"/>
      <c r="V240" s="449"/>
    </row>
    <row r="241" spans="1:23" ht="12.75" customHeight="1">
      <c r="A241" s="306"/>
      <c r="C241" s="380" t="s">
        <v>73</v>
      </c>
      <c r="D241" s="372">
        <v>5</v>
      </c>
      <c r="E241" s="375"/>
      <c r="F241" s="295">
        <v>37</v>
      </c>
      <c r="G241" s="301" t="s">
        <v>33</v>
      </c>
      <c r="H241" s="301">
        <v>2</v>
      </c>
      <c r="I241" s="301" t="s">
        <v>33</v>
      </c>
      <c r="J241" s="301" t="s">
        <v>33</v>
      </c>
      <c r="K241" s="311" t="s">
        <v>0</v>
      </c>
      <c r="L241" s="306"/>
      <c r="N241" s="380" t="s">
        <v>73</v>
      </c>
      <c r="O241" s="372">
        <v>5</v>
      </c>
      <c r="P241" s="375"/>
      <c r="Q241" s="295" t="s">
        <v>33</v>
      </c>
      <c r="R241" s="291" t="s">
        <v>33</v>
      </c>
      <c r="S241" s="291" t="s">
        <v>33</v>
      </c>
      <c r="T241" s="291" t="s">
        <v>71</v>
      </c>
      <c r="U241" s="301" t="s">
        <v>71</v>
      </c>
      <c r="V241" s="311" t="s">
        <v>0</v>
      </c>
      <c r="W241" s="372" t="s">
        <v>0</v>
      </c>
    </row>
    <row r="242" spans="1:23" ht="12.75" customHeight="1">
      <c r="B242" s="372">
        <v>5</v>
      </c>
      <c r="C242" s="380" t="s">
        <v>71</v>
      </c>
      <c r="D242" s="372">
        <v>10</v>
      </c>
      <c r="E242" s="375"/>
      <c r="F242" s="295">
        <v>76</v>
      </c>
      <c r="G242" s="301">
        <v>1301</v>
      </c>
      <c r="H242" s="301">
        <v>14</v>
      </c>
      <c r="I242" s="301">
        <v>482</v>
      </c>
      <c r="J242" s="301">
        <v>194</v>
      </c>
      <c r="K242" s="311" t="s">
        <v>0</v>
      </c>
      <c r="M242" s="372">
        <v>5</v>
      </c>
      <c r="N242" s="380" t="s">
        <v>71</v>
      </c>
      <c r="O242" s="372">
        <v>10</v>
      </c>
      <c r="P242" s="375"/>
      <c r="Q242" s="295">
        <v>194</v>
      </c>
      <c r="R242" s="292">
        <v>288</v>
      </c>
      <c r="S242" s="291">
        <v>284</v>
      </c>
      <c r="T242" s="291" t="s">
        <v>71</v>
      </c>
      <c r="U242" s="301" t="s">
        <v>33</v>
      </c>
      <c r="V242" s="311" t="s">
        <v>0</v>
      </c>
      <c r="W242" s="372" t="s">
        <v>0</v>
      </c>
    </row>
    <row r="243" spans="1:23" ht="12.75" customHeight="1">
      <c r="B243" s="372">
        <v>10</v>
      </c>
      <c r="C243" s="380" t="s">
        <v>71</v>
      </c>
      <c r="D243" s="372">
        <v>20</v>
      </c>
      <c r="E243" s="375"/>
      <c r="F243" s="295">
        <v>92</v>
      </c>
      <c r="G243" s="301">
        <v>1973</v>
      </c>
      <c r="H243" s="301">
        <v>14</v>
      </c>
      <c r="I243" s="301">
        <v>470</v>
      </c>
      <c r="J243" s="301">
        <v>250</v>
      </c>
      <c r="K243" s="311" t="s">
        <v>0</v>
      </c>
      <c r="M243" s="372">
        <v>10</v>
      </c>
      <c r="N243" s="380" t="s">
        <v>71</v>
      </c>
      <c r="O243" s="372">
        <v>20</v>
      </c>
      <c r="P243" s="375"/>
      <c r="Q243" s="295">
        <v>250</v>
      </c>
      <c r="R243" s="291">
        <v>220</v>
      </c>
      <c r="S243" s="291">
        <v>214</v>
      </c>
      <c r="T243" s="291" t="s">
        <v>71</v>
      </c>
      <c r="U243" s="301" t="s">
        <v>33</v>
      </c>
      <c r="V243" s="311" t="s">
        <v>0</v>
      </c>
      <c r="W243" s="372" t="s">
        <v>0</v>
      </c>
    </row>
    <row r="244" spans="1:23" ht="12.75" customHeight="1">
      <c r="B244" s="372">
        <v>20</v>
      </c>
      <c r="C244" s="380" t="s">
        <v>71</v>
      </c>
      <c r="D244" s="372">
        <v>50</v>
      </c>
      <c r="E244" s="375"/>
      <c r="F244" s="295">
        <v>139</v>
      </c>
      <c r="G244" s="301">
        <v>7769</v>
      </c>
      <c r="H244" s="301">
        <v>75</v>
      </c>
      <c r="I244" s="301">
        <v>5674</v>
      </c>
      <c r="J244" s="301">
        <v>2927</v>
      </c>
      <c r="K244" s="311" t="s">
        <v>0</v>
      </c>
      <c r="M244" s="372">
        <v>20</v>
      </c>
      <c r="N244" s="380" t="s">
        <v>71</v>
      </c>
      <c r="O244" s="372">
        <v>50</v>
      </c>
      <c r="P244" s="375"/>
      <c r="Q244" s="295">
        <v>2927</v>
      </c>
      <c r="R244" s="291">
        <v>2747</v>
      </c>
      <c r="S244" s="291">
        <v>2612</v>
      </c>
      <c r="T244" s="291" t="s">
        <v>33</v>
      </c>
      <c r="U244" s="301">
        <v>0</v>
      </c>
      <c r="V244" s="311" t="s">
        <v>0</v>
      </c>
      <c r="W244" s="372" t="s">
        <v>0</v>
      </c>
    </row>
    <row r="245" spans="1:23" ht="12.75" customHeight="1">
      <c r="B245" s="372">
        <v>50</v>
      </c>
      <c r="C245" s="380" t="s">
        <v>71</v>
      </c>
      <c r="D245" s="372">
        <v>100</v>
      </c>
      <c r="E245" s="375"/>
      <c r="F245" s="295">
        <v>286</v>
      </c>
      <c r="G245" s="301">
        <v>37551</v>
      </c>
      <c r="H245" s="301">
        <v>238</v>
      </c>
      <c r="I245" s="301">
        <v>33559</v>
      </c>
      <c r="J245" s="301">
        <v>18131</v>
      </c>
      <c r="K245" s="311" t="s">
        <v>0</v>
      </c>
      <c r="M245" s="372">
        <v>50</v>
      </c>
      <c r="N245" s="380" t="s">
        <v>71</v>
      </c>
      <c r="O245" s="372">
        <v>100</v>
      </c>
      <c r="P245" s="375"/>
      <c r="Q245" s="295">
        <v>18131</v>
      </c>
      <c r="R245" s="291">
        <v>15428</v>
      </c>
      <c r="S245" s="291">
        <v>14420</v>
      </c>
      <c r="T245" s="291">
        <v>789</v>
      </c>
      <c r="U245" s="301">
        <v>1</v>
      </c>
      <c r="V245" s="311" t="s">
        <v>0</v>
      </c>
      <c r="W245" s="372" t="s">
        <v>0</v>
      </c>
    </row>
    <row r="246" spans="1:23" ht="12.75" customHeight="1">
      <c r="B246" s="372">
        <v>100</v>
      </c>
      <c r="C246" s="380" t="s">
        <v>71</v>
      </c>
      <c r="D246" s="372">
        <v>200</v>
      </c>
      <c r="E246" s="375"/>
      <c r="F246" s="295">
        <v>179</v>
      </c>
      <c r="G246" s="301">
        <v>39869</v>
      </c>
      <c r="H246" s="301">
        <v>148</v>
      </c>
      <c r="I246" s="301">
        <v>35230</v>
      </c>
      <c r="J246" s="301">
        <v>18280</v>
      </c>
      <c r="K246" s="311" t="s">
        <v>0</v>
      </c>
      <c r="M246" s="372">
        <v>100</v>
      </c>
      <c r="N246" s="380" t="s">
        <v>71</v>
      </c>
      <c r="O246" s="372">
        <v>200</v>
      </c>
      <c r="P246" s="375"/>
      <c r="Q246" s="295">
        <v>18280</v>
      </c>
      <c r="R246" s="291">
        <v>16950</v>
      </c>
      <c r="S246" s="291">
        <v>15798</v>
      </c>
      <c r="T246" s="291">
        <v>814</v>
      </c>
      <c r="U246" s="301">
        <v>23</v>
      </c>
      <c r="V246" s="311" t="s">
        <v>0</v>
      </c>
      <c r="W246" s="372" t="s">
        <v>0</v>
      </c>
    </row>
    <row r="247" spans="1:23" ht="12.75" customHeight="1">
      <c r="B247" s="372">
        <v>200</v>
      </c>
      <c r="C247" s="380" t="s">
        <v>71</v>
      </c>
      <c r="D247" s="372">
        <v>500</v>
      </c>
      <c r="E247" s="375"/>
      <c r="F247" s="295">
        <v>30</v>
      </c>
      <c r="G247" s="301">
        <v>11815</v>
      </c>
      <c r="H247" s="301">
        <v>25</v>
      </c>
      <c r="I247" s="301">
        <v>10494</v>
      </c>
      <c r="J247" s="301">
        <v>5970</v>
      </c>
      <c r="K247" s="311" t="s">
        <v>0</v>
      </c>
      <c r="M247" s="372">
        <v>200</v>
      </c>
      <c r="N247" s="380" t="s">
        <v>71</v>
      </c>
      <c r="O247" s="372">
        <v>500</v>
      </c>
      <c r="P247" s="375"/>
      <c r="Q247" s="295">
        <v>5970</v>
      </c>
      <c r="R247" s="291">
        <v>4524</v>
      </c>
      <c r="S247" s="291">
        <v>4139</v>
      </c>
      <c r="T247" s="291" t="s">
        <v>33</v>
      </c>
      <c r="U247" s="301" t="s">
        <v>33</v>
      </c>
      <c r="V247" s="311" t="s">
        <v>0</v>
      </c>
      <c r="W247" s="372" t="s">
        <v>0</v>
      </c>
    </row>
    <row r="248" spans="1:23" ht="12.75" customHeight="1">
      <c r="B248" s="372">
        <v>500</v>
      </c>
      <c r="C248" s="380" t="s">
        <v>71</v>
      </c>
      <c r="D248" s="372">
        <v>1000</v>
      </c>
      <c r="E248" s="375"/>
      <c r="F248" s="295">
        <v>2</v>
      </c>
      <c r="G248" s="301" t="s">
        <v>33</v>
      </c>
      <c r="H248" s="301">
        <v>1</v>
      </c>
      <c r="I248" s="301" t="s">
        <v>33</v>
      </c>
      <c r="J248" s="301" t="s">
        <v>33</v>
      </c>
      <c r="K248" s="311" t="s">
        <v>0</v>
      </c>
      <c r="M248" s="372">
        <v>500</v>
      </c>
      <c r="N248" s="380" t="s">
        <v>71</v>
      </c>
      <c r="O248" s="372">
        <v>1000</v>
      </c>
      <c r="P248" s="375"/>
      <c r="Q248" s="295" t="s">
        <v>33</v>
      </c>
      <c r="R248" s="291" t="s">
        <v>33</v>
      </c>
      <c r="S248" s="291" t="s">
        <v>33</v>
      </c>
      <c r="T248" s="291" t="s">
        <v>33</v>
      </c>
      <c r="U248" s="301" t="s">
        <v>71</v>
      </c>
      <c r="V248" s="311" t="s">
        <v>0</v>
      </c>
      <c r="W248" s="372" t="s">
        <v>0</v>
      </c>
    </row>
    <row r="249" spans="1:23" ht="12.75" customHeight="1">
      <c r="B249" s="372">
        <v>1000</v>
      </c>
      <c r="C249" s="290" t="s">
        <v>74</v>
      </c>
      <c r="D249" s="372" t="s">
        <v>75</v>
      </c>
      <c r="E249" s="375"/>
      <c r="F249" s="295" t="s">
        <v>71</v>
      </c>
      <c r="G249" s="310" t="s">
        <v>71</v>
      </c>
      <c r="H249" s="301" t="s">
        <v>71</v>
      </c>
      <c r="I249" s="301" t="s">
        <v>71</v>
      </c>
      <c r="J249" s="301" t="s">
        <v>71</v>
      </c>
      <c r="K249" s="311" t="s">
        <v>0</v>
      </c>
      <c r="M249" s="372">
        <v>1000</v>
      </c>
      <c r="N249" s="290" t="s">
        <v>74</v>
      </c>
      <c r="O249" s="372" t="s">
        <v>75</v>
      </c>
      <c r="P249" s="375"/>
      <c r="Q249" s="295" t="s">
        <v>71</v>
      </c>
      <c r="R249" s="292" t="s">
        <v>71</v>
      </c>
      <c r="S249" s="291" t="s">
        <v>71</v>
      </c>
      <c r="T249" s="291" t="s">
        <v>71</v>
      </c>
      <c r="U249" s="301" t="s">
        <v>71</v>
      </c>
      <c r="V249" s="311" t="s">
        <v>0</v>
      </c>
      <c r="W249" s="372" t="s">
        <v>0</v>
      </c>
    </row>
    <row r="250" spans="1:23" ht="12.75" customHeight="1">
      <c r="B250" s="372" t="s">
        <v>76</v>
      </c>
      <c r="C250" s="290" t="s">
        <v>77</v>
      </c>
      <c r="E250" s="375"/>
      <c r="F250" s="295">
        <v>841</v>
      </c>
      <c r="G250" s="301">
        <v>101175</v>
      </c>
      <c r="H250" s="301">
        <v>517</v>
      </c>
      <c r="I250" s="301">
        <v>86249</v>
      </c>
      <c r="J250" s="301">
        <v>45835</v>
      </c>
      <c r="K250" s="311" t="s">
        <v>0</v>
      </c>
      <c r="M250" s="372" t="s">
        <v>76</v>
      </c>
      <c r="N250" s="290" t="s">
        <v>77</v>
      </c>
      <c r="P250" s="375"/>
      <c r="Q250" s="295">
        <v>45835</v>
      </c>
      <c r="R250" s="291">
        <v>40414</v>
      </c>
      <c r="S250" s="291">
        <v>37681</v>
      </c>
      <c r="T250" s="291">
        <v>2038</v>
      </c>
      <c r="U250" s="301">
        <v>24</v>
      </c>
      <c r="V250" s="311" t="s">
        <v>0</v>
      </c>
      <c r="W250" s="372" t="s">
        <v>0</v>
      </c>
    </row>
    <row r="251" spans="1:23" ht="12.75" customHeight="1">
      <c r="B251" s="288" t="s">
        <v>0</v>
      </c>
      <c r="C251" s="380"/>
      <c r="D251" s="288"/>
      <c r="E251" s="375"/>
      <c r="F251" s="370" t="s">
        <v>72</v>
      </c>
      <c r="G251" s="301"/>
      <c r="H251" s="301"/>
      <c r="I251" s="301"/>
      <c r="J251" s="301"/>
      <c r="K251" s="301"/>
      <c r="M251" s="288" t="s">
        <v>0</v>
      </c>
      <c r="N251" s="380"/>
      <c r="O251" s="288"/>
      <c r="P251" s="375"/>
      <c r="Q251" s="370" t="s">
        <v>72</v>
      </c>
      <c r="R251" s="454"/>
      <c r="S251" s="455"/>
      <c r="T251" s="455"/>
      <c r="U251" s="450"/>
      <c r="V251" s="453"/>
    </row>
    <row r="252" spans="1:23" ht="12.75" customHeight="1">
      <c r="B252" s="288"/>
      <c r="C252" s="380" t="s">
        <v>73</v>
      </c>
      <c r="D252" s="288">
        <v>50</v>
      </c>
      <c r="E252" s="375"/>
      <c r="F252" s="295">
        <v>284</v>
      </c>
      <c r="G252" s="301">
        <v>5000</v>
      </c>
      <c r="H252" s="301">
        <v>39</v>
      </c>
      <c r="I252" s="301">
        <v>947</v>
      </c>
      <c r="J252" s="301">
        <v>382</v>
      </c>
      <c r="K252" s="311" t="s">
        <v>0</v>
      </c>
      <c r="M252" s="288"/>
      <c r="N252" s="380" t="s">
        <v>73</v>
      </c>
      <c r="O252" s="288">
        <v>50</v>
      </c>
      <c r="P252" s="375"/>
      <c r="Q252" s="295">
        <v>382</v>
      </c>
      <c r="R252" s="291">
        <v>565</v>
      </c>
      <c r="S252" s="291">
        <v>536</v>
      </c>
      <c r="T252" s="291" t="s">
        <v>33</v>
      </c>
      <c r="U252" s="301">
        <v>0</v>
      </c>
      <c r="V252" s="311" t="s">
        <v>0</v>
      </c>
      <c r="W252" s="372" t="s">
        <v>0</v>
      </c>
    </row>
    <row r="253" spans="1:23" ht="12.75" customHeight="1">
      <c r="B253" s="288">
        <v>50</v>
      </c>
      <c r="C253" s="380" t="s">
        <v>71</v>
      </c>
      <c r="D253" s="288">
        <v>100</v>
      </c>
      <c r="E253" s="375"/>
      <c r="F253" s="295">
        <v>130</v>
      </c>
      <c r="G253" s="301">
        <v>9673</v>
      </c>
      <c r="H253" s="301">
        <v>94</v>
      </c>
      <c r="I253" s="301">
        <v>7143</v>
      </c>
      <c r="J253" s="301">
        <v>3643</v>
      </c>
      <c r="K253" s="311" t="s">
        <v>0</v>
      </c>
      <c r="M253" s="288">
        <v>50</v>
      </c>
      <c r="N253" s="380" t="s">
        <v>71</v>
      </c>
      <c r="O253" s="288">
        <v>100</v>
      </c>
      <c r="P253" s="375"/>
      <c r="Q253" s="295">
        <v>3643</v>
      </c>
      <c r="R253" s="291">
        <v>3500</v>
      </c>
      <c r="S253" s="291">
        <v>3320</v>
      </c>
      <c r="T253" s="291" t="s">
        <v>33</v>
      </c>
      <c r="U253" s="301">
        <v>0</v>
      </c>
      <c r="V253" s="311" t="s">
        <v>0</v>
      </c>
      <c r="W253" s="372" t="s">
        <v>0</v>
      </c>
    </row>
    <row r="254" spans="1:23" ht="12.75" customHeight="1">
      <c r="B254" s="288">
        <v>100</v>
      </c>
      <c r="C254" s="380" t="s">
        <v>71</v>
      </c>
      <c r="D254" s="372">
        <v>200</v>
      </c>
      <c r="E254" s="375"/>
      <c r="F254" s="295">
        <v>274</v>
      </c>
      <c r="G254" s="301">
        <v>40296</v>
      </c>
      <c r="H254" s="301">
        <v>244</v>
      </c>
      <c r="I254" s="301">
        <v>35736</v>
      </c>
      <c r="J254" s="301">
        <v>19595</v>
      </c>
      <c r="K254" s="311" t="s">
        <v>0</v>
      </c>
      <c r="M254" s="288">
        <v>100</v>
      </c>
      <c r="N254" s="380" t="s">
        <v>71</v>
      </c>
      <c r="O254" s="372">
        <v>200</v>
      </c>
      <c r="P254" s="375"/>
      <c r="Q254" s="295">
        <v>19595</v>
      </c>
      <c r="R254" s="291">
        <v>16141</v>
      </c>
      <c r="S254" s="291">
        <v>15348</v>
      </c>
      <c r="T254" s="291">
        <v>594</v>
      </c>
      <c r="U254" s="301" t="s">
        <v>33</v>
      </c>
      <c r="V254" s="311" t="s">
        <v>0</v>
      </c>
      <c r="W254" s="372" t="s">
        <v>0</v>
      </c>
    </row>
    <row r="255" spans="1:23" ht="12.75" customHeight="1">
      <c r="B255" s="372">
        <v>200</v>
      </c>
      <c r="C255" s="290" t="s">
        <v>78</v>
      </c>
      <c r="D255" s="372" t="s">
        <v>75</v>
      </c>
      <c r="E255" s="375"/>
      <c r="F255" s="295">
        <v>153</v>
      </c>
      <c r="G255" s="301">
        <v>46205</v>
      </c>
      <c r="H255" s="301">
        <v>140</v>
      </c>
      <c r="I255" s="301">
        <v>42423</v>
      </c>
      <c r="J255" s="301">
        <v>22215</v>
      </c>
      <c r="K255" s="311" t="s">
        <v>0</v>
      </c>
      <c r="M255" s="372">
        <v>200</v>
      </c>
      <c r="N255" s="290" t="s">
        <v>78</v>
      </c>
      <c r="O255" s="372" t="s">
        <v>75</v>
      </c>
      <c r="P255" s="375"/>
      <c r="Q255" s="295">
        <v>22215</v>
      </c>
      <c r="R255" s="291">
        <v>20208</v>
      </c>
      <c r="S255" s="291">
        <v>18476</v>
      </c>
      <c r="T255" s="291">
        <v>1423</v>
      </c>
      <c r="U255" s="301" t="s">
        <v>33</v>
      </c>
      <c r="V255" s="311" t="s">
        <v>0</v>
      </c>
      <c r="W255" s="372" t="s">
        <v>0</v>
      </c>
    </row>
    <row r="256" spans="1:23" ht="12.75" customHeight="1">
      <c r="A256" s="379"/>
      <c r="B256" s="379"/>
      <c r="C256" s="11" t="s">
        <v>77</v>
      </c>
      <c r="D256" s="379"/>
      <c r="E256" s="379"/>
      <c r="F256" s="297">
        <v>841</v>
      </c>
      <c r="G256" s="298">
        <v>101175</v>
      </c>
      <c r="H256" s="298">
        <v>517</v>
      </c>
      <c r="I256" s="298">
        <v>86249</v>
      </c>
      <c r="J256" s="298">
        <v>45835</v>
      </c>
      <c r="K256" s="316" t="s">
        <v>0</v>
      </c>
      <c r="L256" s="379"/>
      <c r="M256" s="379"/>
      <c r="N256" s="11" t="s">
        <v>77</v>
      </c>
      <c r="O256" s="379"/>
      <c r="P256" s="379"/>
      <c r="Q256" s="297">
        <v>45835</v>
      </c>
      <c r="R256" s="298">
        <v>40414</v>
      </c>
      <c r="S256" s="298">
        <v>37681</v>
      </c>
      <c r="T256" s="298">
        <v>2038</v>
      </c>
      <c r="U256" s="298">
        <v>24</v>
      </c>
      <c r="V256" s="316" t="s">
        <v>0</v>
      </c>
      <c r="W256" s="372" t="s">
        <v>0</v>
      </c>
    </row>
    <row r="257" spans="1:22" ht="12.75" customHeight="1">
      <c r="F257" s="373"/>
      <c r="G257" s="373"/>
      <c r="H257" s="373"/>
      <c r="I257" s="373"/>
      <c r="J257" s="373"/>
      <c r="K257" s="373"/>
      <c r="Q257" s="373"/>
      <c r="R257" s="373"/>
      <c r="S257" s="373"/>
      <c r="T257" s="373"/>
      <c r="U257" s="373"/>
      <c r="V257" s="373"/>
    </row>
    <row r="258" spans="1:22" s="456" customFormat="1" ht="12.75" customHeight="1">
      <c r="A258" s="374" t="s">
        <v>342</v>
      </c>
      <c r="F258" s="457"/>
      <c r="G258" s="457"/>
      <c r="H258" s="457"/>
      <c r="I258" s="457"/>
      <c r="J258" s="457"/>
      <c r="K258" s="457"/>
      <c r="L258" s="374" t="s">
        <v>342</v>
      </c>
      <c r="Q258" s="457"/>
      <c r="R258" s="457"/>
      <c r="S258" s="457"/>
      <c r="T258" s="457"/>
      <c r="U258" s="457"/>
      <c r="V258" s="457"/>
    </row>
    <row r="259" spans="1:22" ht="12.75" customHeight="1">
      <c r="A259" s="383" t="s">
        <v>321</v>
      </c>
      <c r="F259" s="373"/>
      <c r="G259" s="373"/>
      <c r="H259" s="373"/>
      <c r="I259" s="373"/>
      <c r="J259" s="373"/>
      <c r="K259" s="373"/>
      <c r="L259" s="383" t="s">
        <v>321</v>
      </c>
      <c r="Q259" s="373"/>
      <c r="R259" s="373"/>
      <c r="S259" s="373"/>
      <c r="T259" s="373"/>
      <c r="U259" s="373"/>
      <c r="V259" s="373"/>
    </row>
    <row r="262" spans="1:22" s="623" customFormat="1"/>
    <row r="263" spans="1:22" s="623" customFormat="1"/>
    <row r="267" spans="1:22" s="177" customFormat="1" ht="38.25" customHeight="1">
      <c r="A267" s="749" t="s">
        <v>439</v>
      </c>
      <c r="B267" s="749"/>
      <c r="C267" s="749"/>
      <c r="D267" s="749"/>
      <c r="E267" s="749"/>
      <c r="F267" s="749"/>
      <c r="G267" s="749"/>
      <c r="H267" s="749"/>
      <c r="I267" s="749"/>
      <c r="J267" s="749" t="s">
        <v>439</v>
      </c>
      <c r="K267" s="749"/>
      <c r="L267" s="726" t="s">
        <v>439</v>
      </c>
      <c r="M267" s="726"/>
      <c r="N267" s="726"/>
      <c r="O267" s="726"/>
      <c r="P267" s="726"/>
      <c r="Q267" s="726"/>
      <c r="R267" s="726"/>
      <c r="S267" s="726"/>
      <c r="T267" s="726"/>
      <c r="U267" s="726"/>
      <c r="V267" s="726"/>
    </row>
    <row r="269" spans="1:22" ht="36" customHeight="1">
      <c r="A269" s="738" t="s">
        <v>7</v>
      </c>
      <c r="B269" s="727" t="s">
        <v>101</v>
      </c>
      <c r="C269" s="730"/>
      <c r="D269" s="730"/>
      <c r="E269" s="738"/>
      <c r="F269" s="721" t="s">
        <v>97</v>
      </c>
      <c r="G269" s="722"/>
      <c r="H269" s="728" t="s">
        <v>103</v>
      </c>
      <c r="I269" s="728"/>
      <c r="J269" s="728"/>
      <c r="K269" s="727"/>
      <c r="L269" s="738" t="s">
        <v>7</v>
      </c>
      <c r="M269" s="727" t="s">
        <v>101</v>
      </c>
      <c r="N269" s="730"/>
      <c r="O269" s="730"/>
      <c r="P269" s="738"/>
      <c r="Q269" s="721" t="s">
        <v>437</v>
      </c>
      <c r="R269" s="722"/>
      <c r="S269" s="722"/>
      <c r="T269" s="722"/>
      <c r="U269" s="722"/>
      <c r="V269" s="722"/>
    </row>
    <row r="270" spans="1:22" ht="12" customHeight="1">
      <c r="A270" s="739"/>
      <c r="B270" s="733"/>
      <c r="C270" s="734"/>
      <c r="D270" s="734"/>
      <c r="E270" s="739"/>
      <c r="F270" s="727" t="s">
        <v>8</v>
      </c>
      <c r="G270" s="727" t="s">
        <v>34</v>
      </c>
      <c r="H270" s="728" t="s">
        <v>8</v>
      </c>
      <c r="I270" s="728" t="s">
        <v>99</v>
      </c>
      <c r="J270" s="746" t="s">
        <v>104</v>
      </c>
      <c r="K270" s="721"/>
      <c r="L270" s="739"/>
      <c r="M270" s="733"/>
      <c r="N270" s="734"/>
      <c r="O270" s="734"/>
      <c r="P270" s="739"/>
      <c r="Q270" s="728" t="s">
        <v>438</v>
      </c>
      <c r="R270" s="721" t="s">
        <v>114</v>
      </c>
      <c r="S270" s="722"/>
      <c r="T270" s="722"/>
      <c r="U270" s="722"/>
      <c r="V270" s="722"/>
    </row>
    <row r="271" spans="1:22" ht="12" customHeight="1">
      <c r="A271" s="739"/>
      <c r="B271" s="733"/>
      <c r="C271" s="734"/>
      <c r="D271" s="734"/>
      <c r="E271" s="739"/>
      <c r="F271" s="733"/>
      <c r="G271" s="733"/>
      <c r="H271" s="747"/>
      <c r="I271" s="747"/>
      <c r="J271" s="746"/>
      <c r="K271" s="721"/>
      <c r="L271" s="739"/>
      <c r="M271" s="733"/>
      <c r="N271" s="734"/>
      <c r="O271" s="734"/>
      <c r="P271" s="739"/>
      <c r="Q271" s="747"/>
      <c r="R271" s="721" t="s">
        <v>43</v>
      </c>
      <c r="S271" s="721" t="s">
        <v>68</v>
      </c>
      <c r="T271" s="722"/>
      <c r="U271" s="722"/>
      <c r="V271" s="722"/>
    </row>
    <row r="272" spans="1:22" ht="43.5" customHeight="1">
      <c r="A272" s="739"/>
      <c r="B272" s="733"/>
      <c r="C272" s="734"/>
      <c r="D272" s="734"/>
      <c r="E272" s="739"/>
      <c r="F272" s="731"/>
      <c r="G272" s="731"/>
      <c r="H272" s="729"/>
      <c r="I272" s="729"/>
      <c r="J272" s="746"/>
      <c r="K272" s="721"/>
      <c r="L272" s="739"/>
      <c r="M272" s="733"/>
      <c r="N272" s="734"/>
      <c r="O272" s="734"/>
      <c r="P272" s="739"/>
      <c r="Q272" s="729"/>
      <c r="R272" s="721"/>
      <c r="S272" s="448" t="s">
        <v>105</v>
      </c>
      <c r="T272" s="448" t="s">
        <v>2</v>
      </c>
      <c r="U272" s="721" t="s">
        <v>69</v>
      </c>
      <c r="V272" s="722"/>
    </row>
    <row r="273" spans="1:23">
      <c r="A273" s="739"/>
      <c r="B273" s="733"/>
      <c r="C273" s="734"/>
      <c r="D273" s="734"/>
      <c r="E273" s="739"/>
      <c r="F273" s="447" t="s">
        <v>10</v>
      </c>
      <c r="G273" s="447" t="s">
        <v>11</v>
      </c>
      <c r="H273" s="448" t="s">
        <v>10</v>
      </c>
      <c r="I273" s="448" t="s">
        <v>11</v>
      </c>
      <c r="J273" s="721" t="s">
        <v>10</v>
      </c>
      <c r="K273" s="722"/>
      <c r="L273" s="739"/>
      <c r="M273" s="733"/>
      <c r="N273" s="734"/>
      <c r="O273" s="734"/>
      <c r="P273" s="739"/>
      <c r="Q273" s="721" t="s">
        <v>11</v>
      </c>
      <c r="R273" s="722"/>
      <c r="S273" s="722"/>
      <c r="T273" s="722"/>
      <c r="U273" s="722"/>
      <c r="V273" s="285"/>
    </row>
    <row r="274" spans="1:23">
      <c r="A274" s="740"/>
      <c r="B274" s="731"/>
      <c r="C274" s="732"/>
      <c r="D274" s="732"/>
      <c r="E274" s="740"/>
      <c r="F274" s="447" t="s">
        <v>12</v>
      </c>
      <c r="G274" s="447" t="s">
        <v>13</v>
      </c>
      <c r="H274" s="448" t="s">
        <v>14</v>
      </c>
      <c r="I274" s="448" t="s">
        <v>15</v>
      </c>
      <c r="J274" s="721" t="s">
        <v>16</v>
      </c>
      <c r="K274" s="722"/>
      <c r="L274" s="740"/>
      <c r="M274" s="731"/>
      <c r="N274" s="732"/>
      <c r="O274" s="732"/>
      <c r="P274" s="740"/>
      <c r="Q274" s="447" t="s">
        <v>17</v>
      </c>
      <c r="R274" s="447" t="s">
        <v>18</v>
      </c>
      <c r="S274" s="447" t="s">
        <v>19</v>
      </c>
      <c r="T274" s="447">
        <v>9</v>
      </c>
      <c r="U274" s="721">
        <v>10</v>
      </c>
      <c r="V274" s="722"/>
    </row>
    <row r="275" spans="1:23" ht="12.75" customHeight="1">
      <c r="E275" s="384"/>
      <c r="F275" s="385"/>
      <c r="G275" s="384"/>
      <c r="H275" s="384"/>
      <c r="I275" s="384"/>
      <c r="J275" s="384"/>
      <c r="K275" s="384"/>
      <c r="L275" s="299"/>
      <c r="P275" s="375"/>
      <c r="Q275" s="545"/>
      <c r="R275" s="308"/>
      <c r="S275" s="308"/>
      <c r="T275" s="308"/>
      <c r="U275" s="358"/>
      <c r="V275" s="358"/>
    </row>
    <row r="276" spans="1:23" ht="12.75" customHeight="1">
      <c r="A276" s="372" t="s">
        <v>399</v>
      </c>
      <c r="B276" s="372" t="s">
        <v>0</v>
      </c>
      <c r="E276" s="375"/>
      <c r="F276" s="366" t="s">
        <v>70</v>
      </c>
      <c r="G276" s="365"/>
      <c r="H276" s="365"/>
      <c r="I276" s="365"/>
      <c r="J276" s="365"/>
      <c r="K276" s="365"/>
      <c r="L276" s="372" t="s">
        <v>399</v>
      </c>
      <c r="M276" s="135"/>
      <c r="N276" s="390"/>
      <c r="O276" s="135"/>
      <c r="P276" s="327"/>
      <c r="Q276" s="272" t="s">
        <v>70</v>
      </c>
      <c r="R276" s="308"/>
      <c r="S276" s="308"/>
      <c r="T276" s="308"/>
      <c r="U276" s="358"/>
      <c r="V276" s="449"/>
    </row>
    <row r="277" spans="1:23" ht="12.75" customHeight="1">
      <c r="C277" s="380" t="s">
        <v>73</v>
      </c>
      <c r="D277" s="372">
        <v>5</v>
      </c>
      <c r="E277" s="375"/>
      <c r="F277" s="172">
        <v>19</v>
      </c>
      <c r="G277" s="360" t="s">
        <v>33</v>
      </c>
      <c r="H277" s="175">
        <v>2</v>
      </c>
      <c r="I277" s="360" t="s">
        <v>33</v>
      </c>
      <c r="J277" s="360" t="s">
        <v>33</v>
      </c>
      <c r="K277" s="269" t="s">
        <v>0</v>
      </c>
      <c r="L277" s="306"/>
      <c r="N277" s="380" t="s">
        <v>73</v>
      </c>
      <c r="O277" s="372">
        <v>5</v>
      </c>
      <c r="P277" s="375"/>
      <c r="Q277" s="295" t="s">
        <v>33</v>
      </c>
      <c r="R277" s="291" t="s">
        <v>33</v>
      </c>
      <c r="S277" s="291" t="s">
        <v>33</v>
      </c>
      <c r="T277" s="291" t="s">
        <v>33</v>
      </c>
      <c r="U277" s="301" t="s">
        <v>33</v>
      </c>
      <c r="V277" s="311" t="s">
        <v>0</v>
      </c>
      <c r="W277" s="372" t="s">
        <v>0</v>
      </c>
    </row>
    <row r="278" spans="1:23" ht="12.75" customHeight="1">
      <c r="B278" s="372">
        <v>5</v>
      </c>
      <c r="C278" s="380" t="s">
        <v>71</v>
      </c>
      <c r="D278" s="372">
        <v>10</v>
      </c>
      <c r="E278" s="375"/>
      <c r="F278" s="172">
        <v>85</v>
      </c>
      <c r="G278" s="175">
        <v>1192</v>
      </c>
      <c r="H278" s="175">
        <v>3</v>
      </c>
      <c r="I278" s="360" t="s">
        <v>33</v>
      </c>
      <c r="J278" s="175">
        <v>29</v>
      </c>
      <c r="K278" s="269" t="s">
        <v>0</v>
      </c>
      <c r="M278" s="372">
        <v>5</v>
      </c>
      <c r="N278" s="380" t="s">
        <v>71</v>
      </c>
      <c r="O278" s="372">
        <v>10</v>
      </c>
      <c r="P278" s="375"/>
      <c r="Q278" s="295" t="s">
        <v>33</v>
      </c>
      <c r="R278" s="292" t="s">
        <v>33</v>
      </c>
      <c r="S278" s="291" t="s">
        <v>33</v>
      </c>
      <c r="T278" s="291" t="s">
        <v>71</v>
      </c>
      <c r="U278" s="301" t="s">
        <v>33</v>
      </c>
      <c r="V278" s="311" t="s">
        <v>0</v>
      </c>
      <c r="W278" s="372" t="s">
        <v>0</v>
      </c>
    </row>
    <row r="279" spans="1:23" ht="12.75" customHeight="1">
      <c r="B279" s="372">
        <v>10</v>
      </c>
      <c r="C279" s="380" t="s">
        <v>71</v>
      </c>
      <c r="D279" s="372">
        <v>20</v>
      </c>
      <c r="E279" s="375"/>
      <c r="F279" s="172">
        <v>60</v>
      </c>
      <c r="G279" s="175">
        <v>1326</v>
      </c>
      <c r="H279" s="175">
        <v>5</v>
      </c>
      <c r="I279" s="175">
        <v>143</v>
      </c>
      <c r="J279" s="175">
        <v>44</v>
      </c>
      <c r="K279" s="269" t="s">
        <v>0</v>
      </c>
      <c r="M279" s="372">
        <v>10</v>
      </c>
      <c r="N279" s="380" t="s">
        <v>71</v>
      </c>
      <c r="O279" s="372">
        <v>20</v>
      </c>
      <c r="P279" s="375"/>
      <c r="Q279" s="295">
        <v>44</v>
      </c>
      <c r="R279" s="291">
        <v>99</v>
      </c>
      <c r="S279" s="291">
        <v>72</v>
      </c>
      <c r="T279" s="291" t="s">
        <v>33</v>
      </c>
      <c r="U279" s="301" t="s">
        <v>33</v>
      </c>
      <c r="V279" s="311" t="s">
        <v>0</v>
      </c>
      <c r="W279" s="372" t="s">
        <v>0</v>
      </c>
    </row>
    <row r="280" spans="1:23" ht="12.75" customHeight="1">
      <c r="B280" s="372">
        <v>20</v>
      </c>
      <c r="C280" s="380" t="s">
        <v>71</v>
      </c>
      <c r="D280" s="372">
        <v>50</v>
      </c>
      <c r="E280" s="375"/>
      <c r="F280" s="172">
        <v>72</v>
      </c>
      <c r="G280" s="175">
        <v>2849</v>
      </c>
      <c r="H280" s="175">
        <v>18</v>
      </c>
      <c r="I280" s="175">
        <v>1083</v>
      </c>
      <c r="J280" s="360" t="s">
        <v>33</v>
      </c>
      <c r="K280" s="269" t="s">
        <v>0</v>
      </c>
      <c r="M280" s="372">
        <v>20</v>
      </c>
      <c r="N280" s="380" t="s">
        <v>71</v>
      </c>
      <c r="O280" s="372">
        <v>50</v>
      </c>
      <c r="P280" s="375"/>
      <c r="Q280" s="295" t="s">
        <v>33</v>
      </c>
      <c r="R280" s="291">
        <v>403</v>
      </c>
      <c r="S280" s="291">
        <v>345</v>
      </c>
      <c r="T280" s="291" t="s">
        <v>71</v>
      </c>
      <c r="U280" s="301">
        <v>3</v>
      </c>
      <c r="V280" s="311" t="s">
        <v>0</v>
      </c>
      <c r="W280" s="372" t="s">
        <v>0</v>
      </c>
    </row>
    <row r="281" spans="1:23" ht="12.75" customHeight="1">
      <c r="B281" s="372">
        <v>50</v>
      </c>
      <c r="C281" s="380" t="s">
        <v>71</v>
      </c>
      <c r="D281" s="372">
        <v>100</v>
      </c>
      <c r="E281" s="375"/>
      <c r="F281" s="172">
        <v>93</v>
      </c>
      <c r="G281" s="175">
        <v>8581</v>
      </c>
      <c r="H281" s="175">
        <v>50</v>
      </c>
      <c r="I281" s="175">
        <v>5480</v>
      </c>
      <c r="J281" s="175">
        <v>3301</v>
      </c>
      <c r="K281" s="269" t="s">
        <v>0</v>
      </c>
      <c r="M281" s="372">
        <v>50</v>
      </c>
      <c r="N281" s="380" t="s">
        <v>71</v>
      </c>
      <c r="O281" s="372">
        <v>100</v>
      </c>
      <c r="P281" s="375"/>
      <c r="Q281" s="295">
        <v>3301</v>
      </c>
      <c r="R281" s="291">
        <v>2179</v>
      </c>
      <c r="S281" s="291">
        <v>1915</v>
      </c>
      <c r="T281" s="291" t="s">
        <v>33</v>
      </c>
      <c r="U281" s="301" t="s">
        <v>33</v>
      </c>
      <c r="V281" s="311" t="s">
        <v>0</v>
      </c>
      <c r="W281" s="372" t="s">
        <v>0</v>
      </c>
    </row>
    <row r="282" spans="1:23" ht="12.75" customHeight="1">
      <c r="B282" s="372">
        <v>100</v>
      </c>
      <c r="C282" s="380" t="s">
        <v>71</v>
      </c>
      <c r="D282" s="372">
        <v>200</v>
      </c>
      <c r="E282" s="375"/>
      <c r="F282" s="172">
        <v>77</v>
      </c>
      <c r="G282" s="175">
        <v>12350</v>
      </c>
      <c r="H282" s="175">
        <v>45</v>
      </c>
      <c r="I282" s="175">
        <v>7906</v>
      </c>
      <c r="J282" s="175">
        <v>4609</v>
      </c>
      <c r="K282" s="269" t="s">
        <v>0</v>
      </c>
      <c r="M282" s="372">
        <v>100</v>
      </c>
      <c r="N282" s="380" t="s">
        <v>71</v>
      </c>
      <c r="O282" s="372">
        <v>200</v>
      </c>
      <c r="P282" s="375"/>
      <c r="Q282" s="295">
        <v>4609</v>
      </c>
      <c r="R282" s="291">
        <v>3297</v>
      </c>
      <c r="S282" s="291">
        <v>3097</v>
      </c>
      <c r="T282" s="291">
        <v>186</v>
      </c>
      <c r="U282" s="301">
        <v>0</v>
      </c>
      <c r="V282" s="311" t="s">
        <v>0</v>
      </c>
      <c r="W282" s="372" t="s">
        <v>0</v>
      </c>
    </row>
    <row r="283" spans="1:23" ht="12.75" customHeight="1">
      <c r="B283" s="372">
        <v>200</v>
      </c>
      <c r="C283" s="380" t="s">
        <v>71</v>
      </c>
      <c r="D283" s="372">
        <v>500</v>
      </c>
      <c r="E283" s="375"/>
      <c r="F283" s="172">
        <v>37</v>
      </c>
      <c r="G283" s="175">
        <v>7270</v>
      </c>
      <c r="H283" s="175">
        <v>14</v>
      </c>
      <c r="I283" s="175">
        <v>3484</v>
      </c>
      <c r="J283" s="175">
        <v>1855</v>
      </c>
      <c r="K283" s="269" t="s">
        <v>0</v>
      </c>
      <c r="M283" s="372">
        <v>200</v>
      </c>
      <c r="N283" s="380" t="s">
        <v>71</v>
      </c>
      <c r="O283" s="372">
        <v>500</v>
      </c>
      <c r="P283" s="375"/>
      <c r="Q283" s="295">
        <v>1855</v>
      </c>
      <c r="R283" s="291">
        <v>1629</v>
      </c>
      <c r="S283" s="291">
        <v>1296</v>
      </c>
      <c r="T283" s="291">
        <v>200</v>
      </c>
      <c r="U283" s="301" t="s">
        <v>33</v>
      </c>
      <c r="V283" s="311" t="s">
        <v>0</v>
      </c>
      <c r="W283" s="372" t="s">
        <v>0</v>
      </c>
    </row>
    <row r="284" spans="1:23" ht="12.75" customHeight="1">
      <c r="B284" s="372">
        <v>500</v>
      </c>
      <c r="C284" s="380" t="s">
        <v>71</v>
      </c>
      <c r="D284" s="372">
        <v>1000</v>
      </c>
      <c r="E284" s="375"/>
      <c r="F284" s="172">
        <v>3</v>
      </c>
      <c r="G284" s="360" t="s">
        <v>33</v>
      </c>
      <c r="H284" s="175" t="s">
        <v>71</v>
      </c>
      <c r="I284" s="175" t="s">
        <v>71</v>
      </c>
      <c r="J284" s="175" t="s">
        <v>71</v>
      </c>
      <c r="K284" s="269" t="s">
        <v>0</v>
      </c>
      <c r="M284" s="372">
        <v>500</v>
      </c>
      <c r="N284" s="380" t="s">
        <v>71</v>
      </c>
      <c r="O284" s="372">
        <v>1000</v>
      </c>
      <c r="P284" s="375"/>
      <c r="Q284" s="295" t="s">
        <v>71</v>
      </c>
      <c r="R284" s="291" t="s">
        <v>71</v>
      </c>
      <c r="S284" s="291" t="s">
        <v>71</v>
      </c>
      <c r="T284" s="291" t="s">
        <v>71</v>
      </c>
      <c r="U284" s="301" t="s">
        <v>71</v>
      </c>
      <c r="V284" s="311" t="s">
        <v>0</v>
      </c>
      <c r="W284" s="372" t="s">
        <v>0</v>
      </c>
    </row>
    <row r="285" spans="1:23" ht="12.75" customHeight="1">
      <c r="B285" s="372">
        <v>1000</v>
      </c>
      <c r="C285" s="380" t="s">
        <v>74</v>
      </c>
      <c r="D285" s="372" t="s">
        <v>75</v>
      </c>
      <c r="E285" s="375"/>
      <c r="F285" s="172" t="s">
        <v>71</v>
      </c>
      <c r="G285" s="175" t="s">
        <v>71</v>
      </c>
      <c r="H285" s="175" t="s">
        <v>71</v>
      </c>
      <c r="I285" s="175" t="s">
        <v>71</v>
      </c>
      <c r="J285" s="175" t="s">
        <v>71</v>
      </c>
      <c r="K285" s="269" t="s">
        <v>0</v>
      </c>
      <c r="M285" s="372">
        <v>1000</v>
      </c>
      <c r="N285" s="290" t="s">
        <v>74</v>
      </c>
      <c r="O285" s="372" t="s">
        <v>75</v>
      </c>
      <c r="P285" s="375"/>
      <c r="Q285" s="295" t="s">
        <v>71</v>
      </c>
      <c r="R285" s="292" t="s">
        <v>71</v>
      </c>
      <c r="S285" s="291" t="s">
        <v>71</v>
      </c>
      <c r="T285" s="291" t="s">
        <v>71</v>
      </c>
      <c r="U285" s="301" t="s">
        <v>71</v>
      </c>
      <c r="V285" s="311" t="s">
        <v>0</v>
      </c>
      <c r="W285" s="372" t="s">
        <v>0</v>
      </c>
    </row>
    <row r="286" spans="1:23" ht="12.75" customHeight="1">
      <c r="B286" s="372" t="s">
        <v>76</v>
      </c>
      <c r="C286" s="290" t="s">
        <v>77</v>
      </c>
      <c r="E286" s="375"/>
      <c r="F286" s="172">
        <v>446</v>
      </c>
      <c r="G286" s="175">
        <v>35182</v>
      </c>
      <c r="H286" s="175">
        <v>137</v>
      </c>
      <c r="I286" s="175">
        <v>18370</v>
      </c>
      <c r="J286" s="175">
        <v>10543</v>
      </c>
      <c r="K286" s="269" t="s">
        <v>0</v>
      </c>
      <c r="M286" s="372" t="s">
        <v>76</v>
      </c>
      <c r="N286" s="290" t="s">
        <v>77</v>
      </c>
      <c r="P286" s="375"/>
      <c r="Q286" s="295">
        <v>10543</v>
      </c>
      <c r="R286" s="291">
        <v>7827</v>
      </c>
      <c r="S286" s="291">
        <v>6760</v>
      </c>
      <c r="T286" s="291">
        <v>617</v>
      </c>
      <c r="U286" s="301" t="s">
        <v>33</v>
      </c>
      <c r="V286" s="311" t="s">
        <v>0</v>
      </c>
      <c r="W286" s="372" t="s">
        <v>0</v>
      </c>
    </row>
    <row r="287" spans="1:23" ht="12.75" customHeight="1">
      <c r="B287" s="372" t="s">
        <v>0</v>
      </c>
      <c r="E287" s="375"/>
      <c r="F287" s="366" t="s">
        <v>72</v>
      </c>
      <c r="G287" s="365"/>
      <c r="H287" s="365"/>
      <c r="I287" s="365"/>
      <c r="J287" s="365"/>
      <c r="K287" s="365"/>
      <c r="M287" s="288"/>
      <c r="N287" s="380"/>
      <c r="O287" s="288"/>
      <c r="P287" s="375"/>
      <c r="Q287" s="370" t="s">
        <v>72</v>
      </c>
      <c r="R287" s="454"/>
      <c r="S287" s="455"/>
      <c r="T287" s="455"/>
      <c r="U287" s="450"/>
      <c r="V287" s="453"/>
    </row>
    <row r="288" spans="1:23" ht="12.75" customHeight="1">
      <c r="A288" s="288"/>
      <c r="B288" s="288"/>
      <c r="C288" s="380" t="s">
        <v>73</v>
      </c>
      <c r="D288" s="288">
        <v>50</v>
      </c>
      <c r="E288" s="375"/>
      <c r="F288" s="172">
        <v>242</v>
      </c>
      <c r="G288" s="175">
        <v>4092</v>
      </c>
      <c r="H288" s="175">
        <v>24</v>
      </c>
      <c r="I288" s="175">
        <v>606</v>
      </c>
      <c r="J288" s="175">
        <v>257</v>
      </c>
      <c r="K288" s="269" t="s">
        <v>0</v>
      </c>
      <c r="M288" s="288"/>
      <c r="N288" s="380" t="s">
        <v>73</v>
      </c>
      <c r="O288" s="288">
        <v>50</v>
      </c>
      <c r="P288" s="375"/>
      <c r="Q288" s="295">
        <v>257</v>
      </c>
      <c r="R288" s="291">
        <v>349</v>
      </c>
      <c r="S288" s="291">
        <v>285</v>
      </c>
      <c r="T288" s="291" t="s">
        <v>33</v>
      </c>
      <c r="U288" s="301">
        <v>3</v>
      </c>
      <c r="V288" s="311" t="s">
        <v>0</v>
      </c>
      <c r="W288" s="372" t="s">
        <v>0</v>
      </c>
    </row>
    <row r="289" spans="1:23" ht="12.75" customHeight="1">
      <c r="A289" s="288"/>
      <c r="B289" s="288">
        <v>50</v>
      </c>
      <c r="C289" s="380" t="s">
        <v>71</v>
      </c>
      <c r="D289" s="288">
        <v>100</v>
      </c>
      <c r="E289" s="375"/>
      <c r="F289" s="172">
        <v>65</v>
      </c>
      <c r="G289" s="175">
        <v>4589</v>
      </c>
      <c r="H289" s="175">
        <v>26</v>
      </c>
      <c r="I289" s="175">
        <v>2043</v>
      </c>
      <c r="J289" s="175">
        <v>1267</v>
      </c>
      <c r="K289" s="269" t="s">
        <v>0</v>
      </c>
      <c r="M289" s="288">
        <v>50</v>
      </c>
      <c r="N289" s="380" t="s">
        <v>71</v>
      </c>
      <c r="O289" s="288">
        <v>100</v>
      </c>
      <c r="P289" s="375"/>
      <c r="Q289" s="295">
        <v>1267</v>
      </c>
      <c r="R289" s="291">
        <v>776</v>
      </c>
      <c r="S289" s="291">
        <v>681</v>
      </c>
      <c r="T289" s="291" t="s">
        <v>33</v>
      </c>
      <c r="U289" s="301" t="s">
        <v>33</v>
      </c>
      <c r="V289" s="311" t="s">
        <v>0</v>
      </c>
      <c r="W289" s="372" t="s">
        <v>0</v>
      </c>
    </row>
    <row r="290" spans="1:23" ht="12.75" customHeight="1">
      <c r="A290" s="288"/>
      <c r="B290" s="288">
        <v>100</v>
      </c>
      <c r="C290" s="380" t="s">
        <v>71</v>
      </c>
      <c r="D290" s="288">
        <v>200</v>
      </c>
      <c r="E290" s="375"/>
      <c r="F290" s="172">
        <v>98</v>
      </c>
      <c r="G290" s="175">
        <v>14055</v>
      </c>
      <c r="H290" s="175">
        <v>64</v>
      </c>
      <c r="I290" s="175">
        <v>9064</v>
      </c>
      <c r="J290" s="175">
        <v>5297</v>
      </c>
      <c r="K290" s="269" t="s">
        <v>0</v>
      </c>
      <c r="M290" s="288">
        <v>100</v>
      </c>
      <c r="N290" s="380" t="s">
        <v>71</v>
      </c>
      <c r="O290" s="372">
        <v>200</v>
      </c>
      <c r="P290" s="375"/>
      <c r="Q290" s="295">
        <v>5297</v>
      </c>
      <c r="R290" s="291">
        <v>3767</v>
      </c>
      <c r="S290" s="291">
        <v>3264</v>
      </c>
      <c r="T290" s="291">
        <v>387</v>
      </c>
      <c r="U290" s="301">
        <v>1</v>
      </c>
      <c r="V290" s="311" t="s">
        <v>0</v>
      </c>
      <c r="W290" s="372" t="s">
        <v>0</v>
      </c>
    </row>
    <row r="291" spans="1:23" ht="12.75" customHeight="1">
      <c r="A291" s="288"/>
      <c r="B291" s="288">
        <v>200</v>
      </c>
      <c r="C291" s="380" t="s">
        <v>78</v>
      </c>
      <c r="D291" s="372" t="s">
        <v>75</v>
      </c>
      <c r="E291" s="375"/>
      <c r="F291" s="172">
        <v>41</v>
      </c>
      <c r="G291" s="175">
        <v>12447</v>
      </c>
      <c r="H291" s="175">
        <v>23</v>
      </c>
      <c r="I291" s="175">
        <v>6658</v>
      </c>
      <c r="J291" s="175">
        <v>3722</v>
      </c>
      <c r="K291" s="269" t="s">
        <v>0</v>
      </c>
      <c r="M291" s="372">
        <v>200</v>
      </c>
      <c r="N291" s="290" t="s">
        <v>78</v>
      </c>
      <c r="O291" s="372" t="s">
        <v>75</v>
      </c>
      <c r="P291" s="375"/>
      <c r="Q291" s="295">
        <v>3722</v>
      </c>
      <c r="R291" s="291">
        <v>2936</v>
      </c>
      <c r="S291" s="291">
        <v>2530</v>
      </c>
      <c r="T291" s="291">
        <v>182</v>
      </c>
      <c r="U291" s="301" t="s">
        <v>33</v>
      </c>
      <c r="V291" s="311" t="s">
        <v>0</v>
      </c>
      <c r="W291" s="372" t="s">
        <v>0</v>
      </c>
    </row>
    <row r="292" spans="1:23" ht="12.75" customHeight="1">
      <c r="A292" s="379"/>
      <c r="B292" s="379"/>
      <c r="C292" s="11" t="s">
        <v>77</v>
      </c>
      <c r="D292" s="379"/>
      <c r="E292" s="377"/>
      <c r="F292" s="173">
        <v>446</v>
      </c>
      <c r="G292" s="169">
        <v>35182</v>
      </c>
      <c r="H292" s="169">
        <v>137</v>
      </c>
      <c r="I292" s="169">
        <v>18370</v>
      </c>
      <c r="J292" s="169">
        <v>10543</v>
      </c>
      <c r="K292" s="362" t="s">
        <v>0</v>
      </c>
      <c r="L292" s="379"/>
      <c r="M292" s="379"/>
      <c r="N292" s="11" t="s">
        <v>77</v>
      </c>
      <c r="O292" s="379"/>
      <c r="P292" s="379"/>
      <c r="Q292" s="297">
        <v>10543</v>
      </c>
      <c r="R292" s="298">
        <v>7827</v>
      </c>
      <c r="S292" s="298">
        <v>6760</v>
      </c>
      <c r="T292" s="298">
        <v>617</v>
      </c>
      <c r="U292" s="298" t="s">
        <v>33</v>
      </c>
      <c r="V292" s="316" t="s">
        <v>0</v>
      </c>
      <c r="W292" s="372" t="s">
        <v>0</v>
      </c>
    </row>
    <row r="293" spans="1:23">
      <c r="E293" s="106"/>
      <c r="F293" s="106"/>
      <c r="G293" s="106"/>
      <c r="H293" s="106"/>
      <c r="I293" s="106"/>
      <c r="J293" s="106"/>
      <c r="Q293" s="373"/>
      <c r="R293" s="373"/>
      <c r="S293" s="373"/>
      <c r="T293" s="373"/>
      <c r="U293" s="373"/>
      <c r="V293" s="373"/>
    </row>
    <row r="294" spans="1:23" s="456" customFormat="1" ht="12.75" customHeight="1">
      <c r="A294" s="374" t="s">
        <v>342</v>
      </c>
      <c r="F294" s="457"/>
      <c r="G294" s="457"/>
      <c r="H294" s="457"/>
      <c r="I294" s="457"/>
      <c r="J294" s="457"/>
      <c r="K294" s="457"/>
      <c r="L294" s="374" t="s">
        <v>342</v>
      </c>
      <c r="Q294" s="457"/>
      <c r="R294" s="457"/>
      <c r="S294" s="457"/>
      <c r="T294" s="457"/>
      <c r="U294" s="457"/>
      <c r="V294" s="457"/>
    </row>
    <row r="295" spans="1:23" ht="12.75">
      <c r="A295" s="383" t="s">
        <v>321</v>
      </c>
      <c r="L295" s="383" t="s">
        <v>321</v>
      </c>
    </row>
    <row r="298" spans="1:23">
      <c r="F298" s="106"/>
      <c r="G298" s="106"/>
      <c r="H298" s="106"/>
      <c r="I298" s="106"/>
      <c r="J298" s="106"/>
    </row>
    <row r="299" spans="1:23">
      <c r="F299" s="106"/>
      <c r="G299" s="106"/>
      <c r="H299" s="106"/>
      <c r="I299" s="106"/>
      <c r="J299" s="106"/>
    </row>
  </sheetData>
  <mergeCells count="138">
    <mergeCell ref="A55:A60"/>
    <mergeCell ref="B55:E60"/>
    <mergeCell ref="F55:G55"/>
    <mergeCell ref="F56:F58"/>
    <mergeCell ref="G56:G58"/>
    <mergeCell ref="H56:H58"/>
    <mergeCell ref="I56:I58"/>
    <mergeCell ref="S57:V57"/>
    <mergeCell ref="U58:V58"/>
    <mergeCell ref="U60:V60"/>
    <mergeCell ref="H55:K55"/>
    <mergeCell ref="L55:L60"/>
    <mergeCell ref="M55:P60"/>
    <mergeCell ref="Q55:V55"/>
    <mergeCell ref="J56:K58"/>
    <mergeCell ref="Q56:Q58"/>
    <mergeCell ref="R56:V56"/>
    <mergeCell ref="R57:R58"/>
    <mergeCell ref="J59:K59"/>
    <mergeCell ref="Q59:U59"/>
    <mergeCell ref="J60:K60"/>
    <mergeCell ref="H4:H6"/>
    <mergeCell ref="I4:I6"/>
    <mergeCell ref="A3:A8"/>
    <mergeCell ref="B3:E8"/>
    <mergeCell ref="J4:K6"/>
    <mergeCell ref="L3:L8"/>
    <mergeCell ref="M3:P8"/>
    <mergeCell ref="Q4:Q6"/>
    <mergeCell ref="H3:K3"/>
    <mergeCell ref="Q3:V3"/>
    <mergeCell ref="F3:G3"/>
    <mergeCell ref="F4:F6"/>
    <mergeCell ref="G4:G6"/>
    <mergeCell ref="U6:V6"/>
    <mergeCell ref="U8:V8"/>
    <mergeCell ref="S5:V5"/>
    <mergeCell ref="R4:V4"/>
    <mergeCell ref="R5:R6"/>
    <mergeCell ref="J7:K7"/>
    <mergeCell ref="Q7:U7"/>
    <mergeCell ref="J8:K8"/>
    <mergeCell ref="A109:A114"/>
    <mergeCell ref="B109:E114"/>
    <mergeCell ref="F109:G109"/>
    <mergeCell ref="F110:F112"/>
    <mergeCell ref="G110:G112"/>
    <mergeCell ref="H110:H112"/>
    <mergeCell ref="I110:I112"/>
    <mergeCell ref="S111:V111"/>
    <mergeCell ref="U112:V112"/>
    <mergeCell ref="H109:K109"/>
    <mergeCell ref="L109:L114"/>
    <mergeCell ref="M109:P114"/>
    <mergeCell ref="Q109:V109"/>
    <mergeCell ref="J110:K112"/>
    <mergeCell ref="Q110:Q112"/>
    <mergeCell ref="R110:V110"/>
    <mergeCell ref="R111:R112"/>
    <mergeCell ref="J113:K113"/>
    <mergeCell ref="Q113:U113"/>
    <mergeCell ref="J114:K114"/>
    <mergeCell ref="U114:V114"/>
    <mergeCell ref="A163:A168"/>
    <mergeCell ref="B163:E168"/>
    <mergeCell ref="F163:G163"/>
    <mergeCell ref="F164:F166"/>
    <mergeCell ref="G164:G166"/>
    <mergeCell ref="H164:H166"/>
    <mergeCell ref="I164:I166"/>
    <mergeCell ref="S165:V165"/>
    <mergeCell ref="U166:V166"/>
    <mergeCell ref="L163:L168"/>
    <mergeCell ref="M163:P168"/>
    <mergeCell ref="Q163:V163"/>
    <mergeCell ref="J164:K166"/>
    <mergeCell ref="Q164:Q166"/>
    <mergeCell ref="R164:V164"/>
    <mergeCell ref="R165:R166"/>
    <mergeCell ref="J167:K167"/>
    <mergeCell ref="Q167:U167"/>
    <mergeCell ref="J168:K168"/>
    <mergeCell ref="U168:V168"/>
    <mergeCell ref="U220:V220"/>
    <mergeCell ref="A215:A220"/>
    <mergeCell ref="B215:E220"/>
    <mergeCell ref="F215:G215"/>
    <mergeCell ref="F216:F218"/>
    <mergeCell ref="G216:G218"/>
    <mergeCell ref="H216:H218"/>
    <mergeCell ref="I216:I218"/>
    <mergeCell ref="S217:V217"/>
    <mergeCell ref="U218:V218"/>
    <mergeCell ref="A269:A274"/>
    <mergeCell ref="B269:E274"/>
    <mergeCell ref="F269:G269"/>
    <mergeCell ref="F270:F272"/>
    <mergeCell ref="G270:G272"/>
    <mergeCell ref="H270:H272"/>
    <mergeCell ref="I270:I272"/>
    <mergeCell ref="S271:V271"/>
    <mergeCell ref="U272:V272"/>
    <mergeCell ref="H269:K269"/>
    <mergeCell ref="L269:L274"/>
    <mergeCell ref="M269:P274"/>
    <mergeCell ref="Q269:V269"/>
    <mergeCell ref="J270:K272"/>
    <mergeCell ref="Q270:Q272"/>
    <mergeCell ref="R270:V270"/>
    <mergeCell ref="R271:R272"/>
    <mergeCell ref="J273:K273"/>
    <mergeCell ref="Q273:U273"/>
    <mergeCell ref="J274:K274"/>
    <mergeCell ref="U274:V274"/>
    <mergeCell ref="A161:K161"/>
    <mergeCell ref="L161:V161"/>
    <mergeCell ref="A213:K213"/>
    <mergeCell ref="L213:V213"/>
    <mergeCell ref="A267:K267"/>
    <mergeCell ref="L267:V267"/>
    <mergeCell ref="L1:V1"/>
    <mergeCell ref="A1:K1"/>
    <mergeCell ref="A53:K53"/>
    <mergeCell ref="L53:V53"/>
    <mergeCell ref="A107:K107"/>
    <mergeCell ref="L107:V107"/>
    <mergeCell ref="H215:K215"/>
    <mergeCell ref="L215:L220"/>
    <mergeCell ref="M215:P220"/>
    <mergeCell ref="Q215:V215"/>
    <mergeCell ref="J216:K218"/>
    <mergeCell ref="Q216:Q218"/>
    <mergeCell ref="R216:V216"/>
    <mergeCell ref="R217:R218"/>
    <mergeCell ref="J219:K219"/>
    <mergeCell ref="Q219:U219"/>
    <mergeCell ref="J220:K220"/>
    <mergeCell ref="H163:K163"/>
  </mergeCells>
  <conditionalFormatting sqref="A61:E61 B63:E72 C62:E62 A82:E96 B81:E81 A115:E115 B117:E126 C116:E116 A136:E150 B135:E135 A221:E221 B223:E232 C222:E222 A242:E256 B241:E241 A9:E9 A11:E26 C10:E10 A275:I275 B288:I292 B277:I286 C276:I276 B128:E132 B74:E78 C27:E27 A29:E44 C79:E79 C133:E133 C239:E239 J275:K292 Q28:V28 B234:E238 Q9:U20 Q22:U38 Q40:U44">
    <cfRule type="expression" dxfId="9057" priority="657">
      <formula>MOD(ROW(),2)=0</formula>
    </cfRule>
    <cfRule type="expression" dxfId="9056" priority="658">
      <formula>MOD(ROW(),2)=1</formula>
    </cfRule>
  </conditionalFormatting>
  <conditionalFormatting sqref="V9:V20 V22:V26">
    <cfRule type="expression" dxfId="9055" priority="629">
      <formula>MOD(ROW(),2)=0</formula>
    </cfRule>
    <cfRule type="expression" dxfId="9054" priority="630">
      <formula>MOD(ROW(),2)=1</formula>
    </cfRule>
  </conditionalFormatting>
  <conditionalFormatting sqref="A10">
    <cfRule type="expression" dxfId="9053" priority="595">
      <formula>MOD(ROW(),2)=0</formula>
    </cfRule>
    <cfRule type="expression" dxfId="9052" priority="596">
      <formula>MOD(ROW(),2)=1</formula>
    </cfRule>
  </conditionalFormatting>
  <conditionalFormatting sqref="B10">
    <cfRule type="expression" dxfId="9051" priority="593">
      <formula>MOD(ROW(),2)=0</formula>
    </cfRule>
    <cfRule type="expression" dxfId="9050" priority="594">
      <formula>MOD(ROW(),2)=1</formula>
    </cfRule>
  </conditionalFormatting>
  <conditionalFormatting sqref="A28:E28">
    <cfRule type="expression" dxfId="9049" priority="547">
      <formula>MOD(ROW(),2)=0</formula>
    </cfRule>
    <cfRule type="expression" dxfId="9048" priority="548">
      <formula>MOD(ROW(),2)=1</formula>
    </cfRule>
  </conditionalFormatting>
  <conditionalFormatting sqref="V27 V40:V43 V29:V37">
    <cfRule type="expression" dxfId="9047" priority="545">
      <formula>MOD(ROW(),2)=0</formula>
    </cfRule>
    <cfRule type="expression" dxfId="9046" priority="546">
      <formula>MOD(ROW(),2)=1</formula>
    </cfRule>
  </conditionalFormatting>
  <conditionalFormatting sqref="A27">
    <cfRule type="expression" dxfId="9045" priority="543">
      <formula>MOD(ROW(),2)=0</formula>
    </cfRule>
    <cfRule type="expression" dxfId="9044" priority="544">
      <formula>MOD(ROW(),2)=1</formula>
    </cfRule>
  </conditionalFormatting>
  <conditionalFormatting sqref="B27">
    <cfRule type="expression" dxfId="9043" priority="541">
      <formula>MOD(ROW(),2)=0</formula>
    </cfRule>
    <cfRule type="expression" dxfId="9042" priority="542">
      <formula>MOD(ROW(),2)=1</formula>
    </cfRule>
  </conditionalFormatting>
  <conditionalFormatting sqref="V38">
    <cfRule type="expression" dxfId="9041" priority="533">
      <formula>MOD(ROW(),2)=0</formula>
    </cfRule>
    <cfRule type="expression" dxfId="9040" priority="534">
      <formula>MOD(ROW(),2)=1</formula>
    </cfRule>
  </conditionalFormatting>
  <conditionalFormatting sqref="V44">
    <cfRule type="expression" dxfId="9039" priority="529">
      <formula>MOD(ROW(),2)=0</formula>
    </cfRule>
    <cfRule type="expression" dxfId="9038" priority="530">
      <formula>MOD(ROW(),2)=1</formula>
    </cfRule>
  </conditionalFormatting>
  <conditionalFormatting sqref="B73:E73">
    <cfRule type="expression" dxfId="9037" priority="523">
      <formula>MOD(ROW(),2)=0</formula>
    </cfRule>
    <cfRule type="expression" dxfId="9036" priority="524">
      <formula>MOD(ROW(),2)=1</formula>
    </cfRule>
  </conditionalFormatting>
  <conditionalFormatting sqref="B62">
    <cfRule type="expression" dxfId="9035" priority="517">
      <formula>MOD(ROW(),2)=0</formula>
    </cfRule>
    <cfRule type="expression" dxfId="9034" priority="518">
      <formula>MOD(ROW(),2)=1</formula>
    </cfRule>
  </conditionalFormatting>
  <conditionalFormatting sqref="B80:E80">
    <cfRule type="expression" dxfId="9033" priority="515">
      <formula>MOD(ROW(),2)=0</formula>
    </cfRule>
    <cfRule type="expression" dxfId="9032" priority="516">
      <formula>MOD(ROW(),2)=1</formula>
    </cfRule>
  </conditionalFormatting>
  <conditionalFormatting sqref="B79">
    <cfRule type="expression" dxfId="9031" priority="509">
      <formula>MOD(ROW(),2)=0</formula>
    </cfRule>
    <cfRule type="expression" dxfId="9030" priority="510">
      <formula>MOD(ROW(),2)=1</formula>
    </cfRule>
  </conditionalFormatting>
  <conditionalFormatting sqref="A169:E169 B171:E186 C170:E170 C187:E187 A190:E204 B189:E189">
    <cfRule type="expression" dxfId="9029" priority="441">
      <formula>MOD(ROW(),2)=0</formula>
    </cfRule>
    <cfRule type="expression" dxfId="9028" priority="442">
      <formula>MOD(ROW(),2)=1</formula>
    </cfRule>
  </conditionalFormatting>
  <conditionalFormatting sqref="B170">
    <cfRule type="expression" dxfId="9027" priority="437">
      <formula>MOD(ROW(),2)=0</formula>
    </cfRule>
    <cfRule type="expression" dxfId="9026" priority="438">
      <formula>MOD(ROW(),2)=1</formula>
    </cfRule>
  </conditionalFormatting>
  <conditionalFormatting sqref="A74:A79 A64:A72">
    <cfRule type="expression" dxfId="9025" priority="499">
      <formula>MOD(ROW(),2)=0</formula>
    </cfRule>
    <cfRule type="expression" dxfId="9024" priority="500">
      <formula>MOD(ROW(),2)=1</formula>
    </cfRule>
  </conditionalFormatting>
  <conditionalFormatting sqref="A81">
    <cfRule type="expression" dxfId="9023" priority="497">
      <formula>MOD(ROW(),2)=0</formula>
    </cfRule>
    <cfRule type="expression" dxfId="9022" priority="498">
      <formula>MOD(ROW(),2)=1</formula>
    </cfRule>
  </conditionalFormatting>
  <conditionalFormatting sqref="A73">
    <cfRule type="expression" dxfId="9021" priority="495">
      <formula>MOD(ROW(),2)=0</formula>
    </cfRule>
    <cfRule type="expression" dxfId="9020" priority="496">
      <formula>MOD(ROW(),2)=1</formula>
    </cfRule>
  </conditionalFormatting>
  <conditionalFormatting sqref="A62:A63">
    <cfRule type="expression" dxfId="9019" priority="493">
      <formula>MOD(ROW(),2)=0</formula>
    </cfRule>
    <cfRule type="expression" dxfId="9018" priority="494">
      <formula>MOD(ROW(),2)=1</formula>
    </cfRule>
  </conditionalFormatting>
  <conditionalFormatting sqref="A80">
    <cfRule type="expression" dxfId="9017" priority="491">
      <formula>MOD(ROW(),2)=0</formula>
    </cfRule>
    <cfRule type="expression" dxfId="9016" priority="492">
      <formula>MOD(ROW(),2)=1</formula>
    </cfRule>
  </conditionalFormatting>
  <conditionalFormatting sqref="B127:E127">
    <cfRule type="expression" dxfId="9015" priority="489">
      <formula>MOD(ROW(),2)=0</formula>
    </cfRule>
    <cfRule type="expression" dxfId="9014" priority="490">
      <formula>MOD(ROW(),2)=1</formula>
    </cfRule>
  </conditionalFormatting>
  <conditionalFormatting sqref="B116">
    <cfRule type="expression" dxfId="9013" priority="485">
      <formula>MOD(ROW(),2)=0</formula>
    </cfRule>
    <cfRule type="expression" dxfId="9012" priority="486">
      <formula>MOD(ROW(),2)=1</formula>
    </cfRule>
  </conditionalFormatting>
  <conditionalFormatting sqref="B134:E134">
    <cfRule type="expression" dxfId="9011" priority="483">
      <formula>MOD(ROW(),2)=0</formula>
    </cfRule>
    <cfRule type="expression" dxfId="9010" priority="484">
      <formula>MOD(ROW(),2)=1</formula>
    </cfRule>
  </conditionalFormatting>
  <conditionalFormatting sqref="B133">
    <cfRule type="expression" dxfId="9009" priority="479">
      <formula>MOD(ROW(),2)=0</formula>
    </cfRule>
    <cfRule type="expression" dxfId="9008" priority="480">
      <formula>MOD(ROW(),2)=1</formula>
    </cfRule>
  </conditionalFormatting>
  <conditionalFormatting sqref="M240:P240">
    <cfRule type="expression" dxfId="9007" priority="197">
      <formula>MOD(ROW(),2)=0</formula>
    </cfRule>
    <cfRule type="expression" dxfId="9006" priority="198">
      <formula>MOD(ROW(),2)=1</formula>
    </cfRule>
  </conditionalFormatting>
  <conditionalFormatting sqref="L10">
    <cfRule type="expression" dxfId="9005" priority="273">
      <formula>MOD(ROW(),2)=0</formula>
    </cfRule>
    <cfRule type="expression" dxfId="9004" priority="274">
      <formula>MOD(ROW(),2)=1</formula>
    </cfRule>
  </conditionalFormatting>
  <conditionalFormatting sqref="L240">
    <cfRule type="expression" dxfId="9003" priority="187">
      <formula>MOD(ROW(),2)=0</formula>
    </cfRule>
    <cfRule type="expression" dxfId="9002" priority="188">
      <formula>MOD(ROW(),2)=1</formula>
    </cfRule>
  </conditionalFormatting>
  <conditionalFormatting sqref="A134">
    <cfRule type="expression" dxfId="9001" priority="446">
      <formula>MOD(ROW(),2)=1</formula>
    </cfRule>
    <cfRule type="expression" dxfId="9000" priority="447">
      <formula>MOD(ROW(),2)=0</formula>
    </cfRule>
    <cfRule type="expression" dxfId="8999" priority="448">
      <formula>MOD(ROW(),2)=1</formula>
    </cfRule>
  </conditionalFormatting>
  <conditionalFormatting sqref="A135">
    <cfRule type="expression" dxfId="8998" priority="458">
      <formula>MOD(ROW(),2)=1</formula>
    </cfRule>
    <cfRule type="expression" dxfId="8997" priority="459">
      <formula>MOD(ROW(),2)=0</formula>
    </cfRule>
    <cfRule type="expression" dxfId="8996" priority="460">
      <formula>MOD(ROW(),2)=1</formula>
    </cfRule>
  </conditionalFormatting>
  <conditionalFormatting sqref="A117:A132">
    <cfRule type="expression" dxfId="8995" priority="455">
      <formula>MOD(ROW(),2)=1</formula>
    </cfRule>
    <cfRule type="expression" dxfId="8994" priority="456">
      <formula>MOD(ROW(),2)=0</formula>
    </cfRule>
    <cfRule type="expression" dxfId="8993" priority="457">
      <formula>MOD(ROW(),2)=1</formula>
    </cfRule>
  </conditionalFormatting>
  <conditionalFormatting sqref="A116">
    <cfRule type="expression" dxfId="8992" priority="452">
      <formula>MOD(ROW(),2)=1</formula>
    </cfRule>
    <cfRule type="expression" dxfId="8991" priority="453">
      <formula>MOD(ROW(),2)=0</formula>
    </cfRule>
    <cfRule type="expression" dxfId="8990" priority="454">
      <formula>MOD(ROW(),2)=1</formula>
    </cfRule>
  </conditionalFormatting>
  <conditionalFormatting sqref="A133">
    <cfRule type="expression" dxfId="8989" priority="449">
      <formula>MOD(ROW(),2)=1</formula>
    </cfRule>
    <cfRule type="expression" dxfId="8988" priority="450">
      <formula>MOD(ROW(),2)=0</formula>
    </cfRule>
    <cfRule type="expression" dxfId="8987" priority="451">
      <formula>MOD(ROW(),2)=1</formula>
    </cfRule>
  </conditionalFormatting>
  <conditionalFormatting sqref="A116:A135">
    <cfRule type="expression" dxfId="8986" priority="443">
      <formula>MOD(ROW(),2)=1</formula>
    </cfRule>
    <cfRule type="expression" dxfId="8985" priority="444">
      <formula>MOD(ROW(),2)=0</formula>
    </cfRule>
    <cfRule type="expression" dxfId="8984" priority="445">
      <formula>MOD(ROW(),2)=1</formula>
    </cfRule>
  </conditionalFormatting>
  <conditionalFormatting sqref="B187">
    <cfRule type="expression" dxfId="8983" priority="431">
      <formula>MOD(ROW(),2)=0</formula>
    </cfRule>
    <cfRule type="expression" dxfId="8982" priority="432">
      <formula>MOD(ROW(),2)=1</formula>
    </cfRule>
  </conditionalFormatting>
  <conditionalFormatting sqref="A189">
    <cfRule type="expression" dxfId="8981" priority="420">
      <formula>MOD(ROW(),2)=1</formula>
    </cfRule>
    <cfRule type="expression" dxfId="8980" priority="421">
      <formula>MOD(ROW(),2)=0</formula>
    </cfRule>
    <cfRule type="expression" dxfId="8979" priority="422">
      <formula>MOD(ROW(),2)=1</formula>
    </cfRule>
  </conditionalFormatting>
  <conditionalFormatting sqref="A189">
    <cfRule type="expression" dxfId="8978" priority="405">
      <formula>MOD(ROW(),2)=1</formula>
    </cfRule>
    <cfRule type="expression" dxfId="8977" priority="406">
      <formula>MOD(ROW(),2)=0</formula>
    </cfRule>
    <cfRule type="expression" dxfId="8976" priority="407">
      <formula>MOD(ROW(),2)=1</formula>
    </cfRule>
  </conditionalFormatting>
  <conditionalFormatting sqref="A170:A187">
    <cfRule type="expression" dxfId="8975" priority="403">
      <formula>MOD(ROW(),2)=0</formula>
    </cfRule>
    <cfRule type="expression" dxfId="8974" priority="404">
      <formula>MOD(ROW(),2)=1</formula>
    </cfRule>
  </conditionalFormatting>
  <conditionalFormatting sqref="B233:E233">
    <cfRule type="expression" dxfId="8973" priority="399">
      <formula>MOD(ROW(),2)=0</formula>
    </cfRule>
    <cfRule type="expression" dxfId="8972" priority="400">
      <formula>MOD(ROW(),2)=1</formula>
    </cfRule>
  </conditionalFormatting>
  <conditionalFormatting sqref="B222">
    <cfRule type="expression" dxfId="8971" priority="395">
      <formula>MOD(ROW(),2)=0</formula>
    </cfRule>
    <cfRule type="expression" dxfId="8970" priority="396">
      <formula>MOD(ROW(),2)=1</formula>
    </cfRule>
  </conditionalFormatting>
  <conditionalFormatting sqref="B240:E240">
    <cfRule type="expression" dxfId="8969" priority="393">
      <formula>MOD(ROW(),2)=0</formula>
    </cfRule>
    <cfRule type="expression" dxfId="8968" priority="394">
      <formula>MOD(ROW(),2)=1</formula>
    </cfRule>
  </conditionalFormatting>
  <conditionalFormatting sqref="B239">
    <cfRule type="expression" dxfId="8967" priority="389">
      <formula>MOD(ROW(),2)=0</formula>
    </cfRule>
    <cfRule type="expression" dxfId="8966" priority="390">
      <formula>MOD(ROW(),2)=1</formula>
    </cfRule>
  </conditionalFormatting>
  <conditionalFormatting sqref="A240">
    <cfRule type="expression" dxfId="8965" priority="369">
      <formula>MOD(ROW(),2)=0</formula>
    </cfRule>
    <cfRule type="expression" dxfId="8964" priority="370">
      <formula>MOD(ROW(),2)=1</formula>
    </cfRule>
  </conditionalFormatting>
  <conditionalFormatting sqref="A222:A239">
    <cfRule type="expression" dxfId="8963" priority="367">
      <formula>MOD(ROW(),2)=0</formula>
    </cfRule>
    <cfRule type="expression" dxfId="8962" priority="368">
      <formula>MOD(ROW(),2)=1</formula>
    </cfRule>
  </conditionalFormatting>
  <conditionalFormatting sqref="B287:F287">
    <cfRule type="expression" dxfId="8961" priority="365">
      <formula>MOD(ROW(),2)=0</formula>
    </cfRule>
    <cfRule type="expression" dxfId="8960" priority="366">
      <formula>MOD(ROW(),2)=1</formula>
    </cfRule>
  </conditionalFormatting>
  <conditionalFormatting sqref="A241">
    <cfRule type="expression" dxfId="8959" priority="378">
      <formula>MOD(ROW(),2)=1</formula>
    </cfRule>
    <cfRule type="expression" dxfId="8958" priority="379">
      <formula>MOD(ROW(),2)=0</formula>
    </cfRule>
    <cfRule type="expression" dxfId="8957" priority="380">
      <formula>MOD(ROW(),2)=1</formula>
    </cfRule>
  </conditionalFormatting>
  <conditionalFormatting sqref="A241">
    <cfRule type="expression" dxfId="8956" priority="375">
      <formula>MOD(ROW(),2)=1</formula>
    </cfRule>
    <cfRule type="expression" dxfId="8955" priority="376">
      <formula>MOD(ROW(),2)=0</formula>
    </cfRule>
    <cfRule type="expression" dxfId="8954" priority="377">
      <formula>MOD(ROW(),2)=1</formula>
    </cfRule>
  </conditionalFormatting>
  <conditionalFormatting sqref="B276">
    <cfRule type="expression" dxfId="8953" priority="361">
      <formula>MOD(ROW(),2)=0</formula>
    </cfRule>
    <cfRule type="expression" dxfId="8952" priority="362">
      <formula>MOD(ROW(),2)=1</formula>
    </cfRule>
  </conditionalFormatting>
  <conditionalFormatting sqref="A277:A292">
    <cfRule type="expression" dxfId="8951" priority="359">
      <formula>MOD(ROW(),2)=0</formula>
    </cfRule>
    <cfRule type="expression" dxfId="8950" priority="360">
      <formula>MOD(ROW(),2)=1</formula>
    </cfRule>
  </conditionalFormatting>
  <conditionalFormatting sqref="A276">
    <cfRule type="expression" dxfId="8949" priority="357">
      <formula>MOD(ROW(),2)=0</formula>
    </cfRule>
    <cfRule type="expression" dxfId="8948" priority="358">
      <formula>MOD(ROW(),2)=1</formula>
    </cfRule>
  </conditionalFormatting>
  <conditionalFormatting sqref="M233:P233">
    <cfRule type="expression" dxfId="8947" priority="201">
      <formula>MOD(ROW(),2)=0</formula>
    </cfRule>
    <cfRule type="expression" dxfId="8946" priority="202">
      <formula>MOD(ROW(),2)=1</formula>
    </cfRule>
  </conditionalFormatting>
  <conditionalFormatting sqref="L222:L239">
    <cfRule type="expression" dxfId="8945" priority="185">
      <formula>MOD(ROW(),2)=0</formula>
    </cfRule>
    <cfRule type="expression" dxfId="8944" priority="186">
      <formula>MOD(ROW(),2)=1</formula>
    </cfRule>
  </conditionalFormatting>
  <conditionalFormatting sqref="M222">
    <cfRule type="expression" dxfId="8943" priority="199">
      <formula>MOD(ROW(),2)=0</formula>
    </cfRule>
    <cfRule type="expression" dxfId="8942" priority="200">
      <formula>MOD(ROW(),2)=1</formula>
    </cfRule>
  </conditionalFormatting>
  <conditionalFormatting sqref="M239">
    <cfRule type="expression" dxfId="8941" priority="195">
      <formula>MOD(ROW(),2)=0</formula>
    </cfRule>
    <cfRule type="expression" dxfId="8940" priority="196">
      <formula>MOD(ROW(),2)=1</formula>
    </cfRule>
  </conditionalFormatting>
  <conditionalFormatting sqref="L61:P61 M63:P72 N62:P62 L82:P96 M81:P81 L115:P115 M117:P126 N116:P116 L136:P150 M135:P135 L221:P221 M223:P232 N222:P222 L242:P256 M241:P241 L9:P9 L11:P26 N10:P10 M128:P132 M74:P78 M234:P238 N27:P27 L29:P44 N79:P79 N133:P133 N239:P239">
    <cfRule type="expression" dxfId="8939" priority="275">
      <formula>MOD(ROW(),2)=0</formula>
    </cfRule>
    <cfRule type="expression" dxfId="8938" priority="276">
      <formula>MOD(ROW(),2)=1</formula>
    </cfRule>
  </conditionalFormatting>
  <conditionalFormatting sqref="L28:P28">
    <cfRule type="expression" dxfId="8937" priority="269">
      <formula>MOD(ROW(),2)=0</formula>
    </cfRule>
    <cfRule type="expression" dxfId="8936" priority="270">
      <formula>MOD(ROW(),2)=1</formula>
    </cfRule>
  </conditionalFormatting>
  <conditionalFormatting sqref="V144">
    <cfRule type="expression" dxfId="8935" priority="159">
      <formula>MOD(ROW(),2)=0</formula>
    </cfRule>
    <cfRule type="expression" dxfId="8934" priority="160">
      <formula>MOD(ROW(),2)=1</formula>
    </cfRule>
  </conditionalFormatting>
  <conditionalFormatting sqref="M27">
    <cfRule type="expression" dxfId="8933" priority="265">
      <formula>MOD(ROW(),2)=0</formula>
    </cfRule>
    <cfRule type="expression" dxfId="8932" priority="266">
      <formula>MOD(ROW(),2)=1</formula>
    </cfRule>
  </conditionalFormatting>
  <conditionalFormatting sqref="V150">
    <cfRule type="expression" dxfId="8931" priority="157">
      <formula>MOD(ROW(),2)=0</formula>
    </cfRule>
    <cfRule type="expression" dxfId="8930" priority="158">
      <formula>MOD(ROW(),2)=1</formula>
    </cfRule>
  </conditionalFormatting>
  <conditionalFormatting sqref="M10">
    <cfRule type="expression" dxfId="8929" priority="271">
      <formula>MOD(ROW(),2)=0</formula>
    </cfRule>
    <cfRule type="expression" dxfId="8928" priority="272">
      <formula>MOD(ROW(),2)=1</formula>
    </cfRule>
  </conditionalFormatting>
  <conditionalFormatting sqref="L27">
    <cfRule type="expression" dxfId="8927" priority="267">
      <formula>MOD(ROW(),2)=0</formula>
    </cfRule>
    <cfRule type="expression" dxfId="8926" priority="268">
      <formula>MOD(ROW(),2)=1</formula>
    </cfRule>
  </conditionalFormatting>
  <conditionalFormatting sqref="M62">
    <cfRule type="expression" dxfId="8925" priority="261">
      <formula>MOD(ROW(),2)=0</formula>
    </cfRule>
    <cfRule type="expression" dxfId="8924" priority="262">
      <formula>MOD(ROW(),2)=1</formula>
    </cfRule>
  </conditionalFormatting>
  <conditionalFormatting sqref="M73:P73">
    <cfRule type="expression" dxfId="8923" priority="263">
      <formula>MOD(ROW(),2)=0</formula>
    </cfRule>
    <cfRule type="expression" dxfId="8922" priority="264">
      <formula>MOD(ROW(),2)=1</formula>
    </cfRule>
  </conditionalFormatting>
  <conditionalFormatting sqref="M80:P80">
    <cfRule type="expression" dxfId="8921" priority="259">
      <formula>MOD(ROW(),2)=0</formula>
    </cfRule>
    <cfRule type="expression" dxfId="8920" priority="260">
      <formula>MOD(ROW(),2)=1</formula>
    </cfRule>
  </conditionalFormatting>
  <conditionalFormatting sqref="M79">
    <cfRule type="expression" dxfId="8919" priority="257">
      <formula>MOD(ROW(),2)=0</formula>
    </cfRule>
    <cfRule type="expression" dxfId="8918" priority="258">
      <formula>MOD(ROW(),2)=1</formula>
    </cfRule>
  </conditionalFormatting>
  <conditionalFormatting sqref="L169:P169 M171:P186 N170:P170 N187:P187 L190:P204 M189:P189">
    <cfRule type="expression" dxfId="8917" priority="219">
      <formula>MOD(ROW(),2)=0</formula>
    </cfRule>
    <cfRule type="expression" dxfId="8916" priority="220">
      <formula>MOD(ROW(),2)=1</formula>
    </cfRule>
  </conditionalFormatting>
  <conditionalFormatting sqref="M170">
    <cfRule type="expression" dxfId="8915" priority="217">
      <formula>MOD(ROW(),2)=0</formula>
    </cfRule>
    <cfRule type="expression" dxfId="8914" priority="218">
      <formula>MOD(ROW(),2)=1</formula>
    </cfRule>
  </conditionalFormatting>
  <conditionalFormatting sqref="L74:L79 L64:L72">
    <cfRule type="expression" dxfId="8913" priority="255">
      <formula>MOD(ROW(),2)=0</formula>
    </cfRule>
    <cfRule type="expression" dxfId="8912" priority="256">
      <formula>MOD(ROW(),2)=1</formula>
    </cfRule>
  </conditionalFormatting>
  <conditionalFormatting sqref="L81">
    <cfRule type="expression" dxfId="8911" priority="253">
      <formula>MOD(ROW(),2)=0</formula>
    </cfRule>
    <cfRule type="expression" dxfId="8910" priority="254">
      <formula>MOD(ROW(),2)=1</formula>
    </cfRule>
  </conditionalFormatting>
  <conditionalFormatting sqref="L73">
    <cfRule type="expression" dxfId="8909" priority="251">
      <formula>MOD(ROW(),2)=0</formula>
    </cfRule>
    <cfRule type="expression" dxfId="8908" priority="252">
      <formula>MOD(ROW(),2)=1</formula>
    </cfRule>
  </conditionalFormatting>
  <conditionalFormatting sqref="L62:L63">
    <cfRule type="expression" dxfId="8907" priority="249">
      <formula>MOD(ROW(),2)=0</formula>
    </cfRule>
    <cfRule type="expression" dxfId="8906" priority="250">
      <formula>MOD(ROW(),2)=1</formula>
    </cfRule>
  </conditionalFormatting>
  <conditionalFormatting sqref="L80">
    <cfRule type="expression" dxfId="8905" priority="247">
      <formula>MOD(ROW(),2)=0</formula>
    </cfRule>
    <cfRule type="expression" dxfId="8904" priority="248">
      <formula>MOD(ROW(),2)=1</formula>
    </cfRule>
  </conditionalFormatting>
  <conditionalFormatting sqref="M127:P127">
    <cfRule type="expression" dxfId="8903" priority="245">
      <formula>MOD(ROW(),2)=0</formula>
    </cfRule>
    <cfRule type="expression" dxfId="8902" priority="246">
      <formula>MOD(ROW(),2)=1</formula>
    </cfRule>
  </conditionalFormatting>
  <conditionalFormatting sqref="M116">
    <cfRule type="expression" dxfId="8901" priority="243">
      <formula>MOD(ROW(),2)=0</formula>
    </cfRule>
    <cfRule type="expression" dxfId="8900" priority="244">
      <formula>MOD(ROW(),2)=1</formula>
    </cfRule>
  </conditionalFormatting>
  <conditionalFormatting sqref="M134:P134">
    <cfRule type="expression" dxfId="8899" priority="241">
      <formula>MOD(ROW(),2)=0</formula>
    </cfRule>
    <cfRule type="expression" dxfId="8898" priority="242">
      <formula>MOD(ROW(),2)=1</formula>
    </cfRule>
  </conditionalFormatting>
  <conditionalFormatting sqref="M133">
    <cfRule type="expression" dxfId="8897" priority="239">
      <formula>MOD(ROW(),2)=0</formula>
    </cfRule>
    <cfRule type="expression" dxfId="8896" priority="240">
      <formula>MOD(ROW(),2)=1</formula>
    </cfRule>
  </conditionalFormatting>
  <conditionalFormatting sqref="L134">
    <cfRule type="expression" dxfId="8895" priority="224">
      <formula>MOD(ROW(),2)=1</formula>
    </cfRule>
    <cfRule type="expression" dxfId="8894" priority="225">
      <formula>MOD(ROW(),2)=0</formula>
    </cfRule>
    <cfRule type="expression" dxfId="8893" priority="226">
      <formula>MOD(ROW(),2)=1</formula>
    </cfRule>
  </conditionalFormatting>
  <conditionalFormatting sqref="L135">
    <cfRule type="expression" dxfId="8892" priority="236">
      <formula>MOD(ROW(),2)=1</formula>
    </cfRule>
    <cfRule type="expression" dxfId="8891" priority="237">
      <formula>MOD(ROW(),2)=0</formula>
    </cfRule>
    <cfRule type="expression" dxfId="8890" priority="238">
      <formula>MOD(ROW(),2)=1</formula>
    </cfRule>
  </conditionalFormatting>
  <conditionalFormatting sqref="L117:L132">
    <cfRule type="expression" dxfId="8889" priority="233">
      <formula>MOD(ROW(),2)=1</formula>
    </cfRule>
    <cfRule type="expression" dxfId="8888" priority="234">
      <formula>MOD(ROW(),2)=0</formula>
    </cfRule>
    <cfRule type="expression" dxfId="8887" priority="235">
      <formula>MOD(ROW(),2)=1</formula>
    </cfRule>
  </conditionalFormatting>
  <conditionalFormatting sqref="L116">
    <cfRule type="expression" dxfId="8886" priority="230">
      <formula>MOD(ROW(),2)=1</formula>
    </cfRule>
    <cfRule type="expression" dxfId="8885" priority="231">
      <formula>MOD(ROW(),2)=0</formula>
    </cfRule>
    <cfRule type="expression" dxfId="8884" priority="232">
      <formula>MOD(ROW(),2)=1</formula>
    </cfRule>
  </conditionalFormatting>
  <conditionalFormatting sqref="L133">
    <cfRule type="expression" dxfId="8883" priority="227">
      <formula>MOD(ROW(),2)=1</formula>
    </cfRule>
    <cfRule type="expression" dxfId="8882" priority="228">
      <formula>MOD(ROW(),2)=0</formula>
    </cfRule>
    <cfRule type="expression" dxfId="8881" priority="229">
      <formula>MOD(ROW(),2)=1</formula>
    </cfRule>
  </conditionalFormatting>
  <conditionalFormatting sqref="L116:L135">
    <cfRule type="expression" dxfId="8880" priority="221">
      <formula>MOD(ROW(),2)=1</formula>
    </cfRule>
    <cfRule type="expression" dxfId="8879" priority="222">
      <formula>MOD(ROW(),2)=0</formula>
    </cfRule>
    <cfRule type="expression" dxfId="8878" priority="223">
      <formula>MOD(ROW(),2)=1</formula>
    </cfRule>
  </conditionalFormatting>
  <conditionalFormatting sqref="M187">
    <cfRule type="expression" dxfId="8877" priority="213">
      <formula>MOD(ROW(),2)=0</formula>
    </cfRule>
    <cfRule type="expression" dxfId="8876" priority="214">
      <formula>MOD(ROW(),2)=1</formula>
    </cfRule>
  </conditionalFormatting>
  <conditionalFormatting sqref="L189">
    <cfRule type="expression" dxfId="8875" priority="210">
      <formula>MOD(ROW(),2)=1</formula>
    </cfRule>
    <cfRule type="expression" dxfId="8874" priority="211">
      <formula>MOD(ROW(),2)=0</formula>
    </cfRule>
    <cfRule type="expression" dxfId="8873" priority="212">
      <formula>MOD(ROW(),2)=1</formula>
    </cfRule>
  </conditionalFormatting>
  <conditionalFormatting sqref="L189">
    <cfRule type="expression" dxfId="8872" priority="207">
      <formula>MOD(ROW(),2)=1</formula>
    </cfRule>
    <cfRule type="expression" dxfId="8871" priority="208">
      <formula>MOD(ROW(),2)=0</formula>
    </cfRule>
    <cfRule type="expression" dxfId="8870" priority="209">
      <formula>MOD(ROW(),2)=1</formula>
    </cfRule>
  </conditionalFormatting>
  <conditionalFormatting sqref="L170:L187">
    <cfRule type="expression" dxfId="8869" priority="205">
      <formula>MOD(ROW(),2)=0</formula>
    </cfRule>
    <cfRule type="expression" dxfId="8868" priority="206">
      <formula>MOD(ROW(),2)=1</formula>
    </cfRule>
  </conditionalFormatting>
  <conditionalFormatting sqref="V133 V146:V149 V135:V143">
    <cfRule type="expression" dxfId="8867" priority="161">
      <formula>MOD(ROW(),2)=0</formula>
    </cfRule>
    <cfRule type="expression" dxfId="8866" priority="162">
      <formula>MOD(ROW(),2)=1</formula>
    </cfRule>
  </conditionalFormatting>
  <conditionalFormatting sqref="L241">
    <cfRule type="expression" dxfId="8865" priority="192">
      <formula>MOD(ROW(),2)=1</formula>
    </cfRule>
    <cfRule type="expression" dxfId="8864" priority="193">
      <formula>MOD(ROW(),2)=0</formula>
    </cfRule>
    <cfRule type="expression" dxfId="8863" priority="194">
      <formula>MOD(ROW(),2)=1</formula>
    </cfRule>
  </conditionalFormatting>
  <conditionalFormatting sqref="L241">
    <cfRule type="expression" dxfId="8862" priority="189">
      <formula>MOD(ROW(),2)=1</formula>
    </cfRule>
    <cfRule type="expression" dxfId="8861" priority="190">
      <formula>MOD(ROW(),2)=0</formula>
    </cfRule>
    <cfRule type="expression" dxfId="8860" priority="191">
      <formula>MOD(ROW(),2)=1</formula>
    </cfRule>
  </conditionalFormatting>
  <conditionalFormatting sqref="V80 Q81:U84 Q61:U61 Q63:U72 Q74:U79 Q92:U96 Q86:U90 R85:U85">
    <cfRule type="expression" dxfId="8859" priority="175">
      <formula>MOD(ROW(),2)=0</formula>
    </cfRule>
    <cfRule type="expression" dxfId="8858" priority="176">
      <formula>MOD(ROW(),2)=1</formula>
    </cfRule>
  </conditionalFormatting>
  <conditionalFormatting sqref="V61:V72 V74:V78">
    <cfRule type="expression" dxfId="8857" priority="173">
      <formula>MOD(ROW(),2)=0</formula>
    </cfRule>
    <cfRule type="expression" dxfId="8856" priority="174">
      <formula>MOD(ROW(),2)=1</formula>
    </cfRule>
  </conditionalFormatting>
  <conditionalFormatting sqref="V79 V92:V95 V81:V89">
    <cfRule type="expression" dxfId="8855" priority="171">
      <formula>MOD(ROW(),2)=0</formula>
    </cfRule>
    <cfRule type="expression" dxfId="8854" priority="172">
      <formula>MOD(ROW(),2)=1</formula>
    </cfRule>
  </conditionalFormatting>
  <conditionalFormatting sqref="V90">
    <cfRule type="expression" dxfId="8853" priority="169">
      <formula>MOD(ROW(),2)=0</formula>
    </cfRule>
    <cfRule type="expression" dxfId="8852" priority="170">
      <formula>MOD(ROW(),2)=1</formula>
    </cfRule>
  </conditionalFormatting>
  <conditionalFormatting sqref="V96">
    <cfRule type="expression" dxfId="8851" priority="167">
      <formula>MOD(ROW(),2)=0</formula>
    </cfRule>
    <cfRule type="expression" dxfId="8850" priority="168">
      <formula>MOD(ROW(),2)=1</formula>
    </cfRule>
  </conditionalFormatting>
  <conditionalFormatting sqref="V134 Q135:U144 Q115:U115 Q117:U126 Q128:U133 Q146:U150">
    <cfRule type="expression" dxfId="8849" priority="165">
      <formula>MOD(ROW(),2)=0</formula>
    </cfRule>
    <cfRule type="expression" dxfId="8848" priority="166">
      <formula>MOD(ROW(),2)=1</formula>
    </cfRule>
  </conditionalFormatting>
  <conditionalFormatting sqref="V115:V126 V128:V132">
    <cfRule type="expression" dxfId="8847" priority="163">
      <formula>MOD(ROW(),2)=0</formula>
    </cfRule>
    <cfRule type="expression" dxfId="8846" priority="164">
      <formula>MOD(ROW(),2)=1</formula>
    </cfRule>
  </conditionalFormatting>
  <conditionalFormatting sqref="Q189:U198 Q169:U169 Q171:U180 Q182:U187 Q200:U204">
    <cfRule type="expression" dxfId="8845" priority="155">
      <formula>MOD(ROW(),2)=0</formula>
    </cfRule>
    <cfRule type="expression" dxfId="8844" priority="156">
      <formula>MOD(ROW(),2)=1</formula>
    </cfRule>
  </conditionalFormatting>
  <conditionalFormatting sqref="V169:V180 V182:V186">
    <cfRule type="expression" dxfId="8843" priority="153">
      <formula>MOD(ROW(),2)=0</formula>
    </cfRule>
    <cfRule type="expression" dxfId="8842" priority="154">
      <formula>MOD(ROW(),2)=1</formula>
    </cfRule>
  </conditionalFormatting>
  <conditionalFormatting sqref="V187 V200:V203 V189:V197">
    <cfRule type="expression" dxfId="8841" priority="151">
      <formula>MOD(ROW(),2)=0</formula>
    </cfRule>
    <cfRule type="expression" dxfId="8840" priority="152">
      <formula>MOD(ROW(),2)=1</formula>
    </cfRule>
  </conditionalFormatting>
  <conditionalFormatting sqref="V198">
    <cfRule type="expression" dxfId="8839" priority="149">
      <formula>MOD(ROW(),2)=0</formula>
    </cfRule>
    <cfRule type="expression" dxfId="8838" priority="150">
      <formula>MOD(ROW(),2)=1</formula>
    </cfRule>
  </conditionalFormatting>
  <conditionalFormatting sqref="V204">
    <cfRule type="expression" dxfId="8837" priority="147">
      <formula>MOD(ROW(),2)=0</formula>
    </cfRule>
    <cfRule type="expression" dxfId="8836" priority="148">
      <formula>MOD(ROW(),2)=1</formula>
    </cfRule>
  </conditionalFormatting>
  <conditionalFormatting sqref="F233:K233">
    <cfRule type="expression" dxfId="8835" priority="59">
      <formula>MOD(ROW(),2)=0</formula>
    </cfRule>
    <cfRule type="expression" dxfId="8834" priority="60">
      <formula>MOD(ROW(),2)=1</formula>
    </cfRule>
  </conditionalFormatting>
  <conditionalFormatting sqref="F81:K96 F61:K72 G80:K80 F74:K79">
    <cfRule type="expression" dxfId="8833" priority="57">
      <formula>MOD(ROW(),2)=0</formula>
    </cfRule>
    <cfRule type="expression" dxfId="8832" priority="58">
      <formula>MOD(ROW(),2)=1</formula>
    </cfRule>
  </conditionalFormatting>
  <conditionalFormatting sqref="F80">
    <cfRule type="expression" dxfId="8831" priority="55">
      <formula>MOD(ROW(),2)=0</formula>
    </cfRule>
    <cfRule type="expression" dxfId="8830" priority="56">
      <formula>MOD(ROW(),2)=1</formula>
    </cfRule>
  </conditionalFormatting>
  <conditionalFormatting sqref="F73:K73">
    <cfRule type="expression" dxfId="8829" priority="53">
      <formula>MOD(ROW(),2)=0</formula>
    </cfRule>
    <cfRule type="expression" dxfId="8828" priority="54">
      <formula>MOD(ROW(),2)=1</formula>
    </cfRule>
  </conditionalFormatting>
  <conditionalFormatting sqref="F29:K44 F9:K20 G28:K28 F22:K27">
    <cfRule type="expression" dxfId="8827" priority="51">
      <formula>MOD(ROW(),2)=0</formula>
    </cfRule>
    <cfRule type="expression" dxfId="8826" priority="52">
      <formula>MOD(ROW(),2)=1</formula>
    </cfRule>
  </conditionalFormatting>
  <conditionalFormatting sqref="Q170:U170">
    <cfRule type="expression" dxfId="8825" priority="111">
      <formula>MOD(ROW(),2)=0</formula>
    </cfRule>
    <cfRule type="expression" dxfId="8824" priority="112">
      <formula>MOD(ROW(),2)=1</formula>
    </cfRule>
  </conditionalFormatting>
  <conditionalFormatting sqref="Q241:V250 Q221:V221 V240 Q234:V239 Q223:V232 V222 Q252:V256">
    <cfRule type="expression" dxfId="8823" priority="131">
      <formula>MOD(ROW(),2)=0</formula>
    </cfRule>
    <cfRule type="expression" dxfId="8822" priority="132">
      <formula>MOD(ROW(),2)=1</formula>
    </cfRule>
  </conditionalFormatting>
  <conditionalFormatting sqref="F21:K21">
    <cfRule type="expression" dxfId="8821" priority="47">
      <formula>MOD(ROW(),2)=0</formula>
    </cfRule>
    <cfRule type="expression" dxfId="8820" priority="48">
      <formula>MOD(ROW(),2)=1</formula>
    </cfRule>
  </conditionalFormatting>
  <conditionalFormatting sqref="Q116:U116">
    <cfRule type="expression" dxfId="8819" priority="107">
      <formula>MOD(ROW(),2)=0</formula>
    </cfRule>
    <cfRule type="expression" dxfId="8818" priority="108">
      <formula>MOD(ROW(),2)=1</formula>
    </cfRule>
  </conditionalFormatting>
  <conditionalFormatting sqref="V233">
    <cfRule type="expression" dxfId="8817" priority="123">
      <formula>MOD(ROW(),2)=0</formula>
    </cfRule>
    <cfRule type="expression" dxfId="8816" priority="124">
      <formula>MOD(ROW(),2)=1</formula>
    </cfRule>
  </conditionalFormatting>
  <conditionalFormatting sqref="Q233">
    <cfRule type="expression" dxfId="8815" priority="121">
      <formula>MOD(ROW(),2)=0</formula>
    </cfRule>
    <cfRule type="expression" dxfId="8814" priority="122">
      <formula>MOD(ROW(),2)=1</formula>
    </cfRule>
  </conditionalFormatting>
  <conditionalFormatting sqref="R233:U233">
    <cfRule type="expression" dxfId="8813" priority="119">
      <formula>MOD(ROW(),2)=0</formula>
    </cfRule>
    <cfRule type="expression" dxfId="8812" priority="120">
      <formula>MOD(ROW(),2)=1</formula>
    </cfRule>
  </conditionalFormatting>
  <conditionalFormatting sqref="Q222:U222">
    <cfRule type="expression" dxfId="8811" priority="117">
      <formula>MOD(ROW(),2)=0</formula>
    </cfRule>
    <cfRule type="expression" dxfId="8810" priority="118">
      <formula>MOD(ROW(),2)=1</formula>
    </cfRule>
  </conditionalFormatting>
  <conditionalFormatting sqref="Q240:U240">
    <cfRule type="expression" dxfId="8809" priority="115">
      <formula>MOD(ROW(),2)=0</formula>
    </cfRule>
    <cfRule type="expression" dxfId="8808" priority="116">
      <formula>MOD(ROW(),2)=1</formula>
    </cfRule>
  </conditionalFormatting>
  <conditionalFormatting sqref="Q91 U91:V91">
    <cfRule type="expression" dxfId="8807" priority="95">
      <formula>MOD(ROW(),2)=0</formula>
    </cfRule>
    <cfRule type="expression" dxfId="8806" priority="96">
      <formula>MOD(ROW(),2)=1</formula>
    </cfRule>
  </conditionalFormatting>
  <conditionalFormatting sqref="Q134:U134">
    <cfRule type="expression" dxfId="8805" priority="109">
      <formula>MOD(ROW(),2)=0</formula>
    </cfRule>
    <cfRule type="expression" dxfId="8804" priority="110">
      <formula>MOD(ROW(),2)=1</formula>
    </cfRule>
  </conditionalFormatting>
  <conditionalFormatting sqref="Q62:U62">
    <cfRule type="expression" dxfId="8803" priority="103">
      <formula>MOD(ROW(),2)=0</formula>
    </cfRule>
    <cfRule type="expression" dxfId="8802" priority="104">
      <formula>MOD(ROW(),2)=1</formula>
    </cfRule>
  </conditionalFormatting>
  <conditionalFormatting sqref="Q80:U80">
    <cfRule type="expression" dxfId="8801" priority="105">
      <formula>MOD(ROW(),2)=0</formula>
    </cfRule>
    <cfRule type="expression" dxfId="8800" priority="106">
      <formula>MOD(ROW(),2)=1</formula>
    </cfRule>
  </conditionalFormatting>
  <conditionalFormatting sqref="Q21 U21:V21">
    <cfRule type="expression" dxfId="8799" priority="101">
      <formula>MOD(ROW(),2)=0</formula>
    </cfRule>
    <cfRule type="expression" dxfId="8798" priority="102">
      <formula>MOD(ROW(),2)=1</formula>
    </cfRule>
  </conditionalFormatting>
  <conditionalFormatting sqref="Q39 U39:V39">
    <cfRule type="expression" dxfId="8797" priority="99">
      <formula>MOD(ROW(),2)=0</formula>
    </cfRule>
    <cfRule type="expression" dxfId="8796" priority="100">
      <formula>MOD(ROW(),2)=1</formula>
    </cfRule>
  </conditionalFormatting>
  <conditionalFormatting sqref="Q73 U73:V73">
    <cfRule type="expression" dxfId="8795" priority="97">
      <formula>MOD(ROW(),2)=0</formula>
    </cfRule>
    <cfRule type="expression" dxfId="8794" priority="98">
      <formula>MOD(ROW(),2)=1</formula>
    </cfRule>
  </conditionalFormatting>
  <conditionalFormatting sqref="Q127 U127:V127">
    <cfRule type="expression" dxfId="8793" priority="93">
      <formula>MOD(ROW(),2)=0</formula>
    </cfRule>
    <cfRule type="expression" dxfId="8792" priority="94">
      <formula>MOD(ROW(),2)=1</formula>
    </cfRule>
  </conditionalFormatting>
  <conditionalFormatting sqref="Q145 U145:V145">
    <cfRule type="expression" dxfId="8791" priority="91">
      <formula>MOD(ROW(),2)=0</formula>
    </cfRule>
    <cfRule type="expression" dxfId="8790" priority="92">
      <formula>MOD(ROW(),2)=1</formula>
    </cfRule>
  </conditionalFormatting>
  <conditionalFormatting sqref="Q181 U181:V181">
    <cfRule type="expression" dxfId="8789" priority="89">
      <formula>MOD(ROW(),2)=0</formula>
    </cfRule>
    <cfRule type="expression" dxfId="8788" priority="90">
      <formula>MOD(ROW(),2)=1</formula>
    </cfRule>
  </conditionalFormatting>
  <conditionalFormatting sqref="Q199 U199:V199">
    <cfRule type="expression" dxfId="8787" priority="87">
      <formula>MOD(ROW(),2)=0</formula>
    </cfRule>
    <cfRule type="expression" dxfId="8786" priority="88">
      <formula>MOD(ROW(),2)=1</formula>
    </cfRule>
  </conditionalFormatting>
  <conditionalFormatting sqref="F135:K150 F115:K126 G134:K134 F128:K133">
    <cfRule type="expression" dxfId="8785" priority="83">
      <formula>MOD(ROW(),2)=0</formula>
    </cfRule>
    <cfRule type="expression" dxfId="8784" priority="84">
      <formula>MOD(ROW(),2)=1</formula>
    </cfRule>
  </conditionalFormatting>
  <conditionalFormatting sqref="F134">
    <cfRule type="expression" dxfId="8783" priority="79">
      <formula>MOD(ROW(),2)=0</formula>
    </cfRule>
    <cfRule type="expression" dxfId="8782" priority="80">
      <formula>MOD(ROW(),2)=1</formula>
    </cfRule>
  </conditionalFormatting>
  <conditionalFormatting sqref="F181:K181">
    <cfRule type="expression" dxfId="8781" priority="65">
      <formula>MOD(ROW(),2)=0</formula>
    </cfRule>
    <cfRule type="expression" dxfId="8780" priority="66">
      <formula>MOD(ROW(),2)=1</formula>
    </cfRule>
  </conditionalFormatting>
  <conditionalFormatting sqref="F241:K256 F221:K232 G240:K240 F234:K239">
    <cfRule type="expression" dxfId="8779" priority="63">
      <formula>MOD(ROW(),2)=0</formula>
    </cfRule>
    <cfRule type="expression" dxfId="8778" priority="64">
      <formula>MOD(ROW(),2)=1</formula>
    </cfRule>
  </conditionalFormatting>
  <conditionalFormatting sqref="F240">
    <cfRule type="expression" dxfId="8777" priority="61">
      <formula>MOD(ROW(),2)=0</formula>
    </cfRule>
    <cfRule type="expression" dxfId="8776" priority="62">
      <formula>MOD(ROW(),2)=1</formula>
    </cfRule>
  </conditionalFormatting>
  <conditionalFormatting sqref="F127:K127">
    <cfRule type="expression" dxfId="8775" priority="71">
      <formula>MOD(ROW(),2)=0</formula>
    </cfRule>
    <cfRule type="expression" dxfId="8774" priority="72">
      <formula>MOD(ROW(),2)=1</formula>
    </cfRule>
  </conditionalFormatting>
  <conditionalFormatting sqref="F189:K204 F169:K180 F182:K187">
    <cfRule type="expression" dxfId="8773" priority="69">
      <formula>MOD(ROW(),2)=0</formula>
    </cfRule>
    <cfRule type="expression" dxfId="8772" priority="70">
      <formula>MOD(ROW(),2)=1</formula>
    </cfRule>
  </conditionalFormatting>
  <conditionalFormatting sqref="F28">
    <cfRule type="expression" dxfId="8771" priority="49">
      <formula>MOD(ROW(),2)=0</formula>
    </cfRule>
    <cfRule type="expression" dxfId="8770" priority="50">
      <formula>MOD(ROW(),2)=1</formula>
    </cfRule>
  </conditionalFormatting>
  <conditionalFormatting sqref="Q251:V251">
    <cfRule type="expression" dxfId="8769" priority="45">
      <formula>MOD(ROW(),2)=0</formula>
    </cfRule>
    <cfRule type="expression" dxfId="8768" priority="46">
      <formula>MOD(ROW(),2)=1</formula>
    </cfRule>
  </conditionalFormatting>
  <conditionalFormatting sqref="L278:P292 M277:P277 N275:P275">
    <cfRule type="expression" dxfId="8767" priority="21">
      <formula>MOD(ROW(),2)=0</formula>
    </cfRule>
    <cfRule type="expression" dxfId="8766" priority="22">
      <formula>MOD(ROW(),2)=1</formula>
    </cfRule>
  </conditionalFormatting>
  <conditionalFormatting sqref="C188:E188">
    <cfRule type="expression" dxfId="8765" priority="41">
      <formula>MOD(ROW(),2)=0</formula>
    </cfRule>
    <cfRule type="expression" dxfId="8764" priority="42">
      <formula>MOD(ROW(),2)=1</formula>
    </cfRule>
  </conditionalFormatting>
  <conditionalFormatting sqref="B188">
    <cfRule type="expression" dxfId="8763" priority="39">
      <formula>MOD(ROW(),2)=0</formula>
    </cfRule>
    <cfRule type="expression" dxfId="8762" priority="40">
      <formula>MOD(ROW(),2)=1</formula>
    </cfRule>
  </conditionalFormatting>
  <conditionalFormatting sqref="A188">
    <cfRule type="expression" dxfId="8761" priority="37">
      <formula>MOD(ROW(),2)=0</formula>
    </cfRule>
    <cfRule type="expression" dxfId="8760" priority="38">
      <formula>MOD(ROW(),2)=1</formula>
    </cfRule>
  </conditionalFormatting>
  <conditionalFormatting sqref="N188:P188">
    <cfRule type="expression" dxfId="8759" priority="35">
      <formula>MOD(ROW(),2)=0</formula>
    </cfRule>
    <cfRule type="expression" dxfId="8758" priority="36">
      <formula>MOD(ROW(),2)=1</formula>
    </cfRule>
  </conditionalFormatting>
  <conditionalFormatting sqref="M188">
    <cfRule type="expression" dxfId="8757" priority="33">
      <formula>MOD(ROW(),2)=0</formula>
    </cfRule>
    <cfRule type="expression" dxfId="8756" priority="34">
      <formula>MOD(ROW(),2)=1</formula>
    </cfRule>
  </conditionalFormatting>
  <conditionalFormatting sqref="L188">
    <cfRule type="expression" dxfId="8755" priority="31">
      <formula>MOD(ROW(),2)=0</formula>
    </cfRule>
    <cfRule type="expression" dxfId="8754" priority="32">
      <formula>MOD(ROW(),2)=1</formula>
    </cfRule>
  </conditionalFormatting>
  <conditionalFormatting sqref="V188">
    <cfRule type="expression" dxfId="8753" priority="29">
      <formula>MOD(ROW(),2)=0</formula>
    </cfRule>
    <cfRule type="expression" dxfId="8752" priority="30">
      <formula>MOD(ROW(),2)=1</formula>
    </cfRule>
  </conditionalFormatting>
  <conditionalFormatting sqref="Q188:U188">
    <cfRule type="expression" dxfId="8751" priority="27">
      <formula>MOD(ROW(),2)=0</formula>
    </cfRule>
    <cfRule type="expression" dxfId="8750" priority="28">
      <formula>MOD(ROW(),2)=1</formula>
    </cfRule>
  </conditionalFormatting>
  <conditionalFormatting sqref="F188:K188">
    <cfRule type="expression" dxfId="8749" priority="25">
      <formula>MOD(ROW(),2)=0</formula>
    </cfRule>
    <cfRule type="expression" dxfId="8748" priority="26">
      <formula>MOD(ROW(),2)=1</formula>
    </cfRule>
  </conditionalFormatting>
  <conditionalFormatting sqref="Q85">
    <cfRule type="expression" dxfId="8747" priority="23">
      <formula>MOD(ROW(),2)=0</formula>
    </cfRule>
    <cfRule type="expression" dxfId="8746" priority="24">
      <formula>MOD(ROW(),2)=1</formula>
    </cfRule>
  </conditionalFormatting>
  <conditionalFormatting sqref="M276:P276">
    <cfRule type="expression" dxfId="8745" priority="19">
      <formula>MOD(ROW(),2)=0</formula>
    </cfRule>
    <cfRule type="expression" dxfId="8744" priority="20">
      <formula>MOD(ROW(),2)=1</formula>
    </cfRule>
  </conditionalFormatting>
  <conditionalFormatting sqref="L276">
    <cfRule type="expression" dxfId="8743" priority="9">
      <formula>MOD(ROW(),2)=0</formula>
    </cfRule>
    <cfRule type="expression" dxfId="8742" priority="10">
      <formula>MOD(ROW(),2)=1</formula>
    </cfRule>
  </conditionalFormatting>
  <conditionalFormatting sqref="L275">
    <cfRule type="expression" dxfId="8741" priority="7">
      <formula>MOD(ROW(),2)=0</formula>
    </cfRule>
    <cfRule type="expression" dxfId="8740" priority="8">
      <formula>MOD(ROW(),2)=1</formula>
    </cfRule>
  </conditionalFormatting>
  <conditionalFormatting sqref="M275">
    <cfRule type="expression" dxfId="8739" priority="17">
      <formula>MOD(ROW(),2)=0</formula>
    </cfRule>
    <cfRule type="expression" dxfId="8738" priority="18">
      <formula>MOD(ROW(),2)=1</formula>
    </cfRule>
  </conditionalFormatting>
  <conditionalFormatting sqref="L277">
    <cfRule type="expression" dxfId="8737" priority="14">
      <formula>MOD(ROW(),2)=1</formula>
    </cfRule>
    <cfRule type="expression" dxfId="8736" priority="15">
      <formula>MOD(ROW(),2)=0</formula>
    </cfRule>
    <cfRule type="expression" dxfId="8735" priority="16">
      <formula>MOD(ROW(),2)=1</formula>
    </cfRule>
  </conditionalFormatting>
  <conditionalFormatting sqref="L277">
    <cfRule type="expression" dxfId="8734" priority="11">
      <formula>MOD(ROW(),2)=1</formula>
    </cfRule>
    <cfRule type="expression" dxfId="8733" priority="12">
      <formula>MOD(ROW(),2)=0</formula>
    </cfRule>
    <cfRule type="expression" dxfId="8732" priority="13">
      <formula>MOD(ROW(),2)=1</formula>
    </cfRule>
  </conditionalFormatting>
  <conditionalFormatting sqref="Q277:V286 V276 Q275:V275 Q288:V292">
    <cfRule type="expression" dxfId="8731" priority="5">
      <formula>MOD(ROW(),2)=0</formula>
    </cfRule>
    <cfRule type="expression" dxfId="8730" priority="6">
      <formula>MOD(ROW(),2)=1</formula>
    </cfRule>
  </conditionalFormatting>
  <conditionalFormatting sqref="Q276:U276">
    <cfRule type="expression" dxfId="8729" priority="3">
      <formula>MOD(ROW(),2)=0</formula>
    </cfRule>
    <cfRule type="expression" dxfId="8728" priority="4">
      <formula>MOD(ROW(),2)=1</formula>
    </cfRule>
  </conditionalFormatting>
  <conditionalFormatting sqref="Q287:V287">
    <cfRule type="expression" dxfId="8727" priority="1">
      <formula>MOD(ROW(),2)=0</formula>
    </cfRule>
    <cfRule type="expression" dxfId="8726" priority="2">
      <formula>MOD(ROW(),2)=1</formula>
    </cfRule>
  </conditionalFormatting>
  <hyperlinks>
    <hyperlink ref="A47" location="'Inhalt (S.3-7)'!A1" display="zurück zum Inhalt"/>
    <hyperlink ref="L47" location="'Inhalt (S.3-7)'!A1" display="zurück zum Inhalt"/>
    <hyperlink ref="A99" location="'Inhalt (S.3-7)'!A1" display="zurück zum Inhalt"/>
    <hyperlink ref="L99" location="'Inhalt (S.3-7)'!A1" display="zurück zum Inhalt"/>
    <hyperlink ref="A153" location="'Inhalt (S.3-7)'!A1" display="zurück zum Inhalt"/>
    <hyperlink ref="L153" location="'Inhalt (S.3-7)'!A1" display="zurück zum Inhalt"/>
    <hyperlink ref="A207" location="'Inhalt (S.3-7)'!A1" display="zurück zum Inhalt"/>
    <hyperlink ref="L207" location="'Inhalt (S.3-7)'!A1" display="zurück zum Inhalt"/>
    <hyperlink ref="A259" location="'Inhalt (S.3-7)'!A1" display="zurück zum Inhalt"/>
    <hyperlink ref="L259" location="'Inhalt (S.3-7)'!A1" display="zurück zum Inhalt"/>
    <hyperlink ref="A295" location="'Inhalt (S.3-7)'!A1" display="zurück zum Inhalt"/>
    <hyperlink ref="L295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88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14.42578125" style="287" customWidth="1"/>
    <col min="2" max="4" width="6.85546875" style="287" customWidth="1"/>
    <col min="5" max="5" width="2.7109375" style="287" customWidth="1"/>
    <col min="6" max="9" width="11.42578125" style="287"/>
    <col min="10" max="10" width="2.7109375" style="287" customWidth="1"/>
    <col min="11" max="11" width="14.28515625" style="287" customWidth="1"/>
    <col min="12" max="12" width="6.85546875" style="287" customWidth="1"/>
    <col min="13" max="13" width="5.42578125" style="287" customWidth="1"/>
    <col min="14" max="14" width="5" style="287" customWidth="1"/>
    <col min="15" max="15" width="2.7109375" style="287" customWidth="1"/>
    <col min="16" max="19" width="11" style="287" customWidth="1"/>
    <col min="20" max="20" width="9.140625" style="287" customWidth="1"/>
    <col min="21" max="21" width="2.7109375" style="287" customWidth="1"/>
    <col min="22" max="16384" width="11.42578125" style="287"/>
  </cols>
  <sheetData>
    <row r="1" spans="1:22" ht="39" customHeight="1">
      <c r="A1" s="749" t="s">
        <v>441</v>
      </c>
      <c r="B1" s="749"/>
      <c r="C1" s="749"/>
      <c r="D1" s="749"/>
      <c r="E1" s="749"/>
      <c r="F1" s="749"/>
      <c r="G1" s="749"/>
      <c r="H1" s="749"/>
      <c r="I1" s="749"/>
      <c r="J1" s="749"/>
      <c r="K1" s="726" t="s">
        <v>442</v>
      </c>
      <c r="L1" s="726"/>
      <c r="M1" s="726"/>
      <c r="N1" s="726"/>
      <c r="O1" s="726"/>
      <c r="P1" s="726"/>
      <c r="Q1" s="726"/>
      <c r="R1" s="726"/>
      <c r="S1" s="726"/>
      <c r="T1" s="726"/>
      <c r="U1" s="357"/>
    </row>
    <row r="3" spans="1:22" ht="36" customHeight="1">
      <c r="A3" s="691" t="s">
        <v>7</v>
      </c>
      <c r="B3" s="727" t="s">
        <v>491</v>
      </c>
      <c r="C3" s="730"/>
      <c r="D3" s="730"/>
      <c r="E3" s="730"/>
      <c r="F3" s="746" t="s">
        <v>97</v>
      </c>
      <c r="G3" s="746"/>
      <c r="H3" s="746" t="s">
        <v>106</v>
      </c>
      <c r="I3" s="746"/>
      <c r="J3" s="721"/>
      <c r="K3" s="691" t="s">
        <v>7</v>
      </c>
      <c r="L3" s="727" t="s">
        <v>491</v>
      </c>
      <c r="M3" s="730"/>
      <c r="N3" s="730"/>
      <c r="O3" s="738"/>
      <c r="P3" s="722" t="s">
        <v>440</v>
      </c>
      <c r="Q3" s="722"/>
      <c r="R3" s="722"/>
      <c r="S3" s="722"/>
      <c r="T3" s="722"/>
      <c r="U3" s="722"/>
      <c r="V3" s="106"/>
    </row>
    <row r="4" spans="1:22">
      <c r="A4" s="706"/>
      <c r="B4" s="733"/>
      <c r="C4" s="734"/>
      <c r="D4" s="734"/>
      <c r="E4" s="734"/>
      <c r="F4" s="746" t="s">
        <v>8</v>
      </c>
      <c r="G4" s="746" t="s">
        <v>34</v>
      </c>
      <c r="H4" s="746" t="s">
        <v>8</v>
      </c>
      <c r="I4" s="746" t="s">
        <v>99</v>
      </c>
      <c r="J4" s="721"/>
      <c r="K4" s="706"/>
      <c r="L4" s="733"/>
      <c r="M4" s="734"/>
      <c r="N4" s="734"/>
      <c r="O4" s="739"/>
      <c r="P4" s="727" t="s">
        <v>107</v>
      </c>
      <c r="Q4" s="730"/>
      <c r="R4" s="721" t="s">
        <v>114</v>
      </c>
      <c r="S4" s="722"/>
      <c r="T4" s="722"/>
      <c r="U4" s="722"/>
      <c r="V4" s="106"/>
    </row>
    <row r="5" spans="1:22">
      <c r="A5" s="706"/>
      <c r="B5" s="733"/>
      <c r="C5" s="734"/>
      <c r="D5" s="734"/>
      <c r="E5" s="734"/>
      <c r="F5" s="746"/>
      <c r="G5" s="746"/>
      <c r="H5" s="746"/>
      <c r="I5" s="746"/>
      <c r="J5" s="721"/>
      <c r="K5" s="706"/>
      <c r="L5" s="733"/>
      <c r="M5" s="734"/>
      <c r="N5" s="734"/>
      <c r="O5" s="739"/>
      <c r="P5" s="733"/>
      <c r="Q5" s="734"/>
      <c r="R5" s="727" t="s">
        <v>43</v>
      </c>
      <c r="S5" s="721" t="s">
        <v>68</v>
      </c>
      <c r="T5" s="722"/>
      <c r="U5" s="722"/>
      <c r="V5" s="286"/>
    </row>
    <row r="6" spans="1:22">
      <c r="A6" s="706"/>
      <c r="B6" s="733"/>
      <c r="C6" s="734"/>
      <c r="D6" s="734"/>
      <c r="E6" s="734"/>
      <c r="F6" s="746"/>
      <c r="G6" s="746"/>
      <c r="H6" s="746"/>
      <c r="I6" s="746"/>
      <c r="J6" s="721"/>
      <c r="K6" s="706"/>
      <c r="L6" s="733"/>
      <c r="M6" s="734"/>
      <c r="N6" s="734"/>
      <c r="O6" s="739"/>
      <c r="P6" s="731"/>
      <c r="Q6" s="734"/>
      <c r="R6" s="731"/>
      <c r="S6" s="345" t="s">
        <v>1</v>
      </c>
      <c r="T6" s="722" t="s">
        <v>69</v>
      </c>
      <c r="U6" s="751"/>
      <c r="V6" s="286"/>
    </row>
    <row r="7" spans="1:22">
      <c r="A7" s="706"/>
      <c r="B7" s="733"/>
      <c r="C7" s="734"/>
      <c r="D7" s="734"/>
      <c r="E7" s="734"/>
      <c r="F7" s="561" t="s">
        <v>10</v>
      </c>
      <c r="G7" s="561" t="s">
        <v>11</v>
      </c>
      <c r="H7" s="561" t="s">
        <v>10</v>
      </c>
      <c r="I7" s="746" t="s">
        <v>11</v>
      </c>
      <c r="J7" s="721"/>
      <c r="K7" s="706"/>
      <c r="L7" s="733"/>
      <c r="M7" s="734"/>
      <c r="N7" s="734"/>
      <c r="O7" s="739"/>
      <c r="P7" s="345" t="s">
        <v>10</v>
      </c>
      <c r="Q7" s="721" t="s">
        <v>11</v>
      </c>
      <c r="R7" s="722"/>
      <c r="S7" s="722"/>
      <c r="T7" s="722"/>
      <c r="U7" s="722"/>
      <c r="V7" s="286"/>
    </row>
    <row r="8" spans="1:22">
      <c r="A8" s="692"/>
      <c r="B8" s="731"/>
      <c r="C8" s="732"/>
      <c r="D8" s="732"/>
      <c r="E8" s="732"/>
      <c r="F8" s="561" t="s">
        <v>12</v>
      </c>
      <c r="G8" s="561" t="s">
        <v>13</v>
      </c>
      <c r="H8" s="561" t="s">
        <v>14</v>
      </c>
      <c r="I8" s="746" t="s">
        <v>15</v>
      </c>
      <c r="J8" s="721"/>
      <c r="K8" s="692"/>
      <c r="L8" s="731"/>
      <c r="M8" s="732"/>
      <c r="N8" s="732"/>
      <c r="O8" s="740"/>
      <c r="P8" s="344" t="s">
        <v>16</v>
      </c>
      <c r="Q8" s="344" t="s">
        <v>17</v>
      </c>
      <c r="R8" s="344" t="s">
        <v>18</v>
      </c>
      <c r="S8" s="344" t="s">
        <v>19</v>
      </c>
      <c r="T8" s="721" t="s">
        <v>20</v>
      </c>
      <c r="U8" s="722"/>
      <c r="V8" s="286"/>
    </row>
    <row r="9" spans="1:22" ht="12.75" customHeight="1">
      <c r="E9" s="305"/>
      <c r="F9" s="385"/>
      <c r="G9" s="384"/>
      <c r="H9" s="384"/>
      <c r="I9" s="305"/>
      <c r="J9" s="305"/>
      <c r="O9" s="305"/>
      <c r="P9" s="321"/>
      <c r="V9" s="286"/>
    </row>
    <row r="10" spans="1:22" ht="12.75" customHeight="1">
      <c r="A10" s="287" t="s">
        <v>96</v>
      </c>
      <c r="B10" s="287" t="s">
        <v>0</v>
      </c>
      <c r="E10" s="286"/>
      <c r="F10" s="272" t="s">
        <v>70</v>
      </c>
      <c r="G10" s="308"/>
      <c r="H10" s="308"/>
      <c r="I10" s="308"/>
      <c r="J10" s="308"/>
      <c r="K10" s="359" t="s">
        <v>96</v>
      </c>
      <c r="L10" s="359"/>
      <c r="M10" s="359"/>
      <c r="O10" s="286"/>
      <c r="P10" s="272" t="s">
        <v>70</v>
      </c>
      <c r="Q10" s="308"/>
      <c r="R10" s="308"/>
      <c r="S10" s="308"/>
      <c r="T10" s="240" t="s">
        <v>0</v>
      </c>
      <c r="U10" s="240" t="s">
        <v>0</v>
      </c>
      <c r="V10" s="240"/>
    </row>
    <row r="11" spans="1:22" ht="12.75" customHeight="1">
      <c r="C11" s="289" t="s">
        <v>73</v>
      </c>
      <c r="D11" s="287">
        <v>5</v>
      </c>
      <c r="E11" s="286"/>
      <c r="F11" s="295">
        <v>508</v>
      </c>
      <c r="G11" s="301">
        <v>15532</v>
      </c>
      <c r="H11" s="301">
        <v>57</v>
      </c>
      <c r="I11" s="301">
        <v>6497</v>
      </c>
      <c r="J11" s="311" t="s">
        <v>0</v>
      </c>
      <c r="M11" s="289" t="s">
        <v>73</v>
      </c>
      <c r="N11" s="287">
        <v>5</v>
      </c>
      <c r="O11" s="286"/>
      <c r="P11" s="295">
        <v>78245</v>
      </c>
      <c r="Q11" s="291">
        <v>6334</v>
      </c>
      <c r="R11" s="291">
        <v>163</v>
      </c>
      <c r="S11" s="292" t="s">
        <v>33</v>
      </c>
      <c r="T11" s="291">
        <v>3</v>
      </c>
      <c r="U11" s="240"/>
      <c r="V11" s="240"/>
    </row>
    <row r="12" spans="1:22" ht="12.75" customHeight="1">
      <c r="B12" s="287">
        <v>5</v>
      </c>
      <c r="C12" s="289" t="s">
        <v>71</v>
      </c>
      <c r="D12" s="287">
        <v>10</v>
      </c>
      <c r="E12" s="286"/>
      <c r="F12" s="295">
        <v>1151</v>
      </c>
      <c r="G12" s="301">
        <v>13284</v>
      </c>
      <c r="H12" s="301">
        <v>44</v>
      </c>
      <c r="I12" s="301">
        <v>618</v>
      </c>
      <c r="J12" s="311" t="s">
        <v>0</v>
      </c>
      <c r="L12" s="287">
        <v>5</v>
      </c>
      <c r="M12" s="289" t="s">
        <v>71</v>
      </c>
      <c r="N12" s="287">
        <v>10</v>
      </c>
      <c r="O12" s="286"/>
      <c r="P12" s="255" t="s">
        <v>33</v>
      </c>
      <c r="Q12" s="292" t="s">
        <v>33</v>
      </c>
      <c r="R12" s="292" t="s">
        <v>33</v>
      </c>
      <c r="S12" s="291">
        <v>142</v>
      </c>
      <c r="T12" s="291">
        <v>6</v>
      </c>
      <c r="U12" s="240"/>
      <c r="V12" s="240"/>
    </row>
    <row r="13" spans="1:22" ht="12.75" customHeight="1">
      <c r="B13" s="287">
        <v>10</v>
      </c>
      <c r="C13" s="289" t="s">
        <v>71</v>
      </c>
      <c r="D13" s="287">
        <v>20</v>
      </c>
      <c r="E13" s="286"/>
      <c r="F13" s="295">
        <v>1114</v>
      </c>
      <c r="G13" s="301">
        <v>29707</v>
      </c>
      <c r="H13" s="301">
        <v>75</v>
      </c>
      <c r="I13" s="301">
        <v>5912</v>
      </c>
      <c r="J13" s="311" t="s">
        <v>0</v>
      </c>
      <c r="L13" s="287">
        <v>10</v>
      </c>
      <c r="M13" s="289" t="s">
        <v>71</v>
      </c>
      <c r="N13" s="287">
        <v>20</v>
      </c>
      <c r="O13" s="286"/>
      <c r="P13" s="295">
        <v>53379</v>
      </c>
      <c r="Q13" s="291">
        <v>5060</v>
      </c>
      <c r="R13" s="291">
        <v>852</v>
      </c>
      <c r="S13" s="291">
        <v>608</v>
      </c>
      <c r="T13" s="291">
        <v>22</v>
      </c>
      <c r="U13" s="240"/>
      <c r="V13" s="240"/>
    </row>
    <row r="14" spans="1:22" ht="12.75" customHeight="1">
      <c r="B14" s="287">
        <v>20</v>
      </c>
      <c r="C14" s="289" t="s">
        <v>71</v>
      </c>
      <c r="D14" s="287">
        <v>50</v>
      </c>
      <c r="E14" s="286"/>
      <c r="F14" s="295">
        <v>1662</v>
      </c>
      <c r="G14" s="301">
        <v>75417</v>
      </c>
      <c r="H14" s="301">
        <v>158</v>
      </c>
      <c r="I14" s="301">
        <v>11230</v>
      </c>
      <c r="J14" s="311" t="s">
        <v>0</v>
      </c>
      <c r="L14" s="287">
        <v>20</v>
      </c>
      <c r="M14" s="289" t="s">
        <v>71</v>
      </c>
      <c r="N14" s="287">
        <v>50</v>
      </c>
      <c r="O14" s="286"/>
      <c r="P14" s="295">
        <v>86869</v>
      </c>
      <c r="Q14" s="291">
        <v>8384</v>
      </c>
      <c r="R14" s="291">
        <v>2846</v>
      </c>
      <c r="S14" s="291">
        <v>1971</v>
      </c>
      <c r="T14" s="291">
        <v>321</v>
      </c>
      <c r="U14" s="240"/>
      <c r="V14" s="240"/>
    </row>
    <row r="15" spans="1:22" ht="12.75" customHeight="1">
      <c r="B15" s="287">
        <v>50</v>
      </c>
      <c r="C15" s="289" t="s">
        <v>71</v>
      </c>
      <c r="D15" s="287">
        <v>100</v>
      </c>
      <c r="E15" s="286"/>
      <c r="F15" s="295">
        <v>2458</v>
      </c>
      <c r="G15" s="309">
        <v>278240</v>
      </c>
      <c r="H15" s="301">
        <v>307</v>
      </c>
      <c r="I15" s="301">
        <v>37380</v>
      </c>
      <c r="J15" s="311" t="s">
        <v>0</v>
      </c>
      <c r="L15" s="287">
        <v>50</v>
      </c>
      <c r="M15" s="289" t="s">
        <v>71</v>
      </c>
      <c r="N15" s="287">
        <v>100</v>
      </c>
      <c r="O15" s="286"/>
      <c r="P15" s="254">
        <v>293531</v>
      </c>
      <c r="Q15" s="291">
        <v>29463</v>
      </c>
      <c r="R15" s="291">
        <v>7917</v>
      </c>
      <c r="S15" s="291">
        <v>7431</v>
      </c>
      <c r="T15" s="291">
        <v>136</v>
      </c>
      <c r="U15" s="240"/>
      <c r="V15" s="240"/>
    </row>
    <row r="16" spans="1:22" ht="12.75" customHeight="1">
      <c r="B16" s="287">
        <v>100</v>
      </c>
      <c r="C16" s="289" t="s">
        <v>71</v>
      </c>
      <c r="D16" s="287">
        <v>200</v>
      </c>
      <c r="E16" s="286"/>
      <c r="F16" s="295">
        <v>2094</v>
      </c>
      <c r="G16" s="309">
        <v>407655</v>
      </c>
      <c r="H16" s="301">
        <v>350</v>
      </c>
      <c r="I16" s="301">
        <v>67249</v>
      </c>
      <c r="J16" s="311" t="s">
        <v>0</v>
      </c>
      <c r="L16" s="287">
        <v>100</v>
      </c>
      <c r="M16" s="289" t="s">
        <v>71</v>
      </c>
      <c r="N16" s="287">
        <v>200</v>
      </c>
      <c r="O16" s="286"/>
      <c r="P16" s="254">
        <v>514388</v>
      </c>
      <c r="Q16" s="291">
        <v>53908</v>
      </c>
      <c r="R16" s="291">
        <v>13341</v>
      </c>
      <c r="S16" s="291">
        <v>12578</v>
      </c>
      <c r="T16" s="291">
        <v>375</v>
      </c>
      <c r="U16" s="240"/>
      <c r="V16" s="240"/>
    </row>
    <row r="17" spans="1:22" ht="12.75" customHeight="1">
      <c r="B17" s="287">
        <v>200</v>
      </c>
      <c r="C17" s="289" t="s">
        <v>71</v>
      </c>
      <c r="D17" s="287">
        <v>500</v>
      </c>
      <c r="E17" s="286"/>
      <c r="F17" s="295">
        <v>610</v>
      </c>
      <c r="G17" s="309">
        <v>174983</v>
      </c>
      <c r="H17" s="301">
        <v>184</v>
      </c>
      <c r="I17" s="301">
        <v>51530</v>
      </c>
      <c r="J17" s="311" t="s">
        <v>0</v>
      </c>
      <c r="L17" s="287">
        <v>200</v>
      </c>
      <c r="M17" s="289" t="s">
        <v>71</v>
      </c>
      <c r="N17" s="287">
        <v>500</v>
      </c>
      <c r="O17" s="286"/>
      <c r="P17" s="254">
        <v>389397</v>
      </c>
      <c r="Q17" s="291">
        <v>41054</v>
      </c>
      <c r="R17" s="291">
        <v>10475</v>
      </c>
      <c r="S17" s="291">
        <v>10018</v>
      </c>
      <c r="T17" s="291">
        <v>248</v>
      </c>
      <c r="U17" s="240"/>
      <c r="V17" s="240"/>
    </row>
    <row r="18" spans="1:22" ht="12.75" customHeight="1">
      <c r="B18" s="287">
        <v>500</v>
      </c>
      <c r="C18" s="289" t="s">
        <v>71</v>
      </c>
      <c r="D18" s="287">
        <v>1000</v>
      </c>
      <c r="E18" s="286"/>
      <c r="F18" s="295">
        <v>51</v>
      </c>
      <c r="G18" s="301">
        <v>17929</v>
      </c>
      <c r="H18" s="301">
        <v>19</v>
      </c>
      <c r="I18" s="301">
        <v>6357</v>
      </c>
      <c r="J18" s="311" t="s">
        <v>0</v>
      </c>
      <c r="L18" s="287">
        <v>500</v>
      </c>
      <c r="M18" s="289" t="s">
        <v>71</v>
      </c>
      <c r="N18" s="287">
        <v>1000</v>
      </c>
      <c r="O18" s="286"/>
      <c r="P18" s="295">
        <v>35898</v>
      </c>
      <c r="Q18" s="291">
        <v>3755</v>
      </c>
      <c r="R18" s="291">
        <v>2601</v>
      </c>
      <c r="S18" s="291">
        <v>2578</v>
      </c>
      <c r="T18" s="292" t="s">
        <v>33</v>
      </c>
      <c r="U18" s="240"/>
      <c r="V18" s="240"/>
    </row>
    <row r="19" spans="1:22" ht="12.75" customHeight="1">
      <c r="B19" s="287">
        <v>1000</v>
      </c>
      <c r="C19" s="289" t="s">
        <v>74</v>
      </c>
      <c r="D19" s="287" t="s">
        <v>75</v>
      </c>
      <c r="E19" s="286"/>
      <c r="F19" s="295">
        <v>6</v>
      </c>
      <c r="G19" s="301">
        <v>2277</v>
      </c>
      <c r="H19" s="301">
        <v>3</v>
      </c>
      <c r="I19" s="301">
        <v>1688</v>
      </c>
      <c r="J19" s="311" t="s">
        <v>0</v>
      </c>
      <c r="L19" s="287">
        <v>1000</v>
      </c>
      <c r="M19" s="289" t="s">
        <v>74</v>
      </c>
      <c r="N19" s="287" t="s">
        <v>75</v>
      </c>
      <c r="O19" s="286"/>
      <c r="P19" s="255" t="s">
        <v>33</v>
      </c>
      <c r="Q19" s="292" t="s">
        <v>33</v>
      </c>
      <c r="R19" s="292" t="s">
        <v>33</v>
      </c>
      <c r="S19" s="292" t="s">
        <v>33</v>
      </c>
      <c r="T19" s="292" t="s">
        <v>33</v>
      </c>
      <c r="U19" s="240"/>
      <c r="V19" s="240"/>
    </row>
    <row r="20" spans="1:22" ht="12.75" customHeight="1">
      <c r="B20" s="287" t="s">
        <v>76</v>
      </c>
      <c r="C20" s="290" t="s">
        <v>77</v>
      </c>
      <c r="E20" s="286"/>
      <c r="F20" s="295">
        <v>9654</v>
      </c>
      <c r="G20" s="309">
        <v>1015024</v>
      </c>
      <c r="H20" s="301">
        <v>1197</v>
      </c>
      <c r="I20" s="309">
        <v>188459</v>
      </c>
      <c r="J20" s="311" t="s">
        <v>0</v>
      </c>
      <c r="L20" s="287" t="s">
        <v>76</v>
      </c>
      <c r="M20" s="290" t="s">
        <v>77</v>
      </c>
      <c r="O20" s="286"/>
      <c r="P20" s="254">
        <v>1461628</v>
      </c>
      <c r="Q20" s="197">
        <v>148972</v>
      </c>
      <c r="R20" s="291">
        <v>39488</v>
      </c>
      <c r="S20" s="291">
        <v>36331</v>
      </c>
      <c r="T20" s="291">
        <v>1115</v>
      </c>
      <c r="U20" s="240"/>
      <c r="V20" s="240"/>
    </row>
    <row r="21" spans="1:22" ht="12.75" customHeight="1">
      <c r="B21" s="287" t="s">
        <v>0</v>
      </c>
      <c r="E21" s="286"/>
      <c r="F21" s="313" t="s">
        <v>72</v>
      </c>
      <c r="G21" s="312"/>
      <c r="H21" s="312"/>
      <c r="I21" s="312"/>
      <c r="J21" s="312"/>
      <c r="K21" s="312"/>
      <c r="L21" s="312"/>
      <c r="M21" s="312"/>
      <c r="N21" s="312"/>
      <c r="O21" s="312"/>
      <c r="P21" s="313" t="s">
        <v>72</v>
      </c>
      <c r="Q21" s="312"/>
      <c r="R21" s="312"/>
      <c r="S21" s="300" t="s">
        <v>0</v>
      </c>
      <c r="T21" s="300" t="s">
        <v>0</v>
      </c>
      <c r="U21" s="240"/>
      <c r="V21" s="240"/>
    </row>
    <row r="22" spans="1:22" ht="12.75" customHeight="1">
      <c r="B22" s="288"/>
      <c r="C22" s="289" t="s">
        <v>73</v>
      </c>
      <c r="D22" s="288">
        <v>50</v>
      </c>
      <c r="E22" s="286"/>
      <c r="F22" s="295">
        <v>4444</v>
      </c>
      <c r="G22" s="301">
        <v>73293</v>
      </c>
      <c r="H22" s="301">
        <v>319</v>
      </c>
      <c r="I22" s="301">
        <v>6501</v>
      </c>
      <c r="J22" s="311" t="s">
        <v>0</v>
      </c>
      <c r="L22" s="288"/>
      <c r="M22" s="289" t="s">
        <v>73</v>
      </c>
      <c r="N22" s="288">
        <v>50</v>
      </c>
      <c r="O22" s="286"/>
      <c r="P22" s="295">
        <v>43483</v>
      </c>
      <c r="Q22" s="291">
        <v>3612</v>
      </c>
      <c r="R22" s="291">
        <v>2889</v>
      </c>
      <c r="S22" s="291">
        <v>1954</v>
      </c>
      <c r="T22" s="291">
        <v>60</v>
      </c>
      <c r="U22" s="240"/>
      <c r="V22" s="240"/>
    </row>
    <row r="23" spans="1:22" ht="12.75" customHeight="1">
      <c r="B23" s="288">
        <v>50</v>
      </c>
      <c r="C23" s="289" t="s">
        <v>71</v>
      </c>
      <c r="D23" s="288">
        <v>100</v>
      </c>
      <c r="E23" s="286"/>
      <c r="F23" s="295">
        <v>1402</v>
      </c>
      <c r="G23" s="309">
        <v>103285</v>
      </c>
      <c r="H23" s="301">
        <v>218</v>
      </c>
      <c r="I23" s="301">
        <v>15995</v>
      </c>
      <c r="J23" s="311" t="s">
        <v>0</v>
      </c>
      <c r="L23" s="288">
        <v>50</v>
      </c>
      <c r="M23" s="289" t="s">
        <v>71</v>
      </c>
      <c r="N23" s="288">
        <v>100</v>
      </c>
      <c r="O23" s="286"/>
      <c r="P23" s="254">
        <v>124378</v>
      </c>
      <c r="Q23" s="291">
        <v>12302</v>
      </c>
      <c r="R23" s="291">
        <v>3693</v>
      </c>
      <c r="S23" s="291">
        <v>3022</v>
      </c>
      <c r="T23" s="291">
        <v>191</v>
      </c>
      <c r="U23" s="240"/>
      <c r="V23" s="240"/>
    </row>
    <row r="24" spans="1:22" ht="12.75" customHeight="1">
      <c r="B24" s="288">
        <v>100</v>
      </c>
      <c r="C24" s="289" t="s">
        <v>71</v>
      </c>
      <c r="D24" s="288">
        <v>200</v>
      </c>
      <c r="E24" s="286"/>
      <c r="F24" s="295">
        <v>2165</v>
      </c>
      <c r="G24" s="309">
        <v>316721</v>
      </c>
      <c r="H24" s="301">
        <v>317</v>
      </c>
      <c r="I24" s="301">
        <v>46480</v>
      </c>
      <c r="J24" s="311" t="s">
        <v>0</v>
      </c>
      <c r="L24" s="288">
        <v>100</v>
      </c>
      <c r="M24" s="289" t="s">
        <v>71</v>
      </c>
      <c r="N24" s="288">
        <v>200</v>
      </c>
      <c r="O24" s="286"/>
      <c r="P24" s="254">
        <v>379616</v>
      </c>
      <c r="Q24" s="291">
        <v>39076</v>
      </c>
      <c r="R24" s="291">
        <v>7404</v>
      </c>
      <c r="S24" s="291">
        <v>6966</v>
      </c>
      <c r="T24" s="291">
        <v>135</v>
      </c>
      <c r="U24" s="240"/>
      <c r="V24" s="240"/>
    </row>
    <row r="25" spans="1:22" ht="12.75" customHeight="1">
      <c r="B25" s="288">
        <v>200</v>
      </c>
      <c r="C25" s="289" t="s">
        <v>78</v>
      </c>
      <c r="D25" s="287" t="s">
        <v>75</v>
      </c>
      <c r="E25" s="286"/>
      <c r="F25" s="295">
        <v>1643</v>
      </c>
      <c r="G25" s="309">
        <v>521725</v>
      </c>
      <c r="H25" s="301">
        <v>343</v>
      </c>
      <c r="I25" s="309">
        <v>119484</v>
      </c>
      <c r="J25" s="311" t="s">
        <v>0</v>
      </c>
      <c r="L25" s="288">
        <v>200</v>
      </c>
      <c r="M25" s="289" t="s">
        <v>78</v>
      </c>
      <c r="N25" s="287" t="s">
        <v>75</v>
      </c>
      <c r="O25" s="286"/>
      <c r="P25" s="254">
        <v>914151</v>
      </c>
      <c r="Q25" s="291">
        <v>93982</v>
      </c>
      <c r="R25" s="291">
        <v>25502</v>
      </c>
      <c r="S25" s="291">
        <v>24390</v>
      </c>
      <c r="T25" s="291">
        <v>728</v>
      </c>
      <c r="U25" s="240"/>
      <c r="V25" s="240"/>
    </row>
    <row r="26" spans="1:22" ht="12.75" customHeight="1">
      <c r="C26" s="290" t="s">
        <v>77</v>
      </c>
      <c r="E26" s="286"/>
      <c r="F26" s="295">
        <v>9654</v>
      </c>
      <c r="G26" s="309">
        <v>1015024</v>
      </c>
      <c r="H26" s="301">
        <v>1197</v>
      </c>
      <c r="I26" s="309">
        <v>188459</v>
      </c>
      <c r="J26" s="311" t="s">
        <v>0</v>
      </c>
      <c r="M26" s="290" t="s">
        <v>77</v>
      </c>
      <c r="O26" s="286"/>
      <c r="P26" s="254">
        <v>1461628</v>
      </c>
      <c r="Q26" s="197">
        <v>148972</v>
      </c>
      <c r="R26" s="291">
        <v>39488</v>
      </c>
      <c r="S26" s="291">
        <v>36331</v>
      </c>
      <c r="T26" s="291">
        <v>1115</v>
      </c>
      <c r="U26" s="240"/>
      <c r="V26" s="240"/>
    </row>
    <row r="27" spans="1:22" ht="12.75" customHeight="1">
      <c r="E27" s="286"/>
      <c r="F27" s="314"/>
      <c r="G27" s="308"/>
      <c r="H27" s="308"/>
      <c r="I27" s="308"/>
      <c r="J27" s="308"/>
      <c r="O27" s="286"/>
      <c r="P27" s="314"/>
      <c r="Q27" s="240"/>
      <c r="R27" s="240"/>
      <c r="S27" s="240"/>
      <c r="T27" s="240"/>
      <c r="U27" s="240"/>
      <c r="V27" s="240"/>
    </row>
    <row r="28" spans="1:22" ht="12.75" customHeight="1">
      <c r="A28" s="287" t="s">
        <v>385</v>
      </c>
      <c r="F28" s="339" t="s">
        <v>428</v>
      </c>
      <c r="G28" s="308"/>
      <c r="H28" s="308"/>
      <c r="I28" s="308"/>
      <c r="J28" s="308"/>
      <c r="K28" s="287" t="s">
        <v>385</v>
      </c>
      <c r="P28" s="339" t="s">
        <v>428</v>
      </c>
      <c r="Q28" s="308"/>
      <c r="R28" s="308"/>
      <c r="S28" s="308"/>
      <c r="T28" s="240"/>
      <c r="U28" s="240"/>
      <c r="V28" s="240"/>
    </row>
    <row r="29" spans="1:22" ht="12.75" customHeight="1">
      <c r="A29" s="287" t="s">
        <v>76</v>
      </c>
      <c r="C29" s="287" t="s">
        <v>77</v>
      </c>
      <c r="F29" s="295">
        <v>8</v>
      </c>
      <c r="G29" s="301">
        <v>195</v>
      </c>
      <c r="H29" s="301" t="s">
        <v>71</v>
      </c>
      <c r="I29" s="301" t="s">
        <v>71</v>
      </c>
      <c r="J29" s="311" t="s">
        <v>0</v>
      </c>
      <c r="K29" s="287" t="s">
        <v>76</v>
      </c>
      <c r="M29" s="287" t="s">
        <v>77</v>
      </c>
      <c r="P29" s="295" t="s">
        <v>71</v>
      </c>
      <c r="Q29" s="291" t="s">
        <v>71</v>
      </c>
      <c r="R29" s="291" t="s">
        <v>71</v>
      </c>
      <c r="S29" s="291" t="s">
        <v>71</v>
      </c>
      <c r="T29" s="291" t="s">
        <v>71</v>
      </c>
      <c r="U29" s="299" t="s">
        <v>0</v>
      </c>
      <c r="V29" s="240"/>
    </row>
    <row r="30" spans="1:22" ht="12.75" customHeight="1">
      <c r="F30" s="272"/>
      <c r="G30" s="308"/>
      <c r="H30" s="308"/>
      <c r="I30" s="308"/>
      <c r="J30" s="308"/>
      <c r="P30" s="314"/>
      <c r="Q30" s="240"/>
      <c r="R30" s="240"/>
      <c r="S30" s="240"/>
      <c r="T30" s="240"/>
      <c r="U30" s="240"/>
      <c r="V30" s="240"/>
    </row>
    <row r="31" spans="1:22" ht="12.75" customHeight="1">
      <c r="A31" s="287" t="s">
        <v>386</v>
      </c>
      <c r="F31" s="339" t="s">
        <v>428</v>
      </c>
      <c r="G31" s="308"/>
      <c r="H31" s="308"/>
      <c r="I31" s="308"/>
      <c r="J31" s="308"/>
      <c r="K31" s="287" t="s">
        <v>386</v>
      </c>
      <c r="P31" s="339" t="s">
        <v>428</v>
      </c>
      <c r="Q31" s="308"/>
      <c r="R31" s="308"/>
      <c r="S31" s="308"/>
      <c r="T31" s="240"/>
      <c r="U31" s="240"/>
      <c r="V31" s="240"/>
    </row>
    <row r="32" spans="1:22" ht="12.75" customHeight="1">
      <c r="C32" s="287" t="s">
        <v>77</v>
      </c>
      <c r="F32" s="295">
        <v>20</v>
      </c>
      <c r="G32" s="301">
        <v>1601</v>
      </c>
      <c r="H32" s="301">
        <v>2</v>
      </c>
      <c r="I32" s="310" t="s">
        <v>33</v>
      </c>
      <c r="J32" s="311" t="s">
        <v>0</v>
      </c>
      <c r="M32" s="287" t="s">
        <v>77</v>
      </c>
      <c r="P32" s="255" t="s">
        <v>33</v>
      </c>
      <c r="Q32" s="292" t="s">
        <v>33</v>
      </c>
      <c r="R32" s="292" t="s">
        <v>33</v>
      </c>
      <c r="S32" s="292" t="s">
        <v>33</v>
      </c>
      <c r="T32" s="292" t="s">
        <v>33</v>
      </c>
      <c r="U32" s="299" t="s">
        <v>0</v>
      </c>
      <c r="V32" s="240"/>
    </row>
    <row r="33" spans="1:22" ht="12.75" customHeight="1">
      <c r="F33" s="295"/>
      <c r="G33" s="308"/>
      <c r="H33" s="308"/>
      <c r="I33" s="308"/>
      <c r="J33" s="308"/>
      <c r="P33" s="314"/>
      <c r="Q33" s="240"/>
      <c r="R33" s="240"/>
      <c r="S33" s="240"/>
      <c r="T33" s="240"/>
      <c r="U33" s="240"/>
      <c r="V33" s="240"/>
    </row>
    <row r="34" spans="1:22" ht="12.75" customHeight="1">
      <c r="A34" s="287" t="s">
        <v>387</v>
      </c>
      <c r="F34" s="339" t="s">
        <v>428</v>
      </c>
      <c r="G34" s="308"/>
      <c r="H34" s="308"/>
      <c r="I34" s="308"/>
      <c r="J34" s="308"/>
      <c r="K34" s="287" t="s">
        <v>387</v>
      </c>
      <c r="P34" s="339" t="s">
        <v>428</v>
      </c>
      <c r="Q34" s="308"/>
      <c r="R34" s="308"/>
      <c r="S34" s="308"/>
      <c r="T34" s="240"/>
      <c r="U34" s="240"/>
      <c r="V34" s="240"/>
    </row>
    <row r="35" spans="1:22" ht="12.75" customHeight="1">
      <c r="C35" s="287" t="s">
        <v>77</v>
      </c>
      <c r="F35" s="295">
        <v>53</v>
      </c>
      <c r="G35" s="301">
        <v>2752</v>
      </c>
      <c r="H35" s="301">
        <v>8</v>
      </c>
      <c r="I35" s="301">
        <v>798</v>
      </c>
      <c r="J35" s="311" t="s">
        <v>0</v>
      </c>
      <c r="M35" s="287" t="s">
        <v>77</v>
      </c>
      <c r="P35" s="295">
        <v>7586</v>
      </c>
      <c r="Q35" s="291">
        <v>543</v>
      </c>
      <c r="R35" s="291">
        <v>255</v>
      </c>
      <c r="S35" s="291">
        <v>166</v>
      </c>
      <c r="T35" s="292" t="s">
        <v>33</v>
      </c>
      <c r="U35" s="299" t="s">
        <v>0</v>
      </c>
      <c r="V35" s="240"/>
    </row>
    <row r="36" spans="1:22" ht="12.75" customHeight="1">
      <c r="F36" s="295"/>
      <c r="G36" s="308"/>
      <c r="H36" s="308"/>
      <c r="I36" s="308"/>
      <c r="J36" s="308"/>
      <c r="P36" s="314"/>
      <c r="Q36" s="240"/>
      <c r="R36" s="240"/>
      <c r="S36" s="240"/>
      <c r="T36" s="240"/>
      <c r="U36" s="240"/>
      <c r="V36" s="240"/>
    </row>
    <row r="37" spans="1:22" ht="12.75" customHeight="1">
      <c r="A37" s="287" t="s">
        <v>388</v>
      </c>
      <c r="F37" s="339" t="s">
        <v>428</v>
      </c>
      <c r="G37" s="308"/>
      <c r="H37" s="308"/>
      <c r="I37" s="308"/>
      <c r="J37" s="308"/>
      <c r="K37" s="287" t="s">
        <v>388</v>
      </c>
      <c r="P37" s="339" t="s">
        <v>428</v>
      </c>
      <c r="Q37" s="308"/>
      <c r="R37" s="308"/>
      <c r="S37" s="308"/>
      <c r="T37" s="240"/>
      <c r="U37" s="240"/>
      <c r="V37" s="240"/>
    </row>
    <row r="38" spans="1:22" ht="12.75" customHeight="1">
      <c r="A38" s="323"/>
      <c r="B38" s="323"/>
      <c r="C38" s="323" t="s">
        <v>77</v>
      </c>
      <c r="D38" s="323"/>
      <c r="E38" s="323"/>
      <c r="F38" s="297">
        <v>23</v>
      </c>
      <c r="G38" s="298">
        <v>1919</v>
      </c>
      <c r="H38" s="298">
        <v>2</v>
      </c>
      <c r="I38" s="318" t="s">
        <v>33</v>
      </c>
      <c r="J38" s="316" t="s">
        <v>0</v>
      </c>
      <c r="K38" s="323"/>
      <c r="L38" s="323"/>
      <c r="M38" s="323" t="s">
        <v>77</v>
      </c>
      <c r="N38" s="323"/>
      <c r="O38" s="323"/>
      <c r="P38" s="256" t="s">
        <v>33</v>
      </c>
      <c r="Q38" s="318" t="s">
        <v>33</v>
      </c>
      <c r="R38" s="318" t="s">
        <v>33</v>
      </c>
      <c r="S38" s="318" t="s">
        <v>33</v>
      </c>
      <c r="T38" s="298" t="s">
        <v>71</v>
      </c>
      <c r="U38" s="316" t="s">
        <v>0</v>
      </c>
      <c r="V38" s="240"/>
    </row>
    <row r="39" spans="1:22" ht="12.75" customHeight="1">
      <c r="F39" s="375"/>
      <c r="G39" s="308"/>
      <c r="H39" s="308"/>
      <c r="I39" s="240"/>
      <c r="J39" s="240"/>
      <c r="P39" s="240"/>
      <c r="Q39" s="240"/>
      <c r="R39" s="240"/>
      <c r="S39" s="240"/>
      <c r="T39" s="240"/>
      <c r="U39" s="240"/>
      <c r="V39" s="240"/>
    </row>
    <row r="40" spans="1:22" ht="12.75" customHeight="1">
      <c r="A40" s="296" t="s">
        <v>342</v>
      </c>
      <c r="F40" s="308"/>
      <c r="G40" s="308"/>
      <c r="H40" s="308"/>
      <c r="I40" s="240"/>
      <c r="J40" s="240"/>
      <c r="K40" s="296" t="s">
        <v>342</v>
      </c>
      <c r="P40" s="240"/>
      <c r="Q40" s="240"/>
      <c r="R40" s="240"/>
      <c r="S40" s="240"/>
      <c r="T40" s="240"/>
      <c r="U40" s="240"/>
      <c r="V40" s="240"/>
    </row>
    <row r="41" spans="1:22" ht="12.75" customHeight="1">
      <c r="A41" s="383" t="s">
        <v>321</v>
      </c>
      <c r="F41" s="308"/>
      <c r="G41" s="308"/>
      <c r="H41" s="308"/>
      <c r="I41" s="240"/>
      <c r="J41" s="240"/>
      <c r="K41" s="383" t="s">
        <v>321</v>
      </c>
      <c r="P41" s="240"/>
      <c r="Q41" s="240"/>
      <c r="R41" s="240"/>
      <c r="S41" s="240"/>
      <c r="T41" s="240"/>
      <c r="U41" s="240"/>
      <c r="V41" s="240"/>
    </row>
    <row r="42" spans="1:22" ht="12.75" customHeight="1">
      <c r="F42" s="308"/>
      <c r="G42" s="308"/>
      <c r="H42" s="308"/>
      <c r="I42" s="240"/>
      <c r="J42" s="240"/>
      <c r="P42" s="240"/>
      <c r="Q42" s="240"/>
      <c r="R42" s="240"/>
      <c r="S42" s="240"/>
      <c r="T42" s="240"/>
      <c r="U42" s="240"/>
      <c r="V42" s="240"/>
    </row>
    <row r="43" spans="1:22" ht="12.75" customHeight="1">
      <c r="F43" s="308"/>
      <c r="G43" s="308"/>
      <c r="H43" s="308"/>
      <c r="I43" s="240"/>
      <c r="J43" s="240"/>
      <c r="P43" s="240"/>
      <c r="Q43" s="240"/>
      <c r="R43" s="240"/>
      <c r="S43" s="240"/>
      <c r="T43" s="240"/>
      <c r="U43" s="240"/>
      <c r="V43" s="240"/>
    </row>
    <row r="44" spans="1:22" ht="12.75" customHeight="1">
      <c r="F44" s="308"/>
      <c r="G44" s="308"/>
      <c r="H44" s="308"/>
      <c r="I44" s="240"/>
      <c r="J44" s="240"/>
      <c r="P44" s="240"/>
      <c r="Q44" s="240"/>
      <c r="R44" s="240"/>
      <c r="S44" s="240"/>
      <c r="T44" s="240"/>
      <c r="U44" s="240"/>
      <c r="V44" s="240"/>
    </row>
    <row r="45" spans="1:22" ht="12.75" customHeight="1">
      <c r="F45" s="308"/>
      <c r="G45" s="308"/>
      <c r="H45" s="308"/>
      <c r="I45" s="240"/>
      <c r="J45" s="240"/>
      <c r="P45" s="240"/>
      <c r="Q45" s="240"/>
      <c r="R45" s="240"/>
      <c r="S45" s="240"/>
      <c r="T45" s="240"/>
      <c r="U45" s="240"/>
      <c r="V45" s="240"/>
    </row>
    <row r="46" spans="1:22" ht="12.75" customHeight="1">
      <c r="F46" s="308"/>
      <c r="G46" s="308"/>
      <c r="H46" s="308"/>
      <c r="I46" s="240"/>
      <c r="J46" s="240"/>
      <c r="P46" s="240"/>
      <c r="Q46" s="240"/>
      <c r="R46" s="240"/>
      <c r="S46" s="240"/>
      <c r="T46" s="240"/>
      <c r="U46" s="240"/>
      <c r="V46" s="240"/>
    </row>
    <row r="47" spans="1:22" ht="12.75" customHeight="1">
      <c r="F47" s="308"/>
      <c r="G47" s="308"/>
      <c r="H47" s="308"/>
      <c r="I47" s="240"/>
      <c r="J47" s="240"/>
      <c r="P47" s="240"/>
      <c r="Q47" s="240"/>
      <c r="R47" s="240"/>
      <c r="S47" s="240"/>
      <c r="T47" s="240"/>
      <c r="U47" s="240"/>
      <c r="V47" s="240"/>
    </row>
    <row r="48" spans="1:22" ht="12.75" customHeight="1">
      <c r="F48" s="308"/>
      <c r="G48" s="308"/>
      <c r="H48" s="308"/>
      <c r="I48" s="240"/>
      <c r="J48" s="240"/>
      <c r="P48" s="240"/>
      <c r="Q48" s="240"/>
      <c r="R48" s="240"/>
      <c r="S48" s="240"/>
      <c r="T48" s="240"/>
      <c r="U48" s="240"/>
      <c r="V48" s="240"/>
    </row>
    <row r="49" spans="6:22" ht="12.75" customHeight="1">
      <c r="F49" s="308"/>
      <c r="G49" s="308"/>
      <c r="H49" s="308"/>
      <c r="I49" s="240"/>
      <c r="J49" s="240"/>
      <c r="P49" s="240"/>
      <c r="Q49" s="240"/>
      <c r="R49" s="240"/>
      <c r="S49" s="240"/>
      <c r="T49" s="240"/>
      <c r="U49" s="240"/>
      <c r="V49" s="240"/>
    </row>
    <row r="50" spans="6:22" ht="12.75" customHeight="1">
      <c r="F50" s="308"/>
      <c r="G50" s="308"/>
      <c r="H50" s="308"/>
      <c r="I50" s="240"/>
      <c r="J50" s="240"/>
      <c r="P50" s="240"/>
      <c r="Q50" s="240"/>
      <c r="R50" s="240"/>
      <c r="S50" s="240"/>
      <c r="T50" s="240"/>
      <c r="U50" s="240"/>
      <c r="V50" s="240"/>
    </row>
    <row r="51" spans="6:22" ht="12.75" customHeight="1">
      <c r="F51" s="308"/>
      <c r="G51" s="308"/>
      <c r="H51" s="308"/>
      <c r="I51" s="240"/>
      <c r="J51" s="240"/>
      <c r="P51" s="240"/>
      <c r="Q51" s="240"/>
      <c r="R51" s="240"/>
      <c r="S51" s="240"/>
      <c r="T51" s="240"/>
      <c r="U51" s="240"/>
      <c r="V51" s="240"/>
    </row>
    <row r="52" spans="6:22" ht="12.75" customHeight="1">
      <c r="F52" s="308"/>
      <c r="G52" s="308"/>
      <c r="H52" s="308"/>
      <c r="I52" s="240"/>
      <c r="J52" s="240"/>
      <c r="P52" s="240"/>
      <c r="Q52" s="240"/>
      <c r="R52" s="240"/>
      <c r="S52" s="240"/>
      <c r="T52" s="240"/>
      <c r="U52" s="240"/>
      <c r="V52" s="240"/>
    </row>
    <row r="53" spans="6:22" ht="12.75" customHeight="1">
      <c r="F53" s="308"/>
      <c r="G53" s="308"/>
      <c r="H53" s="308"/>
      <c r="I53" s="240"/>
      <c r="J53" s="240"/>
      <c r="P53" s="240"/>
      <c r="Q53" s="240"/>
      <c r="R53" s="240"/>
      <c r="S53" s="240"/>
      <c r="T53" s="240"/>
      <c r="U53" s="240"/>
      <c r="V53" s="240"/>
    </row>
    <row r="54" spans="6:22" ht="12.75" customHeight="1">
      <c r="F54" s="308"/>
      <c r="G54" s="308"/>
      <c r="H54" s="308"/>
      <c r="I54" s="240"/>
      <c r="J54" s="240"/>
      <c r="P54" s="240"/>
      <c r="Q54" s="240"/>
      <c r="R54" s="240"/>
      <c r="S54" s="240"/>
      <c r="T54" s="240"/>
      <c r="U54" s="240"/>
      <c r="V54" s="240"/>
    </row>
    <row r="55" spans="6:22" ht="12.75" customHeight="1">
      <c r="F55" s="308"/>
      <c r="G55" s="308"/>
      <c r="H55" s="308"/>
      <c r="I55" s="240"/>
      <c r="J55" s="240"/>
      <c r="P55" s="240"/>
      <c r="Q55" s="240"/>
      <c r="R55" s="240"/>
      <c r="S55" s="240"/>
      <c r="T55" s="240"/>
      <c r="U55" s="240"/>
      <c r="V55" s="240"/>
    </row>
    <row r="56" spans="6:22" ht="12.75" customHeight="1">
      <c r="F56" s="308"/>
      <c r="G56" s="308"/>
      <c r="H56" s="308"/>
      <c r="I56" s="240"/>
      <c r="J56" s="240"/>
      <c r="P56" s="240"/>
      <c r="Q56" s="240"/>
      <c r="R56" s="240"/>
      <c r="S56" s="240"/>
      <c r="T56" s="240"/>
      <c r="U56" s="240"/>
      <c r="V56" s="240"/>
    </row>
    <row r="57" spans="6:22" ht="12.75" customHeight="1">
      <c r="F57" s="240"/>
      <c r="G57" s="240"/>
      <c r="H57" s="240"/>
      <c r="I57" s="240"/>
      <c r="J57" s="240"/>
      <c r="P57" s="240"/>
      <c r="Q57" s="240"/>
      <c r="R57" s="240"/>
      <c r="S57" s="240"/>
      <c r="T57" s="240"/>
      <c r="U57" s="240"/>
      <c r="V57" s="240"/>
    </row>
    <row r="58" spans="6:22" ht="12.75" customHeight="1">
      <c r="F58" s="240"/>
      <c r="G58" s="240"/>
      <c r="H58" s="240"/>
      <c r="I58" s="240"/>
      <c r="J58" s="240"/>
      <c r="P58" s="240"/>
      <c r="Q58" s="240"/>
      <c r="R58" s="240"/>
      <c r="S58" s="240"/>
      <c r="T58" s="240"/>
      <c r="U58" s="240"/>
      <c r="V58" s="240"/>
    </row>
    <row r="59" spans="6:22" ht="12.75" customHeight="1">
      <c r="F59" s="240"/>
      <c r="G59" s="240"/>
      <c r="H59" s="240"/>
      <c r="I59" s="240"/>
      <c r="J59" s="240"/>
      <c r="P59" s="240"/>
      <c r="Q59" s="240"/>
      <c r="R59" s="240"/>
      <c r="S59" s="240"/>
      <c r="T59" s="240"/>
      <c r="U59" s="240"/>
      <c r="V59" s="240"/>
    </row>
    <row r="60" spans="6:22" ht="12.75" customHeight="1">
      <c r="F60" s="240"/>
      <c r="G60" s="240"/>
      <c r="H60" s="240"/>
      <c r="I60" s="240"/>
      <c r="J60" s="240"/>
      <c r="P60" s="240"/>
      <c r="Q60" s="240"/>
      <c r="R60" s="240"/>
      <c r="S60" s="240"/>
      <c r="T60" s="240"/>
      <c r="U60" s="240"/>
      <c r="V60" s="240"/>
    </row>
    <row r="61" spans="6:22" ht="12.75" customHeight="1">
      <c r="F61" s="240"/>
      <c r="G61" s="240"/>
      <c r="H61" s="240"/>
      <c r="I61" s="240"/>
      <c r="J61" s="240"/>
      <c r="P61" s="240"/>
      <c r="Q61" s="240"/>
      <c r="R61" s="240"/>
      <c r="S61" s="240"/>
      <c r="T61" s="240"/>
      <c r="U61" s="240"/>
      <c r="V61" s="240"/>
    </row>
    <row r="62" spans="6:22" ht="12.75" customHeight="1">
      <c r="F62" s="240"/>
      <c r="G62" s="240"/>
      <c r="H62" s="240"/>
      <c r="I62" s="240"/>
      <c r="J62" s="240"/>
      <c r="P62" s="240"/>
      <c r="Q62" s="240"/>
      <c r="R62" s="240"/>
      <c r="S62" s="240"/>
      <c r="T62" s="240"/>
      <c r="U62" s="240"/>
      <c r="V62" s="240"/>
    </row>
    <row r="63" spans="6:22" ht="12.75" customHeight="1">
      <c r="F63" s="240"/>
      <c r="G63" s="240"/>
      <c r="H63" s="240"/>
      <c r="I63" s="240"/>
      <c r="J63" s="240"/>
      <c r="P63" s="240"/>
      <c r="Q63" s="240"/>
      <c r="R63" s="240"/>
      <c r="S63" s="240"/>
      <c r="T63" s="240"/>
      <c r="U63" s="240"/>
      <c r="V63" s="240"/>
    </row>
    <row r="64" spans="6:22" ht="12.75" customHeight="1">
      <c r="F64" s="240"/>
      <c r="G64" s="240"/>
      <c r="H64" s="240"/>
      <c r="I64" s="240"/>
      <c r="J64" s="240"/>
      <c r="P64" s="240"/>
      <c r="Q64" s="240"/>
      <c r="R64" s="240"/>
      <c r="S64" s="240"/>
      <c r="T64" s="240"/>
      <c r="U64" s="240"/>
      <c r="V64" s="240"/>
    </row>
    <row r="65" spans="6:22" ht="12.75" customHeight="1">
      <c r="F65" s="240"/>
      <c r="G65" s="240"/>
      <c r="H65" s="240"/>
      <c r="I65" s="240"/>
      <c r="J65" s="240"/>
      <c r="P65" s="240"/>
      <c r="Q65" s="240"/>
      <c r="R65" s="240"/>
      <c r="S65" s="240"/>
      <c r="T65" s="240"/>
      <c r="U65" s="240"/>
      <c r="V65" s="240"/>
    </row>
    <row r="66" spans="6:22" ht="12.75" customHeight="1">
      <c r="F66" s="240"/>
      <c r="G66" s="240"/>
      <c r="H66" s="240"/>
      <c r="I66" s="240"/>
      <c r="J66" s="240"/>
      <c r="P66" s="240"/>
      <c r="Q66" s="240"/>
      <c r="R66" s="240"/>
      <c r="S66" s="240"/>
      <c r="T66" s="240"/>
      <c r="U66" s="240"/>
      <c r="V66" s="240"/>
    </row>
    <row r="67" spans="6:22" ht="12.75" customHeight="1">
      <c r="F67" s="240"/>
      <c r="G67" s="240"/>
      <c r="H67" s="240"/>
      <c r="I67" s="240"/>
      <c r="J67" s="240"/>
      <c r="P67" s="240"/>
      <c r="Q67" s="240"/>
      <c r="R67" s="240"/>
      <c r="S67" s="240"/>
      <c r="T67" s="240"/>
      <c r="U67" s="240"/>
      <c r="V67" s="240"/>
    </row>
    <row r="68" spans="6:22" ht="12.75" customHeight="1">
      <c r="F68" s="240"/>
      <c r="G68" s="240"/>
      <c r="H68" s="240"/>
      <c r="I68" s="240"/>
      <c r="J68" s="240"/>
      <c r="P68" s="240"/>
      <c r="Q68" s="240"/>
      <c r="R68" s="240"/>
      <c r="S68" s="240"/>
      <c r="T68" s="240"/>
      <c r="U68" s="240"/>
      <c r="V68" s="240"/>
    </row>
    <row r="69" spans="6:22" ht="12.75" customHeight="1">
      <c r="F69" s="240"/>
      <c r="G69" s="240"/>
      <c r="H69" s="240"/>
      <c r="I69" s="240"/>
      <c r="J69" s="240"/>
      <c r="P69" s="240"/>
      <c r="Q69" s="240"/>
      <c r="R69" s="240"/>
      <c r="S69" s="240"/>
      <c r="T69" s="240"/>
      <c r="U69" s="240"/>
      <c r="V69" s="240"/>
    </row>
    <row r="70" spans="6:22" ht="12.75" customHeight="1">
      <c r="F70" s="240"/>
      <c r="G70" s="240"/>
      <c r="H70" s="240"/>
      <c r="I70" s="240"/>
      <c r="J70" s="240"/>
      <c r="P70" s="240"/>
      <c r="Q70" s="240"/>
      <c r="R70" s="240"/>
      <c r="S70" s="240"/>
      <c r="T70" s="240"/>
      <c r="U70" s="240"/>
      <c r="V70" s="240"/>
    </row>
    <row r="71" spans="6:22" ht="12.75" customHeight="1">
      <c r="F71" s="240"/>
      <c r="G71" s="240"/>
      <c r="H71" s="240"/>
      <c r="I71" s="240"/>
      <c r="J71" s="240"/>
      <c r="P71" s="240"/>
      <c r="Q71" s="240"/>
      <c r="R71" s="240"/>
      <c r="S71" s="240"/>
      <c r="T71" s="240"/>
      <c r="U71" s="240"/>
      <c r="V71" s="240"/>
    </row>
    <row r="72" spans="6:22" ht="12.75" customHeight="1">
      <c r="F72" s="240"/>
      <c r="G72" s="240"/>
      <c r="H72" s="240"/>
      <c r="I72" s="240"/>
      <c r="J72" s="240"/>
      <c r="P72" s="240"/>
      <c r="Q72" s="240"/>
      <c r="R72" s="240"/>
      <c r="S72" s="240"/>
      <c r="T72" s="240"/>
      <c r="U72" s="240"/>
      <c r="V72" s="240"/>
    </row>
    <row r="73" spans="6:22" ht="12.75" customHeight="1">
      <c r="F73" s="240"/>
      <c r="G73" s="240"/>
      <c r="H73" s="240"/>
      <c r="I73" s="240"/>
      <c r="J73" s="240"/>
      <c r="P73" s="240"/>
      <c r="Q73" s="240"/>
      <c r="R73" s="240"/>
      <c r="S73" s="240"/>
      <c r="T73" s="240"/>
      <c r="U73" s="240"/>
      <c r="V73" s="240"/>
    </row>
    <row r="74" spans="6:22" ht="12.75" customHeight="1">
      <c r="F74" s="240"/>
      <c r="G74" s="240"/>
      <c r="H74" s="240"/>
      <c r="I74" s="240"/>
      <c r="J74" s="240"/>
      <c r="P74" s="240"/>
      <c r="Q74" s="240"/>
      <c r="R74" s="240"/>
      <c r="S74" s="240"/>
      <c r="T74" s="240"/>
      <c r="U74" s="240"/>
      <c r="V74" s="240"/>
    </row>
    <row r="75" spans="6:22" ht="12.75" customHeight="1">
      <c r="F75" s="240"/>
      <c r="G75" s="240"/>
      <c r="H75" s="240"/>
      <c r="I75" s="240"/>
      <c r="J75" s="240"/>
      <c r="P75" s="240"/>
      <c r="Q75" s="240"/>
      <c r="R75" s="240"/>
      <c r="S75" s="240"/>
      <c r="T75" s="240"/>
      <c r="U75" s="240"/>
      <c r="V75" s="240"/>
    </row>
    <row r="76" spans="6:22" ht="12.75" customHeight="1">
      <c r="F76" s="240"/>
      <c r="G76" s="240"/>
      <c r="H76" s="240"/>
      <c r="I76" s="240"/>
      <c r="J76" s="240"/>
      <c r="P76" s="240"/>
      <c r="Q76" s="240"/>
      <c r="R76" s="240"/>
      <c r="S76" s="240"/>
      <c r="T76" s="240"/>
      <c r="U76" s="240"/>
      <c r="V76" s="240"/>
    </row>
    <row r="77" spans="6:22" ht="12.75" customHeight="1">
      <c r="F77" s="240"/>
      <c r="G77" s="240"/>
      <c r="H77" s="240"/>
      <c r="I77" s="240"/>
      <c r="J77" s="240"/>
      <c r="P77" s="240"/>
      <c r="Q77" s="240"/>
      <c r="R77" s="240"/>
      <c r="S77" s="240"/>
      <c r="T77" s="240"/>
      <c r="U77" s="240"/>
      <c r="V77" s="240"/>
    </row>
    <row r="78" spans="6:22" ht="12.75" customHeight="1">
      <c r="F78" s="240"/>
      <c r="G78" s="240"/>
      <c r="H78" s="240"/>
      <c r="I78" s="240"/>
      <c r="J78" s="240"/>
      <c r="P78" s="240"/>
      <c r="Q78" s="240"/>
      <c r="R78" s="240"/>
      <c r="S78" s="240"/>
      <c r="T78" s="240"/>
      <c r="U78" s="240"/>
      <c r="V78" s="240"/>
    </row>
    <row r="79" spans="6:22" ht="12.75" customHeight="1">
      <c r="F79" s="240"/>
      <c r="G79" s="240"/>
      <c r="H79" s="240"/>
      <c r="I79" s="240"/>
      <c r="J79" s="240"/>
      <c r="P79" s="240"/>
      <c r="Q79" s="240"/>
      <c r="R79" s="240"/>
      <c r="S79" s="240"/>
      <c r="T79" s="240"/>
      <c r="U79" s="240"/>
      <c r="V79" s="240"/>
    </row>
    <row r="80" spans="6:22" ht="12.75" customHeight="1">
      <c r="F80" s="240"/>
      <c r="G80" s="240"/>
      <c r="H80" s="240"/>
      <c r="I80" s="240"/>
      <c r="J80" s="240"/>
      <c r="P80" s="240"/>
      <c r="Q80" s="240"/>
      <c r="R80" s="240"/>
      <c r="S80" s="240"/>
      <c r="T80" s="240"/>
      <c r="U80" s="240"/>
      <c r="V80" s="240"/>
    </row>
    <row r="81" spans="6:22" ht="12.75" customHeight="1">
      <c r="F81" s="240"/>
      <c r="G81" s="240"/>
      <c r="H81" s="240"/>
      <c r="I81" s="240"/>
      <c r="J81" s="240"/>
      <c r="P81" s="240"/>
      <c r="Q81" s="240"/>
      <c r="R81" s="240"/>
      <c r="S81" s="240"/>
      <c r="T81" s="240"/>
      <c r="U81" s="240"/>
      <c r="V81" s="240"/>
    </row>
    <row r="82" spans="6:22" ht="12.75" customHeight="1">
      <c r="F82" s="240"/>
      <c r="G82" s="240"/>
      <c r="H82" s="240"/>
      <c r="I82" s="240"/>
      <c r="J82" s="240"/>
      <c r="P82" s="240"/>
      <c r="Q82" s="240"/>
      <c r="R82" s="240"/>
      <c r="S82" s="240"/>
      <c r="T82" s="240"/>
      <c r="U82" s="240"/>
      <c r="V82" s="240"/>
    </row>
    <row r="83" spans="6:22" ht="12.75" customHeight="1">
      <c r="F83" s="240"/>
      <c r="G83" s="240"/>
      <c r="H83" s="240"/>
      <c r="I83" s="240"/>
      <c r="J83" s="240"/>
      <c r="P83" s="240"/>
      <c r="Q83" s="240"/>
      <c r="R83" s="240"/>
      <c r="S83" s="240"/>
      <c r="T83" s="240"/>
      <c r="U83" s="240"/>
      <c r="V83" s="240"/>
    </row>
    <row r="84" spans="6:22" ht="12.75" customHeight="1">
      <c r="F84" s="240"/>
      <c r="G84" s="240"/>
      <c r="H84" s="240"/>
      <c r="I84" s="240"/>
      <c r="J84" s="240"/>
      <c r="P84" s="240"/>
      <c r="Q84" s="240"/>
      <c r="R84" s="240"/>
      <c r="S84" s="240"/>
      <c r="T84" s="240"/>
      <c r="U84" s="240"/>
      <c r="V84" s="240"/>
    </row>
    <row r="85" spans="6:22" ht="12.75" customHeight="1">
      <c r="F85" s="240"/>
      <c r="G85" s="240"/>
      <c r="H85" s="240"/>
      <c r="I85" s="240"/>
      <c r="J85" s="240"/>
      <c r="P85" s="240"/>
      <c r="Q85" s="240"/>
      <c r="R85" s="240"/>
      <c r="S85" s="240"/>
      <c r="T85" s="240"/>
      <c r="U85" s="240"/>
      <c r="V85" s="240"/>
    </row>
    <row r="86" spans="6:22" ht="12.75" customHeight="1">
      <c r="F86" s="240"/>
      <c r="G86" s="240"/>
      <c r="H86" s="240"/>
      <c r="I86" s="240"/>
      <c r="J86" s="240"/>
      <c r="P86" s="240"/>
      <c r="Q86" s="240"/>
      <c r="R86" s="240"/>
      <c r="S86" s="240"/>
      <c r="T86" s="240"/>
      <c r="U86" s="240"/>
      <c r="V86" s="240"/>
    </row>
    <row r="87" spans="6:22" ht="12.75" customHeight="1">
      <c r="F87" s="240"/>
      <c r="G87" s="240"/>
      <c r="H87" s="240"/>
      <c r="I87" s="240"/>
      <c r="J87" s="240"/>
      <c r="P87" s="240"/>
      <c r="Q87" s="240"/>
      <c r="R87" s="240"/>
      <c r="S87" s="240"/>
      <c r="T87" s="240"/>
      <c r="U87" s="240"/>
      <c r="V87" s="240"/>
    </row>
    <row r="88" spans="6:22" ht="12.75" customHeight="1">
      <c r="F88" s="240"/>
      <c r="G88" s="240"/>
      <c r="H88" s="240"/>
      <c r="I88" s="240"/>
      <c r="J88" s="240"/>
      <c r="P88" s="240"/>
      <c r="Q88" s="240"/>
      <c r="R88" s="240"/>
      <c r="S88" s="240"/>
      <c r="T88" s="240"/>
      <c r="U88" s="240"/>
      <c r="V88" s="240"/>
    </row>
    <row r="89" spans="6:22" ht="12.75" customHeight="1">
      <c r="F89" s="240"/>
      <c r="G89" s="240"/>
      <c r="H89" s="240"/>
      <c r="I89" s="240"/>
      <c r="J89" s="240"/>
      <c r="P89" s="240"/>
      <c r="Q89" s="240"/>
      <c r="R89" s="240"/>
      <c r="S89" s="240"/>
      <c r="T89" s="240"/>
      <c r="U89" s="240"/>
      <c r="V89" s="240"/>
    </row>
    <row r="90" spans="6:22" ht="12.75" customHeight="1">
      <c r="F90" s="240"/>
      <c r="G90" s="240"/>
      <c r="H90" s="240"/>
      <c r="I90" s="240"/>
      <c r="J90" s="240"/>
      <c r="P90" s="240"/>
      <c r="Q90" s="240"/>
      <c r="R90" s="240"/>
      <c r="S90" s="240"/>
      <c r="T90" s="240"/>
      <c r="U90" s="240"/>
      <c r="V90" s="240"/>
    </row>
    <row r="91" spans="6:22" ht="12.75" customHeight="1">
      <c r="F91" s="240"/>
      <c r="G91" s="240"/>
      <c r="H91" s="240"/>
      <c r="I91" s="240"/>
      <c r="J91" s="240"/>
      <c r="P91" s="240"/>
      <c r="Q91" s="240"/>
      <c r="R91" s="240"/>
      <c r="S91" s="240"/>
      <c r="T91" s="240"/>
      <c r="U91" s="240"/>
      <c r="V91" s="240"/>
    </row>
    <row r="92" spans="6:22" ht="12.75" customHeight="1">
      <c r="F92" s="240"/>
      <c r="G92" s="240"/>
      <c r="H92" s="240"/>
      <c r="I92" s="240"/>
      <c r="J92" s="240"/>
      <c r="P92" s="240"/>
      <c r="Q92" s="240"/>
      <c r="R92" s="240"/>
      <c r="S92" s="240"/>
      <c r="T92" s="240"/>
      <c r="U92" s="240"/>
      <c r="V92" s="240"/>
    </row>
    <row r="93" spans="6:22" ht="12.75" customHeight="1">
      <c r="F93" s="240"/>
      <c r="G93" s="240"/>
      <c r="H93" s="240"/>
      <c r="I93" s="240"/>
      <c r="J93" s="240"/>
      <c r="P93" s="240"/>
      <c r="Q93" s="240"/>
      <c r="R93" s="240"/>
      <c r="S93" s="240"/>
      <c r="T93" s="240"/>
      <c r="U93" s="240"/>
      <c r="V93" s="240"/>
    </row>
    <row r="94" spans="6:22" ht="12.75" customHeight="1">
      <c r="F94" s="240"/>
      <c r="G94" s="240"/>
      <c r="H94" s="240"/>
      <c r="I94" s="240"/>
      <c r="J94" s="240"/>
      <c r="P94" s="240"/>
      <c r="Q94" s="240"/>
      <c r="R94" s="240"/>
      <c r="S94" s="240"/>
      <c r="T94" s="240"/>
      <c r="U94" s="240"/>
      <c r="V94" s="240"/>
    </row>
    <row r="95" spans="6:22" ht="12.75" customHeight="1">
      <c r="F95" s="240"/>
      <c r="G95" s="240"/>
      <c r="H95" s="240"/>
      <c r="I95" s="240"/>
      <c r="J95" s="240"/>
      <c r="P95" s="240"/>
      <c r="Q95" s="240"/>
      <c r="R95" s="240"/>
      <c r="S95" s="240"/>
      <c r="T95" s="240"/>
      <c r="U95" s="240"/>
      <c r="V95" s="240"/>
    </row>
    <row r="96" spans="6:22" ht="12.75" customHeight="1">
      <c r="F96" s="240"/>
      <c r="G96" s="240"/>
      <c r="H96" s="240"/>
      <c r="I96" s="240"/>
      <c r="J96" s="240"/>
      <c r="P96" s="240"/>
      <c r="Q96" s="240"/>
      <c r="R96" s="240"/>
      <c r="S96" s="240"/>
      <c r="T96" s="240"/>
      <c r="U96" s="240"/>
      <c r="V96" s="240"/>
    </row>
    <row r="97" spans="6:22" ht="12.75" customHeight="1">
      <c r="F97" s="240"/>
      <c r="G97" s="240"/>
      <c r="H97" s="240"/>
      <c r="I97" s="240"/>
      <c r="J97" s="240"/>
      <c r="P97" s="240"/>
      <c r="Q97" s="240"/>
      <c r="R97" s="240"/>
      <c r="S97" s="240"/>
      <c r="T97" s="240"/>
      <c r="U97" s="240"/>
      <c r="V97" s="240"/>
    </row>
    <row r="98" spans="6:22" ht="12.75" customHeight="1">
      <c r="F98" s="240"/>
      <c r="G98" s="240"/>
      <c r="H98" s="240"/>
      <c r="I98" s="240"/>
      <c r="J98" s="240"/>
      <c r="P98" s="240"/>
      <c r="Q98" s="240"/>
      <c r="R98" s="240"/>
      <c r="S98" s="240"/>
      <c r="T98" s="240"/>
      <c r="U98" s="240"/>
      <c r="V98" s="240"/>
    </row>
    <row r="99" spans="6:22" ht="12.75" customHeight="1">
      <c r="F99" s="240"/>
      <c r="G99" s="240"/>
      <c r="H99" s="240"/>
      <c r="I99" s="240"/>
      <c r="J99" s="240"/>
      <c r="P99" s="240"/>
      <c r="Q99" s="240"/>
      <c r="R99" s="240"/>
      <c r="S99" s="240"/>
      <c r="T99" s="240"/>
      <c r="U99" s="240"/>
      <c r="V99" s="240"/>
    </row>
    <row r="100" spans="6:22" ht="12.75" customHeight="1">
      <c r="F100" s="240"/>
      <c r="G100" s="240"/>
      <c r="H100" s="240"/>
      <c r="I100" s="240"/>
      <c r="J100" s="240"/>
      <c r="P100" s="240"/>
      <c r="Q100" s="240"/>
      <c r="R100" s="240"/>
      <c r="S100" s="240"/>
      <c r="T100" s="240"/>
      <c r="U100" s="240"/>
      <c r="V100" s="240"/>
    </row>
    <row r="101" spans="6:22" ht="12.75" customHeight="1">
      <c r="F101" s="240"/>
      <c r="G101" s="240"/>
      <c r="H101" s="240"/>
      <c r="I101" s="240"/>
      <c r="J101" s="240"/>
      <c r="P101" s="240"/>
      <c r="Q101" s="240"/>
      <c r="R101" s="240"/>
      <c r="S101" s="240"/>
      <c r="T101" s="240"/>
      <c r="U101" s="240"/>
      <c r="V101" s="240"/>
    </row>
    <row r="102" spans="6:22" ht="12.75" customHeight="1">
      <c r="F102" s="240"/>
      <c r="G102" s="240"/>
      <c r="H102" s="240"/>
      <c r="I102" s="240"/>
      <c r="J102" s="240"/>
      <c r="P102" s="240"/>
      <c r="Q102" s="240"/>
      <c r="R102" s="240"/>
      <c r="S102" s="240"/>
      <c r="T102" s="240"/>
      <c r="U102" s="240"/>
      <c r="V102" s="240"/>
    </row>
    <row r="103" spans="6:22" ht="12.75" customHeight="1">
      <c r="F103" s="240"/>
      <c r="G103" s="240"/>
      <c r="H103" s="240"/>
      <c r="I103" s="240"/>
      <c r="J103" s="240"/>
      <c r="P103" s="240"/>
      <c r="Q103" s="240"/>
      <c r="R103" s="240"/>
      <c r="S103" s="240"/>
      <c r="T103" s="240"/>
      <c r="U103" s="240"/>
      <c r="V103" s="240"/>
    </row>
    <row r="104" spans="6:22" ht="12.75" customHeight="1">
      <c r="F104" s="240"/>
      <c r="G104" s="240"/>
      <c r="H104" s="240"/>
      <c r="I104" s="240"/>
      <c r="J104" s="240"/>
      <c r="P104" s="240"/>
      <c r="Q104" s="240"/>
      <c r="R104" s="240"/>
      <c r="S104" s="240"/>
      <c r="T104" s="240"/>
      <c r="U104" s="240"/>
      <c r="V104" s="240"/>
    </row>
    <row r="105" spans="6:22" ht="12.75" customHeight="1">
      <c r="F105" s="240"/>
      <c r="G105" s="240"/>
      <c r="H105" s="240"/>
      <c r="I105" s="240"/>
      <c r="J105" s="240"/>
      <c r="P105" s="240"/>
      <c r="Q105" s="240"/>
      <c r="R105" s="240"/>
      <c r="S105" s="240"/>
      <c r="T105" s="240"/>
      <c r="U105" s="240"/>
      <c r="V105" s="240"/>
    </row>
    <row r="106" spans="6:22" ht="12.75" customHeight="1">
      <c r="F106" s="240"/>
      <c r="G106" s="240"/>
      <c r="H106" s="240"/>
      <c r="I106" s="240"/>
      <c r="J106" s="240"/>
      <c r="P106" s="240"/>
      <c r="Q106" s="240"/>
      <c r="R106" s="240"/>
      <c r="S106" s="240"/>
      <c r="T106" s="240"/>
      <c r="U106" s="240"/>
      <c r="V106" s="240"/>
    </row>
    <row r="107" spans="6:22" ht="12.75" customHeight="1">
      <c r="F107" s="240"/>
      <c r="G107" s="240"/>
      <c r="H107" s="240"/>
      <c r="I107" s="240"/>
      <c r="J107" s="240"/>
      <c r="P107" s="240"/>
      <c r="Q107" s="240"/>
      <c r="R107" s="240"/>
      <c r="S107" s="240"/>
      <c r="T107" s="240"/>
      <c r="U107" s="240"/>
      <c r="V107" s="240"/>
    </row>
    <row r="108" spans="6:22" ht="12.75" customHeight="1">
      <c r="F108" s="240"/>
      <c r="G108" s="240"/>
      <c r="H108" s="240"/>
      <c r="I108" s="240"/>
      <c r="J108" s="240"/>
      <c r="P108" s="240"/>
      <c r="Q108" s="240"/>
      <c r="R108" s="240"/>
      <c r="S108" s="240"/>
      <c r="T108" s="240"/>
      <c r="U108" s="240"/>
      <c r="V108" s="240"/>
    </row>
    <row r="109" spans="6:22" ht="12.75" customHeight="1">
      <c r="F109" s="240"/>
      <c r="G109" s="240"/>
      <c r="H109" s="240"/>
      <c r="I109" s="240"/>
      <c r="J109" s="240"/>
      <c r="P109" s="240"/>
      <c r="Q109" s="240"/>
      <c r="R109" s="240"/>
      <c r="S109" s="240"/>
      <c r="T109" s="240"/>
      <c r="U109" s="240"/>
      <c r="V109" s="240"/>
    </row>
    <row r="110" spans="6:22" ht="12.75" customHeight="1">
      <c r="F110" s="240"/>
      <c r="G110" s="240"/>
      <c r="H110" s="240"/>
      <c r="I110" s="240"/>
      <c r="J110" s="240"/>
      <c r="P110" s="240"/>
      <c r="Q110" s="240"/>
      <c r="R110" s="240"/>
      <c r="S110" s="240"/>
      <c r="T110" s="240"/>
      <c r="U110" s="240"/>
      <c r="V110" s="240"/>
    </row>
    <row r="111" spans="6:22" ht="12.75" customHeight="1">
      <c r="F111" s="240"/>
      <c r="G111" s="240"/>
      <c r="H111" s="240"/>
      <c r="I111" s="240"/>
      <c r="J111" s="240"/>
      <c r="P111" s="240"/>
      <c r="Q111" s="240"/>
      <c r="R111" s="240"/>
      <c r="S111" s="240"/>
      <c r="T111" s="240"/>
      <c r="U111" s="240"/>
      <c r="V111" s="240"/>
    </row>
    <row r="112" spans="6:22" ht="12.75" customHeight="1">
      <c r="F112" s="240"/>
      <c r="G112" s="240"/>
      <c r="H112" s="240"/>
      <c r="I112" s="240"/>
      <c r="J112" s="240"/>
      <c r="P112" s="240"/>
      <c r="Q112" s="240"/>
      <c r="R112" s="240"/>
      <c r="S112" s="240"/>
      <c r="T112" s="240"/>
      <c r="U112" s="240"/>
      <c r="V112" s="240"/>
    </row>
    <row r="113" spans="6:22" ht="12.75" customHeight="1">
      <c r="F113" s="240"/>
      <c r="G113" s="240"/>
      <c r="H113" s="240"/>
      <c r="I113" s="240"/>
      <c r="J113" s="240"/>
      <c r="P113" s="240"/>
      <c r="Q113" s="240"/>
      <c r="R113" s="240"/>
      <c r="S113" s="240"/>
      <c r="T113" s="240"/>
      <c r="U113" s="240"/>
      <c r="V113" s="240"/>
    </row>
    <row r="114" spans="6:22" ht="12.75" customHeight="1">
      <c r="F114" s="240"/>
      <c r="G114" s="240"/>
      <c r="H114" s="240"/>
      <c r="I114" s="240"/>
      <c r="J114" s="240"/>
      <c r="P114" s="240"/>
      <c r="Q114" s="240"/>
      <c r="R114" s="240"/>
      <c r="S114" s="240"/>
      <c r="T114" s="240"/>
      <c r="U114" s="240"/>
      <c r="V114" s="240"/>
    </row>
    <row r="115" spans="6:22" ht="12.75" customHeight="1">
      <c r="F115" s="240"/>
      <c r="G115" s="240"/>
      <c r="H115" s="240"/>
      <c r="I115" s="240"/>
      <c r="J115" s="240"/>
      <c r="P115" s="240"/>
      <c r="Q115" s="240"/>
      <c r="R115" s="240"/>
      <c r="S115" s="240"/>
      <c r="T115" s="240"/>
      <c r="U115" s="240"/>
      <c r="V115" s="240"/>
    </row>
    <row r="116" spans="6:22" ht="12.75" customHeight="1">
      <c r="F116" s="240"/>
      <c r="G116" s="240"/>
      <c r="H116" s="240"/>
      <c r="I116" s="240"/>
      <c r="J116" s="240"/>
      <c r="P116" s="240"/>
      <c r="Q116" s="240"/>
      <c r="R116" s="240"/>
      <c r="S116" s="240"/>
      <c r="T116" s="240"/>
      <c r="U116" s="240"/>
      <c r="V116" s="240"/>
    </row>
    <row r="117" spans="6:22" ht="12.75" customHeight="1">
      <c r="F117" s="240"/>
      <c r="G117" s="240"/>
      <c r="H117" s="240"/>
      <c r="I117" s="240"/>
      <c r="J117" s="240"/>
      <c r="P117" s="240"/>
      <c r="Q117" s="240"/>
      <c r="R117" s="240"/>
      <c r="S117" s="240"/>
      <c r="T117" s="240"/>
      <c r="U117" s="240"/>
      <c r="V117" s="240"/>
    </row>
    <row r="118" spans="6:22" ht="12.75" customHeight="1">
      <c r="F118" s="240"/>
      <c r="G118" s="240"/>
      <c r="H118" s="240"/>
      <c r="I118" s="240"/>
      <c r="J118" s="240"/>
      <c r="P118" s="240"/>
      <c r="Q118" s="240"/>
      <c r="R118" s="240"/>
      <c r="S118" s="240"/>
      <c r="T118" s="240"/>
      <c r="U118" s="240"/>
      <c r="V118" s="240"/>
    </row>
    <row r="119" spans="6:22" ht="12.75" customHeight="1">
      <c r="F119" s="240"/>
      <c r="G119" s="240"/>
      <c r="H119" s="240"/>
      <c r="I119" s="240"/>
      <c r="J119" s="240"/>
      <c r="P119" s="240"/>
      <c r="Q119" s="240"/>
      <c r="R119" s="240"/>
      <c r="S119" s="240"/>
      <c r="T119" s="240"/>
      <c r="U119" s="240"/>
      <c r="V119" s="240"/>
    </row>
    <row r="120" spans="6:22" ht="12.75" customHeight="1">
      <c r="F120" s="240"/>
      <c r="G120" s="240"/>
      <c r="H120" s="240"/>
      <c r="I120" s="240"/>
      <c r="J120" s="240"/>
      <c r="P120" s="240"/>
      <c r="Q120" s="240"/>
      <c r="R120" s="240"/>
      <c r="S120" s="240"/>
      <c r="T120" s="240"/>
      <c r="U120" s="240"/>
      <c r="V120" s="240"/>
    </row>
    <row r="121" spans="6:22" ht="12.75" customHeight="1">
      <c r="F121" s="240"/>
      <c r="G121" s="240"/>
      <c r="H121" s="240"/>
      <c r="I121" s="240"/>
      <c r="J121" s="240"/>
      <c r="P121" s="240"/>
      <c r="Q121" s="240"/>
      <c r="R121" s="240"/>
      <c r="S121" s="240"/>
      <c r="T121" s="240"/>
      <c r="U121" s="240"/>
      <c r="V121" s="240"/>
    </row>
    <row r="122" spans="6:22" ht="12.75" customHeight="1">
      <c r="F122" s="240"/>
      <c r="G122" s="240"/>
      <c r="H122" s="240"/>
      <c r="I122" s="240"/>
      <c r="J122" s="240"/>
      <c r="P122" s="240"/>
      <c r="Q122" s="240"/>
      <c r="R122" s="240"/>
      <c r="S122" s="240"/>
      <c r="T122" s="240"/>
      <c r="U122" s="240"/>
      <c r="V122" s="240"/>
    </row>
    <row r="123" spans="6:22" ht="12.75" customHeight="1">
      <c r="F123" s="240"/>
      <c r="G123" s="240"/>
      <c r="H123" s="240"/>
      <c r="I123" s="240"/>
      <c r="J123" s="240"/>
      <c r="P123" s="240"/>
      <c r="Q123" s="240"/>
      <c r="R123" s="240"/>
      <c r="S123" s="240"/>
      <c r="T123" s="240"/>
      <c r="U123" s="240"/>
      <c r="V123" s="240"/>
    </row>
    <row r="124" spans="6:22" ht="12.75" customHeight="1">
      <c r="F124" s="240"/>
      <c r="G124" s="240"/>
      <c r="H124" s="240"/>
      <c r="I124" s="240"/>
      <c r="J124" s="240"/>
      <c r="P124" s="240"/>
      <c r="Q124" s="240"/>
      <c r="R124" s="240"/>
      <c r="S124" s="240"/>
      <c r="T124" s="240"/>
      <c r="U124" s="240"/>
      <c r="V124" s="240"/>
    </row>
    <row r="125" spans="6:22" ht="12.75" customHeight="1">
      <c r="F125" s="240"/>
      <c r="G125" s="240"/>
      <c r="H125" s="240"/>
      <c r="I125" s="240"/>
      <c r="J125" s="240"/>
      <c r="P125" s="240"/>
      <c r="Q125" s="240"/>
      <c r="R125" s="240"/>
      <c r="S125" s="240"/>
      <c r="T125" s="240"/>
      <c r="U125" s="240"/>
      <c r="V125" s="240"/>
    </row>
    <row r="126" spans="6:22" ht="12.75" customHeight="1">
      <c r="F126" s="240"/>
      <c r="G126" s="240"/>
      <c r="H126" s="240"/>
      <c r="I126" s="240"/>
      <c r="J126" s="240"/>
      <c r="P126" s="240"/>
      <c r="Q126" s="240"/>
      <c r="R126" s="240"/>
      <c r="S126" s="240"/>
      <c r="T126" s="240"/>
      <c r="U126" s="240"/>
      <c r="V126" s="240"/>
    </row>
    <row r="127" spans="6:22" ht="12.75" customHeight="1">
      <c r="F127" s="240"/>
      <c r="G127" s="240"/>
      <c r="H127" s="240"/>
      <c r="I127" s="240"/>
      <c r="J127" s="240"/>
      <c r="P127" s="240"/>
      <c r="Q127" s="240"/>
      <c r="R127" s="240"/>
      <c r="S127" s="240"/>
      <c r="T127" s="240"/>
      <c r="U127" s="240"/>
      <c r="V127" s="240"/>
    </row>
    <row r="128" spans="6:22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</sheetData>
  <mergeCells count="22">
    <mergeCell ref="A1:J1"/>
    <mergeCell ref="K1:T1"/>
    <mergeCell ref="H3:J3"/>
    <mergeCell ref="P3:U3"/>
    <mergeCell ref="K3:K8"/>
    <mergeCell ref="L3:O8"/>
    <mergeCell ref="T8:U8"/>
    <mergeCell ref="I7:J7"/>
    <mergeCell ref="I8:J8"/>
    <mergeCell ref="A3:A8"/>
    <mergeCell ref="B3:E8"/>
    <mergeCell ref="F3:G3"/>
    <mergeCell ref="F4:F6"/>
    <mergeCell ref="G4:G6"/>
    <mergeCell ref="H4:H6"/>
    <mergeCell ref="I4:J6"/>
    <mergeCell ref="Q7:U7"/>
    <mergeCell ref="P4:Q6"/>
    <mergeCell ref="R4:U4"/>
    <mergeCell ref="R5:R6"/>
    <mergeCell ref="S5:U5"/>
    <mergeCell ref="T6:U6"/>
  </mergeCells>
  <conditionalFormatting sqref="A9:F27 G9:J38 P9:U9 P11:U20 T10:U10 P22:U27 S21:U21 P29:U30 T28:U28 P32:U33 T31:U31 P35:U36 T34:U34 P38:U38 T37:U37">
    <cfRule type="expression" dxfId="8725" priority="93">
      <formula>MOD(ROW(),2)=0</formula>
    </cfRule>
    <cfRule type="expression" dxfId="8724" priority="94">
      <formula>MOD(ROW(),2)=1</formula>
    </cfRule>
  </conditionalFormatting>
  <conditionalFormatting sqref="A28:A38">
    <cfRule type="expression" dxfId="8723" priority="91">
      <formula>MOD(ROW(),2)=0</formula>
    </cfRule>
    <cfRule type="expression" dxfId="8722" priority="92">
      <formula>MOD(ROW(),2)=1</formula>
    </cfRule>
  </conditionalFormatting>
  <conditionalFormatting sqref="B28:B38">
    <cfRule type="expression" dxfId="8721" priority="89">
      <formula>MOD(ROW(),2)=0</formula>
    </cfRule>
    <cfRule type="expression" dxfId="8720" priority="90">
      <formula>MOD(ROW(),2)=1</formula>
    </cfRule>
  </conditionalFormatting>
  <conditionalFormatting sqref="C28:E38">
    <cfRule type="expression" dxfId="8719" priority="87">
      <formula>MOD(ROW(),2)=0</formula>
    </cfRule>
    <cfRule type="expression" dxfId="8718" priority="88">
      <formula>MOD(ROW(),2)=1</formula>
    </cfRule>
  </conditionalFormatting>
  <conditionalFormatting sqref="F35 F38">
    <cfRule type="expression" dxfId="8717" priority="85">
      <formula>MOD(ROW(),2)=0</formula>
    </cfRule>
    <cfRule type="expression" dxfId="8716" priority="86">
      <formula>MOD(ROW(),2)=1</formula>
    </cfRule>
  </conditionalFormatting>
  <conditionalFormatting sqref="F30">
    <cfRule type="expression" dxfId="8715" priority="67">
      <formula>MOD(ROW(),2)=0</formula>
    </cfRule>
    <cfRule type="expression" dxfId="8714" priority="68">
      <formula>MOD(ROW(),2)=1</formula>
    </cfRule>
  </conditionalFormatting>
  <conditionalFormatting sqref="F33">
    <cfRule type="expression" dxfId="8713" priority="65">
      <formula>MOD(ROW(),2)=0</formula>
    </cfRule>
    <cfRule type="expression" dxfId="8712" priority="66">
      <formula>MOD(ROW(),2)=1</formula>
    </cfRule>
  </conditionalFormatting>
  <conditionalFormatting sqref="F29">
    <cfRule type="expression" dxfId="8711" priority="79">
      <formula>MOD(ROW(),2)=0</formula>
    </cfRule>
    <cfRule type="expression" dxfId="8710" priority="80">
      <formula>MOD(ROW(),2)=1</formula>
    </cfRule>
  </conditionalFormatting>
  <conditionalFormatting sqref="F30">
    <cfRule type="expression" dxfId="8709" priority="69">
      <formula>MOD(ROW(),2)=0</formula>
    </cfRule>
    <cfRule type="expression" dxfId="8708" priority="70">
      <formula>MOD(ROW(),2)=1</formula>
    </cfRule>
  </conditionalFormatting>
  <conditionalFormatting sqref="F36">
    <cfRule type="expression" dxfId="8707" priority="61">
      <formula>MOD(ROW(),2)=0</formula>
    </cfRule>
    <cfRule type="expression" dxfId="8706" priority="62">
      <formula>MOD(ROW(),2)=1</formula>
    </cfRule>
  </conditionalFormatting>
  <conditionalFormatting sqref="F32">
    <cfRule type="expression" dxfId="8705" priority="63">
      <formula>MOD(ROW(),2)=0</formula>
    </cfRule>
    <cfRule type="expression" dxfId="8704" priority="64">
      <formula>MOD(ROW(),2)=1</formula>
    </cfRule>
  </conditionalFormatting>
  <conditionalFormatting sqref="F34">
    <cfRule type="expression" dxfId="8703" priority="47">
      <formula>MOD(ROW(),2)=0</formula>
    </cfRule>
    <cfRule type="expression" dxfId="8702" priority="48">
      <formula>MOD(ROW(),2)=1</formula>
    </cfRule>
  </conditionalFormatting>
  <conditionalFormatting sqref="F34">
    <cfRule type="expression" dxfId="8701" priority="45">
      <formula>MOD(ROW(),2)=0</formula>
    </cfRule>
    <cfRule type="expression" dxfId="8700" priority="46">
      <formula>MOD(ROW(),2)=1</formula>
    </cfRule>
  </conditionalFormatting>
  <conditionalFormatting sqref="F28">
    <cfRule type="expression" dxfId="8699" priority="55">
      <formula>MOD(ROW(),2)=0</formula>
    </cfRule>
    <cfRule type="expression" dxfId="8698" priority="56">
      <formula>MOD(ROW(),2)=1</formula>
    </cfRule>
  </conditionalFormatting>
  <conditionalFormatting sqref="F28">
    <cfRule type="expression" dxfId="8697" priority="53">
      <formula>MOD(ROW(),2)=0</formula>
    </cfRule>
    <cfRule type="expression" dxfId="8696" priority="54">
      <formula>MOD(ROW(),2)=1</formula>
    </cfRule>
  </conditionalFormatting>
  <conditionalFormatting sqref="F31">
    <cfRule type="expression" dxfId="8695" priority="51">
      <formula>MOD(ROW(),2)=0</formula>
    </cfRule>
    <cfRule type="expression" dxfId="8694" priority="52">
      <formula>MOD(ROW(),2)=1</formula>
    </cfRule>
  </conditionalFormatting>
  <conditionalFormatting sqref="F31">
    <cfRule type="expression" dxfId="8693" priority="49">
      <formula>MOD(ROW(),2)=0</formula>
    </cfRule>
    <cfRule type="expression" dxfId="8692" priority="50">
      <formula>MOD(ROW(),2)=1</formula>
    </cfRule>
  </conditionalFormatting>
  <conditionalFormatting sqref="F37">
    <cfRule type="expression" dxfId="8691" priority="43">
      <formula>MOD(ROW(),2)=0</formula>
    </cfRule>
    <cfRule type="expression" dxfId="8690" priority="44">
      <formula>MOD(ROW(),2)=1</formula>
    </cfRule>
  </conditionalFormatting>
  <conditionalFormatting sqref="F37">
    <cfRule type="expression" dxfId="8689" priority="41">
      <formula>MOD(ROW(),2)=0</formula>
    </cfRule>
    <cfRule type="expression" dxfId="8688" priority="42">
      <formula>MOD(ROW(),2)=1</formula>
    </cfRule>
  </conditionalFormatting>
  <conditionalFormatting sqref="K9:O9 K11:O27 K10 N10:O10">
    <cfRule type="expression" dxfId="8687" priority="39">
      <formula>MOD(ROW(),2)=0</formula>
    </cfRule>
    <cfRule type="expression" dxfId="8686" priority="40">
      <formula>MOD(ROW(),2)=1</formula>
    </cfRule>
  </conditionalFormatting>
  <conditionalFormatting sqref="K28:K38">
    <cfRule type="expression" dxfId="8685" priority="37">
      <formula>MOD(ROW(),2)=0</formula>
    </cfRule>
    <cfRule type="expression" dxfId="8684" priority="38">
      <formula>MOD(ROW(),2)=1</formula>
    </cfRule>
  </conditionalFormatting>
  <conditionalFormatting sqref="L28:L38">
    <cfRule type="expression" dxfId="8683" priority="35">
      <formula>MOD(ROW(),2)=0</formula>
    </cfRule>
    <cfRule type="expression" dxfId="8682" priority="36">
      <formula>MOD(ROW(),2)=1</formula>
    </cfRule>
  </conditionalFormatting>
  <conditionalFormatting sqref="M28:O38">
    <cfRule type="expression" dxfId="8681" priority="33">
      <formula>MOD(ROW(),2)=0</formula>
    </cfRule>
    <cfRule type="expression" dxfId="8680" priority="34">
      <formula>MOD(ROW(),2)=1</formula>
    </cfRule>
  </conditionalFormatting>
  <conditionalFormatting sqref="L10">
    <cfRule type="expression" dxfId="8679" priority="31">
      <formula>MOD(ROW(),2)=0</formula>
    </cfRule>
    <cfRule type="expression" dxfId="8678" priority="32">
      <formula>MOD(ROW(),2)=1</formula>
    </cfRule>
  </conditionalFormatting>
  <conditionalFormatting sqref="M10">
    <cfRule type="expression" dxfId="8677" priority="29">
      <formula>MOD(ROW(),2)=0</formula>
    </cfRule>
    <cfRule type="expression" dxfId="8676" priority="30">
      <formula>MOD(ROW(),2)=1</formula>
    </cfRule>
  </conditionalFormatting>
  <conditionalFormatting sqref="P10:S10">
    <cfRule type="expression" dxfId="8675" priority="27">
      <formula>MOD(ROW(),2)=0</formula>
    </cfRule>
    <cfRule type="expression" dxfId="8674" priority="28">
      <formula>MOD(ROW(),2)=1</formula>
    </cfRule>
  </conditionalFormatting>
  <conditionalFormatting sqref="P21:R21">
    <cfRule type="expression" dxfId="8673" priority="25">
      <formula>MOD(ROW(),2)=0</formula>
    </cfRule>
    <cfRule type="expression" dxfId="8672" priority="26">
      <formula>MOD(ROW(),2)=1</formula>
    </cfRule>
  </conditionalFormatting>
  <conditionalFormatting sqref="Q28:S28">
    <cfRule type="expression" dxfId="8671" priority="23">
      <formula>MOD(ROW(),2)=0</formula>
    </cfRule>
    <cfRule type="expression" dxfId="8670" priority="24">
      <formula>MOD(ROW(),2)=1</formula>
    </cfRule>
  </conditionalFormatting>
  <conditionalFormatting sqref="P28">
    <cfRule type="expression" dxfId="8669" priority="21">
      <formula>MOD(ROW(),2)=0</formula>
    </cfRule>
    <cfRule type="expression" dxfId="8668" priority="22">
      <formula>MOD(ROW(),2)=1</formula>
    </cfRule>
  </conditionalFormatting>
  <conditionalFormatting sqref="P28">
    <cfRule type="expression" dxfId="8667" priority="19">
      <formula>MOD(ROW(),2)=0</formula>
    </cfRule>
    <cfRule type="expression" dxfId="8666" priority="20">
      <formula>MOD(ROW(),2)=1</formula>
    </cfRule>
  </conditionalFormatting>
  <conditionalFormatting sqref="Q31:S31">
    <cfRule type="expression" dxfId="8665" priority="17">
      <formula>MOD(ROW(),2)=0</formula>
    </cfRule>
    <cfRule type="expression" dxfId="8664" priority="18">
      <formula>MOD(ROW(),2)=1</formula>
    </cfRule>
  </conditionalFormatting>
  <conditionalFormatting sqref="P31">
    <cfRule type="expression" dxfId="8663" priority="15">
      <formula>MOD(ROW(),2)=0</formula>
    </cfRule>
    <cfRule type="expression" dxfId="8662" priority="16">
      <formula>MOD(ROW(),2)=1</formula>
    </cfRule>
  </conditionalFormatting>
  <conditionalFormatting sqref="P31">
    <cfRule type="expression" dxfId="8661" priority="13">
      <formula>MOD(ROW(),2)=0</formula>
    </cfRule>
    <cfRule type="expression" dxfId="8660" priority="14">
      <formula>MOD(ROW(),2)=1</formula>
    </cfRule>
  </conditionalFormatting>
  <conditionalFormatting sqref="Q34:S34">
    <cfRule type="expression" dxfId="8659" priority="11">
      <formula>MOD(ROW(),2)=0</formula>
    </cfRule>
    <cfRule type="expression" dxfId="8658" priority="12">
      <formula>MOD(ROW(),2)=1</formula>
    </cfRule>
  </conditionalFormatting>
  <conditionalFormatting sqref="P34">
    <cfRule type="expression" dxfId="8657" priority="9">
      <formula>MOD(ROW(),2)=0</formula>
    </cfRule>
    <cfRule type="expression" dxfId="8656" priority="10">
      <formula>MOD(ROW(),2)=1</formula>
    </cfRule>
  </conditionalFormatting>
  <conditionalFormatting sqref="P34">
    <cfRule type="expression" dxfId="8655" priority="7">
      <formula>MOD(ROW(),2)=0</formula>
    </cfRule>
    <cfRule type="expression" dxfId="8654" priority="8">
      <formula>MOD(ROW(),2)=1</formula>
    </cfRule>
  </conditionalFormatting>
  <conditionalFormatting sqref="Q37:S37">
    <cfRule type="expression" dxfId="8653" priority="5">
      <formula>MOD(ROW(),2)=0</formula>
    </cfRule>
    <cfRule type="expression" dxfId="8652" priority="6">
      <formula>MOD(ROW(),2)=1</formula>
    </cfRule>
  </conditionalFormatting>
  <conditionalFormatting sqref="P37">
    <cfRule type="expression" dxfId="8651" priority="3">
      <formula>MOD(ROW(),2)=0</formula>
    </cfRule>
    <cfRule type="expression" dxfId="8650" priority="4">
      <formula>MOD(ROW(),2)=1</formula>
    </cfRule>
  </conditionalFormatting>
  <conditionalFormatting sqref="P37">
    <cfRule type="expression" dxfId="8649" priority="1">
      <formula>MOD(ROW(),2)=0</formula>
    </cfRule>
    <cfRule type="expression" dxfId="8648" priority="2">
      <formula>MOD(ROW(),2)=1</formula>
    </cfRule>
  </conditionalFormatting>
  <hyperlinks>
    <hyperlink ref="A41" location="'Inhalt (S.3-7)'!A1" display="zurück zum Inhalt"/>
    <hyperlink ref="K41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82"/>
  <sheetViews>
    <sheetView showGridLines="0" view="pageLayout" topLeftCell="A16" zoomScale="90" zoomScaleNormal="100" zoomScaleSheetLayoutView="40" zoomScalePageLayoutView="90" workbookViewId="0"/>
  </sheetViews>
  <sheetFormatPr baseColWidth="10" defaultColWidth="11.42578125" defaultRowHeight="12"/>
  <cols>
    <col min="1" max="1" width="13.7109375" style="287" customWidth="1"/>
    <col min="2" max="4" width="6.85546875" style="287" customWidth="1"/>
    <col min="5" max="5" width="2.7109375" style="287" customWidth="1"/>
    <col min="6" max="9" width="11.42578125" style="287"/>
    <col min="10" max="10" width="2.7109375" style="287" customWidth="1"/>
    <col min="11" max="11" width="11.7109375" style="372" customWidth="1"/>
    <col min="12" max="12" width="5.28515625" style="372" bestFit="1" customWidth="1"/>
    <col min="13" max="13" width="5" style="372" customWidth="1"/>
    <col min="14" max="14" width="5.140625" style="372" bestFit="1" customWidth="1"/>
    <col min="15" max="15" width="2.7109375" style="372" customWidth="1"/>
    <col min="16" max="20" width="11.42578125" style="287"/>
    <col min="21" max="21" width="2.7109375" style="287" customWidth="1"/>
    <col min="22" max="16384" width="11.42578125" style="287"/>
  </cols>
  <sheetData>
    <row r="1" spans="1:22" ht="41.25" customHeight="1">
      <c r="A1" s="753" t="s">
        <v>442</v>
      </c>
      <c r="B1" s="753"/>
      <c r="C1" s="753"/>
      <c r="D1" s="753"/>
      <c r="E1" s="753"/>
      <c r="F1" s="753"/>
      <c r="G1" s="753"/>
      <c r="H1" s="753"/>
      <c r="I1" s="753"/>
      <c r="J1" s="753"/>
      <c r="K1" s="753" t="s">
        <v>442</v>
      </c>
      <c r="L1" s="753"/>
      <c r="M1" s="753"/>
      <c r="N1" s="753"/>
      <c r="O1" s="753"/>
      <c r="P1" s="753"/>
      <c r="Q1" s="753"/>
      <c r="R1" s="753"/>
      <c r="S1" s="753"/>
      <c r="T1" s="753"/>
      <c r="U1" s="753"/>
    </row>
    <row r="2" spans="1:22">
      <c r="A2" s="372"/>
      <c r="B2" s="372"/>
      <c r="C2" s="372"/>
      <c r="D2" s="372"/>
      <c r="E2" s="372"/>
      <c r="F2" s="372"/>
      <c r="G2" s="372"/>
      <c r="H2" s="372"/>
      <c r="I2" s="372"/>
      <c r="J2" s="372"/>
      <c r="P2" s="372"/>
      <c r="Q2" s="372"/>
      <c r="R2" s="372"/>
      <c r="S2" s="372"/>
      <c r="T2" s="372"/>
      <c r="U2" s="372"/>
    </row>
    <row r="3" spans="1:22" s="372" customFormat="1" ht="36" customHeight="1">
      <c r="A3" s="738" t="s">
        <v>7</v>
      </c>
      <c r="B3" s="727" t="s">
        <v>491</v>
      </c>
      <c r="C3" s="730"/>
      <c r="D3" s="730"/>
      <c r="E3" s="738"/>
      <c r="F3" s="721" t="s">
        <v>97</v>
      </c>
      <c r="G3" s="722"/>
      <c r="H3" s="721" t="s">
        <v>106</v>
      </c>
      <c r="I3" s="722"/>
      <c r="J3" s="722"/>
      <c r="K3" s="738" t="s">
        <v>7</v>
      </c>
      <c r="L3" s="727" t="s">
        <v>491</v>
      </c>
      <c r="M3" s="730"/>
      <c r="N3" s="730"/>
      <c r="O3" s="738"/>
      <c r="P3" s="722" t="s">
        <v>440</v>
      </c>
      <c r="Q3" s="722"/>
      <c r="R3" s="722"/>
      <c r="S3" s="722"/>
      <c r="T3" s="722"/>
      <c r="U3" s="722"/>
      <c r="V3" s="375"/>
    </row>
    <row r="4" spans="1:22" s="372" customFormat="1" ht="15" customHeight="1">
      <c r="A4" s="739"/>
      <c r="B4" s="733"/>
      <c r="C4" s="734"/>
      <c r="D4" s="734"/>
      <c r="E4" s="734"/>
      <c r="F4" s="746" t="s">
        <v>8</v>
      </c>
      <c r="G4" s="746" t="s">
        <v>34</v>
      </c>
      <c r="H4" s="746" t="s">
        <v>8</v>
      </c>
      <c r="I4" s="730" t="s">
        <v>99</v>
      </c>
      <c r="J4" s="730"/>
      <c r="K4" s="739"/>
      <c r="L4" s="733"/>
      <c r="M4" s="734"/>
      <c r="N4" s="734"/>
      <c r="O4" s="739"/>
      <c r="P4" s="727" t="s">
        <v>107</v>
      </c>
      <c r="Q4" s="730"/>
      <c r="R4" s="721" t="s">
        <v>114</v>
      </c>
      <c r="S4" s="722"/>
      <c r="T4" s="722"/>
      <c r="U4" s="722"/>
      <c r="V4" s="375"/>
    </row>
    <row r="5" spans="1:22" s="372" customFormat="1">
      <c r="A5" s="739"/>
      <c r="B5" s="733"/>
      <c r="C5" s="734"/>
      <c r="D5" s="734"/>
      <c r="E5" s="734"/>
      <c r="F5" s="746"/>
      <c r="G5" s="746"/>
      <c r="H5" s="746"/>
      <c r="I5" s="734"/>
      <c r="J5" s="734"/>
      <c r="K5" s="739"/>
      <c r="L5" s="733"/>
      <c r="M5" s="734"/>
      <c r="N5" s="734"/>
      <c r="O5" s="739"/>
      <c r="P5" s="733"/>
      <c r="Q5" s="734"/>
      <c r="R5" s="727" t="s">
        <v>43</v>
      </c>
      <c r="S5" s="721" t="s">
        <v>68</v>
      </c>
      <c r="T5" s="722"/>
      <c r="U5" s="722"/>
      <c r="V5" s="375"/>
    </row>
    <row r="6" spans="1:22" s="372" customFormat="1">
      <c r="A6" s="739"/>
      <c r="B6" s="733"/>
      <c r="C6" s="734"/>
      <c r="D6" s="734"/>
      <c r="E6" s="734"/>
      <c r="F6" s="746"/>
      <c r="G6" s="746"/>
      <c r="H6" s="746"/>
      <c r="I6" s="732"/>
      <c r="J6" s="732"/>
      <c r="K6" s="739"/>
      <c r="L6" s="733"/>
      <c r="M6" s="734"/>
      <c r="N6" s="734"/>
      <c r="O6" s="739"/>
      <c r="P6" s="731"/>
      <c r="Q6" s="734"/>
      <c r="R6" s="731"/>
      <c r="S6" s="452" t="s">
        <v>1</v>
      </c>
      <c r="T6" s="752" t="s">
        <v>69</v>
      </c>
      <c r="U6" s="751"/>
      <c r="V6" s="375"/>
    </row>
    <row r="7" spans="1:22" s="372" customFormat="1">
      <c r="A7" s="739"/>
      <c r="B7" s="733"/>
      <c r="C7" s="734"/>
      <c r="D7" s="734"/>
      <c r="E7" s="734"/>
      <c r="F7" s="631" t="s">
        <v>10</v>
      </c>
      <c r="G7" s="631" t="s">
        <v>11</v>
      </c>
      <c r="H7" s="631" t="s">
        <v>10</v>
      </c>
      <c r="I7" s="722" t="s">
        <v>11</v>
      </c>
      <c r="J7" s="722"/>
      <c r="K7" s="739"/>
      <c r="L7" s="733"/>
      <c r="M7" s="734"/>
      <c r="N7" s="734"/>
      <c r="O7" s="739"/>
      <c r="P7" s="452" t="s">
        <v>10</v>
      </c>
      <c r="Q7" s="721" t="s">
        <v>11</v>
      </c>
      <c r="R7" s="722"/>
      <c r="S7" s="722"/>
      <c r="T7" s="722"/>
      <c r="U7" s="722"/>
      <c r="V7" s="375"/>
    </row>
    <row r="8" spans="1:22" s="372" customFormat="1">
      <c r="A8" s="740"/>
      <c r="B8" s="731"/>
      <c r="C8" s="732"/>
      <c r="D8" s="732"/>
      <c r="E8" s="732"/>
      <c r="F8" s="631" t="s">
        <v>12</v>
      </c>
      <c r="G8" s="631" t="s">
        <v>13</v>
      </c>
      <c r="H8" s="631" t="s">
        <v>14</v>
      </c>
      <c r="I8" s="722" t="s">
        <v>15</v>
      </c>
      <c r="J8" s="722"/>
      <c r="K8" s="740"/>
      <c r="L8" s="731"/>
      <c r="M8" s="732"/>
      <c r="N8" s="732"/>
      <c r="O8" s="740"/>
      <c r="P8" s="451" t="s">
        <v>16</v>
      </c>
      <c r="Q8" s="451" t="s">
        <v>17</v>
      </c>
      <c r="R8" s="451" t="s">
        <v>18</v>
      </c>
      <c r="S8" s="451" t="s">
        <v>19</v>
      </c>
      <c r="T8" s="721" t="s">
        <v>20</v>
      </c>
      <c r="U8" s="722"/>
      <c r="V8" s="375"/>
    </row>
    <row r="9" spans="1:22" s="372" customFormat="1" ht="12.75" customHeight="1">
      <c r="E9" s="384"/>
      <c r="F9" s="628"/>
      <c r="G9" s="629"/>
      <c r="H9" s="629"/>
      <c r="I9" s="629"/>
      <c r="J9" s="629"/>
      <c r="O9" s="384"/>
      <c r="P9" s="385"/>
      <c r="Q9" s="384"/>
      <c r="R9" s="384"/>
      <c r="S9" s="384"/>
      <c r="T9" s="384"/>
      <c r="U9" s="384"/>
      <c r="V9" s="375"/>
    </row>
    <row r="10" spans="1:22" s="372" customFormat="1" ht="12.75" customHeight="1">
      <c r="A10" s="359" t="s">
        <v>389</v>
      </c>
      <c r="E10" s="375"/>
      <c r="F10" s="366" t="s">
        <v>70</v>
      </c>
      <c r="G10" s="365"/>
      <c r="H10" s="365"/>
      <c r="I10" s="365"/>
      <c r="J10" s="365"/>
      <c r="K10" s="359" t="s">
        <v>389</v>
      </c>
      <c r="L10" s="365"/>
      <c r="M10" s="365"/>
      <c r="N10" s="365"/>
      <c r="O10" s="365"/>
      <c r="P10" s="366" t="s">
        <v>70</v>
      </c>
      <c r="Q10" s="365"/>
      <c r="R10" s="365"/>
      <c r="S10" s="365"/>
      <c r="T10" s="365"/>
      <c r="U10" s="170" t="s">
        <v>0</v>
      </c>
      <c r="V10" s="373"/>
    </row>
    <row r="11" spans="1:22" s="372" customFormat="1" ht="12.75" customHeight="1">
      <c r="C11" s="380" t="s">
        <v>73</v>
      </c>
      <c r="D11" s="372">
        <v>5</v>
      </c>
      <c r="E11" s="375"/>
      <c r="F11" s="172">
        <v>51</v>
      </c>
      <c r="G11" s="175">
        <v>1254</v>
      </c>
      <c r="H11" s="175">
        <v>5</v>
      </c>
      <c r="I11" s="175">
        <v>447</v>
      </c>
      <c r="J11" s="269" t="s">
        <v>0</v>
      </c>
      <c r="M11" s="380" t="s">
        <v>73</v>
      </c>
      <c r="N11" s="372">
        <v>5</v>
      </c>
      <c r="O11" s="375"/>
      <c r="P11" s="172">
        <v>3826</v>
      </c>
      <c r="Q11" s="360" t="s">
        <v>33</v>
      </c>
      <c r="R11" s="360" t="s">
        <v>33</v>
      </c>
      <c r="S11" s="175" t="s">
        <v>71</v>
      </c>
      <c r="T11" s="360" t="s">
        <v>33</v>
      </c>
      <c r="U11" s="269" t="s">
        <v>0</v>
      </c>
      <c r="V11" s="373"/>
    </row>
    <row r="12" spans="1:22" s="372" customFormat="1" ht="12.75" customHeight="1">
      <c r="B12" s="372">
        <v>5</v>
      </c>
      <c r="C12" s="380" t="s">
        <v>71</v>
      </c>
      <c r="D12" s="372">
        <v>10</v>
      </c>
      <c r="E12" s="375"/>
      <c r="F12" s="172">
        <v>112</v>
      </c>
      <c r="G12" s="175">
        <v>1484</v>
      </c>
      <c r="H12" s="175">
        <v>2</v>
      </c>
      <c r="I12" s="360" t="s">
        <v>33</v>
      </c>
      <c r="J12" s="269" t="s">
        <v>0</v>
      </c>
      <c r="L12" s="372">
        <v>5</v>
      </c>
      <c r="M12" s="380" t="s">
        <v>71</v>
      </c>
      <c r="N12" s="372">
        <v>10</v>
      </c>
      <c r="O12" s="375"/>
      <c r="P12" s="225" t="s">
        <v>33</v>
      </c>
      <c r="Q12" s="360" t="s">
        <v>33</v>
      </c>
      <c r="R12" s="360" t="s">
        <v>33</v>
      </c>
      <c r="S12" s="360" t="s">
        <v>33</v>
      </c>
      <c r="T12" s="360" t="s">
        <v>33</v>
      </c>
      <c r="U12" s="269" t="s">
        <v>0</v>
      </c>
      <c r="V12" s="373"/>
    </row>
    <row r="13" spans="1:22" s="372" customFormat="1" ht="12.75" customHeight="1">
      <c r="B13" s="372">
        <v>10</v>
      </c>
      <c r="C13" s="380" t="s">
        <v>71</v>
      </c>
      <c r="D13" s="372">
        <v>20</v>
      </c>
      <c r="E13" s="375"/>
      <c r="F13" s="172">
        <v>91</v>
      </c>
      <c r="G13" s="175">
        <v>3555</v>
      </c>
      <c r="H13" s="175">
        <v>6</v>
      </c>
      <c r="I13" s="175">
        <v>208</v>
      </c>
      <c r="J13" s="269" t="s">
        <v>0</v>
      </c>
      <c r="L13" s="372">
        <v>10</v>
      </c>
      <c r="M13" s="380" t="s">
        <v>71</v>
      </c>
      <c r="N13" s="372">
        <v>20</v>
      </c>
      <c r="O13" s="375"/>
      <c r="P13" s="172">
        <v>3375</v>
      </c>
      <c r="Q13" s="175">
        <v>165</v>
      </c>
      <c r="R13" s="175">
        <v>43</v>
      </c>
      <c r="S13" s="175">
        <v>24</v>
      </c>
      <c r="T13" s="175">
        <v>0</v>
      </c>
      <c r="U13" s="269" t="s">
        <v>0</v>
      </c>
      <c r="V13" s="373"/>
    </row>
    <row r="14" spans="1:22" s="372" customFormat="1" ht="12.75" customHeight="1">
      <c r="B14" s="372">
        <v>20</v>
      </c>
      <c r="C14" s="380" t="s">
        <v>71</v>
      </c>
      <c r="D14" s="372">
        <v>50</v>
      </c>
      <c r="E14" s="375"/>
      <c r="F14" s="172">
        <v>153</v>
      </c>
      <c r="G14" s="175">
        <v>8162</v>
      </c>
      <c r="H14" s="175">
        <v>15</v>
      </c>
      <c r="I14" s="175">
        <v>1917</v>
      </c>
      <c r="J14" s="269" t="s">
        <v>0</v>
      </c>
      <c r="L14" s="372">
        <v>20</v>
      </c>
      <c r="M14" s="380" t="s">
        <v>71</v>
      </c>
      <c r="N14" s="372">
        <v>50</v>
      </c>
      <c r="O14" s="375"/>
      <c r="P14" s="172">
        <v>15532</v>
      </c>
      <c r="Q14" s="175">
        <v>1521</v>
      </c>
      <c r="R14" s="175">
        <v>396</v>
      </c>
      <c r="S14" s="360" t="s">
        <v>33</v>
      </c>
      <c r="T14" s="360" t="s">
        <v>33</v>
      </c>
      <c r="U14" s="269" t="s">
        <v>0</v>
      </c>
      <c r="V14" s="373"/>
    </row>
    <row r="15" spans="1:22" s="372" customFormat="1" ht="12.75" customHeight="1">
      <c r="B15" s="372">
        <v>50</v>
      </c>
      <c r="C15" s="380" t="s">
        <v>71</v>
      </c>
      <c r="D15" s="372">
        <v>100</v>
      </c>
      <c r="E15" s="375"/>
      <c r="F15" s="172">
        <v>241</v>
      </c>
      <c r="G15" s="175">
        <v>28224</v>
      </c>
      <c r="H15" s="175">
        <v>13</v>
      </c>
      <c r="I15" s="175">
        <v>1260</v>
      </c>
      <c r="J15" s="269" t="s">
        <v>0</v>
      </c>
      <c r="L15" s="372">
        <v>50</v>
      </c>
      <c r="M15" s="380" t="s">
        <v>71</v>
      </c>
      <c r="N15" s="372">
        <v>100</v>
      </c>
      <c r="O15" s="375"/>
      <c r="P15" s="172">
        <v>9621</v>
      </c>
      <c r="Q15" s="175">
        <v>833</v>
      </c>
      <c r="R15" s="175">
        <v>427</v>
      </c>
      <c r="S15" s="175">
        <v>416</v>
      </c>
      <c r="T15" s="360" t="s">
        <v>33</v>
      </c>
      <c r="U15" s="269" t="s">
        <v>0</v>
      </c>
      <c r="V15" s="373"/>
    </row>
    <row r="16" spans="1:22" s="372" customFormat="1" ht="12.75" customHeight="1">
      <c r="B16" s="372">
        <v>100</v>
      </c>
      <c r="C16" s="380" t="s">
        <v>71</v>
      </c>
      <c r="D16" s="372">
        <v>200</v>
      </c>
      <c r="E16" s="375"/>
      <c r="F16" s="172">
        <v>240</v>
      </c>
      <c r="G16" s="175">
        <v>51680</v>
      </c>
      <c r="H16" s="175">
        <v>15</v>
      </c>
      <c r="I16" s="175">
        <v>2704</v>
      </c>
      <c r="J16" s="269" t="s">
        <v>0</v>
      </c>
      <c r="L16" s="372">
        <v>100</v>
      </c>
      <c r="M16" s="380" t="s">
        <v>71</v>
      </c>
      <c r="N16" s="372">
        <v>200</v>
      </c>
      <c r="O16" s="375"/>
      <c r="P16" s="172">
        <v>14150</v>
      </c>
      <c r="Q16" s="175">
        <v>1630</v>
      </c>
      <c r="R16" s="175">
        <v>1074</v>
      </c>
      <c r="S16" s="175">
        <v>947</v>
      </c>
      <c r="T16" s="360" t="s">
        <v>33</v>
      </c>
      <c r="U16" s="269" t="s">
        <v>0</v>
      </c>
      <c r="V16" s="373"/>
    </row>
    <row r="17" spans="1:22" s="372" customFormat="1" ht="12.75" customHeight="1">
      <c r="B17" s="372">
        <v>200</v>
      </c>
      <c r="C17" s="380" t="s">
        <v>71</v>
      </c>
      <c r="D17" s="372">
        <v>500</v>
      </c>
      <c r="E17" s="375"/>
      <c r="F17" s="172">
        <v>51</v>
      </c>
      <c r="G17" s="175">
        <v>15967</v>
      </c>
      <c r="H17" s="175">
        <v>6</v>
      </c>
      <c r="I17" s="175">
        <v>2098</v>
      </c>
      <c r="J17" s="269" t="s">
        <v>0</v>
      </c>
      <c r="L17" s="372">
        <v>200</v>
      </c>
      <c r="M17" s="380" t="s">
        <v>71</v>
      </c>
      <c r="N17" s="372">
        <v>500</v>
      </c>
      <c r="O17" s="375"/>
      <c r="P17" s="172">
        <v>23983</v>
      </c>
      <c r="Q17" s="360" t="s">
        <v>33</v>
      </c>
      <c r="R17" s="360" t="s">
        <v>33</v>
      </c>
      <c r="S17" s="360" t="s">
        <v>33</v>
      </c>
      <c r="T17" s="175" t="s">
        <v>71</v>
      </c>
      <c r="U17" s="269" t="s">
        <v>0</v>
      </c>
      <c r="V17" s="373"/>
    </row>
    <row r="18" spans="1:22" s="372" customFormat="1" ht="12.75" customHeight="1">
      <c r="B18" s="372">
        <v>500</v>
      </c>
      <c r="C18" s="380" t="s">
        <v>71</v>
      </c>
      <c r="D18" s="372">
        <v>1000</v>
      </c>
      <c r="E18" s="375"/>
      <c r="F18" s="172">
        <v>4</v>
      </c>
      <c r="G18" s="175">
        <v>1523</v>
      </c>
      <c r="H18" s="175">
        <v>1</v>
      </c>
      <c r="I18" s="360" t="s">
        <v>33</v>
      </c>
      <c r="J18" s="269" t="s">
        <v>0</v>
      </c>
      <c r="L18" s="372">
        <v>500</v>
      </c>
      <c r="M18" s="380" t="s">
        <v>71</v>
      </c>
      <c r="N18" s="372">
        <v>1000</v>
      </c>
      <c r="O18" s="375"/>
      <c r="P18" s="225" t="s">
        <v>33</v>
      </c>
      <c r="Q18" s="360" t="s">
        <v>33</v>
      </c>
      <c r="R18" s="175" t="s">
        <v>71</v>
      </c>
      <c r="S18" s="175" t="s">
        <v>71</v>
      </c>
      <c r="T18" s="175" t="s">
        <v>71</v>
      </c>
      <c r="U18" s="269" t="s">
        <v>0</v>
      </c>
      <c r="V18" s="373"/>
    </row>
    <row r="19" spans="1:22" s="372" customFormat="1" ht="12.75" customHeight="1">
      <c r="B19" s="372">
        <v>1000</v>
      </c>
      <c r="C19" s="380" t="s">
        <v>74</v>
      </c>
      <c r="D19" s="372" t="s">
        <v>75</v>
      </c>
      <c r="E19" s="375"/>
      <c r="F19" s="172" t="s">
        <v>71</v>
      </c>
      <c r="G19" s="175" t="s">
        <v>71</v>
      </c>
      <c r="H19" s="175" t="s">
        <v>71</v>
      </c>
      <c r="I19" s="175" t="s">
        <v>71</v>
      </c>
      <c r="J19" s="269" t="s">
        <v>0</v>
      </c>
      <c r="L19" s="372">
        <v>1000</v>
      </c>
      <c r="M19" s="380" t="s">
        <v>74</v>
      </c>
      <c r="N19" s="372" t="s">
        <v>75</v>
      </c>
      <c r="O19" s="375"/>
      <c r="P19" s="172" t="s">
        <v>71</v>
      </c>
      <c r="Q19" s="175" t="s">
        <v>71</v>
      </c>
      <c r="R19" s="175" t="s">
        <v>71</v>
      </c>
      <c r="S19" s="175" t="s">
        <v>71</v>
      </c>
      <c r="T19" s="175" t="s">
        <v>71</v>
      </c>
      <c r="U19" s="269" t="s">
        <v>0</v>
      </c>
      <c r="V19" s="373"/>
    </row>
    <row r="20" spans="1:22" s="372" customFormat="1" ht="12.75" customHeight="1">
      <c r="B20" s="372" t="s">
        <v>76</v>
      </c>
      <c r="C20" s="290" t="s">
        <v>77</v>
      </c>
      <c r="E20" s="375"/>
      <c r="F20" s="172">
        <v>943</v>
      </c>
      <c r="G20" s="268">
        <v>111849</v>
      </c>
      <c r="H20" s="175">
        <v>63</v>
      </c>
      <c r="I20" s="175">
        <v>8784</v>
      </c>
      <c r="J20" s="269" t="s">
        <v>0</v>
      </c>
      <c r="L20" s="372" t="s">
        <v>76</v>
      </c>
      <c r="M20" s="290" t="s">
        <v>77</v>
      </c>
      <c r="O20" s="375"/>
      <c r="P20" s="172">
        <v>71491</v>
      </c>
      <c r="Q20" s="175">
        <v>6792</v>
      </c>
      <c r="R20" s="175">
        <v>1992</v>
      </c>
      <c r="S20" s="175">
        <v>1498</v>
      </c>
      <c r="T20" s="360" t="s">
        <v>33</v>
      </c>
      <c r="U20" s="269" t="s">
        <v>0</v>
      </c>
      <c r="V20" s="373"/>
    </row>
    <row r="21" spans="1:22" s="372" customFormat="1" ht="12.75" customHeight="1">
      <c r="B21" s="372" t="s">
        <v>0</v>
      </c>
      <c r="E21" s="375"/>
      <c r="F21" s="366" t="s">
        <v>72</v>
      </c>
      <c r="G21" s="365"/>
      <c r="H21" s="365"/>
      <c r="I21" s="365"/>
      <c r="J21" s="365"/>
      <c r="L21" s="365"/>
      <c r="M21" s="365"/>
      <c r="N21" s="365"/>
      <c r="O21" s="365"/>
      <c r="P21" s="366" t="s">
        <v>72</v>
      </c>
      <c r="Q21" s="365"/>
      <c r="R21" s="365"/>
      <c r="S21" s="365"/>
      <c r="T21" s="365"/>
      <c r="U21" s="170" t="s">
        <v>0</v>
      </c>
      <c r="V21" s="373"/>
    </row>
    <row r="22" spans="1:22" s="372" customFormat="1" ht="12.75" customHeight="1">
      <c r="B22" s="288"/>
      <c r="C22" s="380" t="s">
        <v>73</v>
      </c>
      <c r="D22" s="288">
        <v>50</v>
      </c>
      <c r="E22" s="375"/>
      <c r="F22" s="172">
        <v>406</v>
      </c>
      <c r="G22" s="175">
        <v>6733</v>
      </c>
      <c r="H22" s="175">
        <v>18</v>
      </c>
      <c r="I22" s="175">
        <v>343</v>
      </c>
      <c r="J22" s="269" t="s">
        <v>0</v>
      </c>
      <c r="L22" s="288"/>
      <c r="M22" s="380" t="s">
        <v>73</v>
      </c>
      <c r="N22" s="288">
        <v>50</v>
      </c>
      <c r="O22" s="375"/>
      <c r="P22" s="172">
        <v>3003</v>
      </c>
      <c r="Q22" s="175">
        <v>191</v>
      </c>
      <c r="R22" s="175">
        <v>152</v>
      </c>
      <c r="S22" s="175">
        <v>92</v>
      </c>
      <c r="T22" s="175">
        <v>2</v>
      </c>
      <c r="U22" s="269" t="s">
        <v>0</v>
      </c>
      <c r="V22" s="373"/>
    </row>
    <row r="23" spans="1:22" s="372" customFormat="1" ht="12.75" customHeight="1">
      <c r="B23" s="288">
        <v>50</v>
      </c>
      <c r="C23" s="380" t="s">
        <v>71</v>
      </c>
      <c r="D23" s="288">
        <v>100</v>
      </c>
      <c r="E23" s="375"/>
      <c r="F23" s="172">
        <v>129</v>
      </c>
      <c r="G23" s="175">
        <v>9448</v>
      </c>
      <c r="H23" s="175">
        <v>17</v>
      </c>
      <c r="I23" s="175">
        <v>1264</v>
      </c>
      <c r="J23" s="269" t="s">
        <v>0</v>
      </c>
      <c r="L23" s="288">
        <v>50</v>
      </c>
      <c r="M23" s="380" t="s">
        <v>71</v>
      </c>
      <c r="N23" s="288">
        <v>100</v>
      </c>
      <c r="O23" s="375"/>
      <c r="P23" s="172">
        <v>9499</v>
      </c>
      <c r="Q23" s="175">
        <v>1033</v>
      </c>
      <c r="R23" s="175">
        <v>231</v>
      </c>
      <c r="S23" s="175">
        <v>159</v>
      </c>
      <c r="T23" s="360" t="s">
        <v>33</v>
      </c>
      <c r="U23" s="269" t="s">
        <v>0</v>
      </c>
      <c r="V23" s="373"/>
    </row>
    <row r="24" spans="1:22" s="372" customFormat="1" ht="12.75" customHeight="1">
      <c r="B24" s="288">
        <v>100</v>
      </c>
      <c r="C24" s="380" t="s">
        <v>71</v>
      </c>
      <c r="D24" s="288">
        <v>200</v>
      </c>
      <c r="E24" s="375"/>
      <c r="F24" s="172">
        <v>209</v>
      </c>
      <c r="G24" s="175">
        <v>31347</v>
      </c>
      <c r="H24" s="175">
        <v>14</v>
      </c>
      <c r="I24" s="360" t="s">
        <v>33</v>
      </c>
      <c r="J24" s="269" t="s">
        <v>0</v>
      </c>
      <c r="L24" s="288">
        <v>100</v>
      </c>
      <c r="M24" s="380" t="s">
        <v>71</v>
      </c>
      <c r="N24" s="288">
        <v>200</v>
      </c>
      <c r="O24" s="375"/>
      <c r="P24" s="225" t="s">
        <v>33</v>
      </c>
      <c r="Q24" s="360" t="s">
        <v>33</v>
      </c>
      <c r="R24" s="360" t="s">
        <v>33</v>
      </c>
      <c r="S24" s="360" t="s">
        <v>33</v>
      </c>
      <c r="T24" s="360" t="s">
        <v>33</v>
      </c>
      <c r="U24" s="269" t="s">
        <v>0</v>
      </c>
      <c r="V24" s="373"/>
    </row>
    <row r="25" spans="1:22" s="372" customFormat="1" ht="12.75" customHeight="1">
      <c r="B25" s="288">
        <v>200</v>
      </c>
      <c r="C25" s="380" t="s">
        <v>78</v>
      </c>
      <c r="D25" s="372" t="s">
        <v>75</v>
      </c>
      <c r="E25" s="375"/>
      <c r="F25" s="172">
        <v>199</v>
      </c>
      <c r="G25" s="175">
        <v>64322</v>
      </c>
      <c r="H25" s="175">
        <v>14</v>
      </c>
      <c r="I25" s="360" t="s">
        <v>33</v>
      </c>
      <c r="J25" s="269" t="s">
        <v>0</v>
      </c>
      <c r="L25" s="288">
        <v>200</v>
      </c>
      <c r="M25" s="380" t="s">
        <v>78</v>
      </c>
      <c r="N25" s="372" t="s">
        <v>75</v>
      </c>
      <c r="O25" s="375"/>
      <c r="P25" s="225" t="s">
        <v>33</v>
      </c>
      <c r="Q25" s="360" t="s">
        <v>33</v>
      </c>
      <c r="R25" s="360" t="s">
        <v>33</v>
      </c>
      <c r="S25" s="360" t="s">
        <v>33</v>
      </c>
      <c r="T25" s="360" t="s">
        <v>33</v>
      </c>
      <c r="U25" s="269" t="s">
        <v>0</v>
      </c>
      <c r="V25" s="373"/>
    </row>
    <row r="26" spans="1:22" s="372" customFormat="1" ht="12.75" customHeight="1">
      <c r="C26" s="290" t="s">
        <v>77</v>
      </c>
      <c r="E26" s="375"/>
      <c r="F26" s="172">
        <v>943</v>
      </c>
      <c r="G26" s="268">
        <v>111849</v>
      </c>
      <c r="H26" s="175">
        <v>63</v>
      </c>
      <c r="I26" s="175">
        <v>8784</v>
      </c>
      <c r="J26" s="269" t="s">
        <v>0</v>
      </c>
      <c r="M26" s="290" t="s">
        <v>77</v>
      </c>
      <c r="O26" s="375"/>
      <c r="P26" s="172">
        <v>71491</v>
      </c>
      <c r="Q26" s="175">
        <v>6792</v>
      </c>
      <c r="R26" s="175">
        <v>1992</v>
      </c>
      <c r="S26" s="175">
        <v>1498</v>
      </c>
      <c r="T26" s="360" t="s">
        <v>33</v>
      </c>
      <c r="U26" s="269" t="s">
        <v>0</v>
      </c>
      <c r="V26" s="373"/>
    </row>
    <row r="27" spans="1:22" s="372" customFormat="1" ht="12.75" customHeight="1">
      <c r="A27" s="359"/>
      <c r="E27" s="375"/>
      <c r="F27" s="314"/>
      <c r="G27" s="308"/>
      <c r="H27" s="308"/>
      <c r="I27" s="308"/>
      <c r="J27" s="308"/>
      <c r="K27" s="359"/>
      <c r="O27" s="375"/>
      <c r="P27" s="314"/>
      <c r="Q27" s="308"/>
      <c r="R27" s="308"/>
      <c r="S27" s="308"/>
      <c r="T27" s="308"/>
      <c r="U27" s="308"/>
      <c r="V27" s="373"/>
    </row>
    <row r="28" spans="1:22" s="372" customFormat="1">
      <c r="A28" s="135" t="s">
        <v>390</v>
      </c>
      <c r="E28" s="375"/>
      <c r="F28" s="366" t="s">
        <v>70</v>
      </c>
      <c r="G28" s="365"/>
      <c r="H28" s="365"/>
      <c r="I28" s="365"/>
      <c r="J28" s="365"/>
      <c r="K28" s="135" t="s">
        <v>390</v>
      </c>
      <c r="L28" s="365"/>
      <c r="M28" s="365"/>
      <c r="N28" s="365"/>
      <c r="O28" s="365"/>
      <c r="P28" s="366" t="s">
        <v>70</v>
      </c>
      <c r="Q28" s="365"/>
      <c r="R28" s="365"/>
      <c r="S28" s="365"/>
      <c r="T28" s="365"/>
      <c r="U28" s="170" t="s">
        <v>0</v>
      </c>
      <c r="V28" s="373"/>
    </row>
    <row r="29" spans="1:22" s="372" customFormat="1" ht="12.75" customHeight="1">
      <c r="A29" s="381"/>
      <c r="C29" s="380" t="s">
        <v>73</v>
      </c>
      <c r="D29" s="372">
        <v>5</v>
      </c>
      <c r="E29" s="375"/>
      <c r="F29" s="172">
        <v>27</v>
      </c>
      <c r="G29" s="175">
        <v>1806</v>
      </c>
      <c r="H29" s="175">
        <v>3</v>
      </c>
      <c r="I29" s="360" t="s">
        <v>33</v>
      </c>
      <c r="J29" s="269" t="s">
        <v>0</v>
      </c>
      <c r="K29" s="381"/>
      <c r="M29" s="380" t="s">
        <v>73</v>
      </c>
      <c r="N29" s="372">
        <v>5</v>
      </c>
      <c r="O29" s="375"/>
      <c r="P29" s="172">
        <v>5298</v>
      </c>
      <c r="Q29" s="175">
        <v>494</v>
      </c>
      <c r="R29" s="360" t="s">
        <v>33</v>
      </c>
      <c r="S29" s="360" t="s">
        <v>33</v>
      </c>
      <c r="T29" s="175" t="s">
        <v>71</v>
      </c>
      <c r="U29" s="269" t="s">
        <v>0</v>
      </c>
      <c r="V29" s="373"/>
    </row>
    <row r="30" spans="1:22" s="372" customFormat="1" ht="12.75" customHeight="1">
      <c r="B30" s="372">
        <v>5</v>
      </c>
      <c r="C30" s="380" t="s">
        <v>71</v>
      </c>
      <c r="D30" s="372">
        <v>10</v>
      </c>
      <c r="E30" s="375"/>
      <c r="F30" s="172">
        <v>53</v>
      </c>
      <c r="G30" s="360" t="s">
        <v>33</v>
      </c>
      <c r="H30" s="175">
        <v>3</v>
      </c>
      <c r="I30" s="175">
        <v>11</v>
      </c>
      <c r="J30" s="269" t="s">
        <v>0</v>
      </c>
      <c r="L30" s="372">
        <v>5</v>
      </c>
      <c r="M30" s="380" t="s">
        <v>71</v>
      </c>
      <c r="N30" s="372">
        <v>10</v>
      </c>
      <c r="O30" s="375"/>
      <c r="P30" s="172">
        <v>6</v>
      </c>
      <c r="Q30" s="175">
        <v>1</v>
      </c>
      <c r="R30" s="175">
        <v>10</v>
      </c>
      <c r="S30" s="175" t="s">
        <v>71</v>
      </c>
      <c r="T30" s="175">
        <v>0</v>
      </c>
      <c r="U30" s="269" t="s">
        <v>0</v>
      </c>
      <c r="V30" s="373"/>
    </row>
    <row r="31" spans="1:22" s="372" customFormat="1" ht="12.75" customHeight="1">
      <c r="B31" s="372">
        <v>10</v>
      </c>
      <c r="C31" s="380" t="s">
        <v>71</v>
      </c>
      <c r="D31" s="372">
        <v>20</v>
      </c>
      <c r="E31" s="375"/>
      <c r="F31" s="172">
        <v>63</v>
      </c>
      <c r="G31" s="175">
        <v>1037</v>
      </c>
      <c r="H31" s="175">
        <v>6</v>
      </c>
      <c r="I31" s="175">
        <v>68</v>
      </c>
      <c r="J31" s="269" t="s">
        <v>0</v>
      </c>
      <c r="L31" s="372">
        <v>10</v>
      </c>
      <c r="M31" s="380" t="s">
        <v>71</v>
      </c>
      <c r="N31" s="372">
        <v>20</v>
      </c>
      <c r="O31" s="375"/>
      <c r="P31" s="225" t="s">
        <v>33</v>
      </c>
      <c r="Q31" s="175">
        <v>22</v>
      </c>
      <c r="R31" s="175">
        <v>47</v>
      </c>
      <c r="S31" s="360" t="s">
        <v>33</v>
      </c>
      <c r="T31" s="175">
        <v>0</v>
      </c>
      <c r="U31" s="269" t="s">
        <v>0</v>
      </c>
      <c r="V31" s="373"/>
    </row>
    <row r="32" spans="1:22" s="372" customFormat="1" ht="12.75" customHeight="1">
      <c r="B32" s="372">
        <v>20</v>
      </c>
      <c r="C32" s="380" t="s">
        <v>71</v>
      </c>
      <c r="D32" s="372">
        <v>50</v>
      </c>
      <c r="E32" s="375"/>
      <c r="F32" s="172">
        <v>80</v>
      </c>
      <c r="G32" s="175">
        <v>2929</v>
      </c>
      <c r="H32" s="175">
        <v>15</v>
      </c>
      <c r="I32" s="175">
        <v>1019</v>
      </c>
      <c r="J32" s="269" t="s">
        <v>0</v>
      </c>
      <c r="L32" s="372">
        <v>20</v>
      </c>
      <c r="M32" s="380" t="s">
        <v>71</v>
      </c>
      <c r="N32" s="372">
        <v>50</v>
      </c>
      <c r="O32" s="375"/>
      <c r="P32" s="172">
        <v>9989</v>
      </c>
      <c r="Q32" s="175">
        <v>897</v>
      </c>
      <c r="R32" s="175">
        <v>122</v>
      </c>
      <c r="S32" s="175">
        <v>103</v>
      </c>
      <c r="T32" s="175">
        <v>2</v>
      </c>
      <c r="U32" s="269" t="s">
        <v>0</v>
      </c>
      <c r="V32" s="373"/>
    </row>
    <row r="33" spans="1:22" s="372" customFormat="1" ht="12.75" customHeight="1">
      <c r="B33" s="372">
        <v>50</v>
      </c>
      <c r="C33" s="380" t="s">
        <v>71</v>
      </c>
      <c r="D33" s="372">
        <v>100</v>
      </c>
      <c r="E33" s="375"/>
      <c r="F33" s="172">
        <v>115</v>
      </c>
      <c r="G33" s="175">
        <v>9250</v>
      </c>
      <c r="H33" s="175">
        <v>28</v>
      </c>
      <c r="I33" s="175">
        <v>2645</v>
      </c>
      <c r="J33" s="269" t="s">
        <v>0</v>
      </c>
      <c r="L33" s="372">
        <v>50</v>
      </c>
      <c r="M33" s="380" t="s">
        <v>71</v>
      </c>
      <c r="N33" s="372">
        <v>100</v>
      </c>
      <c r="O33" s="375"/>
      <c r="P33" s="172">
        <v>21768</v>
      </c>
      <c r="Q33" s="175">
        <v>2240</v>
      </c>
      <c r="R33" s="175">
        <v>405</v>
      </c>
      <c r="S33" s="175">
        <v>375</v>
      </c>
      <c r="T33" s="360" t="s">
        <v>33</v>
      </c>
      <c r="U33" s="269" t="s">
        <v>0</v>
      </c>
      <c r="V33" s="373"/>
    </row>
    <row r="34" spans="1:22" s="372" customFormat="1" ht="12.75" customHeight="1">
      <c r="B34" s="372">
        <v>100</v>
      </c>
      <c r="C34" s="380" t="s">
        <v>71</v>
      </c>
      <c r="D34" s="372">
        <v>200</v>
      </c>
      <c r="E34" s="375"/>
      <c r="F34" s="172">
        <v>116</v>
      </c>
      <c r="G34" s="175">
        <v>14947</v>
      </c>
      <c r="H34" s="175">
        <v>43</v>
      </c>
      <c r="I34" s="175">
        <v>6963</v>
      </c>
      <c r="J34" s="269" t="s">
        <v>0</v>
      </c>
      <c r="L34" s="372">
        <v>100</v>
      </c>
      <c r="M34" s="380" t="s">
        <v>71</v>
      </c>
      <c r="N34" s="372">
        <v>200</v>
      </c>
      <c r="O34" s="375"/>
      <c r="P34" s="172">
        <v>59400</v>
      </c>
      <c r="Q34" s="175">
        <v>6315</v>
      </c>
      <c r="R34" s="175">
        <v>648</v>
      </c>
      <c r="S34" s="175">
        <v>626</v>
      </c>
      <c r="T34" s="360" t="s">
        <v>33</v>
      </c>
      <c r="U34" s="269" t="s">
        <v>0</v>
      </c>
      <c r="V34" s="373"/>
    </row>
    <row r="35" spans="1:22" s="372" customFormat="1" ht="12.75" customHeight="1">
      <c r="B35" s="372">
        <v>200</v>
      </c>
      <c r="C35" s="380" t="s">
        <v>71</v>
      </c>
      <c r="D35" s="372">
        <v>500</v>
      </c>
      <c r="E35" s="375"/>
      <c r="F35" s="172">
        <v>38</v>
      </c>
      <c r="G35" s="175">
        <v>6176</v>
      </c>
      <c r="H35" s="175">
        <v>10</v>
      </c>
      <c r="I35" s="175">
        <v>1561</v>
      </c>
      <c r="J35" s="269" t="s">
        <v>0</v>
      </c>
      <c r="L35" s="372">
        <v>200</v>
      </c>
      <c r="M35" s="380" t="s">
        <v>71</v>
      </c>
      <c r="N35" s="372">
        <v>500</v>
      </c>
      <c r="O35" s="375"/>
      <c r="P35" s="172">
        <v>12421</v>
      </c>
      <c r="Q35" s="360" t="s">
        <v>33</v>
      </c>
      <c r="R35" s="360" t="s">
        <v>33</v>
      </c>
      <c r="S35" s="175">
        <v>53</v>
      </c>
      <c r="T35" s="360" t="s">
        <v>33</v>
      </c>
      <c r="U35" s="269" t="s">
        <v>0</v>
      </c>
      <c r="V35" s="373"/>
    </row>
    <row r="36" spans="1:22" s="372" customFormat="1" ht="12.75" customHeight="1">
      <c r="B36" s="372">
        <v>500</v>
      </c>
      <c r="C36" s="380" t="s">
        <v>71</v>
      </c>
      <c r="D36" s="372">
        <v>1000</v>
      </c>
      <c r="E36" s="375"/>
      <c r="F36" s="172">
        <v>5</v>
      </c>
      <c r="G36" s="175">
        <v>706</v>
      </c>
      <c r="H36" s="175">
        <v>4</v>
      </c>
      <c r="I36" s="175">
        <v>703</v>
      </c>
      <c r="J36" s="269" t="s">
        <v>0</v>
      </c>
      <c r="L36" s="372">
        <v>500</v>
      </c>
      <c r="M36" s="380" t="s">
        <v>71</v>
      </c>
      <c r="N36" s="372">
        <v>1000</v>
      </c>
      <c r="O36" s="375"/>
      <c r="P36" s="172">
        <v>5710</v>
      </c>
      <c r="Q36" s="360" t="s">
        <v>33</v>
      </c>
      <c r="R36" s="360" t="s">
        <v>33</v>
      </c>
      <c r="S36" s="360" t="s">
        <v>33</v>
      </c>
      <c r="T36" s="360" t="s">
        <v>33</v>
      </c>
      <c r="U36" s="269" t="s">
        <v>0</v>
      </c>
      <c r="V36" s="373"/>
    </row>
    <row r="37" spans="1:22" s="372" customFormat="1" ht="12.75" customHeight="1">
      <c r="B37" s="372">
        <v>1000</v>
      </c>
      <c r="C37" s="380" t="s">
        <v>74</v>
      </c>
      <c r="D37" s="372" t="s">
        <v>75</v>
      </c>
      <c r="E37" s="375"/>
      <c r="F37" s="172">
        <v>1</v>
      </c>
      <c r="G37" s="360" t="s">
        <v>33</v>
      </c>
      <c r="H37" s="175">
        <v>1</v>
      </c>
      <c r="I37" s="360" t="s">
        <v>33</v>
      </c>
      <c r="J37" s="269" t="s">
        <v>0</v>
      </c>
      <c r="L37" s="372">
        <v>1000</v>
      </c>
      <c r="M37" s="380" t="s">
        <v>74</v>
      </c>
      <c r="N37" s="372" t="s">
        <v>75</v>
      </c>
      <c r="O37" s="375"/>
      <c r="P37" s="225" t="s">
        <v>33</v>
      </c>
      <c r="Q37" s="360" t="s">
        <v>33</v>
      </c>
      <c r="R37" s="360" t="s">
        <v>33</v>
      </c>
      <c r="S37" s="360" t="s">
        <v>33</v>
      </c>
      <c r="T37" s="175" t="s">
        <v>71</v>
      </c>
      <c r="U37" s="269" t="s">
        <v>0</v>
      </c>
      <c r="V37" s="373"/>
    </row>
    <row r="38" spans="1:22" s="372" customFormat="1" ht="12.75" customHeight="1">
      <c r="B38" s="372" t="s">
        <v>76</v>
      </c>
      <c r="C38" s="290" t="s">
        <v>77</v>
      </c>
      <c r="E38" s="375"/>
      <c r="F38" s="172">
        <v>498</v>
      </c>
      <c r="G38" s="175">
        <v>37724</v>
      </c>
      <c r="H38" s="175">
        <v>113</v>
      </c>
      <c r="I38" s="175">
        <v>13839</v>
      </c>
      <c r="J38" s="269" t="s">
        <v>0</v>
      </c>
      <c r="L38" s="372" t="s">
        <v>76</v>
      </c>
      <c r="M38" s="290" t="s">
        <v>77</v>
      </c>
      <c r="O38" s="375"/>
      <c r="P38" s="223">
        <v>114889</v>
      </c>
      <c r="Q38" s="175">
        <v>12152</v>
      </c>
      <c r="R38" s="175">
        <v>1687</v>
      </c>
      <c r="S38" s="175">
        <v>1522</v>
      </c>
      <c r="T38" s="175">
        <v>8</v>
      </c>
      <c r="U38" s="269" t="s">
        <v>0</v>
      </c>
      <c r="V38" s="373"/>
    </row>
    <row r="39" spans="1:22" s="372" customFormat="1" ht="12.75" customHeight="1">
      <c r="B39" s="372" t="s">
        <v>0</v>
      </c>
      <c r="E39" s="375"/>
      <c r="F39" s="366" t="s">
        <v>72</v>
      </c>
      <c r="G39" s="365"/>
      <c r="H39" s="365"/>
      <c r="I39" s="365"/>
      <c r="J39" s="365"/>
      <c r="L39" s="365"/>
      <c r="M39" s="365"/>
      <c r="N39" s="365"/>
      <c r="O39" s="365"/>
      <c r="P39" s="366" t="s">
        <v>72</v>
      </c>
      <c r="Q39" s="365"/>
      <c r="R39" s="365"/>
      <c r="S39" s="365"/>
      <c r="T39" s="365"/>
      <c r="U39" s="170" t="s">
        <v>0</v>
      </c>
      <c r="V39" s="373"/>
    </row>
    <row r="40" spans="1:22" s="372" customFormat="1" ht="12.75" customHeight="1">
      <c r="B40" s="288"/>
      <c r="C40" s="380" t="s">
        <v>73</v>
      </c>
      <c r="D40" s="288">
        <v>50</v>
      </c>
      <c r="E40" s="375"/>
      <c r="F40" s="172">
        <v>272</v>
      </c>
      <c r="G40" s="175">
        <v>4607</v>
      </c>
      <c r="H40" s="175">
        <v>34</v>
      </c>
      <c r="I40" s="175">
        <v>769</v>
      </c>
      <c r="J40" s="269" t="s">
        <v>0</v>
      </c>
      <c r="L40" s="288"/>
      <c r="M40" s="380" t="s">
        <v>73</v>
      </c>
      <c r="N40" s="288">
        <v>50</v>
      </c>
      <c r="O40" s="375"/>
      <c r="P40" s="172">
        <v>6108</v>
      </c>
      <c r="Q40" s="175">
        <v>525</v>
      </c>
      <c r="R40" s="175">
        <v>244</v>
      </c>
      <c r="S40" s="175">
        <v>188</v>
      </c>
      <c r="T40" s="360" t="s">
        <v>33</v>
      </c>
      <c r="U40" s="269" t="s">
        <v>0</v>
      </c>
      <c r="V40" s="373"/>
    </row>
    <row r="41" spans="1:22" s="372" customFormat="1" ht="12.75" customHeight="1">
      <c r="B41" s="288">
        <v>50</v>
      </c>
      <c r="C41" s="380" t="s">
        <v>71</v>
      </c>
      <c r="D41" s="288">
        <v>100</v>
      </c>
      <c r="E41" s="375"/>
      <c r="F41" s="172">
        <v>102</v>
      </c>
      <c r="G41" s="175">
        <v>7565</v>
      </c>
      <c r="H41" s="175">
        <v>30</v>
      </c>
      <c r="I41" s="175">
        <v>2074</v>
      </c>
      <c r="J41" s="269" t="s">
        <v>0</v>
      </c>
      <c r="L41" s="288">
        <v>50</v>
      </c>
      <c r="M41" s="380" t="s">
        <v>71</v>
      </c>
      <c r="N41" s="288">
        <v>100</v>
      </c>
      <c r="O41" s="375"/>
      <c r="P41" s="172">
        <v>16267</v>
      </c>
      <c r="Q41" s="175">
        <v>1760</v>
      </c>
      <c r="R41" s="175">
        <v>314</v>
      </c>
      <c r="S41" s="175">
        <v>278</v>
      </c>
      <c r="T41" s="175">
        <v>6</v>
      </c>
      <c r="U41" s="269" t="s">
        <v>0</v>
      </c>
      <c r="V41" s="373"/>
    </row>
    <row r="42" spans="1:22" s="372" customFormat="1" ht="12.75" customHeight="1">
      <c r="B42" s="288">
        <v>100</v>
      </c>
      <c r="C42" s="380" t="s">
        <v>71</v>
      </c>
      <c r="D42" s="288">
        <v>200</v>
      </c>
      <c r="E42" s="375"/>
      <c r="F42" s="172">
        <v>75</v>
      </c>
      <c r="G42" s="175">
        <v>10485</v>
      </c>
      <c r="H42" s="175">
        <v>23</v>
      </c>
      <c r="I42" s="175">
        <v>3216</v>
      </c>
      <c r="J42" s="269" t="s">
        <v>0</v>
      </c>
      <c r="L42" s="288">
        <v>100</v>
      </c>
      <c r="M42" s="380" t="s">
        <v>71</v>
      </c>
      <c r="N42" s="288">
        <v>200</v>
      </c>
      <c r="O42" s="375"/>
      <c r="P42" s="172">
        <v>26112</v>
      </c>
      <c r="Q42" s="175">
        <v>2783</v>
      </c>
      <c r="R42" s="175">
        <v>433</v>
      </c>
      <c r="S42" s="175">
        <v>428</v>
      </c>
      <c r="T42" s="360" t="s">
        <v>33</v>
      </c>
      <c r="U42" s="269" t="s">
        <v>0</v>
      </c>
      <c r="V42" s="373"/>
    </row>
    <row r="43" spans="1:22" s="372" customFormat="1" ht="12.75" customHeight="1">
      <c r="B43" s="288">
        <v>200</v>
      </c>
      <c r="C43" s="380" t="s">
        <v>78</v>
      </c>
      <c r="D43" s="372" t="s">
        <v>75</v>
      </c>
      <c r="E43" s="375"/>
      <c r="F43" s="172">
        <v>49</v>
      </c>
      <c r="G43" s="175">
        <v>15067</v>
      </c>
      <c r="H43" s="175">
        <v>26</v>
      </c>
      <c r="I43" s="175">
        <v>7779</v>
      </c>
      <c r="J43" s="269" t="s">
        <v>0</v>
      </c>
      <c r="L43" s="288">
        <v>200</v>
      </c>
      <c r="M43" s="380" t="s">
        <v>78</v>
      </c>
      <c r="N43" s="372" t="s">
        <v>75</v>
      </c>
      <c r="O43" s="375"/>
      <c r="P43" s="172">
        <v>66402</v>
      </c>
      <c r="Q43" s="175">
        <v>7084</v>
      </c>
      <c r="R43" s="175">
        <v>695</v>
      </c>
      <c r="S43" s="175">
        <v>628</v>
      </c>
      <c r="T43" s="175" t="s">
        <v>71</v>
      </c>
      <c r="U43" s="269" t="s">
        <v>0</v>
      </c>
      <c r="V43" s="373"/>
    </row>
    <row r="44" spans="1:22" s="372" customFormat="1" ht="12.75" customHeight="1">
      <c r="A44" s="379"/>
      <c r="B44" s="379"/>
      <c r="C44" s="11" t="s">
        <v>77</v>
      </c>
      <c r="D44" s="379"/>
      <c r="E44" s="379"/>
      <c r="F44" s="173">
        <v>498</v>
      </c>
      <c r="G44" s="169">
        <v>37724</v>
      </c>
      <c r="H44" s="169">
        <v>113</v>
      </c>
      <c r="I44" s="169">
        <v>13839</v>
      </c>
      <c r="J44" s="362" t="s">
        <v>0</v>
      </c>
      <c r="K44" s="379"/>
      <c r="L44" s="379"/>
      <c r="M44" s="11" t="s">
        <v>77</v>
      </c>
      <c r="N44" s="379"/>
      <c r="O44" s="379"/>
      <c r="P44" s="461">
        <v>114889</v>
      </c>
      <c r="Q44" s="169">
        <v>12152</v>
      </c>
      <c r="R44" s="169">
        <v>1687</v>
      </c>
      <c r="S44" s="169">
        <v>1522</v>
      </c>
      <c r="T44" s="169">
        <v>8</v>
      </c>
      <c r="U44" s="362" t="s">
        <v>0</v>
      </c>
      <c r="V44" s="373"/>
    </row>
    <row r="45" spans="1:22" ht="12.75" customHeight="1">
      <c r="F45" s="308"/>
      <c r="G45" s="308"/>
      <c r="H45" s="308"/>
      <c r="I45" s="240"/>
      <c r="J45" s="240"/>
      <c r="P45" s="240"/>
      <c r="Q45" s="240"/>
      <c r="R45" s="240"/>
      <c r="S45" s="240"/>
      <c r="T45" s="240"/>
      <c r="U45" s="240"/>
      <c r="V45" s="240"/>
    </row>
    <row r="46" spans="1:22" ht="12.75" customHeight="1">
      <c r="A46" s="296" t="s">
        <v>342</v>
      </c>
      <c r="F46" s="308"/>
      <c r="G46" s="308"/>
      <c r="H46" s="308"/>
      <c r="I46" s="240"/>
      <c r="J46" s="240"/>
      <c r="K46" s="374" t="s">
        <v>342</v>
      </c>
      <c r="P46" s="240"/>
      <c r="Q46" s="240"/>
      <c r="R46" s="240"/>
      <c r="S46" s="240"/>
      <c r="T46" s="240"/>
      <c r="U46" s="240"/>
      <c r="V46" s="240"/>
    </row>
    <row r="47" spans="1:22" ht="12.75" customHeight="1">
      <c r="A47" s="383" t="s">
        <v>321</v>
      </c>
      <c r="F47" s="308"/>
      <c r="G47" s="308"/>
      <c r="H47" s="308"/>
      <c r="I47" s="240"/>
      <c r="J47" s="240"/>
      <c r="K47" s="383" t="s">
        <v>321</v>
      </c>
      <c r="P47" s="240"/>
      <c r="Q47" s="240"/>
      <c r="R47" s="240"/>
      <c r="S47" s="240"/>
      <c r="T47" s="240"/>
      <c r="U47" s="240"/>
      <c r="V47" s="240"/>
    </row>
    <row r="48" spans="1:22" ht="12.75" customHeight="1">
      <c r="F48" s="308"/>
      <c r="G48" s="308"/>
      <c r="H48" s="308"/>
      <c r="I48" s="240"/>
      <c r="J48" s="240"/>
      <c r="P48" s="240"/>
      <c r="Q48" s="240"/>
      <c r="R48" s="240"/>
      <c r="S48" s="240"/>
      <c r="T48" s="240"/>
      <c r="U48" s="240"/>
      <c r="V48" s="240"/>
    </row>
    <row r="49" spans="1:22" ht="12.75" customHeight="1">
      <c r="F49" s="308"/>
      <c r="G49" s="308"/>
      <c r="H49" s="308"/>
      <c r="I49" s="240"/>
      <c r="J49" s="240"/>
      <c r="P49" s="240"/>
      <c r="Q49" s="240"/>
      <c r="R49" s="240"/>
      <c r="S49" s="240"/>
      <c r="T49" s="240"/>
      <c r="U49" s="240"/>
      <c r="V49" s="240"/>
    </row>
    <row r="50" spans="1:22" ht="12.75" customHeight="1">
      <c r="F50" s="308"/>
      <c r="G50" s="308"/>
      <c r="H50" s="308"/>
      <c r="I50" s="240"/>
      <c r="J50" s="240"/>
      <c r="P50" s="240"/>
      <c r="Q50" s="240"/>
      <c r="R50" s="240"/>
      <c r="S50" s="240"/>
      <c r="T50" s="240"/>
      <c r="U50" s="240"/>
      <c r="V50" s="240"/>
    </row>
    <row r="51" spans="1:22" ht="12.75" customHeight="1">
      <c r="F51" s="308"/>
      <c r="G51" s="308"/>
      <c r="H51" s="308"/>
      <c r="I51" s="240"/>
      <c r="J51" s="240"/>
      <c r="P51" s="240"/>
      <c r="Q51" s="240"/>
      <c r="R51" s="240"/>
      <c r="S51" s="240"/>
      <c r="T51" s="240"/>
      <c r="U51" s="240"/>
      <c r="V51" s="240"/>
    </row>
    <row r="52" spans="1:22" ht="12.75" customHeight="1">
      <c r="F52" s="308"/>
      <c r="G52" s="308"/>
      <c r="H52" s="308"/>
      <c r="I52" s="240"/>
      <c r="J52" s="240"/>
      <c r="P52" s="240"/>
      <c r="Q52" s="240"/>
      <c r="R52" s="240"/>
      <c r="S52" s="240"/>
      <c r="T52" s="240"/>
      <c r="U52" s="240"/>
      <c r="V52" s="240"/>
    </row>
    <row r="53" spans="1:22" s="623" customFormat="1" ht="12.75" customHeight="1">
      <c r="F53" s="308"/>
      <c r="G53" s="308"/>
      <c r="H53" s="308"/>
      <c r="I53" s="373"/>
      <c r="J53" s="373"/>
      <c r="P53" s="373"/>
      <c r="Q53" s="373"/>
      <c r="R53" s="373"/>
      <c r="S53" s="373"/>
      <c r="T53" s="373"/>
      <c r="U53" s="373"/>
      <c r="V53" s="373"/>
    </row>
    <row r="54" spans="1:22" ht="12.75" customHeight="1">
      <c r="F54" s="308"/>
      <c r="G54" s="308"/>
      <c r="H54" s="308"/>
      <c r="I54" s="240"/>
      <c r="J54" s="240"/>
      <c r="P54" s="240"/>
      <c r="Q54" s="240"/>
      <c r="R54" s="240"/>
      <c r="S54" s="240"/>
      <c r="T54" s="240"/>
      <c r="U54" s="240"/>
      <c r="V54" s="240"/>
    </row>
    <row r="55" spans="1:22" s="372" customFormat="1" ht="50.25" customHeight="1">
      <c r="A55" s="753" t="s">
        <v>442</v>
      </c>
      <c r="B55" s="753"/>
      <c r="C55" s="753"/>
      <c r="D55" s="753"/>
      <c r="E55" s="753"/>
      <c r="F55" s="754"/>
      <c r="G55" s="754"/>
      <c r="H55" s="754"/>
      <c r="I55" s="753"/>
      <c r="J55" s="753"/>
      <c r="K55" s="753" t="s">
        <v>442</v>
      </c>
      <c r="L55" s="753"/>
      <c r="M55" s="753"/>
      <c r="N55" s="753"/>
      <c r="O55" s="753"/>
      <c r="P55" s="753"/>
      <c r="Q55" s="753"/>
      <c r="R55" s="753"/>
      <c r="S55" s="753"/>
      <c r="T55" s="753"/>
      <c r="U55" s="753"/>
    </row>
    <row r="56" spans="1:22" s="372" customFormat="1">
      <c r="F56" s="375"/>
      <c r="G56" s="375"/>
      <c r="H56" s="375"/>
    </row>
    <row r="57" spans="1:22" s="372" customFormat="1" ht="36" customHeight="1">
      <c r="A57" s="738" t="s">
        <v>7</v>
      </c>
      <c r="B57" s="727" t="s">
        <v>491</v>
      </c>
      <c r="C57" s="730"/>
      <c r="D57" s="730"/>
      <c r="E57" s="730"/>
      <c r="F57" s="746" t="s">
        <v>97</v>
      </c>
      <c r="G57" s="746"/>
      <c r="H57" s="746" t="s">
        <v>106</v>
      </c>
      <c r="I57" s="746"/>
      <c r="J57" s="721"/>
      <c r="K57" s="738" t="s">
        <v>7</v>
      </c>
      <c r="L57" s="727" t="s">
        <v>491</v>
      </c>
      <c r="M57" s="730"/>
      <c r="N57" s="730"/>
      <c r="O57" s="738"/>
      <c r="P57" s="722" t="s">
        <v>440</v>
      </c>
      <c r="Q57" s="722"/>
      <c r="R57" s="722"/>
      <c r="S57" s="722"/>
      <c r="T57" s="722"/>
      <c r="U57" s="722"/>
      <c r="V57" s="375"/>
    </row>
    <row r="58" spans="1:22" s="372" customFormat="1" ht="15" customHeight="1">
      <c r="A58" s="739"/>
      <c r="B58" s="733"/>
      <c r="C58" s="734"/>
      <c r="D58" s="734"/>
      <c r="E58" s="734"/>
      <c r="F58" s="746" t="s">
        <v>8</v>
      </c>
      <c r="G58" s="746" t="s">
        <v>34</v>
      </c>
      <c r="H58" s="746" t="s">
        <v>8</v>
      </c>
      <c r="I58" s="746" t="s">
        <v>99</v>
      </c>
      <c r="J58" s="721"/>
      <c r="K58" s="739"/>
      <c r="L58" s="733"/>
      <c r="M58" s="734"/>
      <c r="N58" s="734"/>
      <c r="O58" s="739"/>
      <c r="P58" s="727" t="s">
        <v>107</v>
      </c>
      <c r="Q58" s="730"/>
      <c r="R58" s="721" t="s">
        <v>114</v>
      </c>
      <c r="S58" s="722"/>
      <c r="T58" s="722"/>
      <c r="U58" s="722"/>
      <c r="V58" s="375"/>
    </row>
    <row r="59" spans="1:22" s="372" customFormat="1">
      <c r="A59" s="739"/>
      <c r="B59" s="733"/>
      <c r="C59" s="734"/>
      <c r="D59" s="734"/>
      <c r="E59" s="734"/>
      <c r="F59" s="746"/>
      <c r="G59" s="746"/>
      <c r="H59" s="746"/>
      <c r="I59" s="746"/>
      <c r="J59" s="721"/>
      <c r="K59" s="739"/>
      <c r="L59" s="733"/>
      <c r="M59" s="734"/>
      <c r="N59" s="734"/>
      <c r="O59" s="739"/>
      <c r="P59" s="733"/>
      <c r="Q59" s="734"/>
      <c r="R59" s="727" t="s">
        <v>43</v>
      </c>
      <c r="S59" s="721" t="s">
        <v>68</v>
      </c>
      <c r="T59" s="722"/>
      <c r="U59" s="722"/>
      <c r="V59" s="375"/>
    </row>
    <row r="60" spans="1:22" s="372" customFormat="1">
      <c r="A60" s="739"/>
      <c r="B60" s="733"/>
      <c r="C60" s="734"/>
      <c r="D60" s="734"/>
      <c r="E60" s="734"/>
      <c r="F60" s="746"/>
      <c r="G60" s="746"/>
      <c r="H60" s="746"/>
      <c r="I60" s="746"/>
      <c r="J60" s="721"/>
      <c r="K60" s="739"/>
      <c r="L60" s="733"/>
      <c r="M60" s="734"/>
      <c r="N60" s="734"/>
      <c r="O60" s="739"/>
      <c r="P60" s="731"/>
      <c r="Q60" s="734"/>
      <c r="R60" s="731"/>
      <c r="S60" s="452" t="s">
        <v>1</v>
      </c>
      <c r="T60" s="752" t="s">
        <v>69</v>
      </c>
      <c r="U60" s="751"/>
      <c r="V60" s="375"/>
    </row>
    <row r="61" spans="1:22" s="372" customFormat="1">
      <c r="A61" s="739"/>
      <c r="B61" s="733"/>
      <c r="C61" s="734"/>
      <c r="D61" s="734"/>
      <c r="E61" s="739"/>
      <c r="F61" s="451" t="s">
        <v>10</v>
      </c>
      <c r="G61" s="451" t="s">
        <v>11</v>
      </c>
      <c r="H61" s="451" t="s">
        <v>10</v>
      </c>
      <c r="I61" s="721" t="s">
        <v>11</v>
      </c>
      <c r="J61" s="722"/>
      <c r="K61" s="739"/>
      <c r="L61" s="733"/>
      <c r="M61" s="734"/>
      <c r="N61" s="734"/>
      <c r="O61" s="739"/>
      <c r="P61" s="452" t="s">
        <v>10</v>
      </c>
      <c r="Q61" s="721" t="s">
        <v>11</v>
      </c>
      <c r="R61" s="722"/>
      <c r="S61" s="722"/>
      <c r="T61" s="722"/>
      <c r="U61" s="722"/>
      <c r="V61" s="375"/>
    </row>
    <row r="62" spans="1:22" s="372" customFormat="1">
      <c r="A62" s="740"/>
      <c r="B62" s="731"/>
      <c r="C62" s="732"/>
      <c r="D62" s="732"/>
      <c r="E62" s="740"/>
      <c r="F62" s="451" t="s">
        <v>12</v>
      </c>
      <c r="G62" s="451" t="s">
        <v>13</v>
      </c>
      <c r="H62" s="451" t="s">
        <v>14</v>
      </c>
      <c r="I62" s="721" t="s">
        <v>15</v>
      </c>
      <c r="J62" s="722"/>
      <c r="K62" s="740"/>
      <c r="L62" s="731"/>
      <c r="M62" s="732"/>
      <c r="N62" s="732"/>
      <c r="O62" s="740"/>
      <c r="P62" s="451" t="s">
        <v>16</v>
      </c>
      <c r="Q62" s="451" t="s">
        <v>17</v>
      </c>
      <c r="R62" s="451" t="s">
        <v>18</v>
      </c>
      <c r="S62" s="451" t="s">
        <v>19</v>
      </c>
      <c r="T62" s="721" t="s">
        <v>20</v>
      </c>
      <c r="U62" s="722"/>
      <c r="V62" s="375"/>
    </row>
    <row r="63" spans="1:22" s="372" customFormat="1" ht="12.75" customHeight="1">
      <c r="E63" s="384"/>
      <c r="F63" s="385"/>
      <c r="G63" s="384"/>
      <c r="H63" s="384"/>
      <c r="I63" s="384"/>
      <c r="J63" s="384"/>
      <c r="O63" s="384"/>
      <c r="P63" s="385"/>
      <c r="Q63" s="384"/>
      <c r="R63" s="384"/>
      <c r="S63" s="384"/>
      <c r="T63" s="384"/>
      <c r="U63" s="384"/>
      <c r="V63" s="375"/>
    </row>
    <row r="64" spans="1:22" s="372" customFormat="1" ht="12.75" customHeight="1">
      <c r="A64" s="359" t="s">
        <v>391</v>
      </c>
      <c r="E64" s="375"/>
      <c r="F64" s="366" t="s">
        <v>70</v>
      </c>
      <c r="G64" s="365"/>
      <c r="H64" s="365"/>
      <c r="I64" s="365"/>
      <c r="J64" s="365"/>
      <c r="K64" s="359" t="s">
        <v>391</v>
      </c>
      <c r="L64" s="365"/>
      <c r="M64" s="365"/>
      <c r="N64" s="365"/>
      <c r="O64" s="365"/>
      <c r="P64" s="366" t="s">
        <v>70</v>
      </c>
      <c r="Q64" s="365"/>
      <c r="R64" s="365"/>
      <c r="S64" s="365"/>
      <c r="T64" s="365"/>
      <c r="U64" s="170" t="s">
        <v>0</v>
      </c>
      <c r="V64" s="373"/>
    </row>
    <row r="65" spans="2:22" s="372" customFormat="1" ht="12.75" customHeight="1">
      <c r="C65" s="380" t="s">
        <v>73</v>
      </c>
      <c r="D65" s="372">
        <v>5</v>
      </c>
      <c r="E65" s="375"/>
      <c r="F65" s="172">
        <v>128</v>
      </c>
      <c r="G65" s="175">
        <v>1858</v>
      </c>
      <c r="H65" s="175">
        <v>7</v>
      </c>
      <c r="I65" s="175">
        <v>713</v>
      </c>
      <c r="J65" s="269" t="s">
        <v>0</v>
      </c>
      <c r="M65" s="380" t="s">
        <v>73</v>
      </c>
      <c r="N65" s="372">
        <v>5</v>
      </c>
      <c r="O65" s="375"/>
      <c r="P65" s="172">
        <v>14868</v>
      </c>
      <c r="Q65" s="360" t="s">
        <v>33</v>
      </c>
      <c r="R65" s="360" t="s">
        <v>33</v>
      </c>
      <c r="S65" s="175" t="s">
        <v>33</v>
      </c>
      <c r="T65" s="360" t="s">
        <v>71</v>
      </c>
      <c r="U65" s="269" t="s">
        <v>0</v>
      </c>
      <c r="V65" s="373"/>
    </row>
    <row r="66" spans="2:22" s="372" customFormat="1" ht="12.75" customHeight="1">
      <c r="B66" s="372">
        <v>5</v>
      </c>
      <c r="C66" s="380" t="s">
        <v>71</v>
      </c>
      <c r="D66" s="372">
        <v>10</v>
      </c>
      <c r="E66" s="375"/>
      <c r="F66" s="172">
        <v>186</v>
      </c>
      <c r="G66" s="175">
        <v>1885</v>
      </c>
      <c r="H66" s="175">
        <v>5</v>
      </c>
      <c r="I66" s="360">
        <v>46</v>
      </c>
      <c r="J66" s="269" t="s">
        <v>0</v>
      </c>
      <c r="L66" s="372">
        <v>5</v>
      </c>
      <c r="M66" s="380" t="s">
        <v>71</v>
      </c>
      <c r="N66" s="372">
        <v>10</v>
      </c>
      <c r="O66" s="375"/>
      <c r="P66" s="225">
        <v>128</v>
      </c>
      <c r="Q66" s="360">
        <v>19</v>
      </c>
      <c r="R66" s="360">
        <v>27</v>
      </c>
      <c r="S66" s="360" t="s">
        <v>33</v>
      </c>
      <c r="T66" s="360">
        <v>0</v>
      </c>
      <c r="U66" s="269" t="s">
        <v>0</v>
      </c>
      <c r="V66" s="373"/>
    </row>
    <row r="67" spans="2:22" s="372" customFormat="1" ht="12.75" customHeight="1">
      <c r="B67" s="372">
        <v>10</v>
      </c>
      <c r="C67" s="380" t="s">
        <v>71</v>
      </c>
      <c r="D67" s="372">
        <v>20</v>
      </c>
      <c r="E67" s="375"/>
      <c r="F67" s="172">
        <v>187</v>
      </c>
      <c r="G67" s="175">
        <v>7297</v>
      </c>
      <c r="H67" s="175">
        <v>7</v>
      </c>
      <c r="I67" s="175" t="s">
        <v>33</v>
      </c>
      <c r="J67" s="269" t="s">
        <v>0</v>
      </c>
      <c r="L67" s="372">
        <v>10</v>
      </c>
      <c r="M67" s="380" t="s">
        <v>71</v>
      </c>
      <c r="N67" s="372">
        <v>20</v>
      </c>
      <c r="O67" s="375"/>
      <c r="P67" s="172" t="s">
        <v>33</v>
      </c>
      <c r="Q67" s="175" t="s">
        <v>33</v>
      </c>
      <c r="R67" s="175">
        <v>50</v>
      </c>
      <c r="S67" s="175" t="s">
        <v>33</v>
      </c>
      <c r="T67" s="175">
        <v>1</v>
      </c>
      <c r="U67" s="269" t="s">
        <v>0</v>
      </c>
      <c r="V67" s="373"/>
    </row>
    <row r="68" spans="2:22" s="372" customFormat="1" ht="12.75" customHeight="1">
      <c r="B68" s="372">
        <v>20</v>
      </c>
      <c r="C68" s="380" t="s">
        <v>71</v>
      </c>
      <c r="D68" s="372">
        <v>50</v>
      </c>
      <c r="E68" s="375"/>
      <c r="F68" s="172">
        <v>278</v>
      </c>
      <c r="G68" s="175">
        <v>13437</v>
      </c>
      <c r="H68" s="175">
        <v>19</v>
      </c>
      <c r="I68" s="175">
        <v>1771</v>
      </c>
      <c r="J68" s="269" t="s">
        <v>0</v>
      </c>
      <c r="L68" s="372">
        <v>20</v>
      </c>
      <c r="M68" s="380" t="s">
        <v>71</v>
      </c>
      <c r="N68" s="372">
        <v>50</v>
      </c>
      <c r="O68" s="375"/>
      <c r="P68" s="172">
        <v>16228</v>
      </c>
      <c r="Q68" s="175">
        <v>1407</v>
      </c>
      <c r="R68" s="175">
        <v>364</v>
      </c>
      <c r="S68" s="360">
        <v>325</v>
      </c>
      <c r="T68" s="360" t="s">
        <v>33</v>
      </c>
      <c r="U68" s="269" t="s">
        <v>0</v>
      </c>
      <c r="V68" s="373"/>
    </row>
    <row r="69" spans="2:22" s="372" customFormat="1" ht="12.75" customHeight="1">
      <c r="B69" s="372">
        <v>50</v>
      </c>
      <c r="C69" s="380" t="s">
        <v>71</v>
      </c>
      <c r="D69" s="372">
        <v>100</v>
      </c>
      <c r="E69" s="375"/>
      <c r="F69" s="172">
        <v>433</v>
      </c>
      <c r="G69" s="175">
        <v>53343</v>
      </c>
      <c r="H69" s="175">
        <v>28</v>
      </c>
      <c r="I69" s="175">
        <v>3724</v>
      </c>
      <c r="J69" s="269" t="s">
        <v>0</v>
      </c>
      <c r="L69" s="372">
        <v>50</v>
      </c>
      <c r="M69" s="380" t="s">
        <v>71</v>
      </c>
      <c r="N69" s="372">
        <v>100</v>
      </c>
      <c r="O69" s="375"/>
      <c r="P69" s="172">
        <v>34862</v>
      </c>
      <c r="Q69" s="175">
        <v>2950</v>
      </c>
      <c r="R69" s="175">
        <v>774</v>
      </c>
      <c r="S69" s="175">
        <v>611</v>
      </c>
      <c r="T69" s="360" t="s">
        <v>33</v>
      </c>
      <c r="U69" s="269" t="s">
        <v>0</v>
      </c>
      <c r="V69" s="373"/>
    </row>
    <row r="70" spans="2:22" s="372" customFormat="1" ht="12.75" customHeight="1">
      <c r="B70" s="372">
        <v>100</v>
      </c>
      <c r="C70" s="380" t="s">
        <v>71</v>
      </c>
      <c r="D70" s="372">
        <v>200</v>
      </c>
      <c r="E70" s="375"/>
      <c r="F70" s="172">
        <v>354</v>
      </c>
      <c r="G70" s="175">
        <v>71842</v>
      </c>
      <c r="H70" s="175">
        <v>38</v>
      </c>
      <c r="I70" s="175">
        <v>8340</v>
      </c>
      <c r="J70" s="269" t="s">
        <v>0</v>
      </c>
      <c r="L70" s="372">
        <v>100</v>
      </c>
      <c r="M70" s="380" t="s">
        <v>71</v>
      </c>
      <c r="N70" s="372">
        <v>200</v>
      </c>
      <c r="O70" s="375"/>
      <c r="P70" s="172">
        <v>74871</v>
      </c>
      <c r="Q70" s="175">
        <v>7329</v>
      </c>
      <c r="R70" s="175">
        <v>1010</v>
      </c>
      <c r="S70" s="175">
        <v>985</v>
      </c>
      <c r="T70" s="360">
        <v>2</v>
      </c>
      <c r="U70" s="269" t="s">
        <v>0</v>
      </c>
      <c r="V70" s="373"/>
    </row>
    <row r="71" spans="2:22" s="372" customFormat="1" ht="12.75" customHeight="1">
      <c r="B71" s="372">
        <v>200</v>
      </c>
      <c r="C71" s="380" t="s">
        <v>71</v>
      </c>
      <c r="D71" s="372">
        <v>500</v>
      </c>
      <c r="E71" s="375"/>
      <c r="F71" s="172">
        <v>92</v>
      </c>
      <c r="G71" s="175">
        <v>27108</v>
      </c>
      <c r="H71" s="175">
        <v>22</v>
      </c>
      <c r="I71" s="175">
        <v>7170</v>
      </c>
      <c r="J71" s="269" t="s">
        <v>0</v>
      </c>
      <c r="L71" s="372">
        <v>200</v>
      </c>
      <c r="M71" s="380" t="s">
        <v>71</v>
      </c>
      <c r="N71" s="372">
        <v>500</v>
      </c>
      <c r="O71" s="375"/>
      <c r="P71" s="172">
        <v>64548</v>
      </c>
      <c r="Q71" s="175">
        <v>6148</v>
      </c>
      <c r="R71" s="175">
        <v>1022</v>
      </c>
      <c r="S71" s="175">
        <v>968</v>
      </c>
      <c r="T71" s="175" t="s">
        <v>33</v>
      </c>
      <c r="U71" s="269" t="s">
        <v>0</v>
      </c>
      <c r="V71" s="373"/>
    </row>
    <row r="72" spans="2:22" s="372" customFormat="1" ht="12.75" customHeight="1">
      <c r="B72" s="372">
        <v>500</v>
      </c>
      <c r="C72" s="380" t="s">
        <v>71</v>
      </c>
      <c r="D72" s="372">
        <v>1000</v>
      </c>
      <c r="E72" s="375"/>
      <c r="F72" s="172">
        <v>7</v>
      </c>
      <c r="G72" s="175">
        <v>3142</v>
      </c>
      <c r="H72" s="175">
        <v>2</v>
      </c>
      <c r="I72" s="360" t="s">
        <v>33</v>
      </c>
      <c r="J72" s="269" t="s">
        <v>0</v>
      </c>
      <c r="L72" s="372">
        <v>500</v>
      </c>
      <c r="M72" s="380" t="s">
        <v>71</v>
      </c>
      <c r="N72" s="372">
        <v>1000</v>
      </c>
      <c r="O72" s="375"/>
      <c r="P72" s="172" t="s">
        <v>33</v>
      </c>
      <c r="Q72" s="175" t="s">
        <v>33</v>
      </c>
      <c r="R72" s="175" t="s">
        <v>33</v>
      </c>
      <c r="S72" s="175" t="s">
        <v>33</v>
      </c>
      <c r="T72" s="175" t="s">
        <v>71</v>
      </c>
      <c r="U72" s="269" t="s">
        <v>0</v>
      </c>
      <c r="V72" s="373"/>
    </row>
    <row r="73" spans="2:22" s="372" customFormat="1" ht="12.75" customHeight="1">
      <c r="B73" s="372">
        <v>1000</v>
      </c>
      <c r="C73" s="380" t="s">
        <v>74</v>
      </c>
      <c r="D73" s="372" t="s">
        <v>75</v>
      </c>
      <c r="E73" s="375"/>
      <c r="F73" s="172" t="s">
        <v>71</v>
      </c>
      <c r="G73" s="175" t="s">
        <v>71</v>
      </c>
      <c r="H73" s="175" t="s">
        <v>71</v>
      </c>
      <c r="I73" s="175" t="s">
        <v>71</v>
      </c>
      <c r="J73" s="269" t="s">
        <v>0</v>
      </c>
      <c r="L73" s="372">
        <v>1000</v>
      </c>
      <c r="M73" s="380" t="s">
        <v>74</v>
      </c>
      <c r="N73" s="372" t="s">
        <v>75</v>
      </c>
      <c r="O73" s="375"/>
      <c r="P73" s="172" t="s">
        <v>71</v>
      </c>
      <c r="Q73" s="175" t="s">
        <v>71</v>
      </c>
      <c r="R73" s="175" t="s">
        <v>71</v>
      </c>
      <c r="S73" s="175" t="s">
        <v>71</v>
      </c>
      <c r="T73" s="175" t="s">
        <v>71</v>
      </c>
      <c r="U73" s="269" t="s">
        <v>0</v>
      </c>
      <c r="V73" s="373"/>
    </row>
    <row r="74" spans="2:22" s="372" customFormat="1" ht="12.75" customHeight="1">
      <c r="B74" s="372" t="s">
        <v>76</v>
      </c>
      <c r="C74" s="290" t="s">
        <v>77</v>
      </c>
      <c r="E74" s="375"/>
      <c r="F74" s="172">
        <v>1665</v>
      </c>
      <c r="G74" s="268">
        <v>179912</v>
      </c>
      <c r="H74" s="175">
        <v>128</v>
      </c>
      <c r="I74" s="175">
        <v>26457</v>
      </c>
      <c r="J74" s="269" t="s">
        <v>0</v>
      </c>
      <c r="L74" s="372" t="s">
        <v>76</v>
      </c>
      <c r="M74" s="290" t="s">
        <v>77</v>
      </c>
      <c r="O74" s="375"/>
      <c r="P74" s="172">
        <v>251156</v>
      </c>
      <c r="Q74" s="175">
        <v>22890</v>
      </c>
      <c r="R74" s="175">
        <v>3567</v>
      </c>
      <c r="S74" s="175">
        <v>3249</v>
      </c>
      <c r="T74" s="175" t="s">
        <v>33</v>
      </c>
      <c r="U74" s="269" t="s">
        <v>0</v>
      </c>
      <c r="V74" s="373"/>
    </row>
    <row r="75" spans="2:22" s="372" customFormat="1" ht="12.75" customHeight="1">
      <c r="B75" s="372" t="s">
        <v>0</v>
      </c>
      <c r="E75" s="375"/>
      <c r="F75" s="366" t="s">
        <v>72</v>
      </c>
      <c r="G75" s="365"/>
      <c r="H75" s="365"/>
      <c r="I75" s="365"/>
      <c r="J75" s="365"/>
      <c r="L75" s="365"/>
      <c r="M75" s="365"/>
      <c r="N75" s="365"/>
      <c r="O75" s="365"/>
      <c r="P75" s="366" t="s">
        <v>72</v>
      </c>
      <c r="Q75" s="365"/>
      <c r="R75" s="365"/>
      <c r="S75" s="514" t="s">
        <v>0</v>
      </c>
      <c r="T75" s="514" t="s">
        <v>0</v>
      </c>
      <c r="U75" s="170" t="s">
        <v>0</v>
      </c>
      <c r="V75" s="373"/>
    </row>
    <row r="76" spans="2:22" s="372" customFormat="1" ht="12.75" customHeight="1">
      <c r="B76" s="288"/>
      <c r="C76" s="380" t="s">
        <v>73</v>
      </c>
      <c r="D76" s="288">
        <v>50</v>
      </c>
      <c r="E76" s="375"/>
      <c r="F76" s="172">
        <v>735</v>
      </c>
      <c r="G76" s="175">
        <v>11191</v>
      </c>
      <c r="H76" s="175">
        <v>28</v>
      </c>
      <c r="I76" s="175">
        <v>645</v>
      </c>
      <c r="J76" s="269" t="s">
        <v>0</v>
      </c>
      <c r="L76" s="288"/>
      <c r="M76" s="380" t="s">
        <v>73</v>
      </c>
      <c r="N76" s="288">
        <v>50</v>
      </c>
      <c r="O76" s="375"/>
      <c r="P76" s="172">
        <v>3407</v>
      </c>
      <c r="Q76" s="175">
        <v>351</v>
      </c>
      <c r="R76" s="175">
        <v>293</v>
      </c>
      <c r="S76" s="175">
        <v>215</v>
      </c>
      <c r="T76" s="175">
        <v>1</v>
      </c>
      <c r="U76" s="269" t="s">
        <v>0</v>
      </c>
      <c r="V76" s="373"/>
    </row>
    <row r="77" spans="2:22" s="372" customFormat="1" ht="12.75" customHeight="1">
      <c r="B77" s="288">
        <v>50</v>
      </c>
      <c r="C77" s="380" t="s">
        <v>71</v>
      </c>
      <c r="D77" s="288">
        <v>100</v>
      </c>
      <c r="E77" s="375"/>
      <c r="F77" s="172">
        <v>220</v>
      </c>
      <c r="G77" s="175">
        <v>16223</v>
      </c>
      <c r="H77" s="175">
        <v>17</v>
      </c>
      <c r="I77" s="175">
        <v>1380</v>
      </c>
      <c r="J77" s="269" t="s">
        <v>0</v>
      </c>
      <c r="L77" s="288">
        <v>50</v>
      </c>
      <c r="M77" s="380" t="s">
        <v>71</v>
      </c>
      <c r="N77" s="288">
        <v>100</v>
      </c>
      <c r="O77" s="375"/>
      <c r="P77" s="172">
        <v>12380</v>
      </c>
      <c r="Q77" s="175">
        <v>983</v>
      </c>
      <c r="R77" s="175">
        <v>396</v>
      </c>
      <c r="S77" s="175">
        <v>376</v>
      </c>
      <c r="T77" s="175" t="s">
        <v>33</v>
      </c>
      <c r="U77" s="269" t="s">
        <v>0</v>
      </c>
      <c r="V77" s="373"/>
    </row>
    <row r="78" spans="2:22" s="372" customFormat="1" ht="12.75" customHeight="1">
      <c r="B78" s="288">
        <v>100</v>
      </c>
      <c r="C78" s="380" t="s">
        <v>71</v>
      </c>
      <c r="D78" s="288">
        <v>200</v>
      </c>
      <c r="E78" s="375"/>
      <c r="F78" s="172">
        <v>419</v>
      </c>
      <c r="G78" s="175">
        <v>61406</v>
      </c>
      <c r="H78" s="175">
        <v>38</v>
      </c>
      <c r="I78" s="175">
        <v>5540</v>
      </c>
      <c r="J78" s="269" t="s">
        <v>0</v>
      </c>
      <c r="L78" s="288">
        <v>100</v>
      </c>
      <c r="M78" s="380" t="s">
        <v>71</v>
      </c>
      <c r="N78" s="288">
        <v>200</v>
      </c>
      <c r="O78" s="375"/>
      <c r="P78" s="172">
        <v>60249</v>
      </c>
      <c r="Q78" s="175">
        <v>4966</v>
      </c>
      <c r="R78" s="175">
        <v>574</v>
      </c>
      <c r="S78" s="175">
        <v>422</v>
      </c>
      <c r="T78" s="175" t="s">
        <v>33</v>
      </c>
      <c r="U78" s="269" t="s">
        <v>0</v>
      </c>
      <c r="V78" s="373"/>
    </row>
    <row r="79" spans="2:22" s="372" customFormat="1" ht="12.75" customHeight="1">
      <c r="B79" s="288">
        <v>200</v>
      </c>
      <c r="C79" s="380" t="s">
        <v>78</v>
      </c>
      <c r="D79" s="372" t="s">
        <v>75</v>
      </c>
      <c r="E79" s="375"/>
      <c r="F79" s="172">
        <v>291</v>
      </c>
      <c r="G79" s="175">
        <v>91092</v>
      </c>
      <c r="H79" s="175">
        <v>45</v>
      </c>
      <c r="I79" s="175">
        <v>18892</v>
      </c>
      <c r="J79" s="269" t="s">
        <v>0</v>
      </c>
      <c r="L79" s="288">
        <v>200</v>
      </c>
      <c r="M79" s="380" t="s">
        <v>78</v>
      </c>
      <c r="N79" s="372" t="s">
        <v>75</v>
      </c>
      <c r="O79" s="375"/>
      <c r="P79" s="172">
        <v>175120</v>
      </c>
      <c r="Q79" s="175">
        <v>16589</v>
      </c>
      <c r="R79" s="175">
        <v>2303</v>
      </c>
      <c r="S79" s="175">
        <v>2235</v>
      </c>
      <c r="T79" s="175">
        <v>1</v>
      </c>
      <c r="U79" s="269" t="s">
        <v>0</v>
      </c>
      <c r="V79" s="373"/>
    </row>
    <row r="80" spans="2:22" s="372" customFormat="1" ht="12.75" customHeight="1">
      <c r="C80" s="290" t="s">
        <v>77</v>
      </c>
      <c r="E80" s="375"/>
      <c r="F80" s="172">
        <v>1665</v>
      </c>
      <c r="G80" s="268">
        <v>179912</v>
      </c>
      <c r="H80" s="175">
        <v>128</v>
      </c>
      <c r="I80" s="175">
        <v>26457</v>
      </c>
      <c r="J80" s="269" t="s">
        <v>0</v>
      </c>
      <c r="M80" s="290" t="s">
        <v>77</v>
      </c>
      <c r="O80" s="375"/>
      <c r="P80" s="172">
        <v>251156</v>
      </c>
      <c r="Q80" s="175">
        <v>22890</v>
      </c>
      <c r="R80" s="175">
        <v>3567</v>
      </c>
      <c r="S80" s="175">
        <v>3249</v>
      </c>
      <c r="T80" s="175" t="s">
        <v>33</v>
      </c>
      <c r="U80" s="269" t="s">
        <v>0</v>
      </c>
      <c r="V80" s="373"/>
    </row>
    <row r="81" spans="1:22" s="372" customFormat="1" ht="12.75" customHeight="1">
      <c r="A81" s="359"/>
      <c r="E81" s="375"/>
      <c r="F81" s="314"/>
      <c r="G81" s="308"/>
      <c r="H81" s="308"/>
      <c r="I81" s="308"/>
      <c r="J81" s="308"/>
      <c r="K81" s="359"/>
      <c r="O81" s="375"/>
      <c r="P81" s="516"/>
      <c r="Q81" s="517"/>
      <c r="R81" s="517"/>
      <c r="S81" s="517"/>
      <c r="T81" s="517"/>
      <c r="U81" s="308"/>
      <c r="V81" s="373"/>
    </row>
    <row r="82" spans="1:22" s="372" customFormat="1" ht="12.75" customHeight="1">
      <c r="A82" s="392" t="s">
        <v>392</v>
      </c>
      <c r="E82" s="375"/>
      <c r="F82" s="366" t="s">
        <v>70</v>
      </c>
      <c r="G82" s="365"/>
      <c r="H82" s="365"/>
      <c r="I82" s="365"/>
      <c r="J82" s="365"/>
      <c r="K82" s="392" t="s">
        <v>392</v>
      </c>
      <c r="L82" s="365"/>
      <c r="M82" s="365"/>
      <c r="N82" s="365"/>
      <c r="O82" s="365"/>
      <c r="P82" s="515" t="s">
        <v>70</v>
      </c>
      <c r="Q82" s="514"/>
      <c r="R82" s="514"/>
      <c r="S82" s="514"/>
      <c r="T82" s="514"/>
      <c r="U82" s="170" t="s">
        <v>0</v>
      </c>
      <c r="V82" s="373"/>
    </row>
    <row r="83" spans="1:22" s="372" customFormat="1" ht="12.75" customHeight="1">
      <c r="A83" s="381"/>
      <c r="C83" s="380" t="s">
        <v>73</v>
      </c>
      <c r="D83" s="372">
        <v>5</v>
      </c>
      <c r="E83" s="375"/>
      <c r="F83" s="172">
        <v>29</v>
      </c>
      <c r="G83" s="175">
        <v>945</v>
      </c>
      <c r="H83" s="175">
        <v>2</v>
      </c>
      <c r="I83" s="360" t="s">
        <v>33</v>
      </c>
      <c r="J83" s="269" t="s">
        <v>0</v>
      </c>
      <c r="K83" s="381"/>
      <c r="M83" s="380" t="s">
        <v>73</v>
      </c>
      <c r="N83" s="372">
        <v>5</v>
      </c>
      <c r="O83" s="375"/>
      <c r="P83" s="172" t="s">
        <v>33</v>
      </c>
      <c r="Q83" s="175" t="s">
        <v>33</v>
      </c>
      <c r="R83" s="175" t="s">
        <v>33</v>
      </c>
      <c r="S83" s="175" t="s">
        <v>71</v>
      </c>
      <c r="T83" s="175" t="s">
        <v>33</v>
      </c>
      <c r="U83" s="269" t="s">
        <v>0</v>
      </c>
      <c r="V83" s="373"/>
    </row>
    <row r="84" spans="1:22" s="372" customFormat="1" ht="12.75" customHeight="1">
      <c r="B84" s="372">
        <v>5</v>
      </c>
      <c r="C84" s="380" t="s">
        <v>71</v>
      </c>
      <c r="D84" s="372">
        <v>10</v>
      </c>
      <c r="E84" s="375"/>
      <c r="F84" s="172">
        <v>66</v>
      </c>
      <c r="G84" s="360">
        <v>760</v>
      </c>
      <c r="H84" s="175">
        <v>4</v>
      </c>
      <c r="I84" s="175">
        <v>53</v>
      </c>
      <c r="J84" s="269" t="s">
        <v>0</v>
      </c>
      <c r="L84" s="372">
        <v>5</v>
      </c>
      <c r="M84" s="380" t="s">
        <v>71</v>
      </c>
      <c r="N84" s="372">
        <v>10</v>
      </c>
      <c r="O84" s="375"/>
      <c r="P84" s="172">
        <v>43</v>
      </c>
      <c r="Q84" s="175">
        <v>6</v>
      </c>
      <c r="R84" s="175">
        <v>47</v>
      </c>
      <c r="S84" s="175">
        <v>30</v>
      </c>
      <c r="T84" s="175">
        <v>1</v>
      </c>
      <c r="U84" s="269" t="s">
        <v>0</v>
      </c>
      <c r="V84" s="373"/>
    </row>
    <row r="85" spans="1:22" s="372" customFormat="1" ht="12.75" customHeight="1">
      <c r="B85" s="372">
        <v>10</v>
      </c>
      <c r="C85" s="380" t="s">
        <v>71</v>
      </c>
      <c r="D85" s="372">
        <v>20</v>
      </c>
      <c r="E85" s="375"/>
      <c r="F85" s="172">
        <v>67</v>
      </c>
      <c r="G85" s="175">
        <v>1117</v>
      </c>
      <c r="H85" s="175">
        <v>6</v>
      </c>
      <c r="I85" s="175">
        <v>71</v>
      </c>
      <c r="J85" s="269" t="s">
        <v>0</v>
      </c>
      <c r="L85" s="372">
        <v>10</v>
      </c>
      <c r="M85" s="380" t="s">
        <v>71</v>
      </c>
      <c r="N85" s="372">
        <v>20</v>
      </c>
      <c r="O85" s="375"/>
      <c r="P85" s="172">
        <v>63</v>
      </c>
      <c r="Q85" s="175">
        <v>6</v>
      </c>
      <c r="R85" s="175">
        <v>66</v>
      </c>
      <c r="S85" s="175">
        <v>45</v>
      </c>
      <c r="T85" s="175">
        <v>1</v>
      </c>
      <c r="U85" s="269" t="s">
        <v>0</v>
      </c>
      <c r="V85" s="373"/>
    </row>
    <row r="86" spans="1:22" s="372" customFormat="1" ht="12.75" customHeight="1">
      <c r="B86" s="372">
        <v>20</v>
      </c>
      <c r="C86" s="380" t="s">
        <v>71</v>
      </c>
      <c r="D86" s="372">
        <v>50</v>
      </c>
      <c r="E86" s="375"/>
      <c r="F86" s="172">
        <v>72</v>
      </c>
      <c r="G86" s="175">
        <v>2388</v>
      </c>
      <c r="H86" s="175">
        <v>8</v>
      </c>
      <c r="I86" s="175" t="s">
        <v>33</v>
      </c>
      <c r="J86" s="269" t="s">
        <v>0</v>
      </c>
      <c r="L86" s="372">
        <v>20</v>
      </c>
      <c r="M86" s="380" t="s">
        <v>71</v>
      </c>
      <c r="N86" s="372">
        <v>50</v>
      </c>
      <c r="O86" s="375"/>
      <c r="P86" s="172" t="s">
        <v>33</v>
      </c>
      <c r="Q86" s="175" t="s">
        <v>33</v>
      </c>
      <c r="R86" s="175">
        <v>185</v>
      </c>
      <c r="S86" s="175">
        <v>180</v>
      </c>
      <c r="T86" s="175">
        <v>0</v>
      </c>
      <c r="U86" s="269" t="s">
        <v>0</v>
      </c>
      <c r="V86" s="373"/>
    </row>
    <row r="87" spans="1:22" s="372" customFormat="1" ht="12.75" customHeight="1">
      <c r="B87" s="372">
        <v>50</v>
      </c>
      <c r="C87" s="380" t="s">
        <v>71</v>
      </c>
      <c r="D87" s="372">
        <v>100</v>
      </c>
      <c r="E87" s="375"/>
      <c r="F87" s="172">
        <v>123</v>
      </c>
      <c r="G87" s="175">
        <v>9188</v>
      </c>
      <c r="H87" s="175">
        <v>27</v>
      </c>
      <c r="I87" s="175">
        <v>3809</v>
      </c>
      <c r="J87" s="269" t="s">
        <v>0</v>
      </c>
      <c r="L87" s="372">
        <v>50</v>
      </c>
      <c r="M87" s="380" t="s">
        <v>71</v>
      </c>
      <c r="N87" s="372">
        <v>100</v>
      </c>
      <c r="O87" s="375"/>
      <c r="P87" s="172">
        <v>37768</v>
      </c>
      <c r="Q87" s="175">
        <v>3609</v>
      </c>
      <c r="R87" s="175">
        <v>200</v>
      </c>
      <c r="S87" s="175">
        <v>164</v>
      </c>
      <c r="T87" s="175">
        <v>0</v>
      </c>
      <c r="U87" s="269" t="s">
        <v>0</v>
      </c>
      <c r="V87" s="373"/>
    </row>
    <row r="88" spans="1:22" s="372" customFormat="1" ht="12.75" customHeight="1">
      <c r="B88" s="372">
        <v>100</v>
      </c>
      <c r="C88" s="380" t="s">
        <v>71</v>
      </c>
      <c r="D88" s="372">
        <v>200</v>
      </c>
      <c r="E88" s="375"/>
      <c r="F88" s="172">
        <v>110</v>
      </c>
      <c r="G88" s="175">
        <v>9835</v>
      </c>
      <c r="H88" s="175">
        <v>21</v>
      </c>
      <c r="I88" s="175">
        <v>2800</v>
      </c>
      <c r="J88" s="269" t="s">
        <v>0</v>
      </c>
      <c r="L88" s="372">
        <v>100</v>
      </c>
      <c r="M88" s="380" t="s">
        <v>71</v>
      </c>
      <c r="N88" s="372">
        <v>200</v>
      </c>
      <c r="O88" s="375"/>
      <c r="P88" s="172">
        <v>26722</v>
      </c>
      <c r="Q88" s="175">
        <v>2649</v>
      </c>
      <c r="R88" s="175">
        <v>151</v>
      </c>
      <c r="S88" s="175">
        <v>132</v>
      </c>
      <c r="T88" s="175">
        <v>0</v>
      </c>
      <c r="U88" s="269" t="s">
        <v>0</v>
      </c>
      <c r="V88" s="373"/>
    </row>
    <row r="89" spans="1:22" s="372" customFormat="1" ht="12.75" customHeight="1">
      <c r="B89" s="372">
        <v>200</v>
      </c>
      <c r="C89" s="380" t="s">
        <v>71</v>
      </c>
      <c r="D89" s="372">
        <v>500</v>
      </c>
      <c r="E89" s="375"/>
      <c r="F89" s="172">
        <v>57</v>
      </c>
      <c r="G89" s="175">
        <v>9644</v>
      </c>
      <c r="H89" s="175">
        <v>26</v>
      </c>
      <c r="I89" s="175">
        <v>5552</v>
      </c>
      <c r="J89" s="269" t="s">
        <v>0</v>
      </c>
      <c r="L89" s="372">
        <v>200</v>
      </c>
      <c r="M89" s="380" t="s">
        <v>71</v>
      </c>
      <c r="N89" s="372">
        <v>500</v>
      </c>
      <c r="O89" s="375"/>
      <c r="P89" s="172">
        <v>44185</v>
      </c>
      <c r="Q89" s="175">
        <v>5484</v>
      </c>
      <c r="R89" s="175">
        <v>67</v>
      </c>
      <c r="S89" s="175" t="s">
        <v>33</v>
      </c>
      <c r="T89" s="175">
        <v>0</v>
      </c>
      <c r="U89" s="269" t="s">
        <v>0</v>
      </c>
      <c r="V89" s="373"/>
    </row>
    <row r="90" spans="1:22" s="372" customFormat="1" ht="12.75" customHeight="1">
      <c r="B90" s="372">
        <v>500</v>
      </c>
      <c r="C90" s="380" t="s">
        <v>71</v>
      </c>
      <c r="D90" s="372">
        <v>1000</v>
      </c>
      <c r="E90" s="375"/>
      <c r="F90" s="172">
        <v>4</v>
      </c>
      <c r="G90" s="175">
        <v>186</v>
      </c>
      <c r="H90" s="175">
        <v>1</v>
      </c>
      <c r="I90" s="175" t="s">
        <v>33</v>
      </c>
      <c r="J90" s="269" t="s">
        <v>0</v>
      </c>
      <c r="L90" s="372">
        <v>500</v>
      </c>
      <c r="M90" s="380" t="s">
        <v>71</v>
      </c>
      <c r="N90" s="372">
        <v>1000</v>
      </c>
      <c r="O90" s="375"/>
      <c r="P90" s="172" t="s">
        <v>33</v>
      </c>
      <c r="Q90" s="360" t="s">
        <v>33</v>
      </c>
      <c r="R90" s="360" t="s">
        <v>33</v>
      </c>
      <c r="S90" s="360" t="s">
        <v>71</v>
      </c>
      <c r="T90" s="360" t="s">
        <v>71</v>
      </c>
      <c r="U90" s="269" t="s">
        <v>0</v>
      </c>
      <c r="V90" s="373"/>
    </row>
    <row r="91" spans="1:22" s="372" customFormat="1" ht="12.75" customHeight="1">
      <c r="B91" s="372">
        <v>1000</v>
      </c>
      <c r="C91" s="380" t="s">
        <v>74</v>
      </c>
      <c r="D91" s="372" t="s">
        <v>75</v>
      </c>
      <c r="E91" s="375"/>
      <c r="F91" s="172" t="s">
        <v>71</v>
      </c>
      <c r="G91" s="360" t="s">
        <v>71</v>
      </c>
      <c r="H91" s="175" t="s">
        <v>71</v>
      </c>
      <c r="I91" s="360" t="s">
        <v>71</v>
      </c>
      <c r="J91" s="269" t="s">
        <v>0</v>
      </c>
      <c r="L91" s="372">
        <v>1000</v>
      </c>
      <c r="M91" s="380" t="s">
        <v>74</v>
      </c>
      <c r="N91" s="372" t="s">
        <v>75</v>
      </c>
      <c r="O91" s="375"/>
      <c r="P91" s="225" t="s">
        <v>71</v>
      </c>
      <c r="Q91" s="360" t="s">
        <v>71</v>
      </c>
      <c r="R91" s="360" t="s">
        <v>71</v>
      </c>
      <c r="S91" s="360" t="s">
        <v>71</v>
      </c>
      <c r="T91" s="175" t="s">
        <v>71</v>
      </c>
      <c r="U91" s="269" t="s">
        <v>0</v>
      </c>
      <c r="V91" s="373"/>
    </row>
    <row r="92" spans="1:22" s="372" customFormat="1" ht="12.75" customHeight="1">
      <c r="B92" s="372" t="s">
        <v>76</v>
      </c>
      <c r="C92" s="290" t="s">
        <v>77</v>
      </c>
      <c r="E92" s="375"/>
      <c r="F92" s="172">
        <v>528</v>
      </c>
      <c r="G92" s="175">
        <v>34062</v>
      </c>
      <c r="H92" s="175">
        <v>95</v>
      </c>
      <c r="I92" s="175">
        <v>12905</v>
      </c>
      <c r="J92" s="269" t="s">
        <v>0</v>
      </c>
      <c r="L92" s="372" t="s">
        <v>76</v>
      </c>
      <c r="M92" s="290" t="s">
        <v>77</v>
      </c>
      <c r="O92" s="375"/>
      <c r="P92" s="223">
        <v>112523</v>
      </c>
      <c r="Q92" s="175">
        <v>12187</v>
      </c>
      <c r="R92" s="175">
        <v>718</v>
      </c>
      <c r="S92" s="175">
        <v>557</v>
      </c>
      <c r="T92" s="175">
        <v>4</v>
      </c>
      <c r="U92" s="269" t="s">
        <v>0</v>
      </c>
      <c r="V92" s="373"/>
    </row>
    <row r="93" spans="1:22" s="372" customFormat="1" ht="12.75" customHeight="1">
      <c r="B93" s="372" t="s">
        <v>0</v>
      </c>
      <c r="E93" s="375"/>
      <c r="F93" s="366" t="s">
        <v>72</v>
      </c>
      <c r="G93" s="365"/>
      <c r="H93" s="365"/>
      <c r="I93" s="365"/>
      <c r="J93" s="365"/>
      <c r="L93" s="365"/>
      <c r="M93" s="365"/>
      <c r="N93" s="365"/>
      <c r="O93" s="365"/>
      <c r="P93" s="366" t="s">
        <v>72</v>
      </c>
      <c r="Q93" s="365"/>
      <c r="R93" s="365"/>
      <c r="S93" s="365" t="s">
        <v>0</v>
      </c>
      <c r="T93" s="365" t="s">
        <v>0</v>
      </c>
      <c r="U93" s="170" t="s">
        <v>0</v>
      </c>
      <c r="V93" s="373"/>
    </row>
    <row r="94" spans="1:22" s="372" customFormat="1" ht="12.75" customHeight="1">
      <c r="B94" s="288"/>
      <c r="C94" s="380" t="s">
        <v>73</v>
      </c>
      <c r="D94" s="288">
        <v>50</v>
      </c>
      <c r="E94" s="375"/>
      <c r="F94" s="172">
        <v>343</v>
      </c>
      <c r="G94" s="175">
        <v>4278</v>
      </c>
      <c r="H94" s="175">
        <v>38</v>
      </c>
      <c r="I94" s="175">
        <v>567</v>
      </c>
      <c r="J94" s="269" t="s">
        <v>0</v>
      </c>
      <c r="L94" s="288"/>
      <c r="M94" s="380" t="s">
        <v>73</v>
      </c>
      <c r="N94" s="288">
        <v>50</v>
      </c>
      <c r="O94" s="375"/>
      <c r="P94" s="172">
        <v>2730</v>
      </c>
      <c r="Q94" s="175">
        <v>252</v>
      </c>
      <c r="R94" s="175">
        <v>316</v>
      </c>
      <c r="S94" s="175">
        <v>216</v>
      </c>
      <c r="T94" s="360" t="s">
        <v>33</v>
      </c>
      <c r="U94" s="269" t="s">
        <v>0</v>
      </c>
      <c r="V94" s="373"/>
    </row>
    <row r="95" spans="1:22" s="372" customFormat="1" ht="12.75" customHeight="1">
      <c r="B95" s="288">
        <v>50</v>
      </c>
      <c r="C95" s="380" t="s">
        <v>71</v>
      </c>
      <c r="D95" s="288">
        <v>100</v>
      </c>
      <c r="E95" s="375"/>
      <c r="F95" s="172">
        <v>74</v>
      </c>
      <c r="G95" s="175">
        <v>5241</v>
      </c>
      <c r="H95" s="175">
        <v>12</v>
      </c>
      <c r="I95" s="175">
        <v>892</v>
      </c>
      <c r="J95" s="269" t="s">
        <v>0</v>
      </c>
      <c r="L95" s="288">
        <v>50</v>
      </c>
      <c r="M95" s="380" t="s">
        <v>71</v>
      </c>
      <c r="N95" s="288">
        <v>100</v>
      </c>
      <c r="O95" s="375"/>
      <c r="P95" s="172">
        <v>6861</v>
      </c>
      <c r="Q95" s="175">
        <v>772</v>
      </c>
      <c r="R95" s="175">
        <v>120</v>
      </c>
      <c r="S95" s="175">
        <v>103</v>
      </c>
      <c r="T95" s="175" t="s">
        <v>33</v>
      </c>
      <c r="U95" s="269" t="s">
        <v>0</v>
      </c>
      <c r="V95" s="373"/>
    </row>
    <row r="96" spans="1:22" s="372" customFormat="1" ht="12.75" customHeight="1">
      <c r="B96" s="288">
        <v>100</v>
      </c>
      <c r="C96" s="380" t="s">
        <v>71</v>
      </c>
      <c r="D96" s="288">
        <v>200</v>
      </c>
      <c r="E96" s="375"/>
      <c r="F96" s="172">
        <v>65</v>
      </c>
      <c r="G96" s="175">
        <v>9033</v>
      </c>
      <c r="H96" s="175">
        <v>24</v>
      </c>
      <c r="I96" s="175">
        <v>3454</v>
      </c>
      <c r="J96" s="269" t="s">
        <v>0</v>
      </c>
      <c r="L96" s="288">
        <v>100</v>
      </c>
      <c r="M96" s="380" t="s">
        <v>71</v>
      </c>
      <c r="N96" s="288">
        <v>200</v>
      </c>
      <c r="O96" s="375"/>
      <c r="P96" s="172">
        <v>29724</v>
      </c>
      <c r="Q96" s="175" t="s">
        <v>33</v>
      </c>
      <c r="R96" s="175" t="s">
        <v>33</v>
      </c>
      <c r="S96" s="175" t="s">
        <v>33</v>
      </c>
      <c r="T96" s="360">
        <v>0</v>
      </c>
      <c r="U96" s="269" t="s">
        <v>0</v>
      </c>
      <c r="V96" s="373"/>
    </row>
    <row r="97" spans="1:22" s="372" customFormat="1" ht="12.75" customHeight="1">
      <c r="B97" s="288">
        <v>200</v>
      </c>
      <c r="C97" s="380" t="s">
        <v>78</v>
      </c>
      <c r="D97" s="372" t="s">
        <v>75</v>
      </c>
      <c r="E97" s="375"/>
      <c r="F97" s="172">
        <v>46</v>
      </c>
      <c r="G97" s="175">
        <v>15510</v>
      </c>
      <c r="H97" s="175">
        <v>21</v>
      </c>
      <c r="I97" s="175">
        <v>7992</v>
      </c>
      <c r="J97" s="269" t="s">
        <v>0</v>
      </c>
      <c r="L97" s="288">
        <v>200</v>
      </c>
      <c r="M97" s="380" t="s">
        <v>78</v>
      </c>
      <c r="N97" s="372" t="s">
        <v>75</v>
      </c>
      <c r="O97" s="375"/>
      <c r="P97" s="172">
        <v>73208</v>
      </c>
      <c r="Q97" s="175" t="s">
        <v>33</v>
      </c>
      <c r="R97" s="175" t="s">
        <v>33</v>
      </c>
      <c r="S97" s="175" t="s">
        <v>71</v>
      </c>
      <c r="T97" s="175" t="s">
        <v>71</v>
      </c>
      <c r="U97" s="269" t="s">
        <v>0</v>
      </c>
      <c r="V97" s="373"/>
    </row>
    <row r="98" spans="1:22" s="372" customFormat="1" ht="12.75" customHeight="1">
      <c r="A98" s="379"/>
      <c r="B98" s="379"/>
      <c r="C98" s="11" t="s">
        <v>77</v>
      </c>
      <c r="D98" s="379"/>
      <c r="E98" s="379"/>
      <c r="F98" s="173">
        <v>528</v>
      </c>
      <c r="G98" s="169">
        <v>34062</v>
      </c>
      <c r="H98" s="169">
        <v>95</v>
      </c>
      <c r="I98" s="169">
        <v>12905</v>
      </c>
      <c r="J98" s="362" t="s">
        <v>0</v>
      </c>
      <c r="K98" s="379"/>
      <c r="L98" s="379"/>
      <c r="M98" s="11" t="s">
        <v>77</v>
      </c>
      <c r="N98" s="379"/>
      <c r="O98" s="379"/>
      <c r="P98" s="461">
        <v>112523</v>
      </c>
      <c r="Q98" s="169">
        <v>12187</v>
      </c>
      <c r="R98" s="169">
        <v>718</v>
      </c>
      <c r="S98" s="169">
        <v>557</v>
      </c>
      <c r="T98" s="169">
        <v>4</v>
      </c>
      <c r="U98" s="362" t="s">
        <v>0</v>
      </c>
      <c r="V98" s="373"/>
    </row>
    <row r="99" spans="1:22" s="372" customFormat="1" ht="12.75" customHeight="1">
      <c r="F99" s="373"/>
      <c r="G99" s="373"/>
      <c r="H99" s="373"/>
      <c r="I99" s="373"/>
      <c r="J99" s="373"/>
      <c r="P99" s="373"/>
      <c r="Q99" s="373"/>
      <c r="R99" s="373"/>
      <c r="S99" s="373"/>
      <c r="T99" s="373"/>
      <c r="U99" s="373"/>
      <c r="V99" s="373"/>
    </row>
    <row r="100" spans="1:22" s="372" customFormat="1" ht="12.75" customHeight="1">
      <c r="A100" s="374" t="s">
        <v>342</v>
      </c>
      <c r="F100" s="373"/>
      <c r="G100" s="373"/>
      <c r="H100" s="373"/>
      <c r="I100" s="373"/>
      <c r="J100" s="373"/>
      <c r="K100" s="374" t="s">
        <v>342</v>
      </c>
      <c r="P100" s="373"/>
      <c r="Q100" s="373"/>
      <c r="R100" s="373"/>
      <c r="S100" s="373"/>
      <c r="T100" s="373"/>
      <c r="U100" s="373"/>
      <c r="V100" s="373"/>
    </row>
    <row r="101" spans="1:22" s="372" customFormat="1" ht="12.75" customHeight="1">
      <c r="A101" s="383" t="s">
        <v>321</v>
      </c>
      <c r="F101" s="373"/>
      <c r="G101" s="373"/>
      <c r="H101" s="373"/>
      <c r="I101" s="373"/>
      <c r="J101" s="373"/>
      <c r="K101" s="383" t="s">
        <v>321</v>
      </c>
      <c r="P101" s="373"/>
      <c r="Q101" s="373"/>
      <c r="R101" s="373"/>
      <c r="S101" s="373"/>
      <c r="T101" s="373"/>
      <c r="U101" s="373"/>
      <c r="V101" s="373"/>
    </row>
    <row r="102" spans="1:22" ht="12.75" customHeight="1">
      <c r="A102" s="372"/>
      <c r="B102" s="372"/>
      <c r="C102" s="372"/>
      <c r="D102" s="372"/>
      <c r="E102" s="372"/>
      <c r="F102" s="373"/>
      <c r="G102" s="373"/>
      <c r="H102" s="373"/>
      <c r="I102" s="373"/>
      <c r="J102" s="373"/>
      <c r="P102" s="373"/>
      <c r="Q102" s="373"/>
      <c r="R102" s="373"/>
      <c r="S102" s="373"/>
      <c r="T102" s="373"/>
      <c r="U102" s="373"/>
      <c r="V102" s="240"/>
    </row>
    <row r="103" spans="1:22" ht="12.75" customHeight="1">
      <c r="F103" s="240"/>
      <c r="G103" s="240"/>
      <c r="H103" s="240"/>
      <c r="I103" s="240"/>
      <c r="J103" s="240"/>
      <c r="P103" s="240"/>
      <c r="Q103" s="240"/>
      <c r="R103" s="240"/>
      <c r="S103" s="240"/>
      <c r="T103" s="240"/>
      <c r="U103" s="240"/>
      <c r="V103" s="240"/>
    </row>
    <row r="104" spans="1:22" ht="12.75" customHeight="1">
      <c r="F104" s="240"/>
      <c r="G104" s="240"/>
      <c r="H104" s="240"/>
      <c r="I104" s="240"/>
      <c r="J104" s="240"/>
      <c r="P104" s="240"/>
      <c r="Q104" s="240"/>
      <c r="R104" s="240"/>
      <c r="S104" s="240"/>
      <c r="T104" s="240"/>
      <c r="U104" s="240"/>
      <c r="V104" s="240"/>
    </row>
    <row r="105" spans="1:22" s="623" customFormat="1" ht="12.75" customHeight="1">
      <c r="F105" s="373"/>
      <c r="G105" s="373"/>
      <c r="H105" s="373"/>
      <c r="I105" s="373"/>
      <c r="J105" s="373"/>
      <c r="P105" s="373"/>
      <c r="Q105" s="373"/>
      <c r="R105" s="373"/>
      <c r="S105" s="373"/>
      <c r="T105" s="373"/>
      <c r="U105" s="373"/>
      <c r="V105" s="373"/>
    </row>
    <row r="106" spans="1:22" s="623" customFormat="1" ht="12.75" customHeight="1">
      <c r="F106" s="373"/>
      <c r="G106" s="373"/>
      <c r="H106" s="373"/>
      <c r="I106" s="373"/>
      <c r="J106" s="373"/>
      <c r="P106" s="373"/>
      <c r="Q106" s="373"/>
      <c r="R106" s="373"/>
      <c r="S106" s="373"/>
      <c r="T106" s="373"/>
      <c r="U106" s="373"/>
      <c r="V106" s="373"/>
    </row>
    <row r="107" spans="1:22" ht="12.75" customHeight="1">
      <c r="F107" s="240"/>
      <c r="G107" s="240"/>
      <c r="H107" s="240"/>
      <c r="I107" s="240"/>
      <c r="J107" s="240"/>
      <c r="P107" s="240"/>
      <c r="Q107" s="240"/>
      <c r="R107" s="240"/>
      <c r="S107" s="240"/>
      <c r="T107" s="240"/>
      <c r="U107" s="240"/>
      <c r="V107" s="240"/>
    </row>
    <row r="108" spans="1:22" s="623" customFormat="1" ht="12.75" customHeight="1">
      <c r="F108" s="373"/>
      <c r="G108" s="373"/>
      <c r="H108" s="373"/>
      <c r="I108" s="373"/>
      <c r="J108" s="373"/>
      <c r="P108" s="373"/>
      <c r="Q108" s="373"/>
      <c r="R108" s="373"/>
      <c r="S108" s="373"/>
      <c r="T108" s="373"/>
      <c r="U108" s="373"/>
      <c r="V108" s="373"/>
    </row>
    <row r="109" spans="1:22" s="623" customFormat="1" ht="12.75" customHeight="1">
      <c r="F109" s="373"/>
      <c r="G109" s="373"/>
      <c r="H109" s="373"/>
      <c r="I109" s="373"/>
      <c r="J109" s="373"/>
      <c r="P109" s="373"/>
      <c r="Q109" s="373"/>
      <c r="R109" s="373"/>
      <c r="S109" s="373"/>
      <c r="T109" s="373"/>
      <c r="U109" s="373"/>
      <c r="V109" s="373"/>
    </row>
    <row r="110" spans="1:22" ht="12.75" customHeight="1">
      <c r="F110" s="240"/>
      <c r="G110" s="240"/>
      <c r="H110" s="240"/>
      <c r="I110" s="240"/>
      <c r="J110" s="240"/>
      <c r="P110" s="240"/>
      <c r="Q110" s="240"/>
      <c r="R110" s="240"/>
      <c r="S110" s="240"/>
      <c r="T110" s="240"/>
      <c r="U110" s="240"/>
      <c r="V110" s="240"/>
    </row>
    <row r="111" spans="1:22" s="372" customFormat="1" ht="37.5" customHeight="1">
      <c r="A111" s="753" t="s">
        <v>442</v>
      </c>
      <c r="B111" s="753"/>
      <c r="C111" s="753"/>
      <c r="D111" s="753"/>
      <c r="E111" s="753"/>
      <c r="F111" s="753"/>
      <c r="G111" s="753"/>
      <c r="H111" s="753"/>
      <c r="I111" s="753"/>
      <c r="J111" s="753"/>
      <c r="K111" s="753" t="s">
        <v>442</v>
      </c>
      <c r="L111" s="753"/>
      <c r="M111" s="753"/>
      <c r="N111" s="753"/>
      <c r="O111" s="753"/>
      <c r="P111" s="753"/>
      <c r="Q111" s="753"/>
      <c r="R111" s="753"/>
      <c r="S111" s="753"/>
      <c r="T111" s="753"/>
      <c r="U111" s="753"/>
    </row>
    <row r="112" spans="1:22" s="372" customFormat="1"/>
    <row r="113" spans="1:22" s="372" customFormat="1" ht="36" customHeight="1">
      <c r="A113" s="738" t="s">
        <v>7</v>
      </c>
      <c r="B113" s="727" t="s">
        <v>491</v>
      </c>
      <c r="C113" s="730"/>
      <c r="D113" s="730"/>
      <c r="E113" s="738"/>
      <c r="F113" s="721" t="s">
        <v>97</v>
      </c>
      <c r="G113" s="722"/>
      <c r="H113" s="721" t="s">
        <v>106</v>
      </c>
      <c r="I113" s="722"/>
      <c r="J113" s="722"/>
      <c r="K113" s="738" t="s">
        <v>7</v>
      </c>
      <c r="L113" s="727" t="s">
        <v>491</v>
      </c>
      <c r="M113" s="730"/>
      <c r="N113" s="730"/>
      <c r="O113" s="738"/>
      <c r="P113" s="722" t="s">
        <v>440</v>
      </c>
      <c r="Q113" s="722"/>
      <c r="R113" s="722"/>
      <c r="S113" s="722"/>
      <c r="T113" s="722"/>
      <c r="U113" s="722"/>
      <c r="V113" s="375"/>
    </row>
    <row r="114" spans="1:22" s="372" customFormat="1" ht="15" customHeight="1">
      <c r="A114" s="739"/>
      <c r="B114" s="733"/>
      <c r="C114" s="734"/>
      <c r="D114" s="734"/>
      <c r="E114" s="739"/>
      <c r="F114" s="727" t="s">
        <v>8</v>
      </c>
      <c r="G114" s="727" t="s">
        <v>34</v>
      </c>
      <c r="H114" s="727" t="s">
        <v>8</v>
      </c>
      <c r="I114" s="727" t="s">
        <v>99</v>
      </c>
      <c r="J114" s="730"/>
      <c r="K114" s="739"/>
      <c r="L114" s="733"/>
      <c r="M114" s="734"/>
      <c r="N114" s="734"/>
      <c r="O114" s="739"/>
      <c r="P114" s="727" t="s">
        <v>107</v>
      </c>
      <c r="Q114" s="730"/>
      <c r="R114" s="721" t="s">
        <v>114</v>
      </c>
      <c r="S114" s="722"/>
      <c r="T114" s="722"/>
      <c r="U114" s="722"/>
      <c r="V114" s="375"/>
    </row>
    <row r="115" spans="1:22" s="372" customFormat="1">
      <c r="A115" s="739"/>
      <c r="B115" s="733"/>
      <c r="C115" s="734"/>
      <c r="D115" s="734"/>
      <c r="E115" s="739"/>
      <c r="F115" s="733"/>
      <c r="G115" s="733"/>
      <c r="H115" s="733"/>
      <c r="I115" s="733"/>
      <c r="J115" s="734"/>
      <c r="K115" s="739"/>
      <c r="L115" s="733"/>
      <c r="M115" s="734"/>
      <c r="N115" s="734"/>
      <c r="O115" s="739"/>
      <c r="P115" s="733"/>
      <c r="Q115" s="734"/>
      <c r="R115" s="727" t="s">
        <v>43</v>
      </c>
      <c r="S115" s="721" t="s">
        <v>68</v>
      </c>
      <c r="T115" s="722"/>
      <c r="U115" s="722"/>
      <c r="V115" s="375"/>
    </row>
    <row r="116" spans="1:22" s="372" customFormat="1">
      <c r="A116" s="739"/>
      <c r="B116" s="733"/>
      <c r="C116" s="734"/>
      <c r="D116" s="734"/>
      <c r="E116" s="739"/>
      <c r="F116" s="731"/>
      <c r="G116" s="731"/>
      <c r="H116" s="731"/>
      <c r="I116" s="731"/>
      <c r="J116" s="732"/>
      <c r="K116" s="739"/>
      <c r="L116" s="733"/>
      <c r="M116" s="734"/>
      <c r="N116" s="734"/>
      <c r="O116" s="739"/>
      <c r="P116" s="731"/>
      <c r="Q116" s="734"/>
      <c r="R116" s="731"/>
      <c r="S116" s="452" t="s">
        <v>1</v>
      </c>
      <c r="T116" s="752" t="s">
        <v>69</v>
      </c>
      <c r="U116" s="751"/>
      <c r="V116" s="375"/>
    </row>
    <row r="117" spans="1:22" s="372" customFormat="1">
      <c r="A117" s="739"/>
      <c r="B117" s="733"/>
      <c r="C117" s="734"/>
      <c r="D117" s="734"/>
      <c r="E117" s="739"/>
      <c r="F117" s="451" t="s">
        <v>10</v>
      </c>
      <c r="G117" s="451" t="s">
        <v>11</v>
      </c>
      <c r="H117" s="451" t="s">
        <v>10</v>
      </c>
      <c r="I117" s="721" t="s">
        <v>11</v>
      </c>
      <c r="J117" s="722"/>
      <c r="K117" s="739"/>
      <c r="L117" s="733"/>
      <c r="M117" s="734"/>
      <c r="N117" s="734"/>
      <c r="O117" s="739"/>
      <c r="P117" s="452" t="s">
        <v>10</v>
      </c>
      <c r="Q117" s="721" t="s">
        <v>11</v>
      </c>
      <c r="R117" s="722"/>
      <c r="S117" s="722"/>
      <c r="T117" s="722"/>
      <c r="U117" s="722"/>
      <c r="V117" s="375"/>
    </row>
    <row r="118" spans="1:22" s="372" customFormat="1">
      <c r="A118" s="740"/>
      <c r="B118" s="731"/>
      <c r="C118" s="732"/>
      <c r="D118" s="732"/>
      <c r="E118" s="740"/>
      <c r="F118" s="451" t="s">
        <v>12</v>
      </c>
      <c r="G118" s="451" t="s">
        <v>13</v>
      </c>
      <c r="H118" s="451" t="s">
        <v>14</v>
      </c>
      <c r="I118" s="721" t="s">
        <v>15</v>
      </c>
      <c r="J118" s="722"/>
      <c r="K118" s="740"/>
      <c r="L118" s="731"/>
      <c r="M118" s="732"/>
      <c r="N118" s="732"/>
      <c r="O118" s="740"/>
      <c r="P118" s="451" t="s">
        <v>16</v>
      </c>
      <c r="Q118" s="451" t="s">
        <v>17</v>
      </c>
      <c r="R118" s="451" t="s">
        <v>18</v>
      </c>
      <c r="S118" s="451" t="s">
        <v>19</v>
      </c>
      <c r="T118" s="721" t="s">
        <v>20</v>
      </c>
      <c r="U118" s="722"/>
      <c r="V118" s="375"/>
    </row>
    <row r="119" spans="1:22" s="372" customFormat="1" ht="12.75" customHeight="1">
      <c r="E119" s="384"/>
      <c r="F119" s="385"/>
      <c r="G119" s="384"/>
      <c r="H119" s="384"/>
      <c r="I119" s="384"/>
      <c r="J119" s="384"/>
      <c r="O119" s="384"/>
      <c r="P119" s="385"/>
      <c r="Q119" s="384"/>
      <c r="R119" s="384"/>
      <c r="S119" s="384"/>
      <c r="T119" s="384"/>
      <c r="U119" s="384"/>
      <c r="V119" s="375"/>
    </row>
    <row r="120" spans="1:22" s="372" customFormat="1" ht="12.75" customHeight="1">
      <c r="A120" s="359" t="s">
        <v>393</v>
      </c>
      <c r="E120" s="375"/>
      <c r="F120" s="366" t="s">
        <v>70</v>
      </c>
      <c r="G120" s="365"/>
      <c r="H120" s="365"/>
      <c r="I120" s="365"/>
      <c r="J120" s="365"/>
      <c r="K120" s="359" t="s">
        <v>393</v>
      </c>
      <c r="L120" s="365"/>
      <c r="M120" s="365"/>
      <c r="N120" s="365"/>
      <c r="O120" s="365"/>
      <c r="P120" s="366" t="s">
        <v>70</v>
      </c>
      <c r="Q120" s="365"/>
      <c r="R120" s="365"/>
      <c r="S120" s="365"/>
      <c r="T120" s="365"/>
      <c r="U120" s="170" t="s">
        <v>0</v>
      </c>
      <c r="V120" s="373"/>
    </row>
    <row r="121" spans="1:22" s="372" customFormat="1" ht="12.75" customHeight="1">
      <c r="C121" s="380" t="s">
        <v>73</v>
      </c>
      <c r="D121" s="372">
        <v>5</v>
      </c>
      <c r="E121" s="375"/>
      <c r="F121" s="172">
        <v>19</v>
      </c>
      <c r="G121" s="175" t="s">
        <v>33</v>
      </c>
      <c r="H121" s="175">
        <v>1</v>
      </c>
      <c r="I121" s="175" t="s">
        <v>33</v>
      </c>
      <c r="J121" s="269" t="s">
        <v>0</v>
      </c>
      <c r="M121" s="380" t="s">
        <v>73</v>
      </c>
      <c r="N121" s="372">
        <v>5</v>
      </c>
      <c r="O121" s="375"/>
      <c r="P121" s="172" t="s">
        <v>33</v>
      </c>
      <c r="Q121" s="360" t="s">
        <v>33</v>
      </c>
      <c r="R121" s="360" t="s">
        <v>33</v>
      </c>
      <c r="S121" s="175" t="s">
        <v>33</v>
      </c>
      <c r="T121" s="360" t="s">
        <v>33</v>
      </c>
      <c r="U121" s="269" t="s">
        <v>0</v>
      </c>
      <c r="V121" s="373"/>
    </row>
    <row r="122" spans="1:22" s="372" customFormat="1" ht="12.75" customHeight="1">
      <c r="B122" s="372">
        <v>5</v>
      </c>
      <c r="C122" s="380" t="s">
        <v>71</v>
      </c>
      <c r="D122" s="372">
        <v>10</v>
      </c>
      <c r="E122" s="375"/>
      <c r="F122" s="172">
        <v>71</v>
      </c>
      <c r="G122" s="175">
        <v>661</v>
      </c>
      <c r="H122" s="175">
        <v>1</v>
      </c>
      <c r="I122" s="360" t="s">
        <v>33</v>
      </c>
      <c r="J122" s="269" t="s">
        <v>0</v>
      </c>
      <c r="L122" s="372">
        <v>5</v>
      </c>
      <c r="M122" s="380" t="s">
        <v>71</v>
      </c>
      <c r="N122" s="372">
        <v>10</v>
      </c>
      <c r="O122" s="375"/>
      <c r="P122" s="225" t="s">
        <v>33</v>
      </c>
      <c r="Q122" s="360" t="s">
        <v>33</v>
      </c>
      <c r="R122" s="360" t="s">
        <v>33</v>
      </c>
      <c r="S122" s="360" t="s">
        <v>33</v>
      </c>
      <c r="T122" s="360" t="s">
        <v>33</v>
      </c>
      <c r="U122" s="269" t="s">
        <v>0</v>
      </c>
      <c r="V122" s="373"/>
    </row>
    <row r="123" spans="1:22" s="372" customFormat="1" ht="12.75" customHeight="1">
      <c r="B123" s="372">
        <v>10</v>
      </c>
      <c r="C123" s="380" t="s">
        <v>71</v>
      </c>
      <c r="D123" s="372">
        <v>20</v>
      </c>
      <c r="E123" s="375"/>
      <c r="F123" s="172">
        <v>72</v>
      </c>
      <c r="G123" s="175">
        <v>1388</v>
      </c>
      <c r="H123" s="175">
        <v>5</v>
      </c>
      <c r="I123" s="175">
        <v>95</v>
      </c>
      <c r="J123" s="269" t="s">
        <v>0</v>
      </c>
      <c r="L123" s="372">
        <v>10</v>
      </c>
      <c r="M123" s="380" t="s">
        <v>71</v>
      </c>
      <c r="N123" s="372">
        <v>20</v>
      </c>
      <c r="O123" s="375"/>
      <c r="P123" s="172">
        <v>129</v>
      </c>
      <c r="Q123" s="175">
        <v>14</v>
      </c>
      <c r="R123" s="175">
        <v>82</v>
      </c>
      <c r="S123" s="175">
        <v>65</v>
      </c>
      <c r="T123" s="175" t="s">
        <v>33</v>
      </c>
      <c r="U123" s="269" t="s">
        <v>0</v>
      </c>
      <c r="V123" s="373"/>
    </row>
    <row r="124" spans="1:22" s="372" customFormat="1" ht="12.75" customHeight="1">
      <c r="B124" s="372">
        <v>20</v>
      </c>
      <c r="C124" s="380" t="s">
        <v>71</v>
      </c>
      <c r="D124" s="372">
        <v>50</v>
      </c>
      <c r="E124" s="375"/>
      <c r="F124" s="172">
        <v>133</v>
      </c>
      <c r="G124" s="175">
        <v>5093</v>
      </c>
      <c r="H124" s="175">
        <v>4</v>
      </c>
      <c r="I124" s="175">
        <v>96</v>
      </c>
      <c r="J124" s="269" t="s">
        <v>0</v>
      </c>
      <c r="L124" s="372">
        <v>20</v>
      </c>
      <c r="M124" s="380" t="s">
        <v>71</v>
      </c>
      <c r="N124" s="372">
        <v>50</v>
      </c>
      <c r="O124" s="375"/>
      <c r="P124" s="172">
        <v>260</v>
      </c>
      <c r="Q124" s="175">
        <v>31</v>
      </c>
      <c r="R124" s="175">
        <v>64</v>
      </c>
      <c r="S124" s="360" t="s">
        <v>33</v>
      </c>
      <c r="T124" s="360" t="s">
        <v>33</v>
      </c>
      <c r="U124" s="269" t="s">
        <v>0</v>
      </c>
      <c r="V124" s="373"/>
    </row>
    <row r="125" spans="1:22" s="372" customFormat="1" ht="12.75" customHeight="1">
      <c r="B125" s="372">
        <v>50</v>
      </c>
      <c r="C125" s="380" t="s">
        <v>71</v>
      </c>
      <c r="D125" s="372">
        <v>100</v>
      </c>
      <c r="E125" s="375"/>
      <c r="F125" s="172">
        <v>115</v>
      </c>
      <c r="G125" s="175">
        <v>11855</v>
      </c>
      <c r="H125" s="175">
        <v>9</v>
      </c>
      <c r="I125" s="175">
        <v>1016</v>
      </c>
      <c r="J125" s="269" t="s">
        <v>0</v>
      </c>
      <c r="L125" s="372">
        <v>50</v>
      </c>
      <c r="M125" s="380" t="s">
        <v>71</v>
      </c>
      <c r="N125" s="372">
        <v>100</v>
      </c>
      <c r="O125" s="375"/>
      <c r="P125" s="172">
        <v>7881</v>
      </c>
      <c r="Q125" s="175">
        <v>729</v>
      </c>
      <c r="R125" s="175">
        <v>287</v>
      </c>
      <c r="S125" s="175">
        <v>257</v>
      </c>
      <c r="T125" s="360" t="s">
        <v>33</v>
      </c>
      <c r="U125" s="269" t="s">
        <v>0</v>
      </c>
      <c r="V125" s="373"/>
    </row>
    <row r="126" spans="1:22" s="372" customFormat="1" ht="12.75" customHeight="1">
      <c r="B126" s="372">
        <v>100</v>
      </c>
      <c r="C126" s="380" t="s">
        <v>71</v>
      </c>
      <c r="D126" s="372">
        <v>200</v>
      </c>
      <c r="E126" s="375"/>
      <c r="F126" s="172">
        <v>75</v>
      </c>
      <c r="G126" s="175">
        <v>15800</v>
      </c>
      <c r="H126" s="175">
        <v>4</v>
      </c>
      <c r="I126" s="175" t="s">
        <v>33</v>
      </c>
      <c r="J126" s="269" t="s">
        <v>0</v>
      </c>
      <c r="L126" s="372">
        <v>100</v>
      </c>
      <c r="M126" s="380" t="s">
        <v>71</v>
      </c>
      <c r="N126" s="372">
        <v>200</v>
      </c>
      <c r="O126" s="375"/>
      <c r="P126" s="172" t="s">
        <v>33</v>
      </c>
      <c r="Q126" s="175" t="s">
        <v>33</v>
      </c>
      <c r="R126" s="175" t="s">
        <v>33</v>
      </c>
      <c r="S126" s="175" t="s">
        <v>33</v>
      </c>
      <c r="T126" s="360" t="s">
        <v>71</v>
      </c>
      <c r="U126" s="269" t="s">
        <v>0</v>
      </c>
      <c r="V126" s="373"/>
    </row>
    <row r="127" spans="1:22" s="372" customFormat="1" ht="12.75" customHeight="1">
      <c r="B127" s="372">
        <v>200</v>
      </c>
      <c r="C127" s="380" t="s">
        <v>71</v>
      </c>
      <c r="D127" s="372">
        <v>500</v>
      </c>
      <c r="E127" s="375"/>
      <c r="F127" s="172">
        <v>11</v>
      </c>
      <c r="G127" s="175">
        <v>3862</v>
      </c>
      <c r="H127" s="175" t="s">
        <v>71</v>
      </c>
      <c r="I127" s="175" t="s">
        <v>71</v>
      </c>
      <c r="J127" s="269" t="s">
        <v>0</v>
      </c>
      <c r="L127" s="372">
        <v>200</v>
      </c>
      <c r="M127" s="380" t="s">
        <v>71</v>
      </c>
      <c r="N127" s="372">
        <v>500</v>
      </c>
      <c r="O127" s="375"/>
      <c r="P127" s="172" t="s">
        <v>71</v>
      </c>
      <c r="Q127" s="360" t="s">
        <v>71</v>
      </c>
      <c r="R127" s="360" t="s">
        <v>71</v>
      </c>
      <c r="S127" s="360" t="s">
        <v>71</v>
      </c>
      <c r="T127" s="175" t="s">
        <v>71</v>
      </c>
      <c r="U127" s="269" t="s">
        <v>0</v>
      </c>
      <c r="V127" s="373"/>
    </row>
    <row r="128" spans="1:22" s="372" customFormat="1" ht="12.75" customHeight="1">
      <c r="B128" s="372">
        <v>500</v>
      </c>
      <c r="C128" s="380" t="s">
        <v>71</v>
      </c>
      <c r="D128" s="372">
        <v>1000</v>
      </c>
      <c r="E128" s="375"/>
      <c r="F128" s="172">
        <v>2</v>
      </c>
      <c r="G128" s="175" t="s">
        <v>33</v>
      </c>
      <c r="H128" s="175" t="s">
        <v>71</v>
      </c>
      <c r="I128" s="360" t="s">
        <v>71</v>
      </c>
      <c r="J128" s="269" t="s">
        <v>0</v>
      </c>
      <c r="L128" s="372">
        <v>500</v>
      </c>
      <c r="M128" s="380" t="s">
        <v>71</v>
      </c>
      <c r="N128" s="372">
        <v>1000</v>
      </c>
      <c r="O128" s="375"/>
      <c r="P128" s="225" t="s">
        <v>71</v>
      </c>
      <c r="Q128" s="360" t="s">
        <v>71</v>
      </c>
      <c r="R128" s="175" t="s">
        <v>71</v>
      </c>
      <c r="S128" s="175" t="s">
        <v>71</v>
      </c>
      <c r="T128" s="175" t="s">
        <v>71</v>
      </c>
      <c r="U128" s="269" t="s">
        <v>0</v>
      </c>
      <c r="V128" s="373"/>
    </row>
    <row r="129" spans="1:22" s="372" customFormat="1" ht="12.75" customHeight="1">
      <c r="B129" s="372">
        <v>1000</v>
      </c>
      <c r="C129" s="380" t="s">
        <v>74</v>
      </c>
      <c r="D129" s="372" t="s">
        <v>75</v>
      </c>
      <c r="E129" s="375"/>
      <c r="F129" s="172" t="s">
        <v>71</v>
      </c>
      <c r="G129" s="175" t="s">
        <v>71</v>
      </c>
      <c r="H129" s="175" t="s">
        <v>71</v>
      </c>
      <c r="I129" s="175" t="s">
        <v>71</v>
      </c>
      <c r="J129" s="269" t="s">
        <v>0</v>
      </c>
      <c r="L129" s="372">
        <v>1000</v>
      </c>
      <c r="M129" s="380" t="s">
        <v>74</v>
      </c>
      <c r="N129" s="372" t="s">
        <v>75</v>
      </c>
      <c r="O129" s="375"/>
      <c r="P129" s="172" t="s">
        <v>71</v>
      </c>
      <c r="Q129" s="175" t="s">
        <v>71</v>
      </c>
      <c r="R129" s="175" t="s">
        <v>71</v>
      </c>
      <c r="S129" s="175" t="s">
        <v>71</v>
      </c>
      <c r="T129" s="175" t="s">
        <v>71</v>
      </c>
      <c r="U129" s="269" t="s">
        <v>0</v>
      </c>
      <c r="V129" s="373"/>
    </row>
    <row r="130" spans="1:22" s="372" customFormat="1" ht="12.75" customHeight="1">
      <c r="B130" s="372" t="s">
        <v>76</v>
      </c>
      <c r="C130" s="290" t="s">
        <v>77</v>
      </c>
      <c r="E130" s="375"/>
      <c r="F130" s="172">
        <v>498</v>
      </c>
      <c r="G130" s="268">
        <v>39975</v>
      </c>
      <c r="H130" s="175">
        <v>24</v>
      </c>
      <c r="I130" s="175">
        <v>1998</v>
      </c>
      <c r="J130" s="269" t="s">
        <v>0</v>
      </c>
      <c r="L130" s="372" t="s">
        <v>76</v>
      </c>
      <c r="M130" s="290" t="s">
        <v>77</v>
      </c>
      <c r="O130" s="375"/>
      <c r="P130" s="172">
        <v>11538</v>
      </c>
      <c r="Q130" s="175">
        <v>1166</v>
      </c>
      <c r="R130" s="175">
        <v>831</v>
      </c>
      <c r="S130" s="175">
        <v>766</v>
      </c>
      <c r="T130" s="360">
        <v>19</v>
      </c>
      <c r="U130" s="269" t="s">
        <v>0</v>
      </c>
      <c r="V130" s="373"/>
    </row>
    <row r="131" spans="1:22" s="372" customFormat="1" ht="12.75" customHeight="1">
      <c r="B131" s="372" t="s">
        <v>0</v>
      </c>
      <c r="E131" s="375"/>
      <c r="F131" s="366" t="s">
        <v>72</v>
      </c>
      <c r="G131" s="365"/>
      <c r="H131" s="365"/>
      <c r="I131" s="365"/>
      <c r="J131" s="365"/>
      <c r="L131" s="365"/>
      <c r="M131" s="365"/>
      <c r="N131" s="365"/>
      <c r="O131" s="365"/>
      <c r="P131" s="366" t="s">
        <v>72</v>
      </c>
      <c r="Q131" s="365"/>
      <c r="R131" s="365"/>
      <c r="S131" s="365" t="s">
        <v>0</v>
      </c>
      <c r="T131" s="365" t="s">
        <v>0</v>
      </c>
      <c r="U131" s="170" t="s">
        <v>0</v>
      </c>
      <c r="V131" s="373"/>
    </row>
    <row r="132" spans="1:22" s="372" customFormat="1" ht="12.75" customHeight="1">
      <c r="B132" s="288"/>
      <c r="C132" s="380" t="s">
        <v>73</v>
      </c>
      <c r="D132" s="288">
        <v>50</v>
      </c>
      <c r="E132" s="375"/>
      <c r="F132" s="172">
        <v>277</v>
      </c>
      <c r="G132" s="175">
        <v>4965</v>
      </c>
      <c r="H132" s="175">
        <v>11</v>
      </c>
      <c r="I132" s="175">
        <v>204</v>
      </c>
      <c r="J132" s="269" t="s">
        <v>0</v>
      </c>
      <c r="L132" s="288"/>
      <c r="M132" s="380" t="s">
        <v>73</v>
      </c>
      <c r="N132" s="288">
        <v>50</v>
      </c>
      <c r="O132" s="375"/>
      <c r="P132" s="172">
        <v>355</v>
      </c>
      <c r="Q132" s="175">
        <v>41</v>
      </c>
      <c r="R132" s="175">
        <v>163</v>
      </c>
      <c r="S132" s="175">
        <v>131</v>
      </c>
      <c r="T132" s="175" t="s">
        <v>33</v>
      </c>
      <c r="U132" s="269" t="s">
        <v>0</v>
      </c>
      <c r="V132" s="373"/>
    </row>
    <row r="133" spans="1:22" s="372" customFormat="1" ht="12.75" customHeight="1">
      <c r="B133" s="288">
        <v>50</v>
      </c>
      <c r="C133" s="380" t="s">
        <v>71</v>
      </c>
      <c r="D133" s="288">
        <v>100</v>
      </c>
      <c r="E133" s="375"/>
      <c r="F133" s="172">
        <v>86</v>
      </c>
      <c r="G133" s="175">
        <v>6185</v>
      </c>
      <c r="H133" s="175">
        <v>6</v>
      </c>
      <c r="I133" s="175">
        <v>384</v>
      </c>
      <c r="J133" s="269" t="s">
        <v>0</v>
      </c>
      <c r="L133" s="288">
        <v>50</v>
      </c>
      <c r="M133" s="380" t="s">
        <v>71</v>
      </c>
      <c r="N133" s="288">
        <v>100</v>
      </c>
      <c r="O133" s="375"/>
      <c r="P133" s="172">
        <v>1860</v>
      </c>
      <c r="Q133" s="175">
        <v>199</v>
      </c>
      <c r="R133" s="175">
        <v>185</v>
      </c>
      <c r="S133" s="175">
        <v>154</v>
      </c>
      <c r="T133" s="360" t="s">
        <v>33</v>
      </c>
      <c r="U133" s="269" t="s">
        <v>0</v>
      </c>
      <c r="V133" s="373"/>
    </row>
    <row r="134" spans="1:22" s="372" customFormat="1" ht="12.75" customHeight="1">
      <c r="B134" s="288">
        <v>100</v>
      </c>
      <c r="C134" s="380" t="s">
        <v>71</v>
      </c>
      <c r="D134" s="288">
        <v>200</v>
      </c>
      <c r="E134" s="375"/>
      <c r="F134" s="172">
        <v>87</v>
      </c>
      <c r="G134" s="175">
        <v>12568</v>
      </c>
      <c r="H134" s="175">
        <v>5</v>
      </c>
      <c r="I134" s="360" t="s">
        <v>33</v>
      </c>
      <c r="J134" s="269" t="s">
        <v>0</v>
      </c>
      <c r="L134" s="288">
        <v>100</v>
      </c>
      <c r="M134" s="380" t="s">
        <v>71</v>
      </c>
      <c r="N134" s="288">
        <v>200</v>
      </c>
      <c r="O134" s="375"/>
      <c r="P134" s="225" t="s">
        <v>33</v>
      </c>
      <c r="Q134" s="360" t="s">
        <v>33</v>
      </c>
      <c r="R134" s="360" t="s">
        <v>33</v>
      </c>
      <c r="S134" s="360" t="s">
        <v>33</v>
      </c>
      <c r="T134" s="360" t="s">
        <v>71</v>
      </c>
      <c r="U134" s="269" t="s">
        <v>0</v>
      </c>
      <c r="V134" s="373"/>
    </row>
    <row r="135" spans="1:22" s="372" customFormat="1" ht="12.75" customHeight="1">
      <c r="B135" s="288">
        <v>200</v>
      </c>
      <c r="C135" s="380" t="s">
        <v>78</v>
      </c>
      <c r="D135" s="372" t="s">
        <v>75</v>
      </c>
      <c r="E135" s="375"/>
      <c r="F135" s="172">
        <v>48</v>
      </c>
      <c r="G135" s="175">
        <v>16256</v>
      </c>
      <c r="H135" s="175">
        <v>2</v>
      </c>
      <c r="I135" s="360" t="s">
        <v>33</v>
      </c>
      <c r="J135" s="269" t="s">
        <v>0</v>
      </c>
      <c r="L135" s="288">
        <v>200</v>
      </c>
      <c r="M135" s="380" t="s">
        <v>78</v>
      </c>
      <c r="N135" s="372" t="s">
        <v>75</v>
      </c>
      <c r="O135" s="375"/>
      <c r="P135" s="225" t="s">
        <v>33</v>
      </c>
      <c r="Q135" s="360" t="s">
        <v>33</v>
      </c>
      <c r="R135" s="360" t="s">
        <v>33</v>
      </c>
      <c r="S135" s="360" t="s">
        <v>33</v>
      </c>
      <c r="T135" s="360" t="s">
        <v>71</v>
      </c>
      <c r="U135" s="269" t="s">
        <v>0</v>
      </c>
      <c r="V135" s="373"/>
    </row>
    <row r="136" spans="1:22" s="372" customFormat="1" ht="12.75" customHeight="1">
      <c r="C136" s="290" t="s">
        <v>77</v>
      </c>
      <c r="E136" s="375"/>
      <c r="F136" s="172">
        <v>498</v>
      </c>
      <c r="G136" s="268">
        <v>39975</v>
      </c>
      <c r="H136" s="175">
        <v>24</v>
      </c>
      <c r="I136" s="175">
        <v>1998</v>
      </c>
      <c r="J136" s="269" t="s">
        <v>0</v>
      </c>
      <c r="M136" s="290" t="s">
        <v>77</v>
      </c>
      <c r="O136" s="375"/>
      <c r="P136" s="172">
        <v>11538</v>
      </c>
      <c r="Q136" s="175">
        <v>1166</v>
      </c>
      <c r="R136" s="175">
        <v>831</v>
      </c>
      <c r="S136" s="175">
        <v>766</v>
      </c>
      <c r="T136" s="360">
        <v>19</v>
      </c>
      <c r="U136" s="269" t="s">
        <v>0</v>
      </c>
      <c r="V136" s="373"/>
    </row>
    <row r="137" spans="1:22" s="372" customFormat="1" ht="12.75" customHeight="1">
      <c r="A137" s="359"/>
      <c r="E137" s="375"/>
      <c r="F137" s="314"/>
      <c r="G137" s="308"/>
      <c r="H137" s="308"/>
      <c r="I137" s="308"/>
      <c r="J137" s="308"/>
      <c r="K137" s="359"/>
      <c r="O137" s="375"/>
      <c r="P137" s="314"/>
      <c r="Q137" s="308"/>
      <c r="R137" s="308"/>
      <c r="S137" s="308"/>
      <c r="T137" s="308"/>
      <c r="U137" s="308"/>
      <c r="V137" s="373"/>
    </row>
    <row r="138" spans="1:22" s="372" customFormat="1" ht="12.75" customHeight="1">
      <c r="A138" s="392" t="s">
        <v>394</v>
      </c>
      <c r="E138" s="375"/>
      <c r="F138" s="366" t="s">
        <v>70</v>
      </c>
      <c r="G138" s="365"/>
      <c r="H138" s="365"/>
      <c r="I138" s="365"/>
      <c r="J138" s="365"/>
      <c r="K138" s="392" t="s">
        <v>394</v>
      </c>
      <c r="L138" s="365"/>
      <c r="M138" s="365"/>
      <c r="N138" s="365"/>
      <c r="O138" s="365"/>
      <c r="P138" s="366" t="s">
        <v>70</v>
      </c>
      <c r="Q138" s="365"/>
      <c r="R138" s="365"/>
      <c r="S138" s="365"/>
      <c r="T138" s="365"/>
      <c r="U138" s="170" t="s">
        <v>0</v>
      </c>
      <c r="V138" s="373"/>
    </row>
    <row r="139" spans="1:22" s="372" customFormat="1" ht="12.75" customHeight="1">
      <c r="A139" s="381"/>
      <c r="C139" s="380" t="s">
        <v>73</v>
      </c>
      <c r="D139" s="372">
        <v>5</v>
      </c>
      <c r="E139" s="375"/>
      <c r="F139" s="172">
        <v>40</v>
      </c>
      <c r="G139" s="175">
        <v>3270</v>
      </c>
      <c r="H139" s="175">
        <v>6</v>
      </c>
      <c r="I139" s="175">
        <v>1180</v>
      </c>
      <c r="J139" s="269" t="s">
        <v>0</v>
      </c>
      <c r="K139" s="381"/>
      <c r="M139" s="380" t="s">
        <v>73</v>
      </c>
      <c r="N139" s="372">
        <v>5</v>
      </c>
      <c r="O139" s="375"/>
      <c r="P139" s="172">
        <v>11984</v>
      </c>
      <c r="Q139" s="175" t="s">
        <v>33</v>
      </c>
      <c r="R139" s="360" t="s">
        <v>33</v>
      </c>
      <c r="S139" s="360" t="s">
        <v>33</v>
      </c>
      <c r="T139" s="175" t="s">
        <v>71</v>
      </c>
      <c r="U139" s="269" t="s">
        <v>0</v>
      </c>
      <c r="V139" s="373"/>
    </row>
    <row r="140" spans="1:22" s="372" customFormat="1" ht="12.75" customHeight="1">
      <c r="B140" s="372">
        <v>5</v>
      </c>
      <c r="C140" s="380" t="s">
        <v>71</v>
      </c>
      <c r="D140" s="372">
        <v>10</v>
      </c>
      <c r="E140" s="375"/>
      <c r="F140" s="172">
        <v>61</v>
      </c>
      <c r="G140" s="360" t="s">
        <v>33</v>
      </c>
      <c r="H140" s="175">
        <v>4</v>
      </c>
      <c r="I140" s="175" t="s">
        <v>33</v>
      </c>
      <c r="J140" s="269" t="s">
        <v>0</v>
      </c>
      <c r="L140" s="372">
        <v>5</v>
      </c>
      <c r="M140" s="380" t="s">
        <v>71</v>
      </c>
      <c r="N140" s="372">
        <v>10</v>
      </c>
      <c r="O140" s="375"/>
      <c r="P140" s="172" t="s">
        <v>33</v>
      </c>
      <c r="Q140" s="175">
        <v>24</v>
      </c>
      <c r="R140" s="175" t="s">
        <v>33</v>
      </c>
      <c r="S140" s="175" t="s">
        <v>33</v>
      </c>
      <c r="T140" s="175">
        <v>1</v>
      </c>
      <c r="U140" s="269" t="s">
        <v>0</v>
      </c>
      <c r="V140" s="373"/>
    </row>
    <row r="141" spans="1:22" s="372" customFormat="1" ht="12.75" customHeight="1">
      <c r="B141" s="372">
        <v>10</v>
      </c>
      <c r="C141" s="380" t="s">
        <v>71</v>
      </c>
      <c r="D141" s="372">
        <v>20</v>
      </c>
      <c r="E141" s="375"/>
      <c r="F141" s="172">
        <v>59</v>
      </c>
      <c r="G141" s="175">
        <v>1383</v>
      </c>
      <c r="H141" s="175">
        <v>10</v>
      </c>
      <c r="I141" s="175">
        <v>203</v>
      </c>
      <c r="J141" s="269" t="s">
        <v>0</v>
      </c>
      <c r="L141" s="372">
        <v>10</v>
      </c>
      <c r="M141" s="380" t="s">
        <v>71</v>
      </c>
      <c r="N141" s="372">
        <v>20</v>
      </c>
      <c r="O141" s="375"/>
      <c r="P141" s="225">
        <v>470</v>
      </c>
      <c r="Q141" s="175">
        <v>42</v>
      </c>
      <c r="R141" s="175">
        <v>160</v>
      </c>
      <c r="S141" s="360">
        <v>114</v>
      </c>
      <c r="T141" s="175">
        <v>1</v>
      </c>
      <c r="U141" s="269" t="s">
        <v>0</v>
      </c>
      <c r="V141" s="373"/>
    </row>
    <row r="142" spans="1:22" s="372" customFormat="1" ht="12.75" customHeight="1">
      <c r="B142" s="372">
        <v>20</v>
      </c>
      <c r="C142" s="380" t="s">
        <v>71</v>
      </c>
      <c r="D142" s="372">
        <v>50</v>
      </c>
      <c r="E142" s="375"/>
      <c r="F142" s="172">
        <v>95</v>
      </c>
      <c r="G142" s="175">
        <v>3502</v>
      </c>
      <c r="H142" s="175">
        <v>8</v>
      </c>
      <c r="I142" s="175">
        <v>331</v>
      </c>
      <c r="J142" s="269" t="s">
        <v>0</v>
      </c>
      <c r="L142" s="372">
        <v>20</v>
      </c>
      <c r="M142" s="380" t="s">
        <v>71</v>
      </c>
      <c r="N142" s="372">
        <v>50</v>
      </c>
      <c r="O142" s="375"/>
      <c r="P142" s="172">
        <v>2291</v>
      </c>
      <c r="Q142" s="175">
        <v>218</v>
      </c>
      <c r="R142" s="175">
        <v>112</v>
      </c>
      <c r="S142" s="175">
        <v>57</v>
      </c>
      <c r="T142" s="175">
        <v>0</v>
      </c>
      <c r="U142" s="269" t="s">
        <v>0</v>
      </c>
      <c r="V142" s="373"/>
    </row>
    <row r="143" spans="1:22" s="372" customFormat="1" ht="12.75" customHeight="1">
      <c r="B143" s="372">
        <v>50</v>
      </c>
      <c r="C143" s="380" t="s">
        <v>71</v>
      </c>
      <c r="D143" s="372">
        <v>100</v>
      </c>
      <c r="E143" s="375"/>
      <c r="F143" s="172">
        <v>111</v>
      </c>
      <c r="G143" s="175">
        <v>10089</v>
      </c>
      <c r="H143" s="175">
        <v>14</v>
      </c>
      <c r="I143" s="175">
        <v>1147</v>
      </c>
      <c r="J143" s="269" t="s">
        <v>0</v>
      </c>
      <c r="L143" s="372">
        <v>50</v>
      </c>
      <c r="M143" s="380" t="s">
        <v>71</v>
      </c>
      <c r="N143" s="372">
        <v>100</v>
      </c>
      <c r="O143" s="375"/>
      <c r="P143" s="172">
        <v>7680</v>
      </c>
      <c r="Q143" s="175">
        <v>772</v>
      </c>
      <c r="R143" s="175">
        <v>375</v>
      </c>
      <c r="S143" s="175">
        <v>361</v>
      </c>
      <c r="T143" s="360" t="s">
        <v>33</v>
      </c>
      <c r="U143" s="269" t="s">
        <v>0</v>
      </c>
      <c r="V143" s="373"/>
    </row>
    <row r="144" spans="1:22" s="372" customFormat="1" ht="12.75" customHeight="1">
      <c r="B144" s="372">
        <v>100</v>
      </c>
      <c r="C144" s="380" t="s">
        <v>71</v>
      </c>
      <c r="D144" s="372">
        <v>200</v>
      </c>
      <c r="E144" s="375"/>
      <c r="F144" s="172">
        <v>116</v>
      </c>
      <c r="G144" s="175">
        <v>19901</v>
      </c>
      <c r="H144" s="175">
        <v>27</v>
      </c>
      <c r="I144" s="175">
        <v>4665</v>
      </c>
      <c r="J144" s="269" t="s">
        <v>0</v>
      </c>
      <c r="L144" s="372">
        <v>100</v>
      </c>
      <c r="M144" s="380" t="s">
        <v>71</v>
      </c>
      <c r="N144" s="372">
        <v>200</v>
      </c>
      <c r="O144" s="375"/>
      <c r="P144" s="172">
        <v>35928</v>
      </c>
      <c r="Q144" s="175">
        <v>3706</v>
      </c>
      <c r="R144" s="175">
        <v>958</v>
      </c>
      <c r="S144" s="175">
        <v>895</v>
      </c>
      <c r="T144" s="360">
        <v>0</v>
      </c>
      <c r="U144" s="269" t="s">
        <v>0</v>
      </c>
      <c r="V144" s="373"/>
    </row>
    <row r="145" spans="1:22" s="372" customFormat="1" ht="12.75" customHeight="1">
      <c r="B145" s="372">
        <v>200</v>
      </c>
      <c r="C145" s="380" t="s">
        <v>71</v>
      </c>
      <c r="D145" s="372">
        <v>500</v>
      </c>
      <c r="E145" s="375"/>
      <c r="F145" s="172">
        <v>36</v>
      </c>
      <c r="G145" s="175">
        <v>8888</v>
      </c>
      <c r="H145" s="175">
        <v>12</v>
      </c>
      <c r="I145" s="175">
        <v>3034</v>
      </c>
      <c r="J145" s="269" t="s">
        <v>0</v>
      </c>
      <c r="L145" s="372">
        <v>200</v>
      </c>
      <c r="M145" s="380" t="s">
        <v>71</v>
      </c>
      <c r="N145" s="372">
        <v>500</v>
      </c>
      <c r="O145" s="375"/>
      <c r="P145" s="172">
        <v>25671</v>
      </c>
      <c r="Q145" s="360">
        <v>2326</v>
      </c>
      <c r="R145" s="360">
        <v>708</v>
      </c>
      <c r="S145" s="175">
        <v>539</v>
      </c>
      <c r="T145" s="360" t="s">
        <v>33</v>
      </c>
      <c r="U145" s="269" t="s">
        <v>0</v>
      </c>
      <c r="V145" s="373"/>
    </row>
    <row r="146" spans="1:22" s="372" customFormat="1" ht="12.75" customHeight="1">
      <c r="B146" s="372">
        <v>500</v>
      </c>
      <c r="C146" s="380" t="s">
        <v>71</v>
      </c>
      <c r="D146" s="372">
        <v>1000</v>
      </c>
      <c r="E146" s="375"/>
      <c r="F146" s="172">
        <v>6</v>
      </c>
      <c r="G146" s="175">
        <v>1243</v>
      </c>
      <c r="H146" s="175">
        <v>1</v>
      </c>
      <c r="I146" s="175" t="s">
        <v>33</v>
      </c>
      <c r="J146" s="269" t="s">
        <v>0</v>
      </c>
      <c r="L146" s="372">
        <v>500</v>
      </c>
      <c r="M146" s="380" t="s">
        <v>71</v>
      </c>
      <c r="N146" s="372">
        <v>1000</v>
      </c>
      <c r="O146" s="375"/>
      <c r="P146" s="172" t="s">
        <v>33</v>
      </c>
      <c r="Q146" s="360" t="s">
        <v>33</v>
      </c>
      <c r="R146" s="360" t="s">
        <v>33</v>
      </c>
      <c r="S146" s="360" t="s">
        <v>33</v>
      </c>
      <c r="T146" s="360" t="s">
        <v>71</v>
      </c>
      <c r="U146" s="269" t="s">
        <v>0</v>
      </c>
      <c r="V146" s="373"/>
    </row>
    <row r="147" spans="1:22" s="372" customFormat="1" ht="12.75" customHeight="1">
      <c r="B147" s="372">
        <v>1000</v>
      </c>
      <c r="C147" s="380" t="s">
        <v>74</v>
      </c>
      <c r="D147" s="372" t="s">
        <v>75</v>
      </c>
      <c r="E147" s="375"/>
      <c r="F147" s="172">
        <v>1</v>
      </c>
      <c r="G147" s="360" t="s">
        <v>33</v>
      </c>
      <c r="H147" s="175" t="s">
        <v>71</v>
      </c>
      <c r="I147" s="360" t="s">
        <v>71</v>
      </c>
      <c r="J147" s="269" t="s">
        <v>0</v>
      </c>
      <c r="L147" s="372">
        <v>1000</v>
      </c>
      <c r="M147" s="380" t="s">
        <v>74</v>
      </c>
      <c r="N147" s="372" t="s">
        <v>75</v>
      </c>
      <c r="O147" s="375"/>
      <c r="P147" s="225" t="s">
        <v>71</v>
      </c>
      <c r="Q147" s="360" t="s">
        <v>71</v>
      </c>
      <c r="R147" s="360" t="s">
        <v>71</v>
      </c>
      <c r="S147" s="360" t="s">
        <v>71</v>
      </c>
      <c r="T147" s="175" t="s">
        <v>71</v>
      </c>
      <c r="U147" s="269" t="s">
        <v>0</v>
      </c>
      <c r="V147" s="373"/>
    </row>
    <row r="148" spans="1:22" s="372" customFormat="1" ht="12.75" customHeight="1">
      <c r="B148" s="372" t="s">
        <v>76</v>
      </c>
      <c r="C148" s="290" t="s">
        <v>77</v>
      </c>
      <c r="E148" s="375"/>
      <c r="F148" s="172">
        <v>525</v>
      </c>
      <c r="G148" s="175">
        <v>48847</v>
      </c>
      <c r="H148" s="175">
        <v>82</v>
      </c>
      <c r="I148" s="175">
        <v>11262</v>
      </c>
      <c r="J148" s="269" t="s">
        <v>0</v>
      </c>
      <c r="L148" s="372" t="s">
        <v>76</v>
      </c>
      <c r="M148" s="290" t="s">
        <v>77</v>
      </c>
      <c r="O148" s="375"/>
      <c r="P148" s="223">
        <v>84294</v>
      </c>
      <c r="Q148" s="175">
        <v>8259</v>
      </c>
      <c r="R148" s="175">
        <v>3003</v>
      </c>
      <c r="S148" s="175">
        <v>2630</v>
      </c>
      <c r="T148" s="175" t="s">
        <v>33</v>
      </c>
      <c r="U148" s="269" t="s">
        <v>0</v>
      </c>
      <c r="V148" s="373"/>
    </row>
    <row r="149" spans="1:22" s="372" customFormat="1" ht="12.75" customHeight="1">
      <c r="B149" s="372" t="s">
        <v>0</v>
      </c>
      <c r="E149" s="375"/>
      <c r="F149" s="366" t="s">
        <v>72</v>
      </c>
      <c r="G149" s="365"/>
      <c r="H149" s="365"/>
      <c r="I149" s="365"/>
      <c r="J149" s="365"/>
      <c r="L149" s="365"/>
      <c r="M149" s="365"/>
      <c r="N149" s="365"/>
      <c r="O149" s="365"/>
      <c r="P149" s="366" t="s">
        <v>72</v>
      </c>
      <c r="Q149" s="365"/>
      <c r="R149" s="365"/>
      <c r="S149" s="365" t="s">
        <v>0</v>
      </c>
      <c r="T149" s="365" t="s">
        <v>0</v>
      </c>
      <c r="U149" s="170" t="s">
        <v>0</v>
      </c>
      <c r="V149" s="373"/>
    </row>
    <row r="150" spans="1:22" s="372" customFormat="1" ht="12.75" customHeight="1">
      <c r="B150" s="288"/>
      <c r="C150" s="380" t="s">
        <v>73</v>
      </c>
      <c r="D150" s="288">
        <v>50</v>
      </c>
      <c r="E150" s="375"/>
      <c r="F150" s="172">
        <v>278</v>
      </c>
      <c r="G150" s="175">
        <v>4598</v>
      </c>
      <c r="H150" s="175">
        <v>26</v>
      </c>
      <c r="I150" s="175">
        <v>492</v>
      </c>
      <c r="J150" s="269" t="s">
        <v>0</v>
      </c>
      <c r="L150" s="288"/>
      <c r="M150" s="380" t="s">
        <v>73</v>
      </c>
      <c r="N150" s="288">
        <v>50</v>
      </c>
      <c r="O150" s="375"/>
      <c r="P150" s="172">
        <v>3157</v>
      </c>
      <c r="Q150" s="175">
        <v>226</v>
      </c>
      <c r="R150" s="175">
        <v>265</v>
      </c>
      <c r="S150" s="175">
        <v>135</v>
      </c>
      <c r="T150" s="360">
        <v>3</v>
      </c>
      <c r="U150" s="269" t="s">
        <v>0</v>
      </c>
      <c r="V150" s="373"/>
    </row>
    <row r="151" spans="1:22" s="372" customFormat="1" ht="12.75" customHeight="1">
      <c r="B151" s="288">
        <v>50</v>
      </c>
      <c r="C151" s="380" t="s">
        <v>71</v>
      </c>
      <c r="D151" s="288">
        <v>100</v>
      </c>
      <c r="E151" s="375"/>
      <c r="F151" s="172">
        <v>71</v>
      </c>
      <c r="G151" s="175">
        <v>5446</v>
      </c>
      <c r="H151" s="175">
        <v>15</v>
      </c>
      <c r="I151" s="175">
        <v>1113</v>
      </c>
      <c r="J151" s="269" t="s">
        <v>0</v>
      </c>
      <c r="L151" s="288">
        <v>50</v>
      </c>
      <c r="M151" s="380" t="s">
        <v>71</v>
      </c>
      <c r="N151" s="288">
        <v>100</v>
      </c>
      <c r="O151" s="375"/>
      <c r="P151" s="172">
        <v>8634</v>
      </c>
      <c r="Q151" s="175">
        <v>807</v>
      </c>
      <c r="R151" s="175">
        <v>306</v>
      </c>
      <c r="S151" s="175">
        <v>300</v>
      </c>
      <c r="T151" s="175">
        <v>0</v>
      </c>
      <c r="U151" s="269" t="s">
        <v>0</v>
      </c>
      <c r="V151" s="373"/>
    </row>
    <row r="152" spans="1:22" s="372" customFormat="1" ht="12.75" customHeight="1">
      <c r="B152" s="288">
        <v>100</v>
      </c>
      <c r="C152" s="380" t="s">
        <v>71</v>
      </c>
      <c r="D152" s="288">
        <v>200</v>
      </c>
      <c r="E152" s="375"/>
      <c r="F152" s="172">
        <v>105</v>
      </c>
      <c r="G152" s="175">
        <v>14933</v>
      </c>
      <c r="H152" s="175">
        <v>22</v>
      </c>
      <c r="I152" s="175">
        <v>3158</v>
      </c>
      <c r="J152" s="269" t="s">
        <v>0</v>
      </c>
      <c r="L152" s="288">
        <v>100</v>
      </c>
      <c r="M152" s="380" t="s">
        <v>71</v>
      </c>
      <c r="N152" s="288">
        <v>200</v>
      </c>
      <c r="O152" s="375"/>
      <c r="P152" s="172">
        <v>28068</v>
      </c>
      <c r="Q152" s="175">
        <v>2639</v>
      </c>
      <c r="R152" s="175">
        <v>520</v>
      </c>
      <c r="S152" s="175">
        <v>450</v>
      </c>
      <c r="T152" s="360" t="s">
        <v>33</v>
      </c>
      <c r="U152" s="269" t="s">
        <v>0</v>
      </c>
      <c r="V152" s="373"/>
    </row>
    <row r="153" spans="1:22" s="372" customFormat="1" ht="12.75" customHeight="1">
      <c r="B153" s="288">
        <v>200</v>
      </c>
      <c r="C153" s="380" t="s">
        <v>78</v>
      </c>
      <c r="D153" s="372" t="s">
        <v>75</v>
      </c>
      <c r="E153" s="375"/>
      <c r="F153" s="172">
        <v>71</v>
      </c>
      <c r="G153" s="175">
        <v>23870</v>
      </c>
      <c r="H153" s="175">
        <v>19</v>
      </c>
      <c r="I153" s="175">
        <v>6499</v>
      </c>
      <c r="J153" s="269" t="s">
        <v>0</v>
      </c>
      <c r="L153" s="288">
        <v>200</v>
      </c>
      <c r="M153" s="380" t="s">
        <v>78</v>
      </c>
      <c r="N153" s="372" t="s">
        <v>75</v>
      </c>
      <c r="O153" s="375"/>
      <c r="P153" s="172">
        <v>44435</v>
      </c>
      <c r="Q153" s="175">
        <v>4587</v>
      </c>
      <c r="R153" s="175">
        <v>1912</v>
      </c>
      <c r="S153" s="175">
        <v>1746</v>
      </c>
      <c r="T153" s="175" t="s">
        <v>33</v>
      </c>
      <c r="U153" s="269" t="s">
        <v>0</v>
      </c>
      <c r="V153" s="373"/>
    </row>
    <row r="154" spans="1:22" s="372" customFormat="1" ht="12.75" customHeight="1">
      <c r="A154" s="379"/>
      <c r="B154" s="379"/>
      <c r="C154" s="11" t="s">
        <v>77</v>
      </c>
      <c r="D154" s="379"/>
      <c r="E154" s="379"/>
      <c r="F154" s="173">
        <v>525</v>
      </c>
      <c r="G154" s="169">
        <v>48847</v>
      </c>
      <c r="H154" s="169">
        <v>82</v>
      </c>
      <c r="I154" s="169">
        <v>11262</v>
      </c>
      <c r="J154" s="362" t="s">
        <v>0</v>
      </c>
      <c r="K154" s="379"/>
      <c r="L154" s="379"/>
      <c r="M154" s="11" t="s">
        <v>77</v>
      </c>
      <c r="N154" s="379"/>
      <c r="O154" s="379"/>
      <c r="P154" s="461">
        <v>84294</v>
      </c>
      <c r="Q154" s="169">
        <v>8259</v>
      </c>
      <c r="R154" s="169">
        <v>3003</v>
      </c>
      <c r="S154" s="169">
        <v>2630</v>
      </c>
      <c r="T154" s="169" t="s">
        <v>33</v>
      </c>
      <c r="U154" s="362" t="s">
        <v>0</v>
      </c>
      <c r="V154" s="373"/>
    </row>
    <row r="155" spans="1:22" ht="12.75" customHeight="1">
      <c r="A155" s="372"/>
      <c r="B155" s="372"/>
      <c r="C155" s="372"/>
      <c r="D155" s="372"/>
      <c r="E155" s="372"/>
      <c r="F155" s="373"/>
      <c r="G155" s="373"/>
      <c r="H155" s="373"/>
      <c r="I155" s="373"/>
      <c r="J155" s="373"/>
      <c r="P155" s="373"/>
      <c r="Q155" s="373"/>
      <c r="R155" s="373"/>
      <c r="S155" s="373"/>
      <c r="T155" s="373"/>
      <c r="U155" s="373"/>
    </row>
    <row r="156" spans="1:22" ht="12.75" customHeight="1">
      <c r="A156" s="374" t="s">
        <v>342</v>
      </c>
      <c r="B156" s="372"/>
      <c r="C156" s="372"/>
      <c r="D156" s="372"/>
      <c r="E156" s="372"/>
      <c r="F156" s="373"/>
      <c r="G156" s="373"/>
      <c r="H156" s="373"/>
      <c r="I156" s="373"/>
      <c r="J156" s="373"/>
      <c r="K156" s="374" t="s">
        <v>342</v>
      </c>
      <c r="P156" s="373"/>
      <c r="Q156" s="373"/>
      <c r="R156" s="373"/>
      <c r="S156" s="373"/>
      <c r="T156" s="373"/>
      <c r="U156" s="373"/>
    </row>
    <row r="157" spans="1:22" ht="12.75" customHeight="1">
      <c r="A157" s="383" t="s">
        <v>321</v>
      </c>
      <c r="B157" s="372"/>
      <c r="C157" s="372"/>
      <c r="D157" s="372"/>
      <c r="E157" s="372"/>
      <c r="F157" s="373"/>
      <c r="G157" s="373"/>
      <c r="H157" s="373"/>
      <c r="I157" s="373"/>
      <c r="J157" s="373"/>
      <c r="K157" s="383" t="s">
        <v>321</v>
      </c>
      <c r="P157" s="373"/>
      <c r="Q157" s="373"/>
      <c r="R157" s="373"/>
      <c r="S157" s="373"/>
      <c r="T157" s="373"/>
      <c r="U157" s="373"/>
    </row>
    <row r="158" spans="1:22" ht="12.75" customHeight="1">
      <c r="A158" s="504"/>
    </row>
    <row r="159" spans="1:22" ht="12.75" customHeight="1">
      <c r="A159" s="504"/>
    </row>
    <row r="160" spans="1:22" ht="12.75" customHeight="1"/>
    <row r="161" spans="1:21" s="623" customFormat="1" ht="12.75" customHeight="1"/>
    <row r="162" spans="1:21" s="623" customFormat="1" ht="12.75" customHeight="1"/>
    <row r="163" spans="1:21" ht="12.75" customHeight="1"/>
    <row r="164" spans="1:21" s="623" customFormat="1" ht="12.75" customHeight="1"/>
    <row r="165" spans="1:21" ht="12.75" customHeight="1"/>
    <row r="166" spans="1:21" ht="12.75" customHeight="1"/>
    <row r="167" spans="1:21" ht="50.25" customHeight="1">
      <c r="A167" s="753" t="s">
        <v>442</v>
      </c>
      <c r="B167" s="753"/>
      <c r="C167" s="753"/>
      <c r="D167" s="753"/>
      <c r="E167" s="753"/>
      <c r="F167" s="753"/>
      <c r="G167" s="753"/>
      <c r="H167" s="753"/>
      <c r="I167" s="753"/>
      <c r="J167" s="753"/>
      <c r="K167" s="753" t="s">
        <v>442</v>
      </c>
      <c r="L167" s="753"/>
      <c r="M167" s="753"/>
      <c r="N167" s="753"/>
      <c r="O167" s="753"/>
      <c r="P167" s="753"/>
      <c r="Q167" s="753"/>
      <c r="R167" s="753"/>
      <c r="S167" s="753"/>
      <c r="T167" s="753"/>
      <c r="U167" s="753"/>
    </row>
    <row r="168" spans="1:21" ht="12.75" customHeight="1">
      <c r="A168" s="372"/>
      <c r="B168" s="372"/>
      <c r="C168" s="372"/>
      <c r="D168" s="372"/>
      <c r="E168" s="372"/>
      <c r="F168" s="372"/>
      <c r="G168" s="372"/>
      <c r="H168" s="372"/>
      <c r="I168" s="372"/>
      <c r="J168" s="372"/>
      <c r="P168" s="372"/>
      <c r="Q168" s="372"/>
      <c r="R168" s="372"/>
      <c r="S168" s="372"/>
      <c r="T168" s="372"/>
      <c r="U168" s="372"/>
    </row>
    <row r="169" spans="1:21" ht="32.450000000000003" customHeight="1">
      <c r="A169" s="738" t="s">
        <v>7</v>
      </c>
      <c r="B169" s="727" t="s">
        <v>491</v>
      </c>
      <c r="C169" s="730"/>
      <c r="D169" s="730"/>
      <c r="E169" s="738"/>
      <c r="F169" s="721" t="s">
        <v>97</v>
      </c>
      <c r="G169" s="722"/>
      <c r="H169" s="721" t="s">
        <v>106</v>
      </c>
      <c r="I169" s="722"/>
      <c r="J169" s="722"/>
      <c r="K169" s="738" t="s">
        <v>7</v>
      </c>
      <c r="L169" s="727" t="s">
        <v>491</v>
      </c>
      <c r="M169" s="730"/>
      <c r="N169" s="730"/>
      <c r="O169" s="738"/>
      <c r="P169" s="722" t="s">
        <v>440</v>
      </c>
      <c r="Q169" s="722"/>
      <c r="R169" s="722"/>
      <c r="S169" s="722"/>
      <c r="T169" s="722"/>
      <c r="U169" s="722"/>
    </row>
    <row r="170" spans="1:21" ht="31.5" customHeight="1">
      <c r="A170" s="739"/>
      <c r="B170" s="733"/>
      <c r="C170" s="734"/>
      <c r="D170" s="734"/>
      <c r="E170" s="739"/>
      <c r="F170" s="727" t="s">
        <v>8</v>
      </c>
      <c r="G170" s="727" t="s">
        <v>34</v>
      </c>
      <c r="H170" s="727" t="s">
        <v>8</v>
      </c>
      <c r="I170" s="727" t="s">
        <v>99</v>
      </c>
      <c r="J170" s="730"/>
      <c r="K170" s="739"/>
      <c r="L170" s="733"/>
      <c r="M170" s="734"/>
      <c r="N170" s="734"/>
      <c r="O170" s="739"/>
      <c r="P170" s="727" t="s">
        <v>107</v>
      </c>
      <c r="Q170" s="730"/>
      <c r="R170" s="721" t="s">
        <v>114</v>
      </c>
      <c r="S170" s="722"/>
      <c r="T170" s="722"/>
      <c r="U170" s="722"/>
    </row>
    <row r="171" spans="1:21">
      <c r="A171" s="739"/>
      <c r="B171" s="733"/>
      <c r="C171" s="734"/>
      <c r="D171" s="734"/>
      <c r="E171" s="739"/>
      <c r="F171" s="733"/>
      <c r="G171" s="733"/>
      <c r="H171" s="733"/>
      <c r="I171" s="733"/>
      <c r="J171" s="734"/>
      <c r="K171" s="739"/>
      <c r="L171" s="733"/>
      <c r="M171" s="734"/>
      <c r="N171" s="734"/>
      <c r="O171" s="739"/>
      <c r="P171" s="733"/>
      <c r="Q171" s="734"/>
      <c r="R171" s="727" t="s">
        <v>43</v>
      </c>
      <c r="S171" s="721" t="s">
        <v>68</v>
      </c>
      <c r="T171" s="722"/>
      <c r="U171" s="722"/>
    </row>
    <row r="172" spans="1:21" ht="12.75" customHeight="1">
      <c r="A172" s="739"/>
      <c r="B172" s="733"/>
      <c r="C172" s="734"/>
      <c r="D172" s="734"/>
      <c r="E172" s="739"/>
      <c r="F172" s="731"/>
      <c r="G172" s="731"/>
      <c r="H172" s="731"/>
      <c r="I172" s="731"/>
      <c r="J172" s="732"/>
      <c r="K172" s="739"/>
      <c r="L172" s="733"/>
      <c r="M172" s="734"/>
      <c r="N172" s="734"/>
      <c r="O172" s="739"/>
      <c r="P172" s="731"/>
      <c r="Q172" s="734"/>
      <c r="R172" s="731"/>
      <c r="S172" s="452" t="s">
        <v>1</v>
      </c>
      <c r="T172" s="752" t="s">
        <v>69</v>
      </c>
      <c r="U172" s="722"/>
    </row>
    <row r="173" spans="1:21" ht="24.75" customHeight="1">
      <c r="A173" s="739"/>
      <c r="B173" s="733"/>
      <c r="C173" s="734"/>
      <c r="D173" s="734"/>
      <c r="E173" s="739"/>
      <c r="F173" s="451" t="s">
        <v>10</v>
      </c>
      <c r="G173" s="451" t="s">
        <v>11</v>
      </c>
      <c r="H173" s="451" t="s">
        <v>10</v>
      </c>
      <c r="I173" s="721" t="s">
        <v>11</v>
      </c>
      <c r="J173" s="722"/>
      <c r="K173" s="739"/>
      <c r="L173" s="733"/>
      <c r="M173" s="734"/>
      <c r="N173" s="734"/>
      <c r="O173" s="739"/>
      <c r="P173" s="452" t="s">
        <v>10</v>
      </c>
      <c r="Q173" s="721" t="s">
        <v>11</v>
      </c>
      <c r="R173" s="722"/>
      <c r="S173" s="722"/>
      <c r="T173" s="722"/>
      <c r="U173" s="722"/>
    </row>
    <row r="174" spans="1:21">
      <c r="A174" s="740"/>
      <c r="B174" s="731"/>
      <c r="C174" s="732"/>
      <c r="D174" s="732"/>
      <c r="E174" s="740"/>
      <c r="F174" s="451" t="s">
        <v>12</v>
      </c>
      <c r="G174" s="451" t="s">
        <v>13</v>
      </c>
      <c r="H174" s="451" t="s">
        <v>14</v>
      </c>
      <c r="I174" s="721" t="s">
        <v>15</v>
      </c>
      <c r="J174" s="722"/>
      <c r="K174" s="740"/>
      <c r="L174" s="731"/>
      <c r="M174" s="732"/>
      <c r="N174" s="732"/>
      <c r="O174" s="740"/>
      <c r="P174" s="451" t="s">
        <v>16</v>
      </c>
      <c r="Q174" s="451" t="s">
        <v>17</v>
      </c>
      <c r="R174" s="451" t="s">
        <v>18</v>
      </c>
      <c r="S174" s="451" t="s">
        <v>19</v>
      </c>
      <c r="T174" s="721" t="s">
        <v>20</v>
      </c>
      <c r="U174" s="722"/>
    </row>
    <row r="175" spans="1:21" ht="12.75" customHeight="1">
      <c r="A175" s="372"/>
      <c r="B175" s="372"/>
      <c r="C175" s="372"/>
      <c r="D175" s="372"/>
      <c r="E175" s="384"/>
      <c r="F175" s="385"/>
      <c r="G175" s="384"/>
      <c r="H175" s="384"/>
      <c r="I175" s="384"/>
      <c r="J175" s="384"/>
      <c r="O175" s="384"/>
      <c r="P175" s="385"/>
      <c r="Q175" s="384"/>
      <c r="R175" s="384"/>
      <c r="S175" s="384"/>
      <c r="T175" s="384"/>
      <c r="U175" s="384"/>
    </row>
    <row r="176" spans="1:21" ht="12.75" customHeight="1">
      <c r="A176" s="359" t="s">
        <v>395</v>
      </c>
      <c r="B176" s="372"/>
      <c r="C176" s="372"/>
      <c r="D176" s="372"/>
      <c r="E176" s="375"/>
      <c r="F176" s="366" t="s">
        <v>70</v>
      </c>
      <c r="G176" s="365"/>
      <c r="H176" s="365"/>
      <c r="I176" s="365"/>
      <c r="J176" s="365"/>
      <c r="K176" s="359" t="s">
        <v>395</v>
      </c>
      <c r="L176" s="365"/>
      <c r="M176" s="365"/>
      <c r="N176" s="365"/>
      <c r="O176" s="365"/>
      <c r="P176" s="366" t="s">
        <v>70</v>
      </c>
      <c r="Q176" s="365"/>
      <c r="R176" s="365"/>
      <c r="S176" s="365"/>
      <c r="T176" s="365"/>
      <c r="U176" s="170" t="s">
        <v>0</v>
      </c>
    </row>
    <row r="177" spans="1:21" ht="12.75" customHeight="1">
      <c r="A177" s="372"/>
      <c r="B177" s="372"/>
      <c r="C177" s="380" t="s">
        <v>73</v>
      </c>
      <c r="D177" s="372">
        <v>5</v>
      </c>
      <c r="E177" s="375"/>
      <c r="F177" s="172">
        <v>57</v>
      </c>
      <c r="G177" s="175" t="s">
        <v>33</v>
      </c>
      <c r="H177" s="175">
        <v>7</v>
      </c>
      <c r="I177" s="175">
        <v>574</v>
      </c>
      <c r="J177" s="269" t="s">
        <v>0</v>
      </c>
      <c r="M177" s="380" t="s">
        <v>73</v>
      </c>
      <c r="N177" s="372">
        <v>5</v>
      </c>
      <c r="O177" s="375"/>
      <c r="P177" s="172" t="s">
        <v>33</v>
      </c>
      <c r="Q177" s="360" t="s">
        <v>33</v>
      </c>
      <c r="R177" s="360" t="s">
        <v>33</v>
      </c>
      <c r="S177" s="175">
        <v>60</v>
      </c>
      <c r="T177" s="360">
        <v>0</v>
      </c>
      <c r="U177" s="269" t="s">
        <v>0</v>
      </c>
    </row>
    <row r="178" spans="1:21" ht="12.75" customHeight="1">
      <c r="A178" s="372"/>
      <c r="B178" s="372">
        <v>5</v>
      </c>
      <c r="C178" s="380" t="s">
        <v>71</v>
      </c>
      <c r="D178" s="372">
        <v>10</v>
      </c>
      <c r="E178" s="375"/>
      <c r="F178" s="172">
        <v>165</v>
      </c>
      <c r="G178" s="175">
        <v>1941</v>
      </c>
      <c r="H178" s="175">
        <v>6</v>
      </c>
      <c r="I178" s="360">
        <v>60</v>
      </c>
      <c r="J178" s="269" t="s">
        <v>0</v>
      </c>
      <c r="L178" s="372">
        <v>5</v>
      </c>
      <c r="M178" s="380" t="s">
        <v>71</v>
      </c>
      <c r="N178" s="372">
        <v>10</v>
      </c>
      <c r="O178" s="375"/>
      <c r="P178" s="225">
        <v>175</v>
      </c>
      <c r="Q178" s="360">
        <v>27</v>
      </c>
      <c r="R178" s="360">
        <v>33</v>
      </c>
      <c r="S178" s="360">
        <v>24</v>
      </c>
      <c r="T178" s="360" t="s">
        <v>33</v>
      </c>
      <c r="U178" s="269" t="s">
        <v>0</v>
      </c>
    </row>
    <row r="179" spans="1:21" ht="12.75" customHeight="1">
      <c r="A179" s="372"/>
      <c r="B179" s="372">
        <v>10</v>
      </c>
      <c r="C179" s="380" t="s">
        <v>71</v>
      </c>
      <c r="D179" s="372">
        <v>20</v>
      </c>
      <c r="E179" s="375"/>
      <c r="F179" s="172">
        <v>176</v>
      </c>
      <c r="G179" s="175">
        <v>4303</v>
      </c>
      <c r="H179" s="175">
        <v>6</v>
      </c>
      <c r="I179" s="175" t="s">
        <v>33</v>
      </c>
      <c r="J179" s="269" t="s">
        <v>0</v>
      </c>
      <c r="L179" s="372">
        <v>10</v>
      </c>
      <c r="M179" s="380" t="s">
        <v>71</v>
      </c>
      <c r="N179" s="372">
        <v>20</v>
      </c>
      <c r="O179" s="375"/>
      <c r="P179" s="172" t="s">
        <v>33</v>
      </c>
      <c r="Q179" s="175" t="s">
        <v>33</v>
      </c>
      <c r="R179" s="175">
        <v>40</v>
      </c>
      <c r="S179" s="175" t="s">
        <v>33</v>
      </c>
      <c r="T179" s="175" t="s">
        <v>33</v>
      </c>
      <c r="U179" s="269" t="s">
        <v>0</v>
      </c>
    </row>
    <row r="180" spans="1:21" ht="12.75" customHeight="1">
      <c r="A180" s="372"/>
      <c r="B180" s="372">
        <v>20</v>
      </c>
      <c r="C180" s="380" t="s">
        <v>71</v>
      </c>
      <c r="D180" s="372">
        <v>50</v>
      </c>
      <c r="E180" s="375"/>
      <c r="F180" s="172">
        <v>251</v>
      </c>
      <c r="G180" s="175">
        <v>11081</v>
      </c>
      <c r="H180" s="175">
        <v>22</v>
      </c>
      <c r="I180" s="175">
        <v>1635</v>
      </c>
      <c r="J180" s="269" t="s">
        <v>0</v>
      </c>
      <c r="L180" s="372">
        <v>20</v>
      </c>
      <c r="M180" s="380" t="s">
        <v>71</v>
      </c>
      <c r="N180" s="372">
        <v>50</v>
      </c>
      <c r="O180" s="375"/>
      <c r="P180" s="172">
        <v>10940</v>
      </c>
      <c r="Q180" s="175">
        <v>1047</v>
      </c>
      <c r="R180" s="175">
        <v>588</v>
      </c>
      <c r="S180" s="360">
        <v>394</v>
      </c>
      <c r="T180" s="360">
        <v>5</v>
      </c>
      <c r="U180" s="269" t="s">
        <v>0</v>
      </c>
    </row>
    <row r="181" spans="1:21" ht="12.75" customHeight="1">
      <c r="A181" s="372"/>
      <c r="B181" s="372">
        <v>50</v>
      </c>
      <c r="C181" s="380" t="s">
        <v>71</v>
      </c>
      <c r="D181" s="372">
        <v>100</v>
      </c>
      <c r="E181" s="375"/>
      <c r="F181" s="172">
        <v>337</v>
      </c>
      <c r="G181" s="175">
        <v>41968</v>
      </c>
      <c r="H181" s="175">
        <v>34</v>
      </c>
      <c r="I181" s="175">
        <v>4225</v>
      </c>
      <c r="J181" s="269" t="s">
        <v>0</v>
      </c>
      <c r="L181" s="372">
        <v>50</v>
      </c>
      <c r="M181" s="380" t="s">
        <v>71</v>
      </c>
      <c r="N181" s="372">
        <v>100</v>
      </c>
      <c r="O181" s="375"/>
      <c r="P181" s="172">
        <v>23633</v>
      </c>
      <c r="Q181" s="175">
        <v>2516</v>
      </c>
      <c r="R181" s="175">
        <v>1709</v>
      </c>
      <c r="S181" s="175">
        <v>1684</v>
      </c>
      <c r="T181" s="360">
        <v>1</v>
      </c>
      <c r="U181" s="269" t="s">
        <v>0</v>
      </c>
    </row>
    <row r="182" spans="1:21" ht="12.75" customHeight="1">
      <c r="A182" s="372"/>
      <c r="B182" s="372">
        <v>100</v>
      </c>
      <c r="C182" s="380" t="s">
        <v>71</v>
      </c>
      <c r="D182" s="372">
        <v>200</v>
      </c>
      <c r="E182" s="375"/>
      <c r="F182" s="172">
        <v>276</v>
      </c>
      <c r="G182" s="175">
        <v>61243</v>
      </c>
      <c r="H182" s="175">
        <v>46</v>
      </c>
      <c r="I182" s="175">
        <v>9922</v>
      </c>
      <c r="J182" s="269" t="s">
        <v>0</v>
      </c>
      <c r="L182" s="372">
        <v>100</v>
      </c>
      <c r="M182" s="380" t="s">
        <v>71</v>
      </c>
      <c r="N182" s="372">
        <v>200</v>
      </c>
      <c r="O182" s="375"/>
      <c r="P182" s="172">
        <v>59608</v>
      </c>
      <c r="Q182" s="175">
        <v>6101</v>
      </c>
      <c r="R182" s="175">
        <v>3821</v>
      </c>
      <c r="S182" s="175">
        <v>3779</v>
      </c>
      <c r="T182" s="360">
        <v>10</v>
      </c>
      <c r="U182" s="269" t="s">
        <v>0</v>
      </c>
    </row>
    <row r="183" spans="1:21" ht="12.75" customHeight="1">
      <c r="A183" s="372"/>
      <c r="B183" s="372">
        <v>200</v>
      </c>
      <c r="C183" s="380" t="s">
        <v>71</v>
      </c>
      <c r="D183" s="372">
        <v>500</v>
      </c>
      <c r="E183" s="375"/>
      <c r="F183" s="172">
        <v>98</v>
      </c>
      <c r="G183" s="175">
        <v>36517</v>
      </c>
      <c r="H183" s="175">
        <v>20</v>
      </c>
      <c r="I183" s="175">
        <v>7135</v>
      </c>
      <c r="J183" s="269" t="s">
        <v>0</v>
      </c>
      <c r="L183" s="372">
        <v>200</v>
      </c>
      <c r="M183" s="380" t="s">
        <v>71</v>
      </c>
      <c r="N183" s="372">
        <v>500</v>
      </c>
      <c r="O183" s="375"/>
      <c r="P183" s="172">
        <v>38285</v>
      </c>
      <c r="Q183" s="175">
        <v>4434</v>
      </c>
      <c r="R183" s="175">
        <v>2701</v>
      </c>
      <c r="S183" s="175">
        <v>2698</v>
      </c>
      <c r="T183" s="175" t="s">
        <v>33</v>
      </c>
      <c r="U183" s="269" t="s">
        <v>0</v>
      </c>
    </row>
    <row r="184" spans="1:21" ht="12.75" customHeight="1">
      <c r="A184" s="372"/>
      <c r="B184" s="372">
        <v>500</v>
      </c>
      <c r="C184" s="380" t="s">
        <v>71</v>
      </c>
      <c r="D184" s="372">
        <v>1000</v>
      </c>
      <c r="E184" s="375"/>
      <c r="F184" s="172">
        <v>8</v>
      </c>
      <c r="G184" s="175">
        <v>3655</v>
      </c>
      <c r="H184" s="175">
        <v>1</v>
      </c>
      <c r="I184" s="360" t="s">
        <v>33</v>
      </c>
      <c r="J184" s="269" t="s">
        <v>0</v>
      </c>
      <c r="L184" s="372">
        <v>500</v>
      </c>
      <c r="M184" s="380" t="s">
        <v>71</v>
      </c>
      <c r="N184" s="372">
        <v>1000</v>
      </c>
      <c r="O184" s="375"/>
      <c r="P184" s="172" t="s">
        <v>33</v>
      </c>
      <c r="Q184" s="175" t="s">
        <v>33</v>
      </c>
      <c r="R184" s="175" t="s">
        <v>33</v>
      </c>
      <c r="S184" s="175" t="s">
        <v>33</v>
      </c>
      <c r="T184" s="175" t="s">
        <v>33</v>
      </c>
      <c r="U184" s="269" t="s">
        <v>0</v>
      </c>
    </row>
    <row r="185" spans="1:21" ht="12.75" customHeight="1">
      <c r="A185" s="372"/>
      <c r="B185" s="372">
        <v>1000</v>
      </c>
      <c r="C185" s="380" t="s">
        <v>74</v>
      </c>
      <c r="D185" s="372" t="s">
        <v>75</v>
      </c>
      <c r="E185" s="375"/>
      <c r="F185" s="172">
        <v>1</v>
      </c>
      <c r="G185" s="175" t="s">
        <v>33</v>
      </c>
      <c r="H185" s="175" t="s">
        <v>71</v>
      </c>
      <c r="I185" s="175" t="s">
        <v>71</v>
      </c>
      <c r="J185" s="269" t="s">
        <v>0</v>
      </c>
      <c r="L185" s="372">
        <v>1000</v>
      </c>
      <c r="M185" s="380" t="s">
        <v>74</v>
      </c>
      <c r="N185" s="372" t="s">
        <v>75</v>
      </c>
      <c r="O185" s="375"/>
      <c r="P185" s="172" t="s">
        <v>71</v>
      </c>
      <c r="Q185" s="175" t="s">
        <v>71</v>
      </c>
      <c r="R185" s="175" t="s">
        <v>71</v>
      </c>
      <c r="S185" s="175" t="s">
        <v>71</v>
      </c>
      <c r="T185" s="175" t="s">
        <v>71</v>
      </c>
      <c r="U185" s="269" t="s">
        <v>0</v>
      </c>
    </row>
    <row r="186" spans="1:21" ht="12.75" customHeight="1">
      <c r="A186" s="372"/>
      <c r="B186" s="372" t="s">
        <v>76</v>
      </c>
      <c r="C186" s="290" t="s">
        <v>77</v>
      </c>
      <c r="D186" s="372"/>
      <c r="E186" s="375"/>
      <c r="F186" s="172">
        <v>1369</v>
      </c>
      <c r="G186" s="268">
        <v>161864</v>
      </c>
      <c r="H186" s="175">
        <v>142</v>
      </c>
      <c r="I186" s="175">
        <v>23931</v>
      </c>
      <c r="J186" s="269" t="s">
        <v>0</v>
      </c>
      <c r="L186" s="372" t="s">
        <v>76</v>
      </c>
      <c r="M186" s="290" t="s">
        <v>77</v>
      </c>
      <c r="O186" s="375"/>
      <c r="P186" s="172">
        <v>140539</v>
      </c>
      <c r="Q186" s="175">
        <v>14956</v>
      </c>
      <c r="R186" s="175">
        <v>8975</v>
      </c>
      <c r="S186" s="175">
        <v>8657</v>
      </c>
      <c r="T186" s="360">
        <v>19</v>
      </c>
      <c r="U186" s="269" t="s">
        <v>0</v>
      </c>
    </row>
    <row r="187" spans="1:21" ht="12.75" customHeight="1">
      <c r="A187" s="372"/>
      <c r="B187" s="372" t="s">
        <v>0</v>
      </c>
      <c r="C187" s="372"/>
      <c r="D187" s="372"/>
      <c r="E187" s="375"/>
      <c r="F187" s="366" t="s">
        <v>72</v>
      </c>
      <c r="G187" s="365"/>
      <c r="H187" s="365"/>
      <c r="I187" s="365"/>
      <c r="J187" s="365"/>
      <c r="L187" s="365"/>
      <c r="M187" s="365"/>
      <c r="N187" s="365"/>
      <c r="O187" s="365"/>
      <c r="P187" s="366" t="s">
        <v>72</v>
      </c>
      <c r="Q187" s="365"/>
      <c r="R187" s="365"/>
      <c r="S187" s="514" t="s">
        <v>0</v>
      </c>
      <c r="T187" s="365" t="s">
        <v>0</v>
      </c>
      <c r="U187" s="170" t="s">
        <v>0</v>
      </c>
    </row>
    <row r="188" spans="1:21" ht="12.75" customHeight="1">
      <c r="A188" s="372"/>
      <c r="B188" s="288"/>
      <c r="C188" s="380" t="s">
        <v>73</v>
      </c>
      <c r="D188" s="288">
        <v>50</v>
      </c>
      <c r="E188" s="375"/>
      <c r="F188" s="172">
        <v>611</v>
      </c>
      <c r="G188" s="175">
        <v>10833</v>
      </c>
      <c r="H188" s="175">
        <v>39</v>
      </c>
      <c r="I188" s="175">
        <v>780</v>
      </c>
      <c r="J188" s="269" t="s">
        <v>0</v>
      </c>
      <c r="L188" s="288"/>
      <c r="M188" s="380" t="s">
        <v>73</v>
      </c>
      <c r="N188" s="288">
        <v>50</v>
      </c>
      <c r="O188" s="375"/>
      <c r="P188" s="172">
        <v>4094</v>
      </c>
      <c r="Q188" s="175">
        <v>384</v>
      </c>
      <c r="R188" s="175">
        <v>397</v>
      </c>
      <c r="S188" s="175">
        <v>282</v>
      </c>
      <c r="T188" s="175">
        <v>6</v>
      </c>
      <c r="U188" s="269" t="s">
        <v>0</v>
      </c>
    </row>
    <row r="189" spans="1:21" ht="12.75" customHeight="1">
      <c r="A189" s="372"/>
      <c r="B189" s="288">
        <v>50</v>
      </c>
      <c r="C189" s="380" t="s">
        <v>71</v>
      </c>
      <c r="D189" s="288">
        <v>100</v>
      </c>
      <c r="E189" s="375"/>
      <c r="F189" s="172">
        <v>177</v>
      </c>
      <c r="G189" s="175">
        <v>12710</v>
      </c>
      <c r="H189" s="175">
        <v>29</v>
      </c>
      <c r="I189" s="175">
        <v>2134</v>
      </c>
      <c r="J189" s="269" t="s">
        <v>0</v>
      </c>
      <c r="L189" s="288">
        <v>50</v>
      </c>
      <c r="M189" s="380" t="s">
        <v>71</v>
      </c>
      <c r="N189" s="288">
        <v>100</v>
      </c>
      <c r="O189" s="375"/>
      <c r="P189" s="172">
        <v>15436</v>
      </c>
      <c r="Q189" s="175">
        <v>1456</v>
      </c>
      <c r="R189" s="175">
        <v>678</v>
      </c>
      <c r="S189" s="175">
        <v>578</v>
      </c>
      <c r="T189" s="360">
        <v>4</v>
      </c>
      <c r="U189" s="269" t="s">
        <v>0</v>
      </c>
    </row>
    <row r="190" spans="1:21" ht="12.75" customHeight="1">
      <c r="A190" s="372"/>
      <c r="B190" s="288">
        <v>100</v>
      </c>
      <c r="C190" s="380" t="s">
        <v>71</v>
      </c>
      <c r="D190" s="288">
        <v>200</v>
      </c>
      <c r="E190" s="375"/>
      <c r="F190" s="172">
        <v>299</v>
      </c>
      <c r="G190" s="175">
        <v>44224</v>
      </c>
      <c r="H190" s="175">
        <v>26</v>
      </c>
      <c r="I190" s="175">
        <v>4020</v>
      </c>
      <c r="J190" s="269" t="s">
        <v>0</v>
      </c>
      <c r="L190" s="288">
        <v>100</v>
      </c>
      <c r="M190" s="380" t="s">
        <v>71</v>
      </c>
      <c r="N190" s="288">
        <v>200</v>
      </c>
      <c r="O190" s="375"/>
      <c r="P190" s="172">
        <v>22141</v>
      </c>
      <c r="Q190" s="175">
        <v>2233</v>
      </c>
      <c r="R190" s="175">
        <v>1787</v>
      </c>
      <c r="S190" s="175">
        <v>1704</v>
      </c>
      <c r="T190" s="360" t="s">
        <v>33</v>
      </c>
      <c r="U190" s="269" t="s">
        <v>0</v>
      </c>
    </row>
    <row r="191" spans="1:21" ht="12.75" customHeight="1">
      <c r="A191" s="372"/>
      <c r="B191" s="288">
        <v>200</v>
      </c>
      <c r="C191" s="380" t="s">
        <v>78</v>
      </c>
      <c r="D191" s="372" t="s">
        <v>75</v>
      </c>
      <c r="E191" s="375"/>
      <c r="F191" s="172">
        <v>282</v>
      </c>
      <c r="G191" s="175">
        <v>94096</v>
      </c>
      <c r="H191" s="175">
        <v>48</v>
      </c>
      <c r="I191" s="175">
        <v>16997</v>
      </c>
      <c r="J191" s="269" t="s">
        <v>0</v>
      </c>
      <c r="L191" s="288">
        <v>200</v>
      </c>
      <c r="M191" s="380" t="s">
        <v>78</v>
      </c>
      <c r="N191" s="372" t="s">
        <v>75</v>
      </c>
      <c r="O191" s="375"/>
      <c r="P191" s="172">
        <v>98868</v>
      </c>
      <c r="Q191" s="175">
        <v>10883</v>
      </c>
      <c r="R191" s="175">
        <v>6114</v>
      </c>
      <c r="S191" s="175">
        <v>6093</v>
      </c>
      <c r="T191" s="360" t="s">
        <v>33</v>
      </c>
      <c r="U191" s="269" t="s">
        <v>0</v>
      </c>
    </row>
    <row r="192" spans="1:21" ht="12.75" customHeight="1">
      <c r="A192" s="372"/>
      <c r="B192" s="372"/>
      <c r="C192" s="290" t="s">
        <v>77</v>
      </c>
      <c r="D192" s="372"/>
      <c r="E192" s="375"/>
      <c r="F192" s="172">
        <v>1369</v>
      </c>
      <c r="G192" s="268">
        <v>161864</v>
      </c>
      <c r="H192" s="175">
        <v>142</v>
      </c>
      <c r="I192" s="175">
        <v>23931</v>
      </c>
      <c r="J192" s="269" t="s">
        <v>0</v>
      </c>
      <c r="M192" s="290" t="s">
        <v>77</v>
      </c>
      <c r="O192" s="375"/>
      <c r="P192" s="172">
        <v>140539</v>
      </c>
      <c r="Q192" s="175">
        <v>14956</v>
      </c>
      <c r="R192" s="175">
        <v>8975</v>
      </c>
      <c r="S192" s="175">
        <v>8657</v>
      </c>
      <c r="T192" s="360">
        <v>19</v>
      </c>
      <c r="U192" s="269" t="s">
        <v>0</v>
      </c>
    </row>
    <row r="193" spans="1:21" ht="12.75" customHeight="1">
      <c r="A193" s="359"/>
      <c r="B193" s="372"/>
      <c r="C193" s="372"/>
      <c r="D193" s="372"/>
      <c r="E193" s="375"/>
      <c r="F193" s="314"/>
      <c r="G193" s="308"/>
      <c r="H193" s="308"/>
      <c r="I193" s="308"/>
      <c r="J193" s="308"/>
      <c r="K193" s="359"/>
      <c r="O193" s="375"/>
      <c r="P193" s="516"/>
      <c r="Q193" s="517"/>
      <c r="R193" s="517"/>
      <c r="S193" s="517"/>
      <c r="T193" s="308"/>
      <c r="U193" s="308"/>
    </row>
    <row r="194" spans="1:21">
      <c r="A194" s="135" t="s">
        <v>396</v>
      </c>
      <c r="B194" s="372"/>
      <c r="C194" s="372"/>
      <c r="D194" s="372"/>
      <c r="E194" s="375"/>
      <c r="F194" s="366" t="s">
        <v>70</v>
      </c>
      <c r="G194" s="365"/>
      <c r="H194" s="365"/>
      <c r="I194" s="365"/>
      <c r="J194" s="365"/>
      <c r="K194" s="135" t="s">
        <v>396</v>
      </c>
      <c r="L194" s="365"/>
      <c r="M194" s="365"/>
      <c r="N194" s="365"/>
      <c r="O194" s="365"/>
      <c r="P194" s="515" t="s">
        <v>70</v>
      </c>
      <c r="Q194" s="514"/>
      <c r="R194" s="514"/>
      <c r="S194" s="514"/>
      <c r="T194" s="365"/>
      <c r="U194" s="170" t="s">
        <v>0</v>
      </c>
    </row>
    <row r="195" spans="1:21" ht="12.75" customHeight="1">
      <c r="A195" s="381"/>
      <c r="B195" s="372"/>
      <c r="C195" s="380" t="s">
        <v>73</v>
      </c>
      <c r="D195" s="372">
        <v>5</v>
      </c>
      <c r="E195" s="375"/>
      <c r="F195" s="172">
        <v>58</v>
      </c>
      <c r="G195" s="175">
        <v>1402</v>
      </c>
      <c r="H195" s="175">
        <v>8</v>
      </c>
      <c r="I195" s="360">
        <v>720</v>
      </c>
      <c r="J195" s="269" t="s">
        <v>0</v>
      </c>
      <c r="K195" s="381"/>
      <c r="M195" s="380" t="s">
        <v>73</v>
      </c>
      <c r="N195" s="372">
        <v>5</v>
      </c>
      <c r="O195" s="375"/>
      <c r="P195" s="172">
        <v>11646</v>
      </c>
      <c r="Q195" s="175" t="s">
        <v>33</v>
      </c>
      <c r="R195" s="175" t="s">
        <v>33</v>
      </c>
      <c r="S195" s="175" t="s">
        <v>71</v>
      </c>
      <c r="T195" s="175" t="s">
        <v>33</v>
      </c>
      <c r="U195" s="269" t="s">
        <v>0</v>
      </c>
    </row>
    <row r="196" spans="1:21" ht="12.75" customHeight="1">
      <c r="A196" s="372"/>
      <c r="B196" s="372">
        <v>5</v>
      </c>
      <c r="C196" s="380" t="s">
        <v>71</v>
      </c>
      <c r="D196" s="372">
        <v>10</v>
      </c>
      <c r="E196" s="375"/>
      <c r="F196" s="172">
        <v>146</v>
      </c>
      <c r="G196" s="175">
        <v>1818</v>
      </c>
      <c r="H196" s="175">
        <v>11</v>
      </c>
      <c r="I196" s="175">
        <v>107</v>
      </c>
      <c r="J196" s="269" t="s">
        <v>0</v>
      </c>
      <c r="L196" s="372">
        <v>5</v>
      </c>
      <c r="M196" s="380" t="s">
        <v>71</v>
      </c>
      <c r="N196" s="372">
        <v>10</v>
      </c>
      <c r="O196" s="375"/>
      <c r="P196" s="172" t="s">
        <v>33</v>
      </c>
      <c r="Q196" s="175">
        <v>32</v>
      </c>
      <c r="R196" s="175">
        <v>75</v>
      </c>
      <c r="S196" s="175">
        <v>38</v>
      </c>
      <c r="T196" s="175">
        <v>3</v>
      </c>
      <c r="U196" s="269" t="s">
        <v>0</v>
      </c>
    </row>
    <row r="197" spans="1:21" ht="12.75" customHeight="1">
      <c r="A197" s="372"/>
      <c r="B197" s="372">
        <v>10</v>
      </c>
      <c r="C197" s="380" t="s">
        <v>71</v>
      </c>
      <c r="D197" s="372">
        <v>20</v>
      </c>
      <c r="E197" s="375"/>
      <c r="F197" s="172">
        <v>134</v>
      </c>
      <c r="G197" s="175">
        <v>3530</v>
      </c>
      <c r="H197" s="175">
        <v>14</v>
      </c>
      <c r="I197" s="175">
        <v>408</v>
      </c>
      <c r="J197" s="269" t="s">
        <v>0</v>
      </c>
      <c r="L197" s="372">
        <v>10</v>
      </c>
      <c r="M197" s="380" t="s">
        <v>71</v>
      </c>
      <c r="N197" s="372">
        <v>20</v>
      </c>
      <c r="O197" s="375"/>
      <c r="P197" s="172">
        <v>2075</v>
      </c>
      <c r="Q197" s="175">
        <v>243</v>
      </c>
      <c r="R197" s="175">
        <v>166</v>
      </c>
      <c r="S197" s="175">
        <v>134</v>
      </c>
      <c r="T197" s="175" t="s">
        <v>33</v>
      </c>
      <c r="U197" s="269" t="s">
        <v>0</v>
      </c>
    </row>
    <row r="198" spans="1:21" ht="12.75" customHeight="1">
      <c r="A198" s="372"/>
      <c r="B198" s="372">
        <v>20</v>
      </c>
      <c r="C198" s="380" t="s">
        <v>71</v>
      </c>
      <c r="D198" s="372">
        <v>50</v>
      </c>
      <c r="E198" s="375"/>
      <c r="F198" s="172">
        <v>227</v>
      </c>
      <c r="G198" s="175">
        <v>11464</v>
      </c>
      <c r="H198" s="175">
        <v>25</v>
      </c>
      <c r="I198" s="175">
        <v>1648</v>
      </c>
      <c r="J198" s="269" t="s">
        <v>0</v>
      </c>
      <c r="L198" s="372">
        <v>20</v>
      </c>
      <c r="M198" s="380" t="s">
        <v>71</v>
      </c>
      <c r="N198" s="372">
        <v>50</v>
      </c>
      <c r="O198" s="375"/>
      <c r="P198" s="172">
        <v>11089</v>
      </c>
      <c r="Q198" s="175">
        <v>1136</v>
      </c>
      <c r="R198" s="175">
        <v>511</v>
      </c>
      <c r="S198" s="175">
        <v>391</v>
      </c>
      <c r="T198" s="175">
        <v>2</v>
      </c>
      <c r="U198" s="269" t="s">
        <v>0</v>
      </c>
    </row>
    <row r="199" spans="1:21" ht="12.75" customHeight="1">
      <c r="A199" s="372"/>
      <c r="B199" s="372">
        <v>50</v>
      </c>
      <c r="C199" s="380" t="s">
        <v>71</v>
      </c>
      <c r="D199" s="372">
        <v>100</v>
      </c>
      <c r="E199" s="375"/>
      <c r="F199" s="172">
        <v>363</v>
      </c>
      <c r="G199" s="175">
        <v>45345</v>
      </c>
      <c r="H199" s="175">
        <v>64</v>
      </c>
      <c r="I199" s="175">
        <v>8252</v>
      </c>
      <c r="J199" s="269" t="s">
        <v>0</v>
      </c>
      <c r="L199" s="372">
        <v>50</v>
      </c>
      <c r="M199" s="380" t="s">
        <v>71</v>
      </c>
      <c r="N199" s="372">
        <v>100</v>
      </c>
      <c r="O199" s="375"/>
      <c r="P199" s="172">
        <v>71943</v>
      </c>
      <c r="Q199" s="175">
        <v>7505</v>
      </c>
      <c r="R199" s="175">
        <v>746</v>
      </c>
      <c r="S199" s="175">
        <v>687</v>
      </c>
      <c r="T199" s="360">
        <v>19</v>
      </c>
      <c r="U199" s="269" t="s">
        <v>0</v>
      </c>
    </row>
    <row r="200" spans="1:21" ht="12.75" customHeight="1">
      <c r="A200" s="372"/>
      <c r="B200" s="372">
        <v>100</v>
      </c>
      <c r="C200" s="380" t="s">
        <v>71</v>
      </c>
      <c r="D200" s="372">
        <v>200</v>
      </c>
      <c r="E200" s="375"/>
      <c r="F200" s="172">
        <v>374</v>
      </c>
      <c r="G200" s="175">
        <v>78454</v>
      </c>
      <c r="H200" s="175">
        <v>71</v>
      </c>
      <c r="I200" s="175">
        <v>13260</v>
      </c>
      <c r="J200" s="269" t="s">
        <v>0</v>
      </c>
      <c r="L200" s="372">
        <v>100</v>
      </c>
      <c r="M200" s="380" t="s">
        <v>71</v>
      </c>
      <c r="N200" s="372">
        <v>200</v>
      </c>
      <c r="O200" s="375"/>
      <c r="P200" s="172">
        <v>101950</v>
      </c>
      <c r="Q200" s="175">
        <v>10773</v>
      </c>
      <c r="R200" s="175">
        <v>2487</v>
      </c>
      <c r="S200" s="175">
        <v>2399</v>
      </c>
      <c r="T200" s="360" t="s">
        <v>33</v>
      </c>
      <c r="U200" s="269" t="s">
        <v>0</v>
      </c>
    </row>
    <row r="201" spans="1:21" ht="12.75" customHeight="1">
      <c r="A201" s="372"/>
      <c r="B201" s="372">
        <v>200</v>
      </c>
      <c r="C201" s="380" t="s">
        <v>71</v>
      </c>
      <c r="D201" s="372">
        <v>500</v>
      </c>
      <c r="E201" s="375"/>
      <c r="F201" s="172">
        <v>108</v>
      </c>
      <c r="G201" s="175">
        <v>35079</v>
      </c>
      <c r="H201" s="175">
        <v>37</v>
      </c>
      <c r="I201" s="175">
        <v>11378</v>
      </c>
      <c r="J201" s="269" t="s">
        <v>0</v>
      </c>
      <c r="L201" s="372">
        <v>200</v>
      </c>
      <c r="M201" s="380" t="s">
        <v>71</v>
      </c>
      <c r="N201" s="372">
        <v>500</v>
      </c>
      <c r="O201" s="375"/>
      <c r="P201" s="172">
        <v>87967</v>
      </c>
      <c r="Q201" s="175">
        <v>9065</v>
      </c>
      <c r="R201" s="175">
        <v>2314</v>
      </c>
      <c r="S201" s="175">
        <v>2296</v>
      </c>
      <c r="T201" s="360" t="s">
        <v>33</v>
      </c>
      <c r="U201" s="269" t="s">
        <v>0</v>
      </c>
    </row>
    <row r="202" spans="1:21" ht="12.75" customHeight="1">
      <c r="A202" s="372"/>
      <c r="B202" s="372">
        <v>500</v>
      </c>
      <c r="C202" s="380" t="s">
        <v>71</v>
      </c>
      <c r="D202" s="372">
        <v>1000</v>
      </c>
      <c r="E202" s="375"/>
      <c r="F202" s="172">
        <v>5</v>
      </c>
      <c r="G202" s="175">
        <v>3521</v>
      </c>
      <c r="H202" s="175">
        <v>2</v>
      </c>
      <c r="I202" s="175" t="s">
        <v>33</v>
      </c>
      <c r="J202" s="269" t="s">
        <v>0</v>
      </c>
      <c r="L202" s="372">
        <v>500</v>
      </c>
      <c r="M202" s="380" t="s">
        <v>71</v>
      </c>
      <c r="N202" s="372">
        <v>1000</v>
      </c>
      <c r="O202" s="375"/>
      <c r="P202" s="172" t="s">
        <v>33</v>
      </c>
      <c r="Q202" s="175" t="s">
        <v>33</v>
      </c>
      <c r="R202" s="175" t="s">
        <v>33</v>
      </c>
      <c r="S202" s="175" t="s">
        <v>33</v>
      </c>
      <c r="T202" s="360" t="s">
        <v>71</v>
      </c>
      <c r="U202" s="269" t="s">
        <v>0</v>
      </c>
    </row>
    <row r="203" spans="1:21" ht="12.75" customHeight="1">
      <c r="A203" s="372"/>
      <c r="B203" s="372">
        <v>1000</v>
      </c>
      <c r="C203" s="380" t="s">
        <v>74</v>
      </c>
      <c r="D203" s="372" t="s">
        <v>75</v>
      </c>
      <c r="E203" s="375"/>
      <c r="F203" s="172">
        <v>3</v>
      </c>
      <c r="G203" s="175">
        <v>1892</v>
      </c>
      <c r="H203" s="175">
        <v>2</v>
      </c>
      <c r="I203" s="360" t="s">
        <v>33</v>
      </c>
      <c r="J203" s="269" t="s">
        <v>0</v>
      </c>
      <c r="L203" s="372">
        <v>1000</v>
      </c>
      <c r="M203" s="380" t="s">
        <v>74</v>
      </c>
      <c r="N203" s="372" t="s">
        <v>75</v>
      </c>
      <c r="O203" s="375"/>
      <c r="P203" s="225" t="s">
        <v>33</v>
      </c>
      <c r="Q203" s="360" t="s">
        <v>33</v>
      </c>
      <c r="R203" s="360" t="s">
        <v>33</v>
      </c>
      <c r="S203" s="360" t="s">
        <v>33</v>
      </c>
      <c r="T203" s="175" t="s">
        <v>33</v>
      </c>
      <c r="U203" s="269" t="s">
        <v>0</v>
      </c>
    </row>
    <row r="204" spans="1:21" ht="12.75" customHeight="1">
      <c r="A204" s="372"/>
      <c r="B204" s="372" t="s">
        <v>76</v>
      </c>
      <c r="C204" s="290" t="s">
        <v>77</v>
      </c>
      <c r="D204" s="372"/>
      <c r="E204" s="375"/>
      <c r="F204" s="172">
        <v>1418</v>
      </c>
      <c r="G204" s="175">
        <v>182506</v>
      </c>
      <c r="H204" s="175">
        <v>234</v>
      </c>
      <c r="I204" s="175">
        <v>38396</v>
      </c>
      <c r="J204" s="269" t="s">
        <v>0</v>
      </c>
      <c r="L204" s="372" t="s">
        <v>76</v>
      </c>
      <c r="M204" s="290" t="s">
        <v>77</v>
      </c>
      <c r="O204" s="375"/>
      <c r="P204" s="223">
        <v>300170</v>
      </c>
      <c r="Q204" s="175">
        <v>30952</v>
      </c>
      <c r="R204" s="175">
        <v>7444</v>
      </c>
      <c r="S204" s="175">
        <v>7066</v>
      </c>
      <c r="T204" s="175">
        <v>74</v>
      </c>
      <c r="U204" s="269" t="s">
        <v>0</v>
      </c>
    </row>
    <row r="205" spans="1:21" ht="12.75" customHeight="1">
      <c r="A205" s="372"/>
      <c r="B205" s="372" t="s">
        <v>0</v>
      </c>
      <c r="C205" s="372"/>
      <c r="D205" s="372"/>
      <c r="E205" s="375"/>
      <c r="F205" s="366" t="s">
        <v>72</v>
      </c>
      <c r="G205" s="365"/>
      <c r="H205" s="365"/>
      <c r="I205" s="365"/>
      <c r="J205" s="365"/>
      <c r="L205" s="365"/>
      <c r="M205" s="365"/>
      <c r="N205" s="365"/>
      <c r="O205" s="365"/>
      <c r="P205" s="366" t="s">
        <v>72</v>
      </c>
      <c r="Q205" s="365"/>
      <c r="R205" s="365"/>
      <c r="S205" s="365" t="s">
        <v>0</v>
      </c>
      <c r="T205" s="365" t="s">
        <v>0</v>
      </c>
      <c r="U205" s="170" t="s">
        <v>0</v>
      </c>
    </row>
    <row r="206" spans="1:21" ht="12.75" customHeight="1">
      <c r="A206" s="372"/>
      <c r="B206" s="288"/>
      <c r="C206" s="380" t="s">
        <v>73</v>
      </c>
      <c r="D206" s="288">
        <v>50</v>
      </c>
      <c r="E206" s="375"/>
      <c r="F206" s="172">
        <v>521</v>
      </c>
      <c r="G206" s="175">
        <v>9087</v>
      </c>
      <c r="H206" s="175">
        <v>54</v>
      </c>
      <c r="I206" s="175">
        <v>1188</v>
      </c>
      <c r="J206" s="269" t="s">
        <v>0</v>
      </c>
      <c r="L206" s="288"/>
      <c r="M206" s="380" t="s">
        <v>73</v>
      </c>
      <c r="N206" s="288">
        <v>50</v>
      </c>
      <c r="O206" s="375"/>
      <c r="P206" s="172">
        <v>12869</v>
      </c>
      <c r="Q206" s="175">
        <v>837</v>
      </c>
      <c r="R206" s="175">
        <v>352</v>
      </c>
      <c r="S206" s="175">
        <v>210</v>
      </c>
      <c r="T206" s="360">
        <v>8</v>
      </c>
      <c r="U206" s="269" t="s">
        <v>0</v>
      </c>
    </row>
    <row r="207" spans="1:21" ht="12.75" customHeight="1">
      <c r="A207" s="372"/>
      <c r="B207" s="288">
        <v>50</v>
      </c>
      <c r="C207" s="380" t="s">
        <v>71</v>
      </c>
      <c r="D207" s="288">
        <v>100</v>
      </c>
      <c r="E207" s="375"/>
      <c r="F207" s="172">
        <v>198</v>
      </c>
      <c r="G207" s="175">
        <v>15021</v>
      </c>
      <c r="H207" s="175">
        <v>44</v>
      </c>
      <c r="I207" s="175">
        <v>3365</v>
      </c>
      <c r="J207" s="269" t="s">
        <v>0</v>
      </c>
      <c r="L207" s="288">
        <v>50</v>
      </c>
      <c r="M207" s="380" t="s">
        <v>71</v>
      </c>
      <c r="N207" s="288">
        <v>100</v>
      </c>
      <c r="O207" s="375"/>
      <c r="P207" s="172">
        <v>25858</v>
      </c>
      <c r="Q207" s="175">
        <v>2714</v>
      </c>
      <c r="R207" s="175">
        <v>651</v>
      </c>
      <c r="S207" s="175">
        <v>501</v>
      </c>
      <c r="T207" s="175" t="s">
        <v>33</v>
      </c>
      <c r="U207" s="269" t="s">
        <v>0</v>
      </c>
    </row>
    <row r="208" spans="1:21" ht="12.75" customHeight="1">
      <c r="A208" s="372"/>
      <c r="B208" s="288">
        <v>100</v>
      </c>
      <c r="C208" s="380" t="s">
        <v>71</v>
      </c>
      <c r="D208" s="288">
        <v>200</v>
      </c>
      <c r="E208" s="375"/>
      <c r="F208" s="172">
        <v>352</v>
      </c>
      <c r="G208" s="175">
        <v>51472</v>
      </c>
      <c r="H208" s="175">
        <v>64</v>
      </c>
      <c r="I208" s="175">
        <v>8930</v>
      </c>
      <c r="J208" s="269" t="s">
        <v>0</v>
      </c>
      <c r="L208" s="288">
        <v>100</v>
      </c>
      <c r="M208" s="380" t="s">
        <v>71</v>
      </c>
      <c r="N208" s="288">
        <v>200</v>
      </c>
      <c r="O208" s="375"/>
      <c r="P208" s="172">
        <v>76438</v>
      </c>
      <c r="Q208" s="175">
        <v>8232</v>
      </c>
      <c r="R208" s="175">
        <v>699</v>
      </c>
      <c r="S208" s="175">
        <v>667</v>
      </c>
      <c r="T208" s="360" t="s">
        <v>33</v>
      </c>
      <c r="U208" s="269" t="s">
        <v>0</v>
      </c>
    </row>
    <row r="209" spans="1:21" ht="12.75" customHeight="1">
      <c r="A209" s="372"/>
      <c r="B209" s="288">
        <v>200</v>
      </c>
      <c r="C209" s="380" t="s">
        <v>78</v>
      </c>
      <c r="D209" s="372" t="s">
        <v>75</v>
      </c>
      <c r="E209" s="375"/>
      <c r="F209" s="172">
        <v>347</v>
      </c>
      <c r="G209" s="175">
        <v>106925</v>
      </c>
      <c r="H209" s="175">
        <v>72</v>
      </c>
      <c r="I209" s="175">
        <v>24913</v>
      </c>
      <c r="J209" s="269" t="s">
        <v>0</v>
      </c>
      <c r="L209" s="288">
        <v>200</v>
      </c>
      <c r="M209" s="380" t="s">
        <v>78</v>
      </c>
      <c r="N209" s="372" t="s">
        <v>75</v>
      </c>
      <c r="O209" s="375"/>
      <c r="P209" s="172">
        <v>185005</v>
      </c>
      <c r="Q209" s="175">
        <v>19170</v>
      </c>
      <c r="R209" s="175">
        <v>5743</v>
      </c>
      <c r="S209" s="175">
        <v>5689</v>
      </c>
      <c r="T209" s="175">
        <v>2</v>
      </c>
      <c r="U209" s="269" t="s">
        <v>0</v>
      </c>
    </row>
    <row r="210" spans="1:21" ht="12.75" customHeight="1">
      <c r="A210" s="379"/>
      <c r="B210" s="379"/>
      <c r="C210" s="11" t="s">
        <v>77</v>
      </c>
      <c r="D210" s="379"/>
      <c r="E210" s="379"/>
      <c r="F210" s="173">
        <v>1418</v>
      </c>
      <c r="G210" s="169">
        <v>182506</v>
      </c>
      <c r="H210" s="169">
        <v>234</v>
      </c>
      <c r="I210" s="169">
        <v>38396</v>
      </c>
      <c r="J210" s="362" t="s">
        <v>0</v>
      </c>
      <c r="K210" s="379"/>
      <c r="L210" s="379"/>
      <c r="M210" s="11" t="s">
        <v>77</v>
      </c>
      <c r="N210" s="379"/>
      <c r="O210" s="379"/>
      <c r="P210" s="461">
        <v>300170</v>
      </c>
      <c r="Q210" s="169">
        <v>30952</v>
      </c>
      <c r="R210" s="169">
        <v>7444</v>
      </c>
      <c r="S210" s="169">
        <v>7066</v>
      </c>
      <c r="T210" s="169">
        <v>74</v>
      </c>
      <c r="U210" s="362" t="s">
        <v>0</v>
      </c>
    </row>
    <row r="211" spans="1:21" ht="12.75" customHeight="1">
      <c r="A211" s="372"/>
      <c r="B211" s="372"/>
      <c r="C211" s="372"/>
      <c r="D211" s="372"/>
      <c r="E211" s="372"/>
      <c r="F211" s="373"/>
      <c r="G211" s="373"/>
      <c r="H211" s="373"/>
      <c r="I211" s="373"/>
      <c r="J211" s="373"/>
      <c r="P211" s="373"/>
      <c r="Q211" s="373"/>
      <c r="R211" s="373"/>
      <c r="S211" s="373"/>
      <c r="T211" s="373"/>
      <c r="U211" s="373"/>
    </row>
    <row r="212" spans="1:21" ht="12.75" customHeight="1">
      <c r="A212" s="374" t="s">
        <v>342</v>
      </c>
      <c r="B212" s="372"/>
      <c r="C212" s="372"/>
      <c r="D212" s="372"/>
      <c r="E212" s="372"/>
      <c r="F212" s="373"/>
      <c r="G212" s="373"/>
      <c r="H212" s="373"/>
      <c r="I212" s="373"/>
      <c r="J212" s="373"/>
      <c r="K212" s="374" t="s">
        <v>342</v>
      </c>
      <c r="P212" s="373"/>
      <c r="Q212" s="373"/>
      <c r="R212" s="373"/>
      <c r="S212" s="373"/>
      <c r="T212" s="373"/>
      <c r="U212" s="373"/>
    </row>
    <row r="213" spans="1:21" ht="12.75" customHeight="1">
      <c r="A213" s="383" t="s">
        <v>321</v>
      </c>
      <c r="B213" s="372"/>
      <c r="C213" s="372"/>
      <c r="D213" s="372"/>
      <c r="E213" s="372"/>
      <c r="F213" s="373"/>
      <c r="G213" s="373"/>
      <c r="H213" s="373"/>
      <c r="I213" s="373"/>
      <c r="J213" s="373"/>
      <c r="K213" s="383" t="s">
        <v>321</v>
      </c>
      <c r="P213" s="373"/>
      <c r="Q213" s="373"/>
      <c r="R213" s="373"/>
      <c r="S213" s="373"/>
      <c r="T213" s="373"/>
      <c r="U213" s="373"/>
    </row>
    <row r="214" spans="1:21" ht="12.75" customHeight="1">
      <c r="A214" s="372"/>
      <c r="B214" s="372"/>
      <c r="C214" s="372"/>
      <c r="D214" s="372"/>
      <c r="E214" s="372"/>
      <c r="F214" s="373"/>
      <c r="G214" s="373"/>
      <c r="H214" s="373"/>
      <c r="I214" s="373"/>
      <c r="J214" s="373"/>
      <c r="P214" s="373"/>
      <c r="Q214" s="373"/>
      <c r="R214" s="373"/>
      <c r="S214" s="373"/>
      <c r="T214" s="373"/>
      <c r="U214" s="373"/>
    </row>
    <row r="215" spans="1:21" s="623" customFormat="1" ht="12.75" customHeight="1">
      <c r="F215" s="373"/>
      <c r="G215" s="373"/>
      <c r="H215" s="373"/>
      <c r="I215" s="373"/>
      <c r="J215" s="373"/>
      <c r="P215" s="373"/>
      <c r="Q215" s="373"/>
      <c r="R215" s="373"/>
      <c r="S215" s="373"/>
      <c r="T215" s="373"/>
      <c r="U215" s="373"/>
    </row>
    <row r="216" spans="1:21" s="623" customFormat="1" ht="12.75" customHeight="1">
      <c r="F216" s="373"/>
      <c r="G216" s="373"/>
      <c r="H216" s="373"/>
      <c r="I216" s="373"/>
      <c r="J216" s="373"/>
      <c r="P216" s="373"/>
      <c r="Q216" s="373"/>
      <c r="R216" s="373"/>
      <c r="S216" s="373"/>
      <c r="T216" s="373"/>
      <c r="U216" s="373"/>
    </row>
    <row r="217" spans="1:21" ht="12.75" customHeight="1"/>
    <row r="218" spans="1:21" ht="12.75" customHeight="1"/>
    <row r="219" spans="1:21" s="372" customFormat="1" ht="42" customHeight="1">
      <c r="A219" s="753" t="s">
        <v>442</v>
      </c>
      <c r="B219" s="753"/>
      <c r="C219" s="753"/>
      <c r="D219" s="753"/>
      <c r="E219" s="753"/>
      <c r="F219" s="753"/>
      <c r="G219" s="753"/>
      <c r="H219" s="753"/>
      <c r="I219" s="753"/>
      <c r="J219" s="753"/>
      <c r="K219" s="753" t="s">
        <v>442</v>
      </c>
      <c r="L219" s="753"/>
      <c r="M219" s="753"/>
      <c r="N219" s="753"/>
      <c r="O219" s="753"/>
      <c r="P219" s="753"/>
      <c r="Q219" s="753"/>
      <c r="R219" s="753"/>
      <c r="S219" s="753"/>
      <c r="T219" s="753"/>
      <c r="U219" s="753"/>
    </row>
    <row r="220" spans="1:21" s="372" customFormat="1" ht="12.75" customHeight="1"/>
    <row r="221" spans="1:21" s="372" customFormat="1" ht="31.9" customHeight="1">
      <c r="A221" s="738" t="s">
        <v>7</v>
      </c>
      <c r="B221" s="727" t="s">
        <v>491</v>
      </c>
      <c r="C221" s="730"/>
      <c r="D221" s="730"/>
      <c r="E221" s="738"/>
      <c r="F221" s="721" t="s">
        <v>97</v>
      </c>
      <c r="G221" s="722"/>
      <c r="H221" s="721" t="s">
        <v>106</v>
      </c>
      <c r="I221" s="722"/>
      <c r="J221" s="722"/>
      <c r="K221" s="738" t="s">
        <v>7</v>
      </c>
      <c r="L221" s="727" t="s">
        <v>491</v>
      </c>
      <c r="M221" s="730"/>
      <c r="N221" s="730"/>
      <c r="O221" s="738"/>
      <c r="P221" s="722" t="s">
        <v>440</v>
      </c>
      <c r="Q221" s="722"/>
      <c r="R221" s="722"/>
      <c r="S221" s="722"/>
      <c r="T221" s="722"/>
      <c r="U221" s="722"/>
    </row>
    <row r="222" spans="1:21" s="372" customFormat="1" ht="30" customHeight="1">
      <c r="A222" s="739"/>
      <c r="B222" s="733"/>
      <c r="C222" s="734"/>
      <c r="D222" s="734"/>
      <c r="E222" s="739"/>
      <c r="F222" s="727" t="s">
        <v>8</v>
      </c>
      <c r="G222" s="727" t="s">
        <v>34</v>
      </c>
      <c r="H222" s="727" t="s">
        <v>8</v>
      </c>
      <c r="I222" s="727" t="s">
        <v>99</v>
      </c>
      <c r="J222" s="730"/>
      <c r="K222" s="739"/>
      <c r="L222" s="733"/>
      <c r="M222" s="734"/>
      <c r="N222" s="734"/>
      <c r="O222" s="739"/>
      <c r="P222" s="727" t="s">
        <v>107</v>
      </c>
      <c r="Q222" s="730"/>
      <c r="R222" s="721" t="s">
        <v>114</v>
      </c>
      <c r="S222" s="722"/>
      <c r="T222" s="722"/>
      <c r="U222" s="722"/>
    </row>
    <row r="223" spans="1:21" s="372" customFormat="1" ht="12.75" customHeight="1">
      <c r="A223" s="739"/>
      <c r="B223" s="733"/>
      <c r="C223" s="734"/>
      <c r="D223" s="734"/>
      <c r="E223" s="739"/>
      <c r="F223" s="733"/>
      <c r="G223" s="733"/>
      <c r="H223" s="733"/>
      <c r="I223" s="733"/>
      <c r="J223" s="734"/>
      <c r="K223" s="739"/>
      <c r="L223" s="733"/>
      <c r="M223" s="734"/>
      <c r="N223" s="734"/>
      <c r="O223" s="739"/>
      <c r="P223" s="733"/>
      <c r="Q223" s="734"/>
      <c r="R223" s="727" t="s">
        <v>43</v>
      </c>
      <c r="S223" s="721" t="s">
        <v>68</v>
      </c>
      <c r="T223" s="722"/>
      <c r="U223" s="722"/>
    </row>
    <row r="224" spans="1:21" s="372" customFormat="1" ht="12.75" customHeight="1">
      <c r="A224" s="739"/>
      <c r="B224" s="733"/>
      <c r="C224" s="734"/>
      <c r="D224" s="734"/>
      <c r="E224" s="739"/>
      <c r="F224" s="731"/>
      <c r="G224" s="731"/>
      <c r="H224" s="731"/>
      <c r="I224" s="731"/>
      <c r="J224" s="732"/>
      <c r="K224" s="739"/>
      <c r="L224" s="733"/>
      <c r="M224" s="734"/>
      <c r="N224" s="734"/>
      <c r="O224" s="739"/>
      <c r="P224" s="731"/>
      <c r="Q224" s="734"/>
      <c r="R224" s="731"/>
      <c r="S224" s="452" t="s">
        <v>1</v>
      </c>
      <c r="T224" s="752" t="s">
        <v>69</v>
      </c>
      <c r="U224" s="722"/>
    </row>
    <row r="225" spans="1:21" s="372" customFormat="1" ht="22.5" customHeight="1">
      <c r="A225" s="739"/>
      <c r="B225" s="733"/>
      <c r="C225" s="734"/>
      <c r="D225" s="734"/>
      <c r="E225" s="739"/>
      <c r="F225" s="451" t="s">
        <v>10</v>
      </c>
      <c r="G225" s="451" t="s">
        <v>11</v>
      </c>
      <c r="H225" s="451" t="s">
        <v>10</v>
      </c>
      <c r="I225" s="721" t="s">
        <v>11</v>
      </c>
      <c r="J225" s="722"/>
      <c r="K225" s="739"/>
      <c r="L225" s="733"/>
      <c r="M225" s="734"/>
      <c r="N225" s="734"/>
      <c r="O225" s="739"/>
      <c r="P225" s="452" t="s">
        <v>10</v>
      </c>
      <c r="Q225" s="721" t="s">
        <v>11</v>
      </c>
      <c r="R225" s="722"/>
      <c r="S225" s="722"/>
      <c r="T225" s="722"/>
      <c r="U225" s="722"/>
    </row>
    <row r="226" spans="1:21" s="372" customFormat="1" ht="12.75" customHeight="1">
      <c r="A226" s="740"/>
      <c r="B226" s="731"/>
      <c r="C226" s="732"/>
      <c r="D226" s="732"/>
      <c r="E226" s="740"/>
      <c r="F226" s="451" t="s">
        <v>12</v>
      </c>
      <c r="G226" s="451" t="s">
        <v>13</v>
      </c>
      <c r="H226" s="451" t="s">
        <v>14</v>
      </c>
      <c r="I226" s="721" t="s">
        <v>15</v>
      </c>
      <c r="J226" s="722"/>
      <c r="K226" s="740"/>
      <c r="L226" s="731"/>
      <c r="M226" s="732"/>
      <c r="N226" s="732"/>
      <c r="O226" s="740"/>
      <c r="P226" s="451" t="s">
        <v>16</v>
      </c>
      <c r="Q226" s="451" t="s">
        <v>17</v>
      </c>
      <c r="R226" s="451" t="s">
        <v>18</v>
      </c>
      <c r="S226" s="451" t="s">
        <v>19</v>
      </c>
      <c r="T226" s="721" t="s">
        <v>20</v>
      </c>
      <c r="U226" s="722"/>
    </row>
    <row r="227" spans="1:21" s="372" customFormat="1" ht="12.75" customHeight="1">
      <c r="E227" s="384"/>
      <c r="F227" s="385"/>
      <c r="G227" s="384"/>
      <c r="H227" s="384"/>
      <c r="I227" s="384"/>
      <c r="J227" s="384"/>
      <c r="O227" s="384"/>
      <c r="P227" s="385"/>
      <c r="Q227" s="384"/>
      <c r="R227" s="384"/>
      <c r="S227" s="384"/>
      <c r="T227" s="384"/>
      <c r="U227" s="384"/>
    </row>
    <row r="228" spans="1:21" s="372" customFormat="1" ht="12.75" customHeight="1">
      <c r="A228" s="359" t="s">
        <v>397</v>
      </c>
      <c r="E228" s="375"/>
      <c r="F228" s="366" t="s">
        <v>70</v>
      </c>
      <c r="G228" s="365"/>
      <c r="H228" s="365"/>
      <c r="I228" s="365"/>
      <c r="J228" s="365"/>
      <c r="K228" s="359" t="s">
        <v>397</v>
      </c>
      <c r="L228" s="365"/>
      <c r="M228" s="365"/>
      <c r="N228" s="365"/>
      <c r="O228" s="365"/>
      <c r="P228" s="366" t="s">
        <v>70</v>
      </c>
      <c r="Q228" s="365"/>
      <c r="R228" s="365"/>
      <c r="S228" s="365"/>
      <c r="T228" s="365"/>
      <c r="U228" s="170" t="s">
        <v>0</v>
      </c>
    </row>
    <row r="229" spans="1:21" s="372" customFormat="1" ht="12.75" customHeight="1">
      <c r="C229" s="380" t="s">
        <v>73</v>
      </c>
      <c r="D229" s="372">
        <v>5</v>
      </c>
      <c r="E229" s="375"/>
      <c r="F229" s="172">
        <v>36</v>
      </c>
      <c r="G229" s="175">
        <v>1944</v>
      </c>
      <c r="H229" s="175">
        <v>10</v>
      </c>
      <c r="I229" s="175">
        <v>1313</v>
      </c>
      <c r="J229" s="269" t="s">
        <v>0</v>
      </c>
      <c r="M229" s="380" t="s">
        <v>73</v>
      </c>
      <c r="N229" s="372">
        <v>5</v>
      </c>
      <c r="O229" s="375"/>
      <c r="P229" s="172">
        <v>12343</v>
      </c>
      <c r="Q229" s="360" t="s">
        <v>33</v>
      </c>
      <c r="R229" s="360" t="s">
        <v>33</v>
      </c>
      <c r="S229" s="175" t="s">
        <v>71</v>
      </c>
      <c r="T229" s="360" t="s">
        <v>33</v>
      </c>
      <c r="U229" s="269" t="s">
        <v>0</v>
      </c>
    </row>
    <row r="230" spans="1:21" s="372" customFormat="1" ht="12.75" customHeight="1">
      <c r="B230" s="372">
        <v>5</v>
      </c>
      <c r="C230" s="380" t="s">
        <v>71</v>
      </c>
      <c r="D230" s="372">
        <v>10</v>
      </c>
      <c r="E230" s="375"/>
      <c r="F230" s="172">
        <v>110</v>
      </c>
      <c r="G230" s="175">
        <v>961</v>
      </c>
      <c r="H230" s="175">
        <v>3</v>
      </c>
      <c r="I230" s="360">
        <v>26</v>
      </c>
      <c r="J230" s="269" t="s">
        <v>0</v>
      </c>
      <c r="L230" s="372">
        <v>5</v>
      </c>
      <c r="M230" s="380" t="s">
        <v>71</v>
      </c>
      <c r="N230" s="372">
        <v>10</v>
      </c>
      <c r="O230" s="375"/>
      <c r="P230" s="225">
        <v>35</v>
      </c>
      <c r="Q230" s="360" t="s">
        <v>33</v>
      </c>
      <c r="R230" s="360" t="s">
        <v>33</v>
      </c>
      <c r="S230" s="360" t="s">
        <v>71</v>
      </c>
      <c r="T230" s="360">
        <v>0</v>
      </c>
      <c r="U230" s="269" t="s">
        <v>0</v>
      </c>
    </row>
    <row r="231" spans="1:21" s="372" customFormat="1" ht="12.75" customHeight="1">
      <c r="B231" s="372">
        <v>10</v>
      </c>
      <c r="C231" s="380" t="s">
        <v>71</v>
      </c>
      <c r="D231" s="372">
        <v>20</v>
      </c>
      <c r="E231" s="375"/>
      <c r="F231" s="172">
        <v>100</v>
      </c>
      <c r="G231" s="175">
        <v>2435</v>
      </c>
      <c r="H231" s="175">
        <v>4</v>
      </c>
      <c r="I231" s="175">
        <v>604</v>
      </c>
      <c r="J231" s="269" t="s">
        <v>0</v>
      </c>
      <c r="L231" s="372">
        <v>10</v>
      </c>
      <c r="M231" s="380" t="s">
        <v>71</v>
      </c>
      <c r="N231" s="372">
        <v>20</v>
      </c>
      <c r="O231" s="375"/>
      <c r="P231" s="172" t="s">
        <v>33</v>
      </c>
      <c r="Q231" s="175" t="s">
        <v>33</v>
      </c>
      <c r="R231" s="175" t="s">
        <v>33</v>
      </c>
      <c r="S231" s="175" t="s">
        <v>33</v>
      </c>
      <c r="T231" s="175" t="s">
        <v>33</v>
      </c>
      <c r="U231" s="269" t="s">
        <v>0</v>
      </c>
    </row>
    <row r="232" spans="1:21" s="372" customFormat="1" ht="12.75" customHeight="1">
      <c r="B232" s="372">
        <v>20</v>
      </c>
      <c r="C232" s="380" t="s">
        <v>71</v>
      </c>
      <c r="D232" s="372">
        <v>50</v>
      </c>
      <c r="E232" s="375"/>
      <c r="F232" s="172">
        <v>145</v>
      </c>
      <c r="G232" s="175">
        <v>6235</v>
      </c>
      <c r="H232" s="175">
        <v>22</v>
      </c>
      <c r="I232" s="175">
        <v>1462</v>
      </c>
      <c r="J232" s="269" t="s">
        <v>0</v>
      </c>
      <c r="L232" s="372">
        <v>20</v>
      </c>
      <c r="M232" s="380" t="s">
        <v>71</v>
      </c>
      <c r="N232" s="372">
        <v>50</v>
      </c>
      <c r="O232" s="375"/>
      <c r="P232" s="172" t="s">
        <v>33</v>
      </c>
      <c r="Q232" s="175">
        <v>1268</v>
      </c>
      <c r="R232" s="175">
        <v>194</v>
      </c>
      <c r="S232" s="360">
        <v>107</v>
      </c>
      <c r="T232" s="360" t="s">
        <v>33</v>
      </c>
      <c r="U232" s="269" t="s">
        <v>0</v>
      </c>
    </row>
    <row r="233" spans="1:21" s="372" customFormat="1" ht="12.75" customHeight="1">
      <c r="B233" s="372">
        <v>50</v>
      </c>
      <c r="C233" s="380" t="s">
        <v>71</v>
      </c>
      <c r="D233" s="372">
        <v>100</v>
      </c>
      <c r="E233" s="375"/>
      <c r="F233" s="172">
        <v>216</v>
      </c>
      <c r="G233" s="175">
        <v>21365</v>
      </c>
      <c r="H233" s="175">
        <v>31</v>
      </c>
      <c r="I233" s="175">
        <v>3661</v>
      </c>
      <c r="J233" s="269" t="s">
        <v>0</v>
      </c>
      <c r="L233" s="372">
        <v>50</v>
      </c>
      <c r="M233" s="380" t="s">
        <v>71</v>
      </c>
      <c r="N233" s="372">
        <v>100</v>
      </c>
      <c r="O233" s="375"/>
      <c r="P233" s="172">
        <v>30990</v>
      </c>
      <c r="Q233" s="175">
        <v>3197</v>
      </c>
      <c r="R233" s="175">
        <v>464</v>
      </c>
      <c r="S233" s="175">
        <v>444</v>
      </c>
      <c r="T233" s="360">
        <v>1</v>
      </c>
      <c r="U233" s="269" t="s">
        <v>0</v>
      </c>
    </row>
    <row r="234" spans="1:21" s="372" customFormat="1" ht="12.75" customHeight="1">
      <c r="B234" s="372">
        <v>100</v>
      </c>
      <c r="C234" s="380" t="s">
        <v>71</v>
      </c>
      <c r="D234" s="372">
        <v>200</v>
      </c>
      <c r="E234" s="375"/>
      <c r="F234" s="172">
        <v>163</v>
      </c>
      <c r="G234" s="175">
        <v>30499</v>
      </c>
      <c r="H234" s="175">
        <v>34</v>
      </c>
      <c r="I234" s="175">
        <v>8511</v>
      </c>
      <c r="J234" s="269" t="s">
        <v>0</v>
      </c>
      <c r="L234" s="372">
        <v>100</v>
      </c>
      <c r="M234" s="380" t="s">
        <v>71</v>
      </c>
      <c r="N234" s="372">
        <v>200</v>
      </c>
      <c r="O234" s="375"/>
      <c r="P234" s="172">
        <v>68872</v>
      </c>
      <c r="Q234" s="175">
        <v>7684</v>
      </c>
      <c r="R234" s="175">
        <v>827</v>
      </c>
      <c r="S234" s="175">
        <v>497</v>
      </c>
      <c r="T234" s="360" t="s">
        <v>33</v>
      </c>
      <c r="U234" s="269" t="s">
        <v>0</v>
      </c>
    </row>
    <row r="235" spans="1:21" s="372" customFormat="1" ht="12.75" customHeight="1">
      <c r="B235" s="372">
        <v>200</v>
      </c>
      <c r="C235" s="380" t="s">
        <v>71</v>
      </c>
      <c r="D235" s="372">
        <v>500</v>
      </c>
      <c r="E235" s="375"/>
      <c r="F235" s="172">
        <v>44</v>
      </c>
      <c r="G235" s="175">
        <v>10455</v>
      </c>
      <c r="H235" s="175">
        <v>21</v>
      </c>
      <c r="I235" s="175">
        <v>6279</v>
      </c>
      <c r="J235" s="269" t="s">
        <v>0</v>
      </c>
      <c r="L235" s="372">
        <v>200</v>
      </c>
      <c r="M235" s="380" t="s">
        <v>71</v>
      </c>
      <c r="N235" s="372">
        <v>500</v>
      </c>
      <c r="O235" s="375"/>
      <c r="P235" s="172">
        <v>46810</v>
      </c>
      <c r="Q235" s="175">
        <v>4813</v>
      </c>
      <c r="R235" s="175">
        <v>1465</v>
      </c>
      <c r="S235" s="175">
        <v>1372</v>
      </c>
      <c r="T235" s="175" t="s">
        <v>33</v>
      </c>
      <c r="U235" s="269" t="s">
        <v>0</v>
      </c>
    </row>
    <row r="236" spans="1:21" s="372" customFormat="1" ht="12.75" customHeight="1">
      <c r="B236" s="372">
        <v>500</v>
      </c>
      <c r="C236" s="380" t="s">
        <v>71</v>
      </c>
      <c r="D236" s="372">
        <v>1000</v>
      </c>
      <c r="E236" s="375"/>
      <c r="F236" s="172">
        <v>5</v>
      </c>
      <c r="G236" s="175">
        <v>1567</v>
      </c>
      <c r="H236" s="175">
        <v>3</v>
      </c>
      <c r="I236" s="175">
        <v>1137</v>
      </c>
      <c r="J236" s="269" t="s">
        <v>0</v>
      </c>
      <c r="L236" s="372">
        <v>500</v>
      </c>
      <c r="M236" s="380" t="s">
        <v>71</v>
      </c>
      <c r="N236" s="372">
        <v>1000</v>
      </c>
      <c r="O236" s="375"/>
      <c r="P236" s="172">
        <v>2855</v>
      </c>
      <c r="Q236" s="175" t="s">
        <v>33</v>
      </c>
      <c r="R236" s="175" t="s">
        <v>33</v>
      </c>
      <c r="S236" s="175" t="s">
        <v>33</v>
      </c>
      <c r="T236" s="175" t="s">
        <v>33</v>
      </c>
      <c r="U236" s="269" t="s">
        <v>0</v>
      </c>
    </row>
    <row r="237" spans="1:21" s="372" customFormat="1" ht="12.75" customHeight="1">
      <c r="B237" s="372">
        <v>1000</v>
      </c>
      <c r="C237" s="380" t="s">
        <v>74</v>
      </c>
      <c r="D237" s="372" t="s">
        <v>75</v>
      </c>
      <c r="E237" s="375"/>
      <c r="F237" s="172" t="s">
        <v>71</v>
      </c>
      <c r="G237" s="175" t="s">
        <v>71</v>
      </c>
      <c r="H237" s="175" t="s">
        <v>71</v>
      </c>
      <c r="I237" s="175" t="s">
        <v>71</v>
      </c>
      <c r="J237" s="269" t="s">
        <v>0</v>
      </c>
      <c r="L237" s="372">
        <v>1000</v>
      </c>
      <c r="M237" s="380" t="s">
        <v>74</v>
      </c>
      <c r="N237" s="372" t="s">
        <v>75</v>
      </c>
      <c r="O237" s="375"/>
      <c r="P237" s="172" t="s">
        <v>71</v>
      </c>
      <c r="Q237" s="175" t="s">
        <v>71</v>
      </c>
      <c r="R237" s="175" t="s">
        <v>71</v>
      </c>
      <c r="S237" s="175" t="s">
        <v>71</v>
      </c>
      <c r="T237" s="175" t="s">
        <v>71</v>
      </c>
      <c r="U237" s="269" t="s">
        <v>0</v>
      </c>
    </row>
    <row r="238" spans="1:21" s="372" customFormat="1" ht="12.75" customHeight="1">
      <c r="B238" s="372" t="s">
        <v>76</v>
      </c>
      <c r="C238" s="290" t="s">
        <v>77</v>
      </c>
      <c r="E238" s="375"/>
      <c r="F238" s="172">
        <v>819</v>
      </c>
      <c r="G238" s="268">
        <v>75461</v>
      </c>
      <c r="H238" s="175">
        <v>128</v>
      </c>
      <c r="I238" s="175">
        <v>22992</v>
      </c>
      <c r="J238" s="269" t="s">
        <v>0</v>
      </c>
      <c r="L238" s="372" t="s">
        <v>76</v>
      </c>
      <c r="M238" s="290" t="s">
        <v>77</v>
      </c>
      <c r="O238" s="375"/>
      <c r="P238" s="172">
        <v>179874</v>
      </c>
      <c r="Q238" s="175">
        <v>19159</v>
      </c>
      <c r="R238" s="175">
        <v>3833</v>
      </c>
      <c r="S238" s="175">
        <v>3264</v>
      </c>
      <c r="T238" s="360">
        <v>457</v>
      </c>
      <c r="U238" s="269" t="s">
        <v>0</v>
      </c>
    </row>
    <row r="239" spans="1:21" s="372" customFormat="1" ht="12.75" customHeight="1">
      <c r="B239" s="372" t="s">
        <v>0</v>
      </c>
      <c r="E239" s="375"/>
      <c r="F239" s="366" t="s">
        <v>72</v>
      </c>
      <c r="G239" s="365"/>
      <c r="H239" s="365"/>
      <c r="I239" s="514"/>
      <c r="J239" s="365"/>
      <c r="L239" s="365"/>
      <c r="M239" s="365"/>
      <c r="N239" s="365"/>
      <c r="O239" s="365"/>
      <c r="P239" s="366" t="s">
        <v>72</v>
      </c>
      <c r="Q239" s="365"/>
      <c r="R239" s="365"/>
      <c r="S239" s="514" t="s">
        <v>0</v>
      </c>
      <c r="T239" s="365" t="s">
        <v>0</v>
      </c>
      <c r="U239" s="170" t="s">
        <v>0</v>
      </c>
    </row>
    <row r="240" spans="1:21" s="372" customFormat="1" ht="12.75" customHeight="1">
      <c r="B240" s="288"/>
      <c r="C240" s="380" t="s">
        <v>73</v>
      </c>
      <c r="D240" s="288">
        <v>50</v>
      </c>
      <c r="E240" s="375"/>
      <c r="F240" s="172">
        <v>405</v>
      </c>
      <c r="G240" s="175">
        <v>6627</v>
      </c>
      <c r="H240" s="175">
        <v>29</v>
      </c>
      <c r="I240" s="175">
        <v>675</v>
      </c>
      <c r="J240" s="269" t="s">
        <v>0</v>
      </c>
      <c r="L240" s="288"/>
      <c r="M240" s="380" t="s">
        <v>73</v>
      </c>
      <c r="N240" s="288">
        <v>50</v>
      </c>
      <c r="O240" s="375"/>
      <c r="P240" s="172">
        <v>4110</v>
      </c>
      <c r="Q240" s="175">
        <v>438</v>
      </c>
      <c r="R240" s="175">
        <v>237</v>
      </c>
      <c r="S240" s="175" t="s">
        <v>33</v>
      </c>
      <c r="T240" s="175">
        <v>13</v>
      </c>
      <c r="U240" s="269" t="s">
        <v>0</v>
      </c>
    </row>
    <row r="241" spans="1:21" s="372" customFormat="1" ht="12.75" customHeight="1">
      <c r="B241" s="288">
        <v>50</v>
      </c>
      <c r="C241" s="380" t="s">
        <v>71</v>
      </c>
      <c r="D241" s="288">
        <v>100</v>
      </c>
      <c r="E241" s="375"/>
      <c r="F241" s="172">
        <v>132</v>
      </c>
      <c r="G241" s="175">
        <v>9825</v>
      </c>
      <c r="H241" s="175">
        <v>17</v>
      </c>
      <c r="I241" s="175">
        <v>1205</v>
      </c>
      <c r="J241" s="269" t="s">
        <v>0</v>
      </c>
      <c r="L241" s="288">
        <v>50</v>
      </c>
      <c r="M241" s="380" t="s">
        <v>71</v>
      </c>
      <c r="N241" s="288">
        <v>100</v>
      </c>
      <c r="O241" s="375"/>
      <c r="P241" s="172">
        <v>7808</v>
      </c>
      <c r="Q241" s="175">
        <v>910</v>
      </c>
      <c r="R241" s="175">
        <v>294</v>
      </c>
      <c r="S241" s="175" t="s">
        <v>33</v>
      </c>
      <c r="T241" s="360" t="s">
        <v>33</v>
      </c>
      <c r="U241" s="269" t="s">
        <v>0</v>
      </c>
    </row>
    <row r="242" spans="1:21" s="372" customFormat="1" ht="12.75" customHeight="1">
      <c r="B242" s="288">
        <v>100</v>
      </c>
      <c r="C242" s="380" t="s">
        <v>71</v>
      </c>
      <c r="D242" s="288">
        <v>200</v>
      </c>
      <c r="E242" s="375"/>
      <c r="F242" s="172">
        <v>174</v>
      </c>
      <c r="G242" s="175">
        <v>25876</v>
      </c>
      <c r="H242" s="175">
        <v>36</v>
      </c>
      <c r="I242" s="175">
        <v>5501</v>
      </c>
      <c r="J242" s="269" t="s">
        <v>0</v>
      </c>
      <c r="L242" s="288">
        <v>100</v>
      </c>
      <c r="M242" s="380" t="s">
        <v>71</v>
      </c>
      <c r="N242" s="288">
        <v>200</v>
      </c>
      <c r="O242" s="375"/>
      <c r="P242" s="172">
        <v>44980</v>
      </c>
      <c r="Q242" s="175">
        <v>4999</v>
      </c>
      <c r="R242" s="175">
        <v>502</v>
      </c>
      <c r="S242" s="175">
        <v>481</v>
      </c>
      <c r="T242" s="360">
        <v>0</v>
      </c>
      <c r="U242" s="269" t="s">
        <v>0</v>
      </c>
    </row>
    <row r="243" spans="1:21" s="372" customFormat="1" ht="12.75" customHeight="1">
      <c r="B243" s="288">
        <v>200</v>
      </c>
      <c r="C243" s="380" t="s">
        <v>78</v>
      </c>
      <c r="D243" s="372" t="s">
        <v>75</v>
      </c>
      <c r="E243" s="375"/>
      <c r="F243" s="172">
        <v>108</v>
      </c>
      <c r="G243" s="175">
        <v>33133</v>
      </c>
      <c r="H243" s="175">
        <v>46</v>
      </c>
      <c r="I243" s="175">
        <v>15612</v>
      </c>
      <c r="J243" s="269" t="s">
        <v>0</v>
      </c>
      <c r="L243" s="288">
        <v>200</v>
      </c>
      <c r="M243" s="380" t="s">
        <v>78</v>
      </c>
      <c r="N243" s="372" t="s">
        <v>75</v>
      </c>
      <c r="O243" s="375"/>
      <c r="P243" s="172">
        <v>122976</v>
      </c>
      <c r="Q243" s="175">
        <v>12811</v>
      </c>
      <c r="R243" s="175">
        <v>2801</v>
      </c>
      <c r="S243" s="175">
        <v>2467</v>
      </c>
      <c r="T243" s="360" t="s">
        <v>33</v>
      </c>
      <c r="U243" s="269" t="s">
        <v>0</v>
      </c>
    </row>
    <row r="244" spans="1:21" s="372" customFormat="1" ht="12.75" customHeight="1">
      <c r="C244" s="290" t="s">
        <v>77</v>
      </c>
      <c r="E244" s="375"/>
      <c r="F244" s="172">
        <v>819</v>
      </c>
      <c r="G244" s="268">
        <v>75461</v>
      </c>
      <c r="H244" s="175">
        <v>128</v>
      </c>
      <c r="I244" s="175">
        <v>22992</v>
      </c>
      <c r="J244" s="269" t="s">
        <v>0</v>
      </c>
      <c r="M244" s="290" t="s">
        <v>77</v>
      </c>
      <c r="O244" s="375"/>
      <c r="P244" s="172">
        <v>179874</v>
      </c>
      <c r="Q244" s="175">
        <v>19159</v>
      </c>
      <c r="R244" s="175">
        <v>3833</v>
      </c>
      <c r="S244" s="175">
        <v>3264</v>
      </c>
      <c r="T244" s="360">
        <v>457</v>
      </c>
      <c r="U244" s="269" t="s">
        <v>0</v>
      </c>
    </row>
    <row r="245" spans="1:21" s="372" customFormat="1" ht="12.75" customHeight="1">
      <c r="A245" s="359"/>
      <c r="E245" s="375"/>
      <c r="F245" s="314"/>
      <c r="G245" s="308"/>
      <c r="H245" s="308"/>
      <c r="I245" s="308"/>
      <c r="J245" s="308"/>
      <c r="K245" s="359"/>
      <c r="O245" s="375"/>
      <c r="P245" s="172"/>
      <c r="Q245" s="365"/>
      <c r="R245" s="365"/>
      <c r="S245" s="517"/>
      <c r="T245" s="308"/>
      <c r="U245" s="308"/>
    </row>
    <row r="246" spans="1:21" s="372" customFormat="1" ht="12.75" customHeight="1">
      <c r="A246" s="392" t="s">
        <v>398</v>
      </c>
      <c r="E246" s="375"/>
      <c r="F246" s="366" t="s">
        <v>70</v>
      </c>
      <c r="G246" s="365"/>
      <c r="H246" s="365"/>
      <c r="I246" s="365"/>
      <c r="J246" s="365"/>
      <c r="K246" s="392" t="s">
        <v>398</v>
      </c>
      <c r="L246" s="365"/>
      <c r="M246" s="365"/>
      <c r="N246" s="365"/>
      <c r="O246" s="365"/>
      <c r="P246" s="515" t="s">
        <v>70</v>
      </c>
      <c r="Q246" s="514"/>
      <c r="R246" s="514"/>
      <c r="S246" s="514"/>
      <c r="T246" s="365"/>
      <c r="U246" s="170" t="s">
        <v>0</v>
      </c>
    </row>
    <row r="247" spans="1:21" s="372" customFormat="1" ht="12.75" customHeight="1">
      <c r="A247" s="381"/>
      <c r="C247" s="380" t="s">
        <v>73</v>
      </c>
      <c r="D247" s="372">
        <v>5</v>
      </c>
      <c r="E247" s="375"/>
      <c r="F247" s="172">
        <v>37</v>
      </c>
      <c r="G247" s="175" t="s">
        <v>33</v>
      </c>
      <c r="H247" s="175">
        <v>2</v>
      </c>
      <c r="I247" s="360" t="s">
        <v>33</v>
      </c>
      <c r="J247" s="269" t="s">
        <v>0</v>
      </c>
      <c r="K247" s="381"/>
      <c r="M247" s="380" t="s">
        <v>73</v>
      </c>
      <c r="N247" s="372">
        <v>5</v>
      </c>
      <c r="O247" s="375"/>
      <c r="P247" s="172" t="s">
        <v>33</v>
      </c>
      <c r="Q247" s="175" t="s">
        <v>33</v>
      </c>
      <c r="R247" s="175" t="s">
        <v>71</v>
      </c>
      <c r="S247" s="175" t="s">
        <v>71</v>
      </c>
      <c r="T247" s="175" t="s">
        <v>71</v>
      </c>
      <c r="U247" s="269" t="s">
        <v>0</v>
      </c>
    </row>
    <row r="248" spans="1:21" s="372" customFormat="1" ht="12.75" customHeight="1">
      <c r="B248" s="372">
        <v>5</v>
      </c>
      <c r="C248" s="380" t="s">
        <v>71</v>
      </c>
      <c r="D248" s="372">
        <v>10</v>
      </c>
      <c r="E248" s="375"/>
      <c r="F248" s="172">
        <v>76</v>
      </c>
      <c r="G248" s="175">
        <v>1301</v>
      </c>
      <c r="H248" s="175">
        <v>3</v>
      </c>
      <c r="I248" s="175">
        <v>68</v>
      </c>
      <c r="J248" s="269" t="s">
        <v>0</v>
      </c>
      <c r="L248" s="372">
        <v>5</v>
      </c>
      <c r="M248" s="380" t="s">
        <v>71</v>
      </c>
      <c r="N248" s="372">
        <v>10</v>
      </c>
      <c r="O248" s="375"/>
      <c r="P248" s="172" t="s">
        <v>33</v>
      </c>
      <c r="Q248" s="175" t="s">
        <v>33</v>
      </c>
      <c r="R248" s="175" t="s">
        <v>33</v>
      </c>
      <c r="S248" s="175" t="s">
        <v>33</v>
      </c>
      <c r="T248" s="175" t="s">
        <v>33</v>
      </c>
      <c r="U248" s="269" t="s">
        <v>0</v>
      </c>
    </row>
    <row r="249" spans="1:21" s="372" customFormat="1" ht="12.75" customHeight="1">
      <c r="B249" s="372">
        <v>10</v>
      </c>
      <c r="C249" s="380" t="s">
        <v>71</v>
      </c>
      <c r="D249" s="372">
        <v>20</v>
      </c>
      <c r="E249" s="375"/>
      <c r="F249" s="172">
        <v>92</v>
      </c>
      <c r="G249" s="175">
        <v>1973</v>
      </c>
      <c r="H249" s="175">
        <v>5</v>
      </c>
      <c r="I249" s="175">
        <v>82</v>
      </c>
      <c r="J249" s="269" t="s">
        <v>0</v>
      </c>
      <c r="L249" s="372">
        <v>10</v>
      </c>
      <c r="M249" s="380" t="s">
        <v>71</v>
      </c>
      <c r="N249" s="372">
        <v>20</v>
      </c>
      <c r="O249" s="375"/>
      <c r="P249" s="172" t="s">
        <v>33</v>
      </c>
      <c r="Q249" s="175" t="s">
        <v>33</v>
      </c>
      <c r="R249" s="175" t="s">
        <v>33</v>
      </c>
      <c r="S249" s="175" t="s">
        <v>33</v>
      </c>
      <c r="T249" s="175">
        <v>0</v>
      </c>
      <c r="U249" s="269" t="s">
        <v>0</v>
      </c>
    </row>
    <row r="250" spans="1:21" s="372" customFormat="1" ht="12.75" customHeight="1">
      <c r="B250" s="372">
        <v>20</v>
      </c>
      <c r="C250" s="380" t="s">
        <v>71</v>
      </c>
      <c r="D250" s="372">
        <v>50</v>
      </c>
      <c r="E250" s="375"/>
      <c r="F250" s="172">
        <v>139</v>
      </c>
      <c r="G250" s="175">
        <v>7769</v>
      </c>
      <c r="H250" s="175">
        <v>13</v>
      </c>
      <c r="I250" s="175">
        <v>710</v>
      </c>
      <c r="J250" s="269" t="s">
        <v>0</v>
      </c>
      <c r="L250" s="372">
        <v>20</v>
      </c>
      <c r="M250" s="380" t="s">
        <v>71</v>
      </c>
      <c r="N250" s="372">
        <v>50</v>
      </c>
      <c r="O250" s="375"/>
      <c r="P250" s="172">
        <v>3649</v>
      </c>
      <c r="Q250" s="175">
        <v>418</v>
      </c>
      <c r="R250" s="175">
        <v>292</v>
      </c>
      <c r="S250" s="175">
        <v>266</v>
      </c>
      <c r="T250" s="175">
        <v>0</v>
      </c>
      <c r="U250" s="269" t="s">
        <v>0</v>
      </c>
    </row>
    <row r="251" spans="1:21" s="372" customFormat="1" ht="12.75" customHeight="1">
      <c r="B251" s="372">
        <v>50</v>
      </c>
      <c r="C251" s="380" t="s">
        <v>71</v>
      </c>
      <c r="D251" s="372">
        <v>100</v>
      </c>
      <c r="E251" s="375"/>
      <c r="F251" s="172">
        <v>286</v>
      </c>
      <c r="G251" s="175">
        <v>37551</v>
      </c>
      <c r="H251" s="175">
        <v>38</v>
      </c>
      <c r="I251" s="175">
        <v>5403</v>
      </c>
      <c r="J251" s="269" t="s">
        <v>0</v>
      </c>
      <c r="L251" s="372">
        <v>50</v>
      </c>
      <c r="M251" s="380" t="s">
        <v>71</v>
      </c>
      <c r="N251" s="372">
        <v>100</v>
      </c>
      <c r="O251" s="375"/>
      <c r="P251" s="172">
        <v>28210</v>
      </c>
      <c r="Q251" s="175">
        <v>3221</v>
      </c>
      <c r="R251" s="175">
        <v>2182</v>
      </c>
      <c r="S251" s="175">
        <v>2172</v>
      </c>
      <c r="T251" s="360">
        <v>2</v>
      </c>
      <c r="U251" s="269" t="s">
        <v>0</v>
      </c>
    </row>
    <row r="252" spans="1:21" s="372" customFormat="1" ht="12.75" customHeight="1">
      <c r="B252" s="372">
        <v>100</v>
      </c>
      <c r="C252" s="380" t="s">
        <v>71</v>
      </c>
      <c r="D252" s="372">
        <v>200</v>
      </c>
      <c r="E252" s="375"/>
      <c r="F252" s="172">
        <v>179</v>
      </c>
      <c r="G252" s="175">
        <v>39869</v>
      </c>
      <c r="H252" s="175">
        <v>28</v>
      </c>
      <c r="I252" s="175">
        <v>5666</v>
      </c>
      <c r="J252" s="269" t="s">
        <v>0</v>
      </c>
      <c r="L252" s="372">
        <v>100</v>
      </c>
      <c r="M252" s="380" t="s">
        <v>71</v>
      </c>
      <c r="N252" s="372">
        <v>200</v>
      </c>
      <c r="O252" s="375"/>
      <c r="P252" s="172">
        <v>37186</v>
      </c>
      <c r="Q252" s="175">
        <v>4031</v>
      </c>
      <c r="R252" s="175">
        <v>1635</v>
      </c>
      <c r="S252" s="175">
        <v>1609</v>
      </c>
      <c r="T252" s="360" t="s">
        <v>33</v>
      </c>
      <c r="U252" s="269" t="s">
        <v>0</v>
      </c>
    </row>
    <row r="253" spans="1:21" s="372" customFormat="1" ht="12.75" customHeight="1">
      <c r="B253" s="372">
        <v>200</v>
      </c>
      <c r="C253" s="380" t="s">
        <v>71</v>
      </c>
      <c r="D253" s="372">
        <v>500</v>
      </c>
      <c r="E253" s="375"/>
      <c r="F253" s="172">
        <v>30</v>
      </c>
      <c r="G253" s="175">
        <v>11815</v>
      </c>
      <c r="H253" s="175">
        <v>7</v>
      </c>
      <c r="I253" s="175">
        <v>2508</v>
      </c>
      <c r="J253" s="269" t="s">
        <v>0</v>
      </c>
      <c r="L253" s="372">
        <v>200</v>
      </c>
      <c r="M253" s="380" t="s">
        <v>71</v>
      </c>
      <c r="N253" s="372">
        <v>500</v>
      </c>
      <c r="O253" s="375"/>
      <c r="P253" s="172">
        <v>15139</v>
      </c>
      <c r="Q253" s="175">
        <v>1635</v>
      </c>
      <c r="R253" s="175">
        <v>872</v>
      </c>
      <c r="S253" s="175">
        <v>872</v>
      </c>
      <c r="T253" s="360" t="s">
        <v>33</v>
      </c>
      <c r="U253" s="269" t="s">
        <v>0</v>
      </c>
    </row>
    <row r="254" spans="1:21" s="372" customFormat="1" ht="12.75" customHeight="1">
      <c r="B254" s="372">
        <v>500</v>
      </c>
      <c r="C254" s="380" t="s">
        <v>71</v>
      </c>
      <c r="D254" s="372">
        <v>1000</v>
      </c>
      <c r="E254" s="375"/>
      <c r="F254" s="172">
        <v>2</v>
      </c>
      <c r="G254" s="175" t="s">
        <v>33</v>
      </c>
      <c r="H254" s="175">
        <v>2</v>
      </c>
      <c r="I254" s="175" t="s">
        <v>33</v>
      </c>
      <c r="J254" s="269" t="s">
        <v>0</v>
      </c>
      <c r="L254" s="372">
        <v>500</v>
      </c>
      <c r="M254" s="380" t="s">
        <v>71</v>
      </c>
      <c r="N254" s="372">
        <v>1000</v>
      </c>
      <c r="O254" s="375"/>
      <c r="P254" s="172" t="s">
        <v>33</v>
      </c>
      <c r="Q254" s="360" t="s">
        <v>33</v>
      </c>
      <c r="R254" s="360" t="s">
        <v>33</v>
      </c>
      <c r="S254" s="360" t="s">
        <v>33</v>
      </c>
      <c r="T254" s="360" t="s">
        <v>71</v>
      </c>
      <c r="U254" s="269" t="s">
        <v>0</v>
      </c>
    </row>
    <row r="255" spans="1:21" s="372" customFormat="1" ht="12.75" customHeight="1">
      <c r="B255" s="372">
        <v>1000</v>
      </c>
      <c r="C255" s="380" t="s">
        <v>74</v>
      </c>
      <c r="D255" s="372" t="s">
        <v>75</v>
      </c>
      <c r="E255" s="375"/>
      <c r="F255" s="172" t="s">
        <v>71</v>
      </c>
      <c r="G255" s="360" t="s">
        <v>71</v>
      </c>
      <c r="H255" s="175" t="s">
        <v>71</v>
      </c>
      <c r="I255" s="360" t="s">
        <v>71</v>
      </c>
      <c r="J255" s="269" t="s">
        <v>0</v>
      </c>
      <c r="L255" s="372">
        <v>1000</v>
      </c>
      <c r="M255" s="380" t="s">
        <v>74</v>
      </c>
      <c r="N255" s="372" t="s">
        <v>75</v>
      </c>
      <c r="O255" s="375"/>
      <c r="P255" s="225" t="s">
        <v>71</v>
      </c>
      <c r="Q255" s="360" t="s">
        <v>71</v>
      </c>
      <c r="R255" s="360" t="s">
        <v>71</v>
      </c>
      <c r="S255" s="360" t="s">
        <v>71</v>
      </c>
      <c r="T255" s="175" t="s">
        <v>71</v>
      </c>
      <c r="U255" s="269" t="s">
        <v>0</v>
      </c>
    </row>
    <row r="256" spans="1:21" s="372" customFormat="1" ht="12.75" customHeight="1">
      <c r="B256" s="372" t="s">
        <v>76</v>
      </c>
      <c r="C256" s="290" t="s">
        <v>77</v>
      </c>
      <c r="E256" s="375"/>
      <c r="F256" s="172">
        <v>841</v>
      </c>
      <c r="G256" s="175">
        <v>101175</v>
      </c>
      <c r="H256" s="175">
        <v>98</v>
      </c>
      <c r="I256" s="175">
        <v>14982</v>
      </c>
      <c r="J256" s="269" t="s">
        <v>0</v>
      </c>
      <c r="L256" s="372" t="s">
        <v>76</v>
      </c>
      <c r="M256" s="290" t="s">
        <v>77</v>
      </c>
      <c r="O256" s="375"/>
      <c r="P256" s="223">
        <v>89277</v>
      </c>
      <c r="Q256" s="175">
        <v>9663</v>
      </c>
      <c r="R256" s="175">
        <v>5319</v>
      </c>
      <c r="S256" s="175">
        <v>5187</v>
      </c>
      <c r="T256" s="175">
        <v>6</v>
      </c>
      <c r="U256" s="269" t="s">
        <v>0</v>
      </c>
    </row>
    <row r="257" spans="1:21" s="372" customFormat="1" ht="12.75" customHeight="1">
      <c r="B257" s="372" t="s">
        <v>0</v>
      </c>
      <c r="E257" s="375"/>
      <c r="F257" s="366" t="s">
        <v>72</v>
      </c>
      <c r="G257" s="365"/>
      <c r="H257" s="365"/>
      <c r="I257" s="365"/>
      <c r="J257" s="365"/>
      <c r="L257" s="365"/>
      <c r="M257" s="365"/>
      <c r="N257" s="365"/>
      <c r="O257" s="365"/>
      <c r="P257" s="366" t="s">
        <v>72</v>
      </c>
      <c r="Q257" s="365"/>
      <c r="R257" s="365"/>
      <c r="S257" s="365" t="s">
        <v>0</v>
      </c>
      <c r="T257" s="365" t="s">
        <v>0</v>
      </c>
      <c r="U257" s="170" t="s">
        <v>0</v>
      </c>
    </row>
    <row r="258" spans="1:21" s="372" customFormat="1" ht="12.75" customHeight="1">
      <c r="B258" s="288"/>
      <c r="C258" s="380" t="s">
        <v>73</v>
      </c>
      <c r="D258" s="288">
        <v>50</v>
      </c>
      <c r="E258" s="375"/>
      <c r="F258" s="172">
        <v>284</v>
      </c>
      <c r="G258" s="175">
        <v>5000</v>
      </c>
      <c r="H258" s="175">
        <v>18</v>
      </c>
      <c r="I258" s="175">
        <v>341</v>
      </c>
      <c r="J258" s="269" t="s">
        <v>0</v>
      </c>
      <c r="L258" s="288"/>
      <c r="M258" s="380" t="s">
        <v>73</v>
      </c>
      <c r="N258" s="288">
        <v>50</v>
      </c>
      <c r="O258" s="375"/>
      <c r="P258" s="172">
        <v>762</v>
      </c>
      <c r="Q258" s="175">
        <v>89</v>
      </c>
      <c r="R258" s="175">
        <v>252</v>
      </c>
      <c r="S258" s="175">
        <v>159</v>
      </c>
      <c r="T258" s="360">
        <v>2</v>
      </c>
      <c r="U258" s="269" t="s">
        <v>0</v>
      </c>
    </row>
    <row r="259" spans="1:21" s="372" customFormat="1" ht="12.75" customHeight="1">
      <c r="B259" s="288">
        <v>50</v>
      </c>
      <c r="C259" s="380" t="s">
        <v>71</v>
      </c>
      <c r="D259" s="288">
        <v>100</v>
      </c>
      <c r="E259" s="375"/>
      <c r="F259" s="172">
        <v>130</v>
      </c>
      <c r="G259" s="175">
        <v>9673</v>
      </c>
      <c r="H259" s="175">
        <v>17</v>
      </c>
      <c r="I259" s="175">
        <v>1260</v>
      </c>
      <c r="J259" s="269" t="s">
        <v>0</v>
      </c>
      <c r="L259" s="288">
        <v>50</v>
      </c>
      <c r="M259" s="380" t="s">
        <v>71</v>
      </c>
      <c r="N259" s="288">
        <v>100</v>
      </c>
      <c r="O259" s="375"/>
      <c r="P259" s="172">
        <v>10304</v>
      </c>
      <c r="Q259" s="175">
        <v>1004</v>
      </c>
      <c r="R259" s="175">
        <v>256</v>
      </c>
      <c r="S259" s="175">
        <v>247</v>
      </c>
      <c r="T259" s="175" t="s">
        <v>33</v>
      </c>
      <c r="U259" s="269" t="s">
        <v>0</v>
      </c>
    </row>
    <row r="260" spans="1:21" s="372" customFormat="1" ht="12.75" customHeight="1">
      <c r="B260" s="288">
        <v>100</v>
      </c>
      <c r="C260" s="380" t="s">
        <v>71</v>
      </c>
      <c r="D260" s="288">
        <v>200</v>
      </c>
      <c r="E260" s="375"/>
      <c r="F260" s="172">
        <v>274</v>
      </c>
      <c r="G260" s="175">
        <v>40296</v>
      </c>
      <c r="H260" s="175">
        <v>35</v>
      </c>
      <c r="I260" s="175">
        <v>5178</v>
      </c>
      <c r="J260" s="269" t="s">
        <v>0</v>
      </c>
      <c r="L260" s="288">
        <v>100</v>
      </c>
      <c r="M260" s="380" t="s">
        <v>71</v>
      </c>
      <c r="N260" s="288">
        <v>200</v>
      </c>
      <c r="O260" s="375"/>
      <c r="P260" s="172">
        <v>32626</v>
      </c>
      <c r="Q260" s="175">
        <v>3697</v>
      </c>
      <c r="R260" s="175">
        <v>1481</v>
      </c>
      <c r="S260" s="175">
        <v>1469</v>
      </c>
      <c r="T260" s="360" t="s">
        <v>33</v>
      </c>
      <c r="U260" s="269" t="s">
        <v>0</v>
      </c>
    </row>
    <row r="261" spans="1:21" s="372" customFormat="1" ht="12.75" customHeight="1">
      <c r="B261" s="288">
        <v>200</v>
      </c>
      <c r="C261" s="380" t="s">
        <v>78</v>
      </c>
      <c r="D261" s="372" t="s">
        <v>75</v>
      </c>
      <c r="E261" s="375"/>
      <c r="F261" s="172">
        <v>153</v>
      </c>
      <c r="G261" s="175">
        <v>46205</v>
      </c>
      <c r="H261" s="175">
        <v>28</v>
      </c>
      <c r="I261" s="175">
        <v>8203</v>
      </c>
      <c r="J261" s="269" t="s">
        <v>0</v>
      </c>
      <c r="L261" s="288">
        <v>200</v>
      </c>
      <c r="M261" s="380" t="s">
        <v>78</v>
      </c>
      <c r="N261" s="372" t="s">
        <v>75</v>
      </c>
      <c r="O261" s="375"/>
      <c r="P261" s="172">
        <v>45585</v>
      </c>
      <c r="Q261" s="175">
        <v>4873</v>
      </c>
      <c r="R261" s="175">
        <v>3330</v>
      </c>
      <c r="S261" s="175">
        <v>3312</v>
      </c>
      <c r="T261" s="175" t="s">
        <v>33</v>
      </c>
      <c r="U261" s="269" t="s">
        <v>0</v>
      </c>
    </row>
    <row r="262" spans="1:21" s="372" customFormat="1" ht="12.75" customHeight="1">
      <c r="A262" s="379"/>
      <c r="B262" s="379"/>
      <c r="C262" s="11" t="s">
        <v>77</v>
      </c>
      <c r="D262" s="379"/>
      <c r="E262" s="379"/>
      <c r="F262" s="173">
        <v>841</v>
      </c>
      <c r="G262" s="169">
        <v>101175</v>
      </c>
      <c r="H262" s="169">
        <v>98</v>
      </c>
      <c r="I262" s="169">
        <v>14982</v>
      </c>
      <c r="J262" s="362" t="s">
        <v>0</v>
      </c>
      <c r="K262" s="379"/>
      <c r="L262" s="379"/>
      <c r="M262" s="11" t="s">
        <v>77</v>
      </c>
      <c r="N262" s="379"/>
      <c r="O262" s="379"/>
      <c r="P262" s="461">
        <v>89277</v>
      </c>
      <c r="Q262" s="169">
        <v>9663</v>
      </c>
      <c r="R262" s="169">
        <v>5319</v>
      </c>
      <c r="S262" s="169">
        <v>5187</v>
      </c>
      <c r="T262" s="169">
        <v>6</v>
      </c>
      <c r="U262" s="362" t="s">
        <v>0</v>
      </c>
    </row>
    <row r="263" spans="1:21" ht="12.75" customHeight="1">
      <c r="A263" s="372"/>
      <c r="B263" s="372"/>
      <c r="C263" s="372"/>
      <c r="D263" s="372"/>
      <c r="E263" s="372"/>
      <c r="F263" s="373"/>
      <c r="G263" s="373"/>
      <c r="H263" s="373"/>
      <c r="I263" s="373"/>
      <c r="J263" s="373"/>
      <c r="P263" s="373"/>
      <c r="Q263" s="373"/>
      <c r="R263" s="373"/>
      <c r="S263" s="373"/>
      <c r="T263" s="373"/>
      <c r="U263" s="373"/>
    </row>
    <row r="264" spans="1:21" ht="12.75" customHeight="1">
      <c r="A264" s="374" t="s">
        <v>342</v>
      </c>
      <c r="B264" s="372"/>
      <c r="C264" s="372"/>
      <c r="D264" s="372"/>
      <c r="E264" s="372"/>
      <c r="F264" s="373"/>
      <c r="G264" s="373"/>
      <c r="H264" s="373"/>
      <c r="I264" s="373"/>
      <c r="J264" s="373"/>
      <c r="K264" s="374" t="s">
        <v>342</v>
      </c>
      <c r="P264" s="373"/>
      <c r="Q264" s="373"/>
      <c r="R264" s="373"/>
      <c r="S264" s="373"/>
      <c r="T264" s="373"/>
      <c r="U264" s="373"/>
    </row>
    <row r="265" spans="1:21" ht="12.75" customHeight="1">
      <c r="A265" s="383" t="s">
        <v>321</v>
      </c>
      <c r="B265" s="372"/>
      <c r="C265" s="372"/>
      <c r="D265" s="372"/>
      <c r="E265" s="372"/>
      <c r="F265" s="373"/>
      <c r="G265" s="373"/>
      <c r="H265" s="373"/>
      <c r="I265" s="373"/>
      <c r="J265" s="373"/>
      <c r="K265" s="383" t="s">
        <v>321</v>
      </c>
      <c r="P265" s="373"/>
      <c r="Q265" s="373"/>
      <c r="R265" s="373"/>
      <c r="S265" s="373"/>
      <c r="T265" s="373"/>
      <c r="U265" s="373"/>
    </row>
    <row r="266" spans="1:21" ht="12.75" customHeight="1">
      <c r="A266" s="372"/>
      <c r="B266" s="372"/>
      <c r="C266" s="372"/>
      <c r="D266" s="372"/>
      <c r="E266" s="372"/>
      <c r="F266" s="373"/>
      <c r="G266" s="373"/>
      <c r="H266" s="373"/>
      <c r="I266" s="373"/>
      <c r="J266" s="373"/>
      <c r="P266" s="373"/>
      <c r="Q266" s="373"/>
      <c r="R266" s="373"/>
      <c r="S266" s="373"/>
      <c r="T266" s="373"/>
      <c r="U266" s="373"/>
    </row>
    <row r="267" spans="1:21" s="623" customFormat="1" ht="12.75" customHeight="1">
      <c r="F267" s="373"/>
      <c r="G267" s="373"/>
      <c r="H267" s="373"/>
      <c r="I267" s="373"/>
      <c r="J267" s="373"/>
      <c r="P267" s="373"/>
      <c r="Q267" s="373"/>
      <c r="R267" s="373"/>
      <c r="S267" s="373"/>
      <c r="T267" s="373"/>
      <c r="U267" s="373"/>
    </row>
    <row r="268" spans="1:21" s="623" customFormat="1" ht="12.75" customHeight="1">
      <c r="F268" s="373"/>
      <c r="G268" s="373"/>
      <c r="H268" s="373"/>
      <c r="I268" s="373"/>
      <c r="J268" s="373"/>
      <c r="P268" s="373"/>
      <c r="Q268" s="373"/>
      <c r="R268" s="373"/>
      <c r="S268" s="373"/>
      <c r="T268" s="373"/>
      <c r="U268" s="373"/>
    </row>
    <row r="269" spans="1:21" s="372" customFormat="1" ht="12.75" customHeight="1">
      <c r="F269" s="373"/>
      <c r="G269" s="373"/>
      <c r="H269" s="373"/>
      <c r="I269" s="373"/>
      <c r="J269" s="373"/>
      <c r="P269" s="373"/>
      <c r="Q269" s="373"/>
      <c r="R269" s="373"/>
      <c r="S269" s="373"/>
      <c r="T269" s="373"/>
      <c r="U269" s="373"/>
    </row>
    <row r="270" spans="1:21" s="372" customFormat="1" ht="12.75" customHeight="1">
      <c r="F270" s="373"/>
      <c r="G270" s="373"/>
      <c r="H270" s="373"/>
      <c r="I270" s="373"/>
      <c r="J270" s="373"/>
      <c r="P270" s="373"/>
      <c r="Q270" s="373"/>
      <c r="R270" s="373"/>
      <c r="S270" s="373"/>
      <c r="T270" s="373"/>
      <c r="U270" s="373"/>
    </row>
    <row r="271" spans="1:21" s="372" customFormat="1" ht="48.75" customHeight="1">
      <c r="A271" s="753" t="s">
        <v>442</v>
      </c>
      <c r="B271" s="753"/>
      <c r="C271" s="753"/>
      <c r="D271" s="753"/>
      <c r="E271" s="753"/>
      <c r="F271" s="753"/>
      <c r="G271" s="753"/>
      <c r="H271" s="753"/>
      <c r="I271" s="753"/>
      <c r="J271" s="753"/>
      <c r="K271" s="753" t="s">
        <v>442</v>
      </c>
      <c r="L271" s="753"/>
      <c r="M271" s="753"/>
      <c r="N271" s="753"/>
      <c r="O271" s="753"/>
      <c r="P271" s="753"/>
      <c r="Q271" s="753"/>
      <c r="R271" s="753"/>
      <c r="S271" s="753"/>
      <c r="T271" s="753"/>
      <c r="U271" s="753"/>
    </row>
    <row r="272" spans="1:21" s="372" customFormat="1" ht="12.75" customHeight="1"/>
    <row r="273" spans="1:21" s="372" customFormat="1" ht="27" customHeight="1">
      <c r="A273" s="738" t="s">
        <v>7</v>
      </c>
      <c r="B273" s="727" t="s">
        <v>491</v>
      </c>
      <c r="C273" s="730"/>
      <c r="D273" s="730"/>
      <c r="E273" s="738"/>
      <c r="F273" s="721" t="s">
        <v>97</v>
      </c>
      <c r="G273" s="722"/>
      <c r="H273" s="721" t="s">
        <v>106</v>
      </c>
      <c r="I273" s="722"/>
      <c r="J273" s="722"/>
      <c r="K273" s="738" t="s">
        <v>7</v>
      </c>
      <c r="L273" s="727" t="s">
        <v>491</v>
      </c>
      <c r="M273" s="730"/>
      <c r="N273" s="730"/>
      <c r="O273" s="738"/>
      <c r="P273" s="722" t="s">
        <v>440</v>
      </c>
      <c r="Q273" s="722"/>
      <c r="R273" s="722"/>
      <c r="S273" s="722"/>
      <c r="T273" s="722"/>
      <c r="U273" s="722"/>
    </row>
    <row r="274" spans="1:21" s="372" customFormat="1" ht="26.25" customHeight="1">
      <c r="A274" s="739"/>
      <c r="B274" s="733"/>
      <c r="C274" s="734"/>
      <c r="D274" s="734"/>
      <c r="E274" s="739"/>
      <c r="F274" s="727" t="s">
        <v>8</v>
      </c>
      <c r="G274" s="727" t="s">
        <v>34</v>
      </c>
      <c r="H274" s="727" t="s">
        <v>8</v>
      </c>
      <c r="I274" s="727" t="s">
        <v>99</v>
      </c>
      <c r="J274" s="730"/>
      <c r="K274" s="739"/>
      <c r="L274" s="733"/>
      <c r="M274" s="734"/>
      <c r="N274" s="734"/>
      <c r="O274" s="739"/>
      <c r="P274" s="727" t="s">
        <v>107</v>
      </c>
      <c r="Q274" s="730"/>
      <c r="R274" s="721" t="s">
        <v>114</v>
      </c>
      <c r="S274" s="722"/>
      <c r="T274" s="722"/>
      <c r="U274" s="722"/>
    </row>
    <row r="275" spans="1:21" s="372" customFormat="1" ht="12.75" customHeight="1">
      <c r="A275" s="739"/>
      <c r="B275" s="733"/>
      <c r="C275" s="734"/>
      <c r="D275" s="734"/>
      <c r="E275" s="739"/>
      <c r="F275" s="733"/>
      <c r="G275" s="733"/>
      <c r="H275" s="733"/>
      <c r="I275" s="733"/>
      <c r="J275" s="734"/>
      <c r="K275" s="739"/>
      <c r="L275" s="733"/>
      <c r="M275" s="734"/>
      <c r="N275" s="734"/>
      <c r="O275" s="739"/>
      <c r="P275" s="733"/>
      <c r="Q275" s="734"/>
      <c r="R275" s="727" t="s">
        <v>43</v>
      </c>
      <c r="S275" s="721" t="s">
        <v>68</v>
      </c>
      <c r="T275" s="722"/>
      <c r="U275" s="722"/>
    </row>
    <row r="276" spans="1:21" s="372" customFormat="1" ht="12.75" customHeight="1">
      <c r="A276" s="739"/>
      <c r="B276" s="733"/>
      <c r="C276" s="734"/>
      <c r="D276" s="734"/>
      <c r="E276" s="739"/>
      <c r="F276" s="731"/>
      <c r="G276" s="731"/>
      <c r="H276" s="731"/>
      <c r="I276" s="731"/>
      <c r="J276" s="732"/>
      <c r="K276" s="739"/>
      <c r="L276" s="733"/>
      <c r="M276" s="734"/>
      <c r="N276" s="734"/>
      <c r="O276" s="739"/>
      <c r="P276" s="731"/>
      <c r="Q276" s="734"/>
      <c r="R276" s="731"/>
      <c r="S276" s="452" t="s">
        <v>1</v>
      </c>
      <c r="T276" s="752" t="s">
        <v>69</v>
      </c>
      <c r="U276" s="722"/>
    </row>
    <row r="277" spans="1:21" s="372" customFormat="1" ht="25.5" customHeight="1">
      <c r="A277" s="739"/>
      <c r="B277" s="733"/>
      <c r="C277" s="734"/>
      <c r="D277" s="734"/>
      <c r="E277" s="739"/>
      <c r="F277" s="451" t="s">
        <v>10</v>
      </c>
      <c r="G277" s="451" t="s">
        <v>11</v>
      </c>
      <c r="H277" s="451" t="s">
        <v>10</v>
      </c>
      <c r="I277" s="721" t="s">
        <v>11</v>
      </c>
      <c r="J277" s="722"/>
      <c r="K277" s="739"/>
      <c r="L277" s="733"/>
      <c r="M277" s="734"/>
      <c r="N277" s="734"/>
      <c r="O277" s="739"/>
      <c r="P277" s="452" t="s">
        <v>10</v>
      </c>
      <c r="Q277" s="721" t="s">
        <v>11</v>
      </c>
      <c r="R277" s="722"/>
      <c r="S277" s="722"/>
      <c r="T277" s="722"/>
      <c r="U277" s="722"/>
    </row>
    <row r="278" spans="1:21" s="372" customFormat="1" ht="12.75" customHeight="1">
      <c r="A278" s="740"/>
      <c r="B278" s="731"/>
      <c r="C278" s="732"/>
      <c r="D278" s="732"/>
      <c r="E278" s="740"/>
      <c r="F278" s="451" t="s">
        <v>12</v>
      </c>
      <c r="G278" s="451" t="s">
        <v>13</v>
      </c>
      <c r="H278" s="451" t="s">
        <v>14</v>
      </c>
      <c r="I278" s="721" t="s">
        <v>15</v>
      </c>
      <c r="J278" s="722"/>
      <c r="K278" s="740"/>
      <c r="L278" s="731"/>
      <c r="M278" s="732"/>
      <c r="N278" s="732"/>
      <c r="O278" s="740"/>
      <c r="P278" s="451" t="s">
        <v>16</v>
      </c>
      <c r="Q278" s="451" t="s">
        <v>17</v>
      </c>
      <c r="R278" s="451" t="s">
        <v>18</v>
      </c>
      <c r="S278" s="451" t="s">
        <v>19</v>
      </c>
      <c r="T278" s="721" t="s">
        <v>20</v>
      </c>
      <c r="U278" s="722"/>
    </row>
    <row r="279" spans="1:21" s="372" customFormat="1" ht="12.75" customHeight="1">
      <c r="E279" s="384"/>
      <c r="F279" s="385"/>
      <c r="G279" s="384"/>
      <c r="H279" s="384"/>
      <c r="I279" s="384"/>
      <c r="J279" s="384"/>
      <c r="O279" s="384"/>
      <c r="P279" s="385"/>
      <c r="Q279" s="384"/>
      <c r="R279" s="384"/>
      <c r="S279" s="384"/>
      <c r="T279" s="384"/>
      <c r="U279" s="384"/>
    </row>
    <row r="280" spans="1:21" s="372" customFormat="1" ht="12.75" customHeight="1">
      <c r="A280" s="359" t="s">
        <v>399</v>
      </c>
      <c r="E280" s="375"/>
      <c r="F280" s="366" t="s">
        <v>70</v>
      </c>
      <c r="G280" s="365"/>
      <c r="H280" s="365"/>
      <c r="I280" s="365"/>
      <c r="J280" s="365"/>
      <c r="K280" s="359" t="s">
        <v>399</v>
      </c>
      <c r="L280" s="365"/>
      <c r="M280" s="365"/>
      <c r="N280" s="365"/>
      <c r="O280" s="365"/>
      <c r="P280" s="366" t="s">
        <v>70</v>
      </c>
      <c r="Q280" s="365"/>
      <c r="R280" s="365"/>
      <c r="S280" s="365"/>
      <c r="T280" s="365"/>
      <c r="U280" s="170" t="s">
        <v>0</v>
      </c>
    </row>
    <row r="281" spans="1:21" s="372" customFormat="1" ht="12.75" customHeight="1">
      <c r="C281" s="380" t="s">
        <v>73</v>
      </c>
      <c r="D281" s="372">
        <v>5</v>
      </c>
      <c r="E281" s="375"/>
      <c r="F281" s="172">
        <v>19</v>
      </c>
      <c r="G281" s="175" t="s">
        <v>33</v>
      </c>
      <c r="H281" s="175">
        <v>4</v>
      </c>
      <c r="I281" s="175">
        <v>323</v>
      </c>
      <c r="J281" s="269" t="s">
        <v>0</v>
      </c>
      <c r="M281" s="380" t="s">
        <v>73</v>
      </c>
      <c r="N281" s="372">
        <v>5</v>
      </c>
      <c r="O281" s="375"/>
      <c r="P281" s="172" t="s">
        <v>33</v>
      </c>
      <c r="Q281" s="360" t="s">
        <v>33</v>
      </c>
      <c r="R281" s="360" t="s">
        <v>33</v>
      </c>
      <c r="S281" s="175" t="s">
        <v>33</v>
      </c>
      <c r="T281" s="360" t="s">
        <v>33</v>
      </c>
      <c r="U281" s="269" t="s">
        <v>0</v>
      </c>
    </row>
    <row r="282" spans="1:21" s="372" customFormat="1" ht="12.75" customHeight="1">
      <c r="B282" s="372">
        <v>5</v>
      </c>
      <c r="C282" s="380" t="s">
        <v>71</v>
      </c>
      <c r="D282" s="372">
        <v>10</v>
      </c>
      <c r="E282" s="375"/>
      <c r="F282" s="172">
        <v>85</v>
      </c>
      <c r="G282" s="175">
        <v>1192</v>
      </c>
      <c r="H282" s="175">
        <v>2</v>
      </c>
      <c r="I282" s="360" t="s">
        <v>33</v>
      </c>
      <c r="J282" s="269" t="s">
        <v>0</v>
      </c>
      <c r="L282" s="372">
        <v>5</v>
      </c>
      <c r="M282" s="380" t="s">
        <v>71</v>
      </c>
      <c r="N282" s="372">
        <v>10</v>
      </c>
      <c r="O282" s="375"/>
      <c r="P282" s="225" t="s">
        <v>33</v>
      </c>
      <c r="Q282" s="360" t="s">
        <v>33</v>
      </c>
      <c r="R282" s="360" t="s">
        <v>33</v>
      </c>
      <c r="S282" s="360" t="s">
        <v>33</v>
      </c>
      <c r="T282" s="360" t="s">
        <v>71</v>
      </c>
      <c r="U282" s="269" t="s">
        <v>0</v>
      </c>
    </row>
    <row r="283" spans="1:21" s="372" customFormat="1" ht="12.75" customHeight="1">
      <c r="B283" s="372">
        <v>10</v>
      </c>
      <c r="C283" s="380" t="s">
        <v>71</v>
      </c>
      <c r="D283" s="372">
        <v>20</v>
      </c>
      <c r="E283" s="375"/>
      <c r="F283" s="172">
        <v>60</v>
      </c>
      <c r="G283" s="175">
        <v>1326</v>
      </c>
      <c r="H283" s="175">
        <v>4</v>
      </c>
      <c r="I283" s="175">
        <v>91</v>
      </c>
      <c r="J283" s="269" t="s">
        <v>0</v>
      </c>
      <c r="L283" s="372">
        <v>10</v>
      </c>
      <c r="M283" s="380" t="s">
        <v>71</v>
      </c>
      <c r="N283" s="372">
        <v>20</v>
      </c>
      <c r="O283" s="375"/>
      <c r="P283" s="172" t="s">
        <v>33</v>
      </c>
      <c r="Q283" s="175" t="s">
        <v>33</v>
      </c>
      <c r="R283" s="175" t="s">
        <v>33</v>
      </c>
      <c r="S283" s="175">
        <v>57</v>
      </c>
      <c r="T283" s="175" t="s">
        <v>33</v>
      </c>
      <c r="U283" s="269" t="s">
        <v>0</v>
      </c>
    </row>
    <row r="284" spans="1:21" s="372" customFormat="1" ht="12.75" customHeight="1">
      <c r="B284" s="372">
        <v>20</v>
      </c>
      <c r="C284" s="380" t="s">
        <v>71</v>
      </c>
      <c r="D284" s="372">
        <v>50</v>
      </c>
      <c r="E284" s="375"/>
      <c r="F284" s="172">
        <v>72</v>
      </c>
      <c r="G284" s="175">
        <v>2849</v>
      </c>
      <c r="H284" s="175">
        <v>6</v>
      </c>
      <c r="I284" s="175">
        <v>191</v>
      </c>
      <c r="J284" s="269" t="s">
        <v>0</v>
      </c>
      <c r="L284" s="372">
        <v>20</v>
      </c>
      <c r="M284" s="380" t="s">
        <v>71</v>
      </c>
      <c r="N284" s="372">
        <v>50</v>
      </c>
      <c r="O284" s="375"/>
      <c r="P284" s="172">
        <v>2253</v>
      </c>
      <c r="Q284" s="175" t="s">
        <v>33</v>
      </c>
      <c r="R284" s="175" t="s">
        <v>33</v>
      </c>
      <c r="S284" s="360" t="s">
        <v>33</v>
      </c>
      <c r="T284" s="360" t="s">
        <v>33</v>
      </c>
      <c r="U284" s="269" t="s">
        <v>0</v>
      </c>
    </row>
    <row r="285" spans="1:21" s="372" customFormat="1" ht="12.75" customHeight="1">
      <c r="B285" s="372">
        <v>50</v>
      </c>
      <c r="C285" s="380" t="s">
        <v>71</v>
      </c>
      <c r="D285" s="372">
        <v>100</v>
      </c>
      <c r="E285" s="375"/>
      <c r="F285" s="172">
        <v>93</v>
      </c>
      <c r="G285" s="175">
        <v>8581</v>
      </c>
      <c r="H285" s="175">
        <v>17</v>
      </c>
      <c r="I285" s="175">
        <v>2009</v>
      </c>
      <c r="J285" s="269" t="s">
        <v>0</v>
      </c>
      <c r="L285" s="372">
        <v>50</v>
      </c>
      <c r="M285" s="380" t="s">
        <v>71</v>
      </c>
      <c r="N285" s="372">
        <v>100</v>
      </c>
      <c r="O285" s="375"/>
      <c r="P285" s="172">
        <v>18719</v>
      </c>
      <c r="Q285" s="175">
        <v>1835</v>
      </c>
      <c r="R285" s="175">
        <v>174</v>
      </c>
      <c r="S285" s="175" t="s">
        <v>33</v>
      </c>
      <c r="T285" s="360" t="s">
        <v>33</v>
      </c>
      <c r="U285" s="269" t="s">
        <v>0</v>
      </c>
    </row>
    <row r="286" spans="1:21" s="372" customFormat="1" ht="12.75" customHeight="1">
      <c r="B286" s="372">
        <v>100</v>
      </c>
      <c r="C286" s="380" t="s">
        <v>71</v>
      </c>
      <c r="D286" s="372">
        <v>200</v>
      </c>
      <c r="E286" s="375"/>
      <c r="F286" s="172">
        <v>77</v>
      </c>
      <c r="G286" s="175">
        <v>12350</v>
      </c>
      <c r="H286" s="175">
        <v>20</v>
      </c>
      <c r="I286" s="175">
        <v>3483</v>
      </c>
      <c r="J286" s="269" t="s">
        <v>0</v>
      </c>
      <c r="L286" s="372">
        <v>100</v>
      </c>
      <c r="M286" s="380" t="s">
        <v>71</v>
      </c>
      <c r="N286" s="372">
        <v>200</v>
      </c>
      <c r="O286" s="375"/>
      <c r="P286" s="172">
        <v>31741</v>
      </c>
      <c r="Q286" s="175">
        <v>3224</v>
      </c>
      <c r="R286" s="175">
        <v>259</v>
      </c>
      <c r="S286" s="175" t="s">
        <v>33</v>
      </c>
      <c r="T286" s="360" t="s">
        <v>33</v>
      </c>
      <c r="U286" s="269" t="s">
        <v>0</v>
      </c>
    </row>
    <row r="287" spans="1:21" s="372" customFormat="1" ht="12.75" customHeight="1">
      <c r="B287" s="372">
        <v>200</v>
      </c>
      <c r="C287" s="380" t="s">
        <v>71</v>
      </c>
      <c r="D287" s="372">
        <v>500</v>
      </c>
      <c r="E287" s="375"/>
      <c r="F287" s="172">
        <v>37</v>
      </c>
      <c r="G287" s="175">
        <v>7270</v>
      </c>
      <c r="H287" s="175">
        <v>23</v>
      </c>
      <c r="I287" s="175">
        <v>4815</v>
      </c>
      <c r="J287" s="269" t="s">
        <v>0</v>
      </c>
      <c r="L287" s="372">
        <v>200</v>
      </c>
      <c r="M287" s="380" t="s">
        <v>71</v>
      </c>
      <c r="N287" s="372">
        <v>500</v>
      </c>
      <c r="O287" s="375"/>
      <c r="P287" s="172">
        <v>30388</v>
      </c>
      <c r="Q287" s="175">
        <v>3581</v>
      </c>
      <c r="R287" s="175">
        <v>1233</v>
      </c>
      <c r="S287" s="175">
        <v>1202</v>
      </c>
      <c r="T287" s="175">
        <v>12</v>
      </c>
      <c r="U287" s="269" t="s">
        <v>0</v>
      </c>
    </row>
    <row r="288" spans="1:21" s="372" customFormat="1" ht="12.75" customHeight="1">
      <c r="B288" s="372">
        <v>500</v>
      </c>
      <c r="C288" s="380" t="s">
        <v>71</v>
      </c>
      <c r="D288" s="372">
        <v>1000</v>
      </c>
      <c r="E288" s="375"/>
      <c r="F288" s="172">
        <v>3</v>
      </c>
      <c r="G288" s="175" t="s">
        <v>33</v>
      </c>
      <c r="H288" s="175">
        <v>2</v>
      </c>
      <c r="I288" s="360" t="s">
        <v>33</v>
      </c>
      <c r="J288" s="269" t="s">
        <v>0</v>
      </c>
      <c r="L288" s="372">
        <v>500</v>
      </c>
      <c r="M288" s="380" t="s">
        <v>71</v>
      </c>
      <c r="N288" s="372">
        <v>1000</v>
      </c>
      <c r="O288" s="375"/>
      <c r="P288" s="172" t="s">
        <v>33</v>
      </c>
      <c r="Q288" s="175" t="s">
        <v>33</v>
      </c>
      <c r="R288" s="175" t="s">
        <v>71</v>
      </c>
      <c r="S288" s="175" t="s">
        <v>71</v>
      </c>
      <c r="T288" s="175" t="s">
        <v>71</v>
      </c>
      <c r="U288" s="269" t="s">
        <v>0</v>
      </c>
    </row>
    <row r="289" spans="1:21" s="372" customFormat="1" ht="12.75" customHeight="1">
      <c r="B289" s="372">
        <v>1000</v>
      </c>
      <c r="C289" s="380" t="s">
        <v>74</v>
      </c>
      <c r="D289" s="372" t="s">
        <v>75</v>
      </c>
      <c r="E289" s="375"/>
      <c r="F289" s="172" t="s">
        <v>71</v>
      </c>
      <c r="G289" s="175" t="s">
        <v>71</v>
      </c>
      <c r="H289" s="175" t="s">
        <v>71</v>
      </c>
      <c r="I289" s="175" t="s">
        <v>71</v>
      </c>
      <c r="J289" s="269" t="s">
        <v>0</v>
      </c>
      <c r="L289" s="372">
        <v>1000</v>
      </c>
      <c r="M289" s="380" t="s">
        <v>74</v>
      </c>
      <c r="N289" s="372" t="s">
        <v>75</v>
      </c>
      <c r="O289" s="375"/>
      <c r="P289" s="172" t="s">
        <v>71</v>
      </c>
      <c r="Q289" s="175" t="s">
        <v>71</v>
      </c>
      <c r="R289" s="175" t="s">
        <v>71</v>
      </c>
      <c r="S289" s="175" t="s">
        <v>71</v>
      </c>
      <c r="T289" s="175" t="s">
        <v>71</v>
      </c>
      <c r="U289" s="269" t="s">
        <v>0</v>
      </c>
    </row>
    <row r="290" spans="1:21" s="372" customFormat="1" ht="12.75" customHeight="1">
      <c r="B290" s="372" t="s">
        <v>76</v>
      </c>
      <c r="C290" s="290" t="s">
        <v>77</v>
      </c>
      <c r="E290" s="375"/>
      <c r="F290" s="172">
        <v>446</v>
      </c>
      <c r="G290" s="268">
        <v>35182</v>
      </c>
      <c r="H290" s="175">
        <v>78</v>
      </c>
      <c r="I290" s="175">
        <v>11979</v>
      </c>
      <c r="J290" s="269" t="s">
        <v>0</v>
      </c>
      <c r="L290" s="372" t="s">
        <v>76</v>
      </c>
      <c r="M290" s="290" t="s">
        <v>77</v>
      </c>
      <c r="O290" s="375"/>
      <c r="P290" s="172">
        <v>97881</v>
      </c>
      <c r="Q290" s="175">
        <v>10205</v>
      </c>
      <c r="R290" s="175">
        <v>1774</v>
      </c>
      <c r="S290" s="175">
        <v>1704</v>
      </c>
      <c r="T290" s="360">
        <v>16</v>
      </c>
      <c r="U290" s="269" t="s">
        <v>0</v>
      </c>
    </row>
    <row r="291" spans="1:21" s="372" customFormat="1" ht="12.75" customHeight="1">
      <c r="B291" s="372" t="s">
        <v>0</v>
      </c>
      <c r="E291" s="375"/>
      <c r="F291" s="366" t="s">
        <v>72</v>
      </c>
      <c r="G291" s="365"/>
      <c r="H291" s="365"/>
      <c r="I291" s="365"/>
      <c r="J291" s="365"/>
      <c r="L291" s="365"/>
      <c r="M291" s="365"/>
      <c r="N291" s="365"/>
      <c r="O291" s="365"/>
      <c r="P291" s="366" t="s">
        <v>72</v>
      </c>
      <c r="Q291" s="365"/>
      <c r="R291" s="365"/>
      <c r="S291" s="514" t="s">
        <v>0</v>
      </c>
      <c r="T291" s="365" t="s">
        <v>0</v>
      </c>
      <c r="U291" s="170" t="s">
        <v>0</v>
      </c>
    </row>
    <row r="292" spans="1:21" s="372" customFormat="1" ht="12.75" customHeight="1">
      <c r="B292" s="288"/>
      <c r="C292" s="380" t="s">
        <v>73</v>
      </c>
      <c r="D292" s="288">
        <v>50</v>
      </c>
      <c r="E292" s="375"/>
      <c r="F292" s="172">
        <v>242</v>
      </c>
      <c r="G292" s="175">
        <v>4092</v>
      </c>
      <c r="H292" s="175">
        <v>18</v>
      </c>
      <c r="I292" s="175">
        <v>321</v>
      </c>
      <c r="J292" s="269" t="s">
        <v>0</v>
      </c>
      <c r="L292" s="288"/>
      <c r="M292" s="380" t="s">
        <v>73</v>
      </c>
      <c r="N292" s="288">
        <v>50</v>
      </c>
      <c r="O292" s="375"/>
      <c r="P292" s="172">
        <v>2272</v>
      </c>
      <c r="Q292" s="175">
        <v>204</v>
      </c>
      <c r="R292" s="175">
        <v>117</v>
      </c>
      <c r="S292" s="175" t="s">
        <v>33</v>
      </c>
      <c r="T292" s="175">
        <v>2</v>
      </c>
      <c r="U292" s="269" t="s">
        <v>0</v>
      </c>
    </row>
    <row r="293" spans="1:21" s="372" customFormat="1" ht="12.75" customHeight="1">
      <c r="B293" s="288">
        <v>50</v>
      </c>
      <c r="C293" s="380" t="s">
        <v>71</v>
      </c>
      <c r="D293" s="288">
        <v>100</v>
      </c>
      <c r="E293" s="375"/>
      <c r="F293" s="172">
        <v>65</v>
      </c>
      <c r="G293" s="175">
        <v>4589</v>
      </c>
      <c r="H293" s="175">
        <v>9</v>
      </c>
      <c r="I293" s="175">
        <v>582</v>
      </c>
      <c r="J293" s="269" t="s">
        <v>0</v>
      </c>
      <c r="L293" s="288">
        <v>50</v>
      </c>
      <c r="M293" s="380" t="s">
        <v>71</v>
      </c>
      <c r="N293" s="288">
        <v>100</v>
      </c>
      <c r="O293" s="375"/>
      <c r="P293" s="172">
        <v>8527</v>
      </c>
      <c r="Q293" s="175">
        <v>562</v>
      </c>
      <c r="R293" s="175">
        <v>20</v>
      </c>
      <c r="S293" s="175" t="s">
        <v>33</v>
      </c>
      <c r="T293" s="360" t="s">
        <v>71</v>
      </c>
      <c r="U293" s="269" t="s">
        <v>0</v>
      </c>
    </row>
    <row r="294" spans="1:21" s="372" customFormat="1" ht="12.75" customHeight="1">
      <c r="B294" s="288">
        <v>100</v>
      </c>
      <c r="C294" s="380" t="s">
        <v>71</v>
      </c>
      <c r="D294" s="288">
        <v>200</v>
      </c>
      <c r="E294" s="375"/>
      <c r="F294" s="172">
        <v>98</v>
      </c>
      <c r="G294" s="175">
        <v>14055</v>
      </c>
      <c r="H294" s="175">
        <v>30</v>
      </c>
      <c r="I294" s="175">
        <v>4581</v>
      </c>
      <c r="J294" s="269" t="s">
        <v>0</v>
      </c>
      <c r="L294" s="288">
        <v>100</v>
      </c>
      <c r="M294" s="380" t="s">
        <v>71</v>
      </c>
      <c r="N294" s="288">
        <v>200</v>
      </c>
      <c r="O294" s="375"/>
      <c r="P294" s="172">
        <v>36224</v>
      </c>
      <c r="Q294" s="175">
        <v>3873</v>
      </c>
      <c r="R294" s="175">
        <v>708</v>
      </c>
      <c r="S294" s="175">
        <v>682</v>
      </c>
      <c r="T294" s="360" t="s">
        <v>33</v>
      </c>
      <c r="U294" s="269" t="s">
        <v>0</v>
      </c>
    </row>
    <row r="295" spans="1:21" s="372" customFormat="1" ht="12.75" customHeight="1">
      <c r="B295" s="288">
        <v>200</v>
      </c>
      <c r="C295" s="380" t="s">
        <v>78</v>
      </c>
      <c r="D295" s="372" t="s">
        <v>75</v>
      </c>
      <c r="E295" s="375"/>
      <c r="F295" s="172">
        <v>41</v>
      </c>
      <c r="G295" s="175">
        <v>12447</v>
      </c>
      <c r="H295" s="175">
        <v>21</v>
      </c>
      <c r="I295" s="175">
        <v>6496</v>
      </c>
      <c r="J295" s="269" t="s">
        <v>0</v>
      </c>
      <c r="L295" s="288">
        <v>200</v>
      </c>
      <c r="M295" s="380" t="s">
        <v>78</v>
      </c>
      <c r="N295" s="372" t="s">
        <v>75</v>
      </c>
      <c r="O295" s="375"/>
      <c r="P295" s="172">
        <v>50858</v>
      </c>
      <c r="Q295" s="175">
        <v>5566</v>
      </c>
      <c r="R295" s="175">
        <v>929</v>
      </c>
      <c r="S295" s="175">
        <v>918</v>
      </c>
      <c r="T295" s="360" t="s">
        <v>33</v>
      </c>
      <c r="U295" s="269" t="s">
        <v>0</v>
      </c>
    </row>
    <row r="296" spans="1:21" s="372" customFormat="1" ht="12.75" customHeight="1">
      <c r="A296" s="379"/>
      <c r="B296" s="379"/>
      <c r="C296" s="11" t="s">
        <v>77</v>
      </c>
      <c r="D296" s="379"/>
      <c r="E296" s="379"/>
      <c r="F296" s="173">
        <v>446</v>
      </c>
      <c r="G296" s="414">
        <v>35182</v>
      </c>
      <c r="H296" s="169">
        <v>78</v>
      </c>
      <c r="I296" s="169">
        <v>11979</v>
      </c>
      <c r="J296" s="362" t="s">
        <v>0</v>
      </c>
      <c r="K296" s="379"/>
      <c r="L296" s="379"/>
      <c r="M296" s="11" t="s">
        <v>77</v>
      </c>
      <c r="N296" s="379"/>
      <c r="O296" s="379"/>
      <c r="P296" s="173">
        <v>97881</v>
      </c>
      <c r="Q296" s="169">
        <v>10205</v>
      </c>
      <c r="R296" s="169">
        <v>1774</v>
      </c>
      <c r="S296" s="169">
        <v>1704</v>
      </c>
      <c r="T296" s="361">
        <v>16</v>
      </c>
      <c r="U296" s="362" t="s">
        <v>0</v>
      </c>
    </row>
    <row r="297" spans="1:21" ht="12.75" customHeight="1"/>
    <row r="298" spans="1:21" ht="12.75" customHeight="1">
      <c r="A298" s="374" t="s">
        <v>342</v>
      </c>
      <c r="K298" s="374" t="s">
        <v>342</v>
      </c>
    </row>
    <row r="299" spans="1:21" ht="12.75" customHeight="1">
      <c r="A299" s="383" t="s">
        <v>321</v>
      </c>
      <c r="K299" s="383" t="s">
        <v>321</v>
      </c>
    </row>
    <row r="300" spans="1:21" ht="12.75" customHeight="1"/>
    <row r="301" spans="1:21" ht="12.75" customHeight="1"/>
    <row r="302" spans="1:21" ht="12.75" customHeight="1">
      <c r="P302" s="117"/>
    </row>
    <row r="303" spans="1:21" ht="12.75" customHeight="1"/>
    <row r="304" spans="1:21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</sheetData>
  <mergeCells count="132">
    <mergeCell ref="L273:O278"/>
    <mergeCell ref="P273:U273"/>
    <mergeCell ref="A219:J219"/>
    <mergeCell ref="K219:U219"/>
    <mergeCell ref="H221:J221"/>
    <mergeCell ref="K221:K226"/>
    <mergeCell ref="L221:O226"/>
    <mergeCell ref="P221:U221"/>
    <mergeCell ref="T278:U278"/>
    <mergeCell ref="I278:J278"/>
    <mergeCell ref="I277:J277"/>
    <mergeCell ref="Q277:U277"/>
    <mergeCell ref="A273:A278"/>
    <mergeCell ref="B273:E278"/>
    <mergeCell ref="F273:G273"/>
    <mergeCell ref="F274:F276"/>
    <mergeCell ref="G274:G276"/>
    <mergeCell ref="H274:H276"/>
    <mergeCell ref="I274:J276"/>
    <mergeCell ref="P274:Q276"/>
    <mergeCell ref="R274:U274"/>
    <mergeCell ref="R275:R276"/>
    <mergeCell ref="S275:U275"/>
    <mergeCell ref="T276:U276"/>
    <mergeCell ref="L169:O174"/>
    <mergeCell ref="P169:U169"/>
    <mergeCell ref="A111:J111"/>
    <mergeCell ref="K111:U111"/>
    <mergeCell ref="H113:J113"/>
    <mergeCell ref="K113:K118"/>
    <mergeCell ref="L113:O118"/>
    <mergeCell ref="P113:U113"/>
    <mergeCell ref="T174:U174"/>
    <mergeCell ref="I174:J174"/>
    <mergeCell ref="I173:J173"/>
    <mergeCell ref="Q173:U173"/>
    <mergeCell ref="A169:A174"/>
    <mergeCell ref="B169:E174"/>
    <mergeCell ref="F169:G169"/>
    <mergeCell ref="F170:F172"/>
    <mergeCell ref="G170:G172"/>
    <mergeCell ref="H170:H172"/>
    <mergeCell ref="I170:J172"/>
    <mergeCell ref="P170:Q172"/>
    <mergeCell ref="I117:J117"/>
    <mergeCell ref="Q117:U117"/>
    <mergeCell ref="H169:J169"/>
    <mergeCell ref="K169:K174"/>
    <mergeCell ref="A1:J1"/>
    <mergeCell ref="H3:J3"/>
    <mergeCell ref="K3:K8"/>
    <mergeCell ref="L3:O8"/>
    <mergeCell ref="P3:U3"/>
    <mergeCell ref="K1:U1"/>
    <mergeCell ref="H57:J57"/>
    <mergeCell ref="K57:K62"/>
    <mergeCell ref="L57:O62"/>
    <mergeCell ref="P57:U57"/>
    <mergeCell ref="A55:J55"/>
    <mergeCell ref="Q61:U61"/>
    <mergeCell ref="I62:J62"/>
    <mergeCell ref="T62:U62"/>
    <mergeCell ref="I61:J61"/>
    <mergeCell ref="A57:A62"/>
    <mergeCell ref="B57:E62"/>
    <mergeCell ref="F57:G57"/>
    <mergeCell ref="F58:F60"/>
    <mergeCell ref="G58:G60"/>
    <mergeCell ref="H58:H60"/>
    <mergeCell ref="I58:J60"/>
    <mergeCell ref="P58:Q60"/>
    <mergeCell ref="R58:U58"/>
    <mergeCell ref="T226:U226"/>
    <mergeCell ref="I226:J226"/>
    <mergeCell ref="I225:J225"/>
    <mergeCell ref="Q225:U225"/>
    <mergeCell ref="A221:A226"/>
    <mergeCell ref="B221:E226"/>
    <mergeCell ref="F221:G221"/>
    <mergeCell ref="F222:F224"/>
    <mergeCell ref="G222:G224"/>
    <mergeCell ref="H222:H224"/>
    <mergeCell ref="I222:J224"/>
    <mergeCell ref="P222:Q224"/>
    <mergeCell ref="R222:U222"/>
    <mergeCell ref="R223:R224"/>
    <mergeCell ref="S223:U223"/>
    <mergeCell ref="T224:U224"/>
    <mergeCell ref="A271:J271"/>
    <mergeCell ref="K271:U271"/>
    <mergeCell ref="H273:J273"/>
    <mergeCell ref="K273:K278"/>
    <mergeCell ref="R170:U170"/>
    <mergeCell ref="R171:R172"/>
    <mergeCell ref="S171:U171"/>
    <mergeCell ref="T172:U172"/>
    <mergeCell ref="T118:U118"/>
    <mergeCell ref="I118:J118"/>
    <mergeCell ref="A113:A118"/>
    <mergeCell ref="B113:E118"/>
    <mergeCell ref="F113:G113"/>
    <mergeCell ref="F114:F116"/>
    <mergeCell ref="G114:G116"/>
    <mergeCell ref="H114:H116"/>
    <mergeCell ref="I114:J116"/>
    <mergeCell ref="P114:Q116"/>
    <mergeCell ref="R114:U114"/>
    <mergeCell ref="R115:R116"/>
    <mergeCell ref="S115:U115"/>
    <mergeCell ref="T116:U116"/>
    <mergeCell ref="A167:J167"/>
    <mergeCell ref="K167:U167"/>
    <mergeCell ref="R59:R60"/>
    <mergeCell ref="S59:U59"/>
    <mergeCell ref="T60:U60"/>
    <mergeCell ref="Q7:U7"/>
    <mergeCell ref="I8:J8"/>
    <mergeCell ref="T8:U8"/>
    <mergeCell ref="R4:U4"/>
    <mergeCell ref="R5:R6"/>
    <mergeCell ref="S5:U5"/>
    <mergeCell ref="T6:U6"/>
    <mergeCell ref="K55:U55"/>
    <mergeCell ref="A3:A8"/>
    <mergeCell ref="B3:E8"/>
    <mergeCell ref="F3:G3"/>
    <mergeCell ref="F4:F6"/>
    <mergeCell ref="G4:G6"/>
    <mergeCell ref="H4:H6"/>
    <mergeCell ref="I4:J6"/>
    <mergeCell ref="P4:Q6"/>
    <mergeCell ref="I7:J7"/>
  </mergeCells>
  <conditionalFormatting sqref="A29:A44 A9:J9 E11:J26 B27:J28 B10:J10 E29:J44 P9:U44">
    <cfRule type="expression" dxfId="8647" priority="577">
      <formula>MOD(ROW(),2)=0</formula>
    </cfRule>
    <cfRule type="expression" dxfId="8646" priority="578">
      <formula>MOD(ROW(),2)=1</formula>
    </cfRule>
  </conditionalFormatting>
  <conditionalFormatting sqref="A27">
    <cfRule type="expression" dxfId="8645" priority="563">
      <formula>MOD(ROW(),2)=0</formula>
    </cfRule>
    <cfRule type="expression" dxfId="8644" priority="564">
      <formula>MOD(ROW(),2)=1</formula>
    </cfRule>
  </conditionalFormatting>
  <conditionalFormatting sqref="B11:D26">
    <cfRule type="expression" dxfId="8643" priority="571">
      <formula>MOD(ROW(),2)=0</formula>
    </cfRule>
    <cfRule type="expression" dxfId="8642" priority="572">
      <formula>MOD(ROW(),2)=1</formula>
    </cfRule>
  </conditionalFormatting>
  <conditionalFormatting sqref="A11:A26">
    <cfRule type="expression" dxfId="8641" priority="569">
      <formula>MOD(ROW(),2)=0</formula>
    </cfRule>
    <cfRule type="expression" dxfId="8640" priority="570">
      <formula>MOD(ROW(),2)=1</formula>
    </cfRule>
  </conditionalFormatting>
  <conditionalFormatting sqref="A10">
    <cfRule type="expression" dxfId="8639" priority="567">
      <formula>MOD(ROW(),2)=0</formula>
    </cfRule>
    <cfRule type="expression" dxfId="8638" priority="568">
      <formula>MOD(ROW(),2)=1</formula>
    </cfRule>
  </conditionalFormatting>
  <conditionalFormatting sqref="A28">
    <cfRule type="expression" dxfId="8637" priority="565">
      <formula>MOD(ROW(),2)=0</formula>
    </cfRule>
    <cfRule type="expression" dxfId="8636" priority="566">
      <formula>MOD(ROW(),2)=1</formula>
    </cfRule>
  </conditionalFormatting>
  <conditionalFormatting sqref="B29:D44">
    <cfRule type="expression" dxfId="8635" priority="561">
      <formula>MOD(ROW(),2)=0</formula>
    </cfRule>
    <cfRule type="expression" dxfId="8634" priority="562">
      <formula>MOD(ROW(),2)=1</formula>
    </cfRule>
  </conditionalFormatting>
  <conditionalFormatting sqref="L29:N44">
    <cfRule type="expression" dxfId="8633" priority="449">
      <formula>MOD(ROW(),2)=0</formula>
    </cfRule>
    <cfRule type="expression" dxfId="8632" priority="450">
      <formula>MOD(ROW(),2)=1</formula>
    </cfRule>
  </conditionalFormatting>
  <conditionalFormatting sqref="O11:O26 L27:O28 L9:O10 O29:O44">
    <cfRule type="expression" dxfId="8631" priority="461">
      <formula>MOD(ROW(),2)=0</formula>
    </cfRule>
    <cfRule type="expression" dxfId="8630" priority="462">
      <formula>MOD(ROW(),2)=1</formula>
    </cfRule>
  </conditionalFormatting>
  <conditionalFormatting sqref="L11:N26">
    <cfRule type="expression" dxfId="8629" priority="459">
      <formula>MOD(ROW(),2)=0</formula>
    </cfRule>
    <cfRule type="expression" dxfId="8628" priority="460">
      <formula>MOD(ROW(),2)=1</formula>
    </cfRule>
  </conditionalFormatting>
  <conditionalFormatting sqref="P246:U246">
    <cfRule type="expression" dxfId="8627" priority="15">
      <formula>MOD(ROW(),2)=0</formula>
    </cfRule>
    <cfRule type="expression" dxfId="8626" priority="16">
      <formula>MOD(ROW(),2)=1</formula>
    </cfRule>
  </conditionalFormatting>
  <conditionalFormatting sqref="L281:N296">
    <cfRule type="expression" dxfId="8625" priority="95">
      <formula>MOD(ROW(),2)=0</formula>
    </cfRule>
    <cfRule type="expression" dxfId="8624" priority="96">
      <formula>MOD(ROW(),2)=1</formula>
    </cfRule>
  </conditionalFormatting>
  <conditionalFormatting sqref="P280:U280">
    <cfRule type="expression" dxfId="8623" priority="13">
      <formula>MOD(ROW(),2)=0</formula>
    </cfRule>
    <cfRule type="expression" dxfId="8622" priority="14">
      <formula>MOD(ROW(),2)=1</formula>
    </cfRule>
  </conditionalFormatting>
  <conditionalFormatting sqref="K279">
    <cfRule type="expression" dxfId="8621" priority="37">
      <formula>MOD(ROW(),2)=0</formula>
    </cfRule>
    <cfRule type="expression" dxfId="8620" priority="38">
      <formula>MOD(ROW(),2)=1</formula>
    </cfRule>
  </conditionalFormatting>
  <conditionalFormatting sqref="A279:J279 E281:J296 B280:J280 P279:U279 P281:U290 P292:U296 P291 S291:U291">
    <cfRule type="expression" dxfId="8619" priority="105">
      <formula>MOD(ROW(),2)=0</formula>
    </cfRule>
    <cfRule type="expression" dxfId="8618" priority="106">
      <formula>MOD(ROW(),2)=1</formula>
    </cfRule>
  </conditionalFormatting>
  <conditionalFormatting sqref="B281:D296">
    <cfRule type="expression" dxfId="8617" priority="103">
      <formula>MOD(ROW(),2)=0</formula>
    </cfRule>
    <cfRule type="expression" dxfId="8616" priority="104">
      <formula>MOD(ROW(),2)=1</formula>
    </cfRule>
  </conditionalFormatting>
  <conditionalFormatting sqref="O281:O296 L279:O280">
    <cfRule type="expression" dxfId="8615" priority="97">
      <formula>MOD(ROW(),2)=0</formula>
    </cfRule>
    <cfRule type="expression" dxfId="8614" priority="98">
      <formula>MOD(ROW(),2)=1</formula>
    </cfRule>
  </conditionalFormatting>
  <conditionalFormatting sqref="P228:U228">
    <cfRule type="expression" dxfId="8613" priority="17">
      <formula>MOD(ROW(),2)=0</formula>
    </cfRule>
    <cfRule type="expression" dxfId="8612" priority="18">
      <formula>MOD(ROW(),2)=1</formula>
    </cfRule>
  </conditionalFormatting>
  <conditionalFormatting sqref="P82:U82">
    <cfRule type="expression" dxfId="8611" priority="27">
      <formula>MOD(ROW(),2)=0</formula>
    </cfRule>
    <cfRule type="expression" dxfId="8610" priority="28">
      <formula>MOD(ROW(),2)=1</formula>
    </cfRule>
  </conditionalFormatting>
  <conditionalFormatting sqref="A281:A296">
    <cfRule type="expression" dxfId="8609" priority="101">
      <formula>MOD(ROW(),2)=0</formula>
    </cfRule>
    <cfRule type="expression" dxfId="8608" priority="102">
      <formula>MOD(ROW(),2)=1</formula>
    </cfRule>
  </conditionalFormatting>
  <conditionalFormatting sqref="A280">
    <cfRule type="expression" dxfId="8607" priority="99">
      <formula>MOD(ROW(),2)=0</formula>
    </cfRule>
    <cfRule type="expression" dxfId="8606" priority="100">
      <formula>MOD(ROW(),2)=1</formula>
    </cfRule>
  </conditionalFormatting>
  <conditionalFormatting sqref="P176:U176">
    <cfRule type="expression" dxfId="8605" priority="21">
      <formula>MOD(ROW(),2)=0</formula>
    </cfRule>
    <cfRule type="expression" dxfId="8604" priority="22">
      <formula>MOD(ROW(),2)=1</formula>
    </cfRule>
  </conditionalFormatting>
  <conditionalFormatting sqref="P194:U194">
    <cfRule type="expression" dxfId="8603" priority="19">
      <formula>MOD(ROW(),2)=0</formula>
    </cfRule>
    <cfRule type="expression" dxfId="8602" priority="20">
      <formula>MOD(ROW(),2)=1</formula>
    </cfRule>
  </conditionalFormatting>
  <conditionalFormatting sqref="P64:U64">
    <cfRule type="expression" dxfId="8601" priority="29">
      <formula>MOD(ROW(),2)=0</formula>
    </cfRule>
    <cfRule type="expression" dxfId="8600" priority="30">
      <formula>MOD(ROW(),2)=1</formula>
    </cfRule>
  </conditionalFormatting>
  <conditionalFormatting sqref="P120:U120">
    <cfRule type="expression" dxfId="8599" priority="25">
      <formula>MOD(ROW(),2)=0</formula>
    </cfRule>
    <cfRule type="expression" dxfId="8598" priority="26">
      <formula>MOD(ROW(),2)=1</formula>
    </cfRule>
  </conditionalFormatting>
  <conditionalFormatting sqref="P138:U138">
    <cfRule type="expression" dxfId="8597" priority="23">
      <formula>MOD(ROW(),2)=0</formula>
    </cfRule>
    <cfRule type="expression" dxfId="8596" priority="24">
      <formula>MOD(ROW(),2)=1</formula>
    </cfRule>
  </conditionalFormatting>
  <conditionalFormatting sqref="O65:O80 L81:O82 L63:O64 O83:O98">
    <cfRule type="expression" dxfId="8595" priority="211">
      <formula>MOD(ROW(),2)=0</formula>
    </cfRule>
    <cfRule type="expression" dxfId="8594" priority="212">
      <formula>MOD(ROW(),2)=1</formula>
    </cfRule>
  </conditionalFormatting>
  <conditionalFormatting sqref="B139:D154">
    <cfRule type="expression" dxfId="8593" priority="183">
      <formula>MOD(ROW(),2)=0</formula>
    </cfRule>
    <cfRule type="expression" dxfId="8592" priority="184">
      <formula>MOD(ROW(),2)=1</formula>
    </cfRule>
  </conditionalFormatting>
  <conditionalFormatting sqref="L65:N80">
    <cfRule type="expression" dxfId="8591" priority="209">
      <formula>MOD(ROW(),2)=0</formula>
    </cfRule>
    <cfRule type="expression" dxfId="8590" priority="210">
      <formula>MOD(ROW(),2)=1</formula>
    </cfRule>
  </conditionalFormatting>
  <conditionalFormatting sqref="B177:D192">
    <cfRule type="expression" dxfId="8589" priority="163">
      <formula>MOD(ROW(),2)=0</formula>
    </cfRule>
    <cfRule type="expression" dxfId="8588" priority="164">
      <formula>MOD(ROW(),2)=1</formula>
    </cfRule>
  </conditionalFormatting>
  <conditionalFormatting sqref="A177:A192">
    <cfRule type="expression" dxfId="8587" priority="161">
      <formula>MOD(ROW(),2)=0</formula>
    </cfRule>
    <cfRule type="expression" dxfId="8586" priority="162">
      <formula>MOD(ROW(),2)=1</formula>
    </cfRule>
  </conditionalFormatting>
  <conditionalFormatting sqref="A176">
    <cfRule type="expression" dxfId="8585" priority="159">
      <formula>MOD(ROW(),2)=0</formula>
    </cfRule>
    <cfRule type="expression" dxfId="8584" priority="160">
      <formula>MOD(ROW(),2)=1</formula>
    </cfRule>
  </conditionalFormatting>
  <conditionalFormatting sqref="A138">
    <cfRule type="expression" dxfId="8583" priority="187">
      <formula>MOD(ROW(),2)=0</formula>
    </cfRule>
    <cfRule type="expression" dxfId="8582" priority="188">
      <formula>MOD(ROW(),2)=1</formula>
    </cfRule>
  </conditionalFormatting>
  <conditionalFormatting sqref="A137">
    <cfRule type="expression" dxfId="8581" priority="185">
      <formula>MOD(ROW(),2)=0</formula>
    </cfRule>
    <cfRule type="expression" dxfId="8580" priority="186">
      <formula>MOD(ROW(),2)=1</formula>
    </cfRule>
  </conditionalFormatting>
  <conditionalFormatting sqref="A83:A98 A63:J63 E65:J80 B81:J82 B64:J64 E83:J98 P63:U63 P65:U74 P83:U92 P94:U98 S93:U93 P76:U81 S75:U75">
    <cfRule type="expression" dxfId="8579" priority="225">
      <formula>MOD(ROW(),2)=0</formula>
    </cfRule>
    <cfRule type="expression" dxfId="8578" priority="226">
      <formula>MOD(ROW(),2)=1</formula>
    </cfRule>
  </conditionalFormatting>
  <conditionalFormatting sqref="A81">
    <cfRule type="expression" dxfId="8577" priority="215">
      <formula>MOD(ROW(),2)=0</formula>
    </cfRule>
    <cfRule type="expression" dxfId="8576" priority="216">
      <formula>MOD(ROW(),2)=1</formula>
    </cfRule>
  </conditionalFormatting>
  <conditionalFormatting sqref="B65:D80">
    <cfRule type="expression" dxfId="8575" priority="223">
      <formula>MOD(ROW(),2)=0</formula>
    </cfRule>
    <cfRule type="expression" dxfId="8574" priority="224">
      <formula>MOD(ROW(),2)=1</formula>
    </cfRule>
  </conditionalFormatting>
  <conditionalFormatting sqref="A65:A80">
    <cfRule type="expression" dxfId="8573" priority="221">
      <formula>MOD(ROW(),2)=0</formula>
    </cfRule>
    <cfRule type="expression" dxfId="8572" priority="222">
      <formula>MOD(ROW(),2)=1</formula>
    </cfRule>
  </conditionalFormatting>
  <conditionalFormatting sqref="A64">
    <cfRule type="expression" dxfId="8571" priority="219">
      <formula>MOD(ROW(),2)=0</formula>
    </cfRule>
    <cfRule type="expression" dxfId="8570" priority="220">
      <formula>MOD(ROW(),2)=1</formula>
    </cfRule>
  </conditionalFormatting>
  <conditionalFormatting sqref="A82">
    <cfRule type="expression" dxfId="8569" priority="217">
      <formula>MOD(ROW(),2)=0</formula>
    </cfRule>
    <cfRule type="expression" dxfId="8568" priority="218">
      <formula>MOD(ROW(),2)=1</formula>
    </cfRule>
  </conditionalFormatting>
  <conditionalFormatting sqref="B83:D98">
    <cfRule type="expression" dxfId="8567" priority="213">
      <formula>MOD(ROW(),2)=0</formula>
    </cfRule>
    <cfRule type="expression" dxfId="8566" priority="214">
      <formula>MOD(ROW(),2)=1</formula>
    </cfRule>
  </conditionalFormatting>
  <conditionalFormatting sqref="A247:A262 A227:J227 E229:J244 B245:J246 B228:J228 E247:J262 P227:U227 P229:U238 P247:U256 P258:U262 P257 S257:U257 S245:U245 P240:U244 S239:U239">
    <cfRule type="expression" dxfId="8565" priority="135">
      <formula>MOD(ROW(),2)=0</formula>
    </cfRule>
    <cfRule type="expression" dxfId="8564" priority="136">
      <formula>MOD(ROW(),2)=1</formula>
    </cfRule>
  </conditionalFormatting>
  <conditionalFormatting sqref="B229:D244">
    <cfRule type="expression" dxfId="8563" priority="133">
      <formula>MOD(ROW(),2)=0</formula>
    </cfRule>
    <cfRule type="expression" dxfId="8562" priority="134">
      <formula>MOD(ROW(),2)=1</formula>
    </cfRule>
  </conditionalFormatting>
  <conditionalFormatting sqref="L83:N98">
    <cfRule type="expression" dxfId="8561" priority="207">
      <formula>MOD(ROW(),2)=0</formula>
    </cfRule>
    <cfRule type="expression" dxfId="8560" priority="208">
      <formula>MOD(ROW(),2)=1</formula>
    </cfRule>
  </conditionalFormatting>
  <conditionalFormatting sqref="A228">
    <cfRule type="expression" dxfId="8559" priority="129">
      <formula>MOD(ROW(),2)=0</formula>
    </cfRule>
    <cfRule type="expression" dxfId="8558" priority="130">
      <formula>MOD(ROW(),2)=1</formula>
    </cfRule>
  </conditionalFormatting>
  <conditionalFormatting sqref="O229:O244 L245:O246 L227:O228 O247:O262">
    <cfRule type="expression" dxfId="8557" priority="121">
      <formula>MOD(ROW(),2)=0</formula>
    </cfRule>
    <cfRule type="expression" dxfId="8556" priority="122">
      <formula>MOD(ROW(),2)=1</formula>
    </cfRule>
  </conditionalFormatting>
  <conditionalFormatting sqref="A246">
    <cfRule type="expression" dxfId="8555" priority="127">
      <formula>MOD(ROW(),2)=0</formula>
    </cfRule>
    <cfRule type="expression" dxfId="8554" priority="128">
      <formula>MOD(ROW(),2)=1</formula>
    </cfRule>
  </conditionalFormatting>
  <conditionalFormatting sqref="A245">
    <cfRule type="expression" dxfId="8553" priority="125">
      <formula>MOD(ROW(),2)=0</formula>
    </cfRule>
    <cfRule type="expression" dxfId="8552" priority="126">
      <formula>MOD(ROW(),2)=1</formula>
    </cfRule>
  </conditionalFormatting>
  <conditionalFormatting sqref="B247:D262">
    <cfRule type="expression" dxfId="8551" priority="123">
      <formula>MOD(ROW(),2)=0</formula>
    </cfRule>
    <cfRule type="expression" dxfId="8550" priority="124">
      <formula>MOD(ROW(),2)=1</formula>
    </cfRule>
  </conditionalFormatting>
  <conditionalFormatting sqref="A139:A154 A119:J119 E121:J136 B137:J138 B120:J120 E139:J154 P119:U119 P121:U130 P139:U148 P150:U154 S149:U149 P132:U137 S131:U131">
    <cfRule type="expression" dxfId="8549" priority="195">
      <formula>MOD(ROW(),2)=0</formula>
    </cfRule>
    <cfRule type="expression" dxfId="8548" priority="196">
      <formula>MOD(ROW(),2)=1</formula>
    </cfRule>
  </conditionalFormatting>
  <conditionalFormatting sqref="B121:D136">
    <cfRule type="expression" dxfId="8547" priority="193">
      <formula>MOD(ROW(),2)=0</formula>
    </cfRule>
    <cfRule type="expression" dxfId="8546" priority="194">
      <formula>MOD(ROW(),2)=1</formula>
    </cfRule>
  </conditionalFormatting>
  <conditionalFormatting sqref="A121:A136">
    <cfRule type="expression" dxfId="8545" priority="191">
      <formula>MOD(ROW(),2)=0</formula>
    </cfRule>
    <cfRule type="expression" dxfId="8544" priority="192">
      <formula>MOD(ROW(),2)=1</formula>
    </cfRule>
  </conditionalFormatting>
  <conditionalFormatting sqref="A120">
    <cfRule type="expression" dxfId="8543" priority="189">
      <formula>MOD(ROW(),2)=0</formula>
    </cfRule>
    <cfRule type="expression" dxfId="8542" priority="190">
      <formula>MOD(ROW(),2)=1</formula>
    </cfRule>
  </conditionalFormatting>
  <conditionalFormatting sqref="O121:O136 L137:O138 L119:O120 O139:O154">
    <cfRule type="expression" dxfId="8541" priority="181">
      <formula>MOD(ROW(),2)=0</formula>
    </cfRule>
    <cfRule type="expression" dxfId="8540" priority="182">
      <formula>MOD(ROW(),2)=1</formula>
    </cfRule>
  </conditionalFormatting>
  <conditionalFormatting sqref="L121:N136">
    <cfRule type="expression" dxfId="8539" priority="179">
      <formula>MOD(ROW(),2)=0</formula>
    </cfRule>
    <cfRule type="expression" dxfId="8538" priority="180">
      <formula>MOD(ROW(),2)=1</formula>
    </cfRule>
  </conditionalFormatting>
  <conditionalFormatting sqref="L139:N154">
    <cfRule type="expression" dxfId="8537" priority="177">
      <formula>MOD(ROW(),2)=0</formula>
    </cfRule>
    <cfRule type="expression" dxfId="8536" priority="178">
      <formula>MOD(ROW(),2)=1</formula>
    </cfRule>
  </conditionalFormatting>
  <conditionalFormatting sqref="A195:A210 A175:J175 E177:J192 B193:J194 B176:J176 E195:J210 P175:U175 P195:U210 P177:U193">
    <cfRule type="expression" dxfId="8535" priority="165">
      <formula>MOD(ROW(),2)=0</formula>
    </cfRule>
    <cfRule type="expression" dxfId="8534" priority="166">
      <formula>MOD(ROW(),2)=1</formula>
    </cfRule>
  </conditionalFormatting>
  <conditionalFormatting sqref="A193">
    <cfRule type="expression" dxfId="8533" priority="155">
      <formula>MOD(ROW(),2)=0</formula>
    </cfRule>
    <cfRule type="expression" dxfId="8532" priority="156">
      <formula>MOD(ROW(),2)=1</formula>
    </cfRule>
  </conditionalFormatting>
  <conditionalFormatting sqref="K29:K44 K9">
    <cfRule type="expression" dxfId="8531" priority="87">
      <formula>MOD(ROW(),2)=0</formula>
    </cfRule>
    <cfRule type="expression" dxfId="8530" priority="88">
      <formula>MOD(ROW(),2)=1</formula>
    </cfRule>
  </conditionalFormatting>
  <conditionalFormatting sqref="K11:K26">
    <cfRule type="expression" dxfId="8529" priority="85">
      <formula>MOD(ROW(),2)=0</formula>
    </cfRule>
    <cfRule type="expression" dxfId="8528" priority="86">
      <formula>MOD(ROW(),2)=1</formula>
    </cfRule>
  </conditionalFormatting>
  <conditionalFormatting sqref="K10">
    <cfRule type="expression" dxfId="8527" priority="83">
      <formula>MOD(ROW(),2)=0</formula>
    </cfRule>
    <cfRule type="expression" dxfId="8526" priority="84">
      <formula>MOD(ROW(),2)=1</formula>
    </cfRule>
  </conditionalFormatting>
  <conditionalFormatting sqref="A194">
    <cfRule type="expression" dxfId="8525" priority="157">
      <formula>MOD(ROW(),2)=0</formula>
    </cfRule>
    <cfRule type="expression" dxfId="8524" priority="158">
      <formula>MOD(ROW(),2)=1</formula>
    </cfRule>
  </conditionalFormatting>
  <conditionalFormatting sqref="B195:D210">
    <cfRule type="expression" dxfId="8523" priority="153">
      <formula>MOD(ROW(),2)=0</formula>
    </cfRule>
    <cfRule type="expression" dxfId="8522" priority="154">
      <formula>MOD(ROW(),2)=1</formula>
    </cfRule>
  </conditionalFormatting>
  <conditionalFormatting sqref="O177:O192 L193:O194 L175:O176 O195:O210">
    <cfRule type="expression" dxfId="8521" priority="151">
      <formula>MOD(ROW(),2)=0</formula>
    </cfRule>
    <cfRule type="expression" dxfId="8520" priority="152">
      <formula>MOD(ROW(),2)=1</formula>
    </cfRule>
  </conditionalFormatting>
  <conditionalFormatting sqref="L177:N192">
    <cfRule type="expression" dxfId="8519" priority="149">
      <formula>MOD(ROW(),2)=0</formula>
    </cfRule>
    <cfRule type="expression" dxfId="8518" priority="150">
      <formula>MOD(ROW(),2)=1</formula>
    </cfRule>
  </conditionalFormatting>
  <conditionalFormatting sqref="L195:N210">
    <cfRule type="expression" dxfId="8517" priority="147">
      <formula>MOD(ROW(),2)=0</formula>
    </cfRule>
    <cfRule type="expression" dxfId="8516" priority="148">
      <formula>MOD(ROW(),2)=1</formula>
    </cfRule>
  </conditionalFormatting>
  <conditionalFormatting sqref="K81">
    <cfRule type="expression" dxfId="8515" priority="69">
      <formula>MOD(ROW(),2)=0</formula>
    </cfRule>
    <cfRule type="expression" dxfId="8514" priority="70">
      <formula>MOD(ROW(),2)=1</formula>
    </cfRule>
  </conditionalFormatting>
  <conditionalFormatting sqref="K138">
    <cfRule type="expression" dxfId="8513" priority="61">
      <formula>MOD(ROW(),2)=0</formula>
    </cfRule>
    <cfRule type="expression" dxfId="8512" priority="62">
      <formula>MOD(ROW(),2)=1</formula>
    </cfRule>
  </conditionalFormatting>
  <conditionalFormatting sqref="K139:K154 K119">
    <cfRule type="expression" dxfId="8511" priority="67">
      <formula>MOD(ROW(),2)=0</formula>
    </cfRule>
    <cfRule type="expression" dxfId="8510" priority="68">
      <formula>MOD(ROW(),2)=1</formula>
    </cfRule>
  </conditionalFormatting>
  <conditionalFormatting sqref="K121:K136">
    <cfRule type="expression" dxfId="8509" priority="65">
      <formula>MOD(ROW(),2)=0</formula>
    </cfRule>
    <cfRule type="expression" dxfId="8508" priority="66">
      <formula>MOD(ROW(),2)=1</formula>
    </cfRule>
  </conditionalFormatting>
  <conditionalFormatting sqref="K120">
    <cfRule type="expression" dxfId="8507" priority="63">
      <formula>MOD(ROW(),2)=0</formula>
    </cfRule>
    <cfRule type="expression" dxfId="8506" priority="64">
      <formula>MOD(ROW(),2)=1</formula>
    </cfRule>
  </conditionalFormatting>
  <conditionalFormatting sqref="A229:A244">
    <cfRule type="expression" dxfId="8505" priority="131">
      <formula>MOD(ROW(),2)=0</formula>
    </cfRule>
    <cfRule type="expression" dxfId="8504" priority="132">
      <formula>MOD(ROW(),2)=1</formula>
    </cfRule>
  </conditionalFormatting>
  <conditionalFormatting sqref="L229:N244">
    <cfRule type="expression" dxfId="8503" priority="119">
      <formula>MOD(ROW(),2)=0</formula>
    </cfRule>
    <cfRule type="expression" dxfId="8502" priority="120">
      <formula>MOD(ROW(),2)=1</formula>
    </cfRule>
  </conditionalFormatting>
  <conditionalFormatting sqref="L247:N262">
    <cfRule type="expression" dxfId="8501" priority="117">
      <formula>MOD(ROW(),2)=0</formula>
    </cfRule>
    <cfRule type="expression" dxfId="8500" priority="118">
      <formula>MOD(ROW(),2)=1</formula>
    </cfRule>
  </conditionalFormatting>
  <conditionalFormatting sqref="K245">
    <cfRule type="expression" dxfId="8499" priority="39">
      <formula>MOD(ROW(),2)=0</formula>
    </cfRule>
    <cfRule type="expression" dxfId="8498" priority="40">
      <formula>MOD(ROW(),2)=1</formula>
    </cfRule>
  </conditionalFormatting>
  <conditionalFormatting sqref="K281:K296">
    <cfRule type="expression" dxfId="8497" priority="35">
      <formula>MOD(ROW(),2)=0</formula>
    </cfRule>
    <cfRule type="expression" dxfId="8496" priority="36">
      <formula>MOD(ROW(),2)=1</formula>
    </cfRule>
  </conditionalFormatting>
  <conditionalFormatting sqref="K280">
    <cfRule type="expression" dxfId="8495" priority="33">
      <formula>MOD(ROW(),2)=0</formula>
    </cfRule>
    <cfRule type="expression" dxfId="8494" priority="34">
      <formula>MOD(ROW(),2)=1</formula>
    </cfRule>
  </conditionalFormatting>
  <conditionalFormatting sqref="K27">
    <cfRule type="expression" dxfId="8493" priority="79">
      <formula>MOD(ROW(),2)=0</formula>
    </cfRule>
    <cfRule type="expression" dxfId="8492" priority="80">
      <formula>MOD(ROW(),2)=1</formula>
    </cfRule>
  </conditionalFormatting>
  <conditionalFormatting sqref="K28">
    <cfRule type="expression" dxfId="8491" priority="81">
      <formula>MOD(ROW(),2)=0</formula>
    </cfRule>
    <cfRule type="expression" dxfId="8490" priority="82">
      <formula>MOD(ROW(),2)=1</formula>
    </cfRule>
  </conditionalFormatting>
  <conditionalFormatting sqref="K177:K192">
    <cfRule type="expression" dxfId="8489" priority="55">
      <formula>MOD(ROW(),2)=0</formula>
    </cfRule>
    <cfRule type="expression" dxfId="8488" priority="56">
      <formula>MOD(ROW(),2)=1</formula>
    </cfRule>
  </conditionalFormatting>
  <conditionalFormatting sqref="K176">
    <cfRule type="expression" dxfId="8487" priority="53">
      <formula>MOD(ROW(),2)=0</formula>
    </cfRule>
    <cfRule type="expression" dxfId="8486" priority="54">
      <formula>MOD(ROW(),2)=1</formula>
    </cfRule>
  </conditionalFormatting>
  <conditionalFormatting sqref="K137">
    <cfRule type="expression" dxfId="8485" priority="59">
      <formula>MOD(ROW(),2)=0</formula>
    </cfRule>
    <cfRule type="expression" dxfId="8484" priority="60">
      <formula>MOD(ROW(),2)=1</formula>
    </cfRule>
  </conditionalFormatting>
  <conditionalFormatting sqref="K83:K98 K63">
    <cfRule type="expression" dxfId="8483" priority="77">
      <formula>MOD(ROW(),2)=0</formula>
    </cfRule>
    <cfRule type="expression" dxfId="8482" priority="78">
      <formula>MOD(ROW(),2)=1</formula>
    </cfRule>
  </conditionalFormatting>
  <conditionalFormatting sqref="K65:K80">
    <cfRule type="expression" dxfId="8481" priority="75">
      <formula>MOD(ROW(),2)=0</formula>
    </cfRule>
    <cfRule type="expression" dxfId="8480" priority="76">
      <formula>MOD(ROW(),2)=1</formula>
    </cfRule>
  </conditionalFormatting>
  <conditionalFormatting sqref="K64">
    <cfRule type="expression" dxfId="8479" priority="73">
      <formula>MOD(ROW(),2)=0</formula>
    </cfRule>
    <cfRule type="expression" dxfId="8478" priority="74">
      <formula>MOD(ROW(),2)=1</formula>
    </cfRule>
  </conditionalFormatting>
  <conditionalFormatting sqref="K82">
    <cfRule type="expression" dxfId="8477" priority="71">
      <formula>MOD(ROW(),2)=0</formula>
    </cfRule>
    <cfRule type="expression" dxfId="8476" priority="72">
      <formula>MOD(ROW(),2)=1</formula>
    </cfRule>
  </conditionalFormatting>
  <conditionalFormatting sqref="K195:K210 K175">
    <cfRule type="expression" dxfId="8475" priority="57">
      <formula>MOD(ROW(),2)=0</formula>
    </cfRule>
    <cfRule type="expression" dxfId="8474" priority="58">
      <formula>MOD(ROW(),2)=1</formula>
    </cfRule>
  </conditionalFormatting>
  <conditionalFormatting sqref="K193">
    <cfRule type="expression" dxfId="8473" priority="49">
      <formula>MOD(ROW(),2)=0</formula>
    </cfRule>
    <cfRule type="expression" dxfId="8472" priority="50">
      <formula>MOD(ROW(),2)=1</formula>
    </cfRule>
  </conditionalFormatting>
  <conditionalFormatting sqref="K194">
    <cfRule type="expression" dxfId="8471" priority="51">
      <formula>MOD(ROW(),2)=0</formula>
    </cfRule>
    <cfRule type="expression" dxfId="8470" priority="52">
      <formula>MOD(ROW(),2)=1</formula>
    </cfRule>
  </conditionalFormatting>
  <conditionalFormatting sqref="K247:K262 K227">
    <cfRule type="expression" dxfId="8469" priority="47">
      <formula>MOD(ROW(),2)=0</formula>
    </cfRule>
    <cfRule type="expression" dxfId="8468" priority="48">
      <formula>MOD(ROW(),2)=1</formula>
    </cfRule>
  </conditionalFormatting>
  <conditionalFormatting sqref="K229:K244">
    <cfRule type="expression" dxfId="8467" priority="45">
      <formula>MOD(ROW(),2)=0</formula>
    </cfRule>
    <cfRule type="expression" dxfId="8466" priority="46">
      <formula>MOD(ROW(),2)=1</formula>
    </cfRule>
  </conditionalFormatting>
  <conditionalFormatting sqref="K228">
    <cfRule type="expression" dxfId="8465" priority="43">
      <formula>MOD(ROW(),2)=0</formula>
    </cfRule>
    <cfRule type="expression" dxfId="8464" priority="44">
      <formula>MOD(ROW(),2)=1</formula>
    </cfRule>
  </conditionalFormatting>
  <conditionalFormatting sqref="K246">
    <cfRule type="expression" dxfId="8463" priority="41">
      <formula>MOD(ROW(),2)=0</formula>
    </cfRule>
    <cfRule type="expression" dxfId="8462" priority="42">
      <formula>MOD(ROW(),2)=1</formula>
    </cfRule>
  </conditionalFormatting>
  <conditionalFormatting sqref="P239">
    <cfRule type="expression" dxfId="8461" priority="11">
      <formula>MOD(ROW(),2)=0</formula>
    </cfRule>
    <cfRule type="expression" dxfId="8460" priority="12">
      <formula>MOD(ROW(),2)=1</formula>
    </cfRule>
  </conditionalFormatting>
  <conditionalFormatting sqref="P245">
    <cfRule type="expression" dxfId="8459" priority="9">
      <formula>MOD(ROW(),2)=0</formula>
    </cfRule>
    <cfRule type="expression" dxfId="8458" priority="10">
      <formula>MOD(ROW(),2)=1</formula>
    </cfRule>
  </conditionalFormatting>
  <conditionalFormatting sqref="P149:R149">
    <cfRule type="expression" dxfId="8457" priority="7">
      <formula>MOD(ROW(),2)=0</formula>
    </cfRule>
    <cfRule type="expression" dxfId="8456" priority="8">
      <formula>MOD(ROW(),2)=1</formula>
    </cfRule>
  </conditionalFormatting>
  <conditionalFormatting sqref="P131:R131">
    <cfRule type="expression" dxfId="8455" priority="5">
      <formula>MOD(ROW(),2)=0</formula>
    </cfRule>
    <cfRule type="expression" dxfId="8454" priority="6">
      <formula>MOD(ROW(),2)=1</formula>
    </cfRule>
  </conditionalFormatting>
  <conditionalFormatting sqref="P93:R93">
    <cfRule type="expression" dxfId="8453" priority="3">
      <formula>MOD(ROW(),2)=0</formula>
    </cfRule>
    <cfRule type="expression" dxfId="8452" priority="4">
      <formula>MOD(ROW(),2)=1</formula>
    </cfRule>
  </conditionalFormatting>
  <conditionalFormatting sqref="P75:R75">
    <cfRule type="expression" dxfId="8451" priority="1">
      <formula>MOD(ROW(),2)=0</formula>
    </cfRule>
    <cfRule type="expression" dxfId="8450" priority="2">
      <formula>MOD(ROW(),2)=1</formula>
    </cfRule>
  </conditionalFormatting>
  <hyperlinks>
    <hyperlink ref="A47" location="'Inhalt (S.3-7)'!A1" display="zurück zum Inhalt"/>
    <hyperlink ref="K47" location="'Inhalt (S.3-7)'!A1" display="zurück zum Inhalt"/>
    <hyperlink ref="A101" location="'Inhalt (S.3-7)'!A1" display="zurück zum Inhalt"/>
    <hyperlink ref="K101" location="'Inhalt (S.3-7)'!A1" display="zurück zum Inhalt"/>
    <hyperlink ref="A157" location="'Inhalt (S.3-7)'!A1" display="zurück zum Inhalt"/>
    <hyperlink ref="K157" location="'Inhalt (S.3-7)'!A1" display="zurück zum Inhalt"/>
    <hyperlink ref="A213" location="'Inhalt (S.3-7)'!A1" display="zurück zum Inhalt"/>
    <hyperlink ref="K213" location="'Inhalt (S.3-7)'!A1" display="zurück zum Inhalt"/>
    <hyperlink ref="A265" location="'Inhalt (S.3-7)'!A1" display="zurück zum Inhalt"/>
    <hyperlink ref="K265" location="'Inhalt (S.3-7)'!A1" display="zurück zum Inhalt"/>
    <hyperlink ref="A299" location="'Inhalt (S.3-7)'!A1" display="zurück zum Inhalt"/>
    <hyperlink ref="K299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56"/>
  <sheetViews>
    <sheetView showGridLines="0" view="pageLayout" zoomScale="90" zoomScaleNormal="100" zoomScaleSheetLayoutView="40" zoomScalePageLayoutView="90" workbookViewId="0"/>
  </sheetViews>
  <sheetFormatPr baseColWidth="10" defaultRowHeight="15"/>
  <cols>
    <col min="8" max="8" width="10" customWidth="1"/>
  </cols>
  <sheetData>
    <row r="6" spans="6:8">
      <c r="F6" s="562"/>
      <c r="G6" s="562"/>
      <c r="H6" s="562"/>
    </row>
    <row r="7" spans="6:8">
      <c r="F7" s="562"/>
      <c r="G7" s="562"/>
      <c r="H7" s="562"/>
    </row>
    <row r="8" spans="6:8">
      <c r="F8" s="562"/>
      <c r="G8" s="562"/>
      <c r="H8" s="562"/>
    </row>
    <row r="9" spans="6:8">
      <c r="F9" s="562"/>
      <c r="G9" s="562"/>
      <c r="H9" s="562"/>
    </row>
    <row r="10" spans="6:8">
      <c r="F10" s="562"/>
      <c r="G10" s="562"/>
      <c r="H10" s="562"/>
    </row>
    <row r="11" spans="6:8">
      <c r="F11" s="562"/>
      <c r="G11" s="562"/>
      <c r="H11" s="562"/>
    </row>
    <row r="12" spans="6:8">
      <c r="F12" s="562"/>
      <c r="G12" s="562"/>
      <c r="H12" s="562"/>
    </row>
    <row r="13" spans="6:8">
      <c r="F13" s="562"/>
      <c r="G13" s="562"/>
      <c r="H13" s="562"/>
    </row>
    <row r="14" spans="6:8">
      <c r="F14" s="562"/>
      <c r="G14" s="562"/>
      <c r="H14" s="562"/>
    </row>
    <row r="15" spans="6:8">
      <c r="F15" s="562"/>
      <c r="G15" s="562"/>
      <c r="H15" s="562"/>
    </row>
    <row r="16" spans="6:8">
      <c r="F16" s="562"/>
      <c r="G16" s="562"/>
      <c r="H16" s="562"/>
    </row>
    <row r="17" spans="1:8">
      <c r="F17" s="562"/>
      <c r="G17" s="562"/>
      <c r="H17" s="562"/>
    </row>
    <row r="18" spans="1:8">
      <c r="F18" s="562"/>
      <c r="G18" s="562"/>
      <c r="H18" s="562"/>
    </row>
    <row r="19" spans="1:8">
      <c r="F19" s="562"/>
      <c r="G19" s="562"/>
      <c r="H19" s="562"/>
    </row>
    <row r="20" spans="1:8">
      <c r="F20" s="562"/>
      <c r="G20" s="562"/>
      <c r="H20" s="562"/>
    </row>
    <row r="21" spans="1:8">
      <c r="F21" s="562"/>
      <c r="G21" s="562"/>
      <c r="H21" s="562"/>
    </row>
    <row r="22" spans="1:8">
      <c r="F22" s="562"/>
      <c r="G22" s="562"/>
      <c r="H22" s="562"/>
    </row>
    <row r="23" spans="1:8">
      <c r="F23" s="562"/>
      <c r="G23" s="562"/>
      <c r="H23" s="562"/>
    </row>
    <row r="24" spans="1:8">
      <c r="A24" s="383" t="s">
        <v>321</v>
      </c>
      <c r="F24" s="562"/>
      <c r="G24" s="562"/>
      <c r="H24" s="562"/>
    </row>
    <row r="25" spans="1:8">
      <c r="F25" s="562"/>
      <c r="G25" s="562"/>
      <c r="H25" s="562"/>
    </row>
    <row r="26" spans="1:8">
      <c r="F26" s="562"/>
      <c r="G26" s="562"/>
      <c r="H26" s="562"/>
    </row>
    <row r="27" spans="1:8">
      <c r="F27" s="562"/>
      <c r="G27" s="562"/>
      <c r="H27" s="562"/>
    </row>
    <row r="28" spans="1:8">
      <c r="F28" s="562"/>
      <c r="G28" s="562"/>
      <c r="H28" s="562"/>
    </row>
    <row r="29" spans="1:8">
      <c r="F29" s="562"/>
      <c r="G29" s="562"/>
      <c r="H29" s="562"/>
    </row>
    <row r="30" spans="1:8">
      <c r="F30" s="562"/>
      <c r="G30" s="562"/>
      <c r="H30" s="562"/>
    </row>
    <row r="31" spans="1:8">
      <c r="F31" s="562"/>
      <c r="G31" s="562"/>
      <c r="H31" s="562"/>
    </row>
    <row r="32" spans="1:8">
      <c r="F32" s="562"/>
      <c r="G32" s="562"/>
      <c r="H32" s="562"/>
    </row>
    <row r="33" spans="6:8">
      <c r="F33" s="562"/>
      <c r="G33" s="562"/>
      <c r="H33" s="562"/>
    </row>
    <row r="34" spans="6:8">
      <c r="F34" s="562"/>
      <c r="G34" s="562"/>
      <c r="H34" s="562"/>
    </row>
    <row r="35" spans="6:8">
      <c r="F35" s="562"/>
      <c r="G35" s="562"/>
      <c r="H35" s="562"/>
    </row>
    <row r="36" spans="6:8">
      <c r="F36" s="562"/>
      <c r="G36" s="562"/>
      <c r="H36" s="562"/>
    </row>
    <row r="37" spans="6:8">
      <c r="F37" s="562"/>
      <c r="G37" s="562"/>
      <c r="H37" s="562"/>
    </row>
    <row r="38" spans="6:8">
      <c r="F38" s="562"/>
      <c r="G38" s="562"/>
      <c r="H38" s="562"/>
    </row>
    <row r="39" spans="6:8">
      <c r="F39" s="562"/>
      <c r="G39" s="562"/>
      <c r="H39" s="562"/>
    </row>
    <row r="40" spans="6:8">
      <c r="F40" s="562"/>
      <c r="G40" s="562"/>
      <c r="H40" s="562"/>
    </row>
    <row r="41" spans="6:8">
      <c r="F41" s="562"/>
      <c r="G41" s="562"/>
      <c r="H41" s="562"/>
    </row>
    <row r="42" spans="6:8">
      <c r="F42" s="562"/>
      <c r="G42" s="562"/>
      <c r="H42" s="562"/>
    </row>
    <row r="43" spans="6:8">
      <c r="F43" s="562"/>
      <c r="G43" s="562"/>
      <c r="H43" s="562"/>
    </row>
    <row r="44" spans="6:8">
      <c r="F44" s="562"/>
      <c r="G44" s="562"/>
      <c r="H44" s="562"/>
    </row>
    <row r="45" spans="6:8">
      <c r="F45" s="562"/>
      <c r="G45" s="562"/>
      <c r="H45" s="562"/>
    </row>
    <row r="46" spans="6:8">
      <c r="F46" s="562"/>
      <c r="G46" s="562"/>
      <c r="H46" s="562"/>
    </row>
    <row r="47" spans="6:8">
      <c r="F47" s="562"/>
      <c r="G47" s="562"/>
      <c r="H47" s="562"/>
    </row>
    <row r="48" spans="6:8">
      <c r="F48" s="562"/>
      <c r="G48" s="562"/>
      <c r="H48" s="562"/>
    </row>
    <row r="49" spans="6:8">
      <c r="F49" s="562"/>
      <c r="G49" s="562"/>
      <c r="H49" s="562"/>
    </row>
    <row r="50" spans="6:8">
      <c r="F50" s="562"/>
      <c r="G50" s="562"/>
      <c r="H50" s="562"/>
    </row>
    <row r="51" spans="6:8">
      <c r="F51" s="562"/>
      <c r="G51" s="562"/>
      <c r="H51" s="562"/>
    </row>
    <row r="52" spans="6:8">
      <c r="F52" s="562"/>
      <c r="G52" s="562"/>
      <c r="H52" s="562"/>
    </row>
    <row r="53" spans="6:8">
      <c r="F53" s="562"/>
      <c r="G53" s="562"/>
      <c r="H53" s="562"/>
    </row>
    <row r="54" spans="6:8">
      <c r="F54" s="562"/>
      <c r="G54" s="562"/>
      <c r="H54" s="562"/>
    </row>
    <row r="55" spans="6:8">
      <c r="F55" s="562"/>
      <c r="G55" s="562"/>
      <c r="H55" s="562"/>
    </row>
    <row r="56" spans="6:8">
      <c r="F56" s="562"/>
      <c r="G56" s="562"/>
      <c r="H56" s="562"/>
    </row>
  </sheetData>
  <hyperlinks>
    <hyperlink ref="A24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"/>
  <sheetViews>
    <sheetView showGridLines="0" view="pageLayout" zoomScaleNormal="100" zoomScaleSheetLayoutView="40" workbookViewId="0"/>
  </sheetViews>
  <sheetFormatPr baseColWidth="10" defaultColWidth="11.42578125" defaultRowHeight="14.25"/>
  <cols>
    <col min="1" max="1" width="11.42578125" style="46" customWidth="1"/>
    <col min="2" max="4" width="11.42578125" style="46"/>
    <col min="5" max="7" width="11.42578125" style="46" customWidth="1"/>
    <col min="8" max="8" width="8.7109375" style="46" customWidth="1"/>
    <col min="9" max="9" width="8.140625" style="46" customWidth="1"/>
    <col min="10" max="10" width="9.7109375" style="46" customWidth="1"/>
    <col min="11" max="16384" width="11.42578125" style="46"/>
  </cols>
  <sheetData>
    <row r="1" spans="1:8">
      <c r="A1" s="133"/>
      <c r="B1" s="133"/>
      <c r="C1" s="133"/>
      <c r="D1" s="133"/>
      <c r="E1" s="133"/>
      <c r="F1" s="133"/>
      <c r="G1" s="133"/>
      <c r="H1" s="133"/>
    </row>
    <row r="2" spans="1:8" ht="15">
      <c r="A2" s="136" t="s">
        <v>225</v>
      </c>
      <c r="B2" s="134"/>
      <c r="C2" s="134"/>
      <c r="D2" s="134"/>
      <c r="E2" s="134"/>
      <c r="F2" s="134"/>
      <c r="G2" s="134"/>
      <c r="H2" s="134"/>
    </row>
    <row r="3" spans="1:8" ht="15">
      <c r="A3" s="137"/>
      <c r="B3" s="134"/>
      <c r="C3" s="134"/>
      <c r="D3" s="134"/>
      <c r="E3" s="134"/>
      <c r="F3" s="134"/>
      <c r="G3" s="134"/>
      <c r="H3" s="134"/>
    </row>
    <row r="4" spans="1:8">
      <c r="A4" s="683" t="s">
        <v>327</v>
      </c>
      <c r="B4" s="683"/>
      <c r="C4" s="683"/>
      <c r="D4" s="683"/>
      <c r="E4" s="683"/>
      <c r="F4" s="683"/>
      <c r="G4" s="683"/>
      <c r="H4" s="683"/>
    </row>
    <row r="5" spans="1:8">
      <c r="A5" s="679" t="s">
        <v>359</v>
      </c>
      <c r="B5" s="679"/>
      <c r="C5" s="679"/>
      <c r="D5" s="679"/>
      <c r="E5" s="679"/>
      <c r="F5" s="679"/>
      <c r="G5" s="679"/>
      <c r="H5" s="138"/>
    </row>
    <row r="6" spans="1:8" ht="14.25" customHeight="1">
      <c r="A6" s="679" t="s">
        <v>504</v>
      </c>
      <c r="B6" s="679"/>
      <c r="C6" s="679"/>
      <c r="D6" s="679"/>
      <c r="E6" s="679"/>
      <c r="F6" s="680"/>
      <c r="G6" s="680"/>
      <c r="H6" s="575"/>
    </row>
    <row r="7" spans="1:8" ht="14.25" customHeight="1">
      <c r="A7" s="139"/>
      <c r="B7" s="139"/>
      <c r="C7" s="139"/>
      <c r="D7" s="139"/>
      <c r="E7" s="139"/>
      <c r="F7" s="572"/>
      <c r="G7" s="572"/>
      <c r="H7" s="575"/>
    </row>
    <row r="8" spans="1:8" ht="14.25" customHeight="1">
      <c r="A8" s="681" t="s">
        <v>328</v>
      </c>
      <c r="B8" s="681"/>
      <c r="C8" s="681"/>
      <c r="D8" s="681"/>
      <c r="E8" s="681"/>
      <c r="F8" s="682"/>
      <c r="G8" s="682"/>
      <c r="H8" s="573"/>
    </row>
    <row r="9" spans="1:8">
      <c r="A9" s="685" t="s">
        <v>329</v>
      </c>
      <c r="B9" s="685"/>
      <c r="C9" s="685"/>
      <c r="D9" s="685"/>
      <c r="E9" s="685"/>
      <c r="F9" s="686"/>
      <c r="G9" s="686"/>
      <c r="H9" s="575"/>
    </row>
    <row r="10" spans="1:8" ht="14.45" customHeight="1">
      <c r="A10" s="140" t="s">
        <v>505</v>
      </c>
      <c r="B10" s="140"/>
      <c r="C10" s="140"/>
      <c r="D10" s="140"/>
      <c r="E10" s="140"/>
      <c r="F10" s="574"/>
      <c r="G10" s="574"/>
      <c r="H10" s="575"/>
    </row>
    <row r="11" spans="1:8" ht="14.25" customHeight="1">
      <c r="A11" s="139"/>
      <c r="B11" s="139"/>
      <c r="C11" s="139"/>
      <c r="D11" s="139"/>
      <c r="E11" s="139"/>
      <c r="F11" s="572"/>
      <c r="G11" s="572"/>
      <c r="H11" s="575"/>
    </row>
    <row r="12" spans="1:8">
      <c r="A12" s="683" t="s">
        <v>330</v>
      </c>
      <c r="B12" s="683"/>
      <c r="C12" s="683"/>
      <c r="D12" s="683"/>
      <c r="E12" s="683"/>
      <c r="F12" s="684"/>
      <c r="G12" s="684"/>
      <c r="H12" s="684"/>
    </row>
    <row r="13" spans="1:8">
      <c r="A13" s="679" t="s">
        <v>331</v>
      </c>
      <c r="B13" s="679"/>
      <c r="C13" s="679"/>
      <c r="D13" s="679"/>
      <c r="E13" s="679"/>
      <c r="F13" s="680"/>
      <c r="G13" s="680"/>
      <c r="H13" s="575"/>
    </row>
    <row r="14" spans="1:8" ht="14.25" customHeight="1">
      <c r="A14" s="679" t="s">
        <v>332</v>
      </c>
      <c r="B14" s="679"/>
      <c r="C14" s="679"/>
      <c r="D14" s="679"/>
      <c r="E14" s="679"/>
      <c r="F14" s="680"/>
      <c r="G14" s="680"/>
      <c r="H14" s="575"/>
    </row>
    <row r="15" spans="1:8" ht="14.25" customHeight="1">
      <c r="A15" s="139"/>
      <c r="B15" s="139"/>
      <c r="C15" s="139"/>
      <c r="D15" s="139"/>
      <c r="E15" s="139"/>
      <c r="F15" s="572"/>
      <c r="G15" s="572"/>
      <c r="H15" s="575"/>
    </row>
    <row r="16" spans="1:8" ht="14.25" customHeight="1">
      <c r="A16" s="683" t="s">
        <v>333</v>
      </c>
      <c r="B16" s="683"/>
      <c r="C16" s="683"/>
      <c r="D16" s="683"/>
      <c r="E16" s="683"/>
      <c r="F16" s="684"/>
      <c r="G16" s="684"/>
      <c r="H16" s="684"/>
    </row>
    <row r="17" spans="1:8">
      <c r="A17" s="679" t="s">
        <v>360</v>
      </c>
      <c r="B17" s="679"/>
      <c r="C17" s="679"/>
      <c r="D17" s="679"/>
      <c r="E17" s="679"/>
      <c r="F17" s="680"/>
      <c r="G17" s="680"/>
      <c r="H17" s="575"/>
    </row>
    <row r="18" spans="1:8" ht="14.25" customHeight="1">
      <c r="A18" s="139"/>
      <c r="B18" s="139"/>
      <c r="C18" s="139"/>
      <c r="D18" s="139"/>
      <c r="E18" s="139"/>
      <c r="F18" s="572"/>
      <c r="G18" s="572"/>
      <c r="H18" s="575"/>
    </row>
    <row r="19" spans="1:8" ht="14.25" customHeight="1">
      <c r="A19" s="679" t="s">
        <v>361</v>
      </c>
      <c r="B19" s="679"/>
      <c r="C19" s="679"/>
      <c r="D19" s="679"/>
      <c r="E19" s="679"/>
      <c r="F19" s="680"/>
      <c r="G19" s="680"/>
      <c r="H19" s="575"/>
    </row>
    <row r="20" spans="1:8" ht="14.25" customHeight="1">
      <c r="A20" s="679" t="s">
        <v>362</v>
      </c>
      <c r="B20" s="679"/>
      <c r="C20" s="679"/>
      <c r="D20" s="679"/>
      <c r="E20" s="679"/>
      <c r="F20" s="680"/>
      <c r="G20" s="680"/>
      <c r="H20" s="575"/>
    </row>
    <row r="21" spans="1:8" ht="14.25" customHeight="1">
      <c r="A21" s="135"/>
      <c r="B21" s="132"/>
      <c r="C21" s="132"/>
      <c r="D21" s="132"/>
      <c r="E21" s="132"/>
      <c r="F21" s="562"/>
      <c r="G21" s="562"/>
      <c r="H21" s="566"/>
    </row>
    <row r="22" spans="1:8" ht="15">
      <c r="A22" s="383" t="s">
        <v>321</v>
      </c>
      <c r="B22" s="132"/>
      <c r="C22" s="132"/>
      <c r="D22" s="132"/>
      <c r="E22" s="132"/>
      <c r="F22" s="562"/>
      <c r="G22" s="562"/>
      <c r="H22" s="562"/>
    </row>
    <row r="23" spans="1:8" ht="15">
      <c r="A23" s="86"/>
      <c r="B23" s="100"/>
      <c r="C23" s="100"/>
      <c r="D23" s="100"/>
      <c r="E23" s="100"/>
      <c r="F23" s="562"/>
      <c r="G23" s="562"/>
      <c r="H23" s="562"/>
    </row>
    <row r="24" spans="1:8">
      <c r="F24" s="567"/>
      <c r="G24" s="567"/>
      <c r="H24" s="567"/>
    </row>
    <row r="25" spans="1:8">
      <c r="F25" s="567"/>
      <c r="G25" s="567"/>
      <c r="H25" s="567"/>
    </row>
    <row r="26" spans="1:8">
      <c r="F26" s="567"/>
      <c r="G26" s="567"/>
      <c r="H26" s="567"/>
    </row>
    <row r="27" spans="1:8">
      <c r="F27" s="567"/>
      <c r="G27" s="567"/>
      <c r="H27" s="567"/>
    </row>
    <row r="28" spans="1:8">
      <c r="F28" s="567"/>
      <c r="G28" s="567"/>
      <c r="H28" s="567"/>
    </row>
    <row r="29" spans="1:8">
      <c r="F29" s="567"/>
      <c r="G29" s="567"/>
      <c r="H29" s="567"/>
    </row>
    <row r="30" spans="1:8">
      <c r="F30" s="567"/>
      <c r="G30" s="567"/>
      <c r="H30" s="567"/>
    </row>
    <row r="31" spans="1:8">
      <c r="F31" s="567"/>
      <c r="G31" s="567"/>
      <c r="H31" s="567"/>
    </row>
    <row r="32" spans="1:8">
      <c r="F32" s="567"/>
      <c r="G32" s="567"/>
      <c r="H32" s="567"/>
    </row>
    <row r="33" spans="6:11">
      <c r="F33" s="567"/>
      <c r="G33" s="567"/>
      <c r="H33" s="567"/>
    </row>
    <row r="34" spans="6:11">
      <c r="F34" s="567"/>
      <c r="G34" s="567"/>
      <c r="H34" s="567"/>
    </row>
    <row r="35" spans="6:11">
      <c r="F35" s="567"/>
      <c r="G35" s="567"/>
      <c r="H35" s="567"/>
    </row>
    <row r="36" spans="6:11">
      <c r="F36" s="567"/>
      <c r="G36" s="567"/>
      <c r="H36" s="567"/>
    </row>
    <row r="37" spans="6:11">
      <c r="F37" s="567"/>
      <c r="G37" s="567"/>
      <c r="H37" s="567"/>
    </row>
    <row r="38" spans="6:11">
      <c r="F38" s="567"/>
      <c r="G38" s="567"/>
      <c r="H38" s="567"/>
    </row>
    <row r="39" spans="6:11">
      <c r="F39" s="567"/>
      <c r="G39" s="567"/>
      <c r="H39" s="567"/>
    </row>
    <row r="40" spans="6:11">
      <c r="F40" s="567"/>
      <c r="G40" s="567"/>
      <c r="H40" s="567"/>
    </row>
    <row r="41" spans="6:11">
      <c r="F41" s="567"/>
      <c r="G41" s="567"/>
      <c r="H41" s="567"/>
      <c r="K41" s="133" t="s">
        <v>236</v>
      </c>
    </row>
    <row r="42" spans="6:11">
      <c r="F42" s="567"/>
      <c r="G42" s="567"/>
      <c r="H42" s="567"/>
      <c r="K42" s="85" t="s">
        <v>236</v>
      </c>
    </row>
    <row r="43" spans="6:11">
      <c r="F43" s="567"/>
      <c r="G43" s="567"/>
      <c r="H43" s="567"/>
    </row>
    <row r="44" spans="6:11">
      <c r="F44" s="567"/>
      <c r="G44" s="567"/>
      <c r="H44" s="567"/>
    </row>
    <row r="45" spans="6:11">
      <c r="F45" s="567"/>
      <c r="G45" s="567"/>
      <c r="H45" s="567"/>
    </row>
    <row r="46" spans="6:11">
      <c r="F46" s="567"/>
      <c r="G46" s="567"/>
      <c r="H46" s="567"/>
    </row>
    <row r="47" spans="6:11">
      <c r="F47" s="567"/>
      <c r="G47" s="567"/>
      <c r="H47" s="567"/>
    </row>
    <row r="48" spans="6:11">
      <c r="F48" s="567"/>
      <c r="G48" s="567"/>
      <c r="H48" s="567"/>
    </row>
    <row r="49" spans="6:8">
      <c r="F49" s="567"/>
      <c r="G49" s="567"/>
      <c r="H49" s="567"/>
    </row>
    <row r="50" spans="6:8">
      <c r="F50" s="567"/>
      <c r="G50" s="567"/>
      <c r="H50" s="567"/>
    </row>
    <row r="51" spans="6:8">
      <c r="F51" s="567"/>
      <c r="G51" s="567"/>
      <c r="H51" s="567"/>
    </row>
    <row r="52" spans="6:8">
      <c r="F52" s="567"/>
      <c r="G52" s="567"/>
      <c r="H52" s="567"/>
    </row>
    <row r="53" spans="6:8">
      <c r="F53" s="567"/>
      <c r="G53" s="567"/>
      <c r="H53" s="567"/>
    </row>
    <row r="54" spans="6:8">
      <c r="F54" s="567"/>
      <c r="G54" s="567"/>
      <c r="H54" s="567"/>
    </row>
    <row r="55" spans="6:8">
      <c r="F55" s="567"/>
      <c r="G55" s="567"/>
      <c r="H55" s="567"/>
    </row>
    <row r="56" spans="6:8">
      <c r="F56" s="567"/>
      <c r="G56" s="567"/>
      <c r="H56" s="567"/>
    </row>
  </sheetData>
  <mergeCells count="12">
    <mergeCell ref="A20:G20"/>
    <mergeCell ref="A8:G8"/>
    <mergeCell ref="A17:G17"/>
    <mergeCell ref="A19:G19"/>
    <mergeCell ref="A4:H4"/>
    <mergeCell ref="A12:H12"/>
    <mergeCell ref="A16:H16"/>
    <mergeCell ref="A5:G5"/>
    <mergeCell ref="A6:G6"/>
    <mergeCell ref="A9:G9"/>
    <mergeCell ref="A13:G13"/>
    <mergeCell ref="A14:G14"/>
  </mergeCells>
  <hyperlinks>
    <hyperlink ref="A22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56"/>
  <sheetViews>
    <sheetView showGridLines="0" view="pageLayout" zoomScale="90" zoomScaleNormal="100" zoomScaleSheetLayoutView="40" zoomScalePageLayoutView="90" workbookViewId="0"/>
  </sheetViews>
  <sheetFormatPr baseColWidth="10" defaultRowHeight="15"/>
  <cols>
    <col min="8" max="8" width="8.7109375" customWidth="1"/>
  </cols>
  <sheetData>
    <row r="6" spans="6:8">
      <c r="F6" s="562"/>
      <c r="G6" s="562"/>
      <c r="H6" s="562"/>
    </row>
    <row r="7" spans="6:8">
      <c r="F7" s="562"/>
      <c r="G7" s="562"/>
      <c r="H7" s="562"/>
    </row>
    <row r="8" spans="6:8">
      <c r="F8" s="562"/>
      <c r="G8" s="562"/>
      <c r="H8" s="562"/>
    </row>
    <row r="9" spans="6:8">
      <c r="F9" s="562"/>
      <c r="G9" s="562"/>
      <c r="H9" s="562"/>
    </row>
    <row r="10" spans="6:8">
      <c r="F10" s="562"/>
      <c r="G10" s="562"/>
      <c r="H10" s="562"/>
    </row>
    <row r="11" spans="6:8">
      <c r="F11" s="562"/>
      <c r="G11" s="562"/>
      <c r="H11" s="562"/>
    </row>
    <row r="12" spans="6:8">
      <c r="F12" s="562"/>
      <c r="G12" s="562"/>
      <c r="H12" s="562"/>
    </row>
    <row r="13" spans="6:8">
      <c r="F13" s="562"/>
      <c r="G13" s="562"/>
      <c r="H13" s="562"/>
    </row>
    <row r="14" spans="6:8">
      <c r="F14" s="562"/>
      <c r="G14" s="562"/>
      <c r="H14" s="562"/>
    </row>
    <row r="15" spans="6:8">
      <c r="F15" s="562"/>
      <c r="G15" s="562"/>
      <c r="H15" s="562"/>
    </row>
    <row r="16" spans="6:8">
      <c r="F16" s="562"/>
      <c r="G16" s="562"/>
      <c r="H16" s="562"/>
    </row>
    <row r="17" spans="1:8">
      <c r="F17" s="562"/>
      <c r="G17" s="562"/>
      <c r="H17" s="562"/>
    </row>
    <row r="18" spans="1:8">
      <c r="F18" s="562"/>
      <c r="G18" s="562"/>
      <c r="H18" s="562"/>
    </row>
    <row r="19" spans="1:8">
      <c r="F19" s="562"/>
      <c r="G19" s="562"/>
      <c r="H19" s="562"/>
    </row>
    <row r="20" spans="1:8">
      <c r="F20" s="562"/>
      <c r="G20" s="562"/>
      <c r="H20" s="562"/>
    </row>
    <row r="21" spans="1:8">
      <c r="F21" s="562"/>
      <c r="G21" s="562"/>
      <c r="H21" s="562"/>
    </row>
    <row r="22" spans="1:8">
      <c r="F22" s="562"/>
      <c r="G22" s="562"/>
      <c r="H22" s="562"/>
    </row>
    <row r="23" spans="1:8">
      <c r="F23" s="562"/>
      <c r="G23" s="562"/>
      <c r="H23" s="562"/>
    </row>
    <row r="24" spans="1:8">
      <c r="A24" s="383" t="s">
        <v>321</v>
      </c>
      <c r="F24" s="562"/>
      <c r="G24" s="562"/>
      <c r="H24" s="562"/>
    </row>
    <row r="25" spans="1:8">
      <c r="F25" s="562"/>
      <c r="G25" s="562"/>
      <c r="H25" s="562"/>
    </row>
    <row r="26" spans="1:8">
      <c r="F26" s="562"/>
      <c r="G26" s="562"/>
      <c r="H26" s="562"/>
    </row>
    <row r="27" spans="1:8">
      <c r="F27" s="562"/>
      <c r="G27" s="562"/>
      <c r="H27" s="562"/>
    </row>
    <row r="28" spans="1:8">
      <c r="F28" s="562"/>
      <c r="G28" s="562"/>
      <c r="H28" s="562"/>
    </row>
    <row r="29" spans="1:8">
      <c r="F29" s="562"/>
      <c r="G29" s="562"/>
      <c r="H29" s="562"/>
    </row>
    <row r="30" spans="1:8">
      <c r="F30" s="562"/>
      <c r="G30" s="562"/>
      <c r="H30" s="562"/>
    </row>
    <row r="31" spans="1:8">
      <c r="F31" s="562"/>
      <c r="G31" s="562"/>
      <c r="H31" s="562"/>
    </row>
    <row r="32" spans="1:8">
      <c r="F32" s="562"/>
      <c r="G32" s="562"/>
      <c r="H32" s="562"/>
    </row>
    <row r="33" spans="6:8">
      <c r="F33" s="562"/>
      <c r="G33" s="562"/>
      <c r="H33" s="562"/>
    </row>
    <row r="34" spans="6:8">
      <c r="F34" s="562"/>
      <c r="G34" s="562"/>
      <c r="H34" s="562"/>
    </row>
    <row r="35" spans="6:8">
      <c r="F35" s="562"/>
      <c r="G35" s="562"/>
      <c r="H35" s="562"/>
    </row>
    <row r="36" spans="6:8">
      <c r="F36" s="562"/>
      <c r="G36" s="562"/>
      <c r="H36" s="562"/>
    </row>
    <row r="37" spans="6:8">
      <c r="F37" s="562"/>
      <c r="G37" s="562"/>
      <c r="H37" s="562"/>
    </row>
    <row r="38" spans="6:8">
      <c r="F38" s="562"/>
      <c r="G38" s="562"/>
      <c r="H38" s="562"/>
    </row>
    <row r="39" spans="6:8">
      <c r="F39" s="562"/>
      <c r="G39" s="562"/>
      <c r="H39" s="562"/>
    </row>
    <row r="40" spans="6:8">
      <c r="F40" s="562"/>
      <c r="G40" s="562"/>
      <c r="H40" s="562"/>
    </row>
    <row r="41" spans="6:8">
      <c r="F41" s="562"/>
      <c r="G41" s="562"/>
      <c r="H41" s="562"/>
    </row>
    <row r="42" spans="6:8">
      <c r="F42" s="562"/>
      <c r="G42" s="562"/>
      <c r="H42" s="562"/>
    </row>
    <row r="43" spans="6:8">
      <c r="F43" s="562"/>
      <c r="G43" s="562"/>
      <c r="H43" s="562"/>
    </row>
    <row r="44" spans="6:8">
      <c r="F44" s="562"/>
      <c r="G44" s="562"/>
      <c r="H44" s="562"/>
    </row>
    <row r="45" spans="6:8">
      <c r="F45" s="562"/>
      <c r="G45" s="562"/>
      <c r="H45" s="562"/>
    </row>
    <row r="46" spans="6:8">
      <c r="F46" s="562"/>
      <c r="G46" s="562"/>
      <c r="H46" s="562"/>
    </row>
    <row r="47" spans="6:8">
      <c r="F47" s="562"/>
      <c r="G47" s="562"/>
      <c r="H47" s="562"/>
    </row>
    <row r="48" spans="6:8">
      <c r="F48" s="562"/>
      <c r="G48" s="562"/>
      <c r="H48" s="562"/>
    </row>
    <row r="49" spans="6:8">
      <c r="F49" s="562"/>
      <c r="G49" s="562"/>
      <c r="H49" s="562"/>
    </row>
    <row r="50" spans="6:8">
      <c r="F50" s="562"/>
      <c r="G50" s="562"/>
      <c r="H50" s="562"/>
    </row>
    <row r="51" spans="6:8">
      <c r="F51" s="562"/>
      <c r="G51" s="562"/>
      <c r="H51" s="562"/>
    </row>
    <row r="52" spans="6:8">
      <c r="F52" s="562"/>
      <c r="G52" s="562"/>
      <c r="H52" s="562"/>
    </row>
    <row r="53" spans="6:8">
      <c r="F53" s="562"/>
      <c r="G53" s="562"/>
      <c r="H53" s="562"/>
    </row>
    <row r="54" spans="6:8">
      <c r="F54" s="562"/>
      <c r="G54" s="562"/>
      <c r="H54" s="562"/>
    </row>
    <row r="55" spans="6:8">
      <c r="F55" s="562"/>
      <c r="G55" s="562"/>
      <c r="H55" s="562"/>
    </row>
    <row r="56" spans="6:8">
      <c r="F56" s="562"/>
      <c r="G56" s="562"/>
      <c r="H56" s="562"/>
    </row>
  </sheetData>
  <hyperlinks>
    <hyperlink ref="A24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87"/>
  <sheetViews>
    <sheetView showGridLines="0" view="pageLayout" zoomScale="90" zoomScaleNormal="100" zoomScaleSheetLayoutView="40" zoomScalePageLayoutView="90" workbookViewId="0"/>
  </sheetViews>
  <sheetFormatPr baseColWidth="10" defaultColWidth="9.85546875" defaultRowHeight="12"/>
  <cols>
    <col min="1" max="1" width="14.140625" style="287" customWidth="1"/>
    <col min="2" max="2" width="6.28515625" style="287" customWidth="1"/>
    <col min="3" max="3" width="6.42578125" style="287" customWidth="1"/>
    <col min="4" max="4" width="6" style="287" customWidth="1"/>
    <col min="5" max="5" width="2.7109375" style="287" customWidth="1"/>
    <col min="6" max="9" width="10.5703125" style="287" customWidth="1"/>
    <col min="10" max="10" width="8.5703125" style="287" customWidth="1"/>
    <col min="11" max="11" width="2.85546875" style="287" customWidth="1"/>
    <col min="12" max="12" width="14.140625" style="287" customWidth="1"/>
    <col min="13" max="13" width="6.140625" style="287" customWidth="1"/>
    <col min="14" max="15" width="5.5703125" style="287" customWidth="1"/>
    <col min="16" max="16" width="2.7109375" style="287" customWidth="1"/>
    <col min="17" max="21" width="10.5703125" style="287" customWidth="1"/>
    <col min="22" max="22" width="1.85546875" style="287" customWidth="1"/>
    <col min="23" max="16384" width="9.85546875" style="287"/>
  </cols>
  <sheetData>
    <row r="1" spans="1:23" s="177" customFormat="1" ht="37.5" customHeight="1">
      <c r="A1" s="749" t="s">
        <v>551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26" t="s">
        <v>552</v>
      </c>
      <c r="M1" s="726"/>
      <c r="N1" s="726"/>
      <c r="O1" s="726"/>
      <c r="P1" s="726"/>
      <c r="Q1" s="726"/>
      <c r="R1" s="726"/>
      <c r="S1" s="726"/>
      <c r="T1" s="726"/>
      <c r="U1" s="726"/>
      <c r="V1" s="726"/>
    </row>
    <row r="3" spans="1:23" ht="36" customHeight="1">
      <c r="A3" s="738" t="s">
        <v>7</v>
      </c>
      <c r="B3" s="727" t="s">
        <v>101</v>
      </c>
      <c r="C3" s="730"/>
      <c r="D3" s="730"/>
      <c r="E3" s="730"/>
      <c r="F3" s="746" t="s">
        <v>97</v>
      </c>
      <c r="G3" s="746"/>
      <c r="H3" s="746" t="s">
        <v>108</v>
      </c>
      <c r="I3" s="746"/>
      <c r="J3" s="746"/>
      <c r="K3" s="721"/>
      <c r="L3" s="738" t="s">
        <v>7</v>
      </c>
      <c r="M3" s="727" t="s">
        <v>101</v>
      </c>
      <c r="N3" s="730"/>
      <c r="O3" s="730"/>
      <c r="P3" s="738"/>
      <c r="Q3" s="721" t="s">
        <v>443</v>
      </c>
      <c r="R3" s="722"/>
      <c r="S3" s="722"/>
      <c r="T3" s="722"/>
      <c r="U3" s="722"/>
      <c r="V3" s="722"/>
      <c r="W3" s="286"/>
    </row>
    <row r="4" spans="1:23" ht="15" customHeight="1">
      <c r="A4" s="739"/>
      <c r="B4" s="733"/>
      <c r="C4" s="734"/>
      <c r="D4" s="734"/>
      <c r="E4" s="734"/>
      <c r="F4" s="746" t="s">
        <v>8</v>
      </c>
      <c r="G4" s="746" t="s">
        <v>34</v>
      </c>
      <c r="H4" s="746" t="s">
        <v>8</v>
      </c>
      <c r="I4" s="746" t="s">
        <v>99</v>
      </c>
      <c r="J4" s="746" t="s">
        <v>109</v>
      </c>
      <c r="K4" s="721"/>
      <c r="L4" s="739"/>
      <c r="M4" s="733"/>
      <c r="N4" s="734"/>
      <c r="O4" s="734"/>
      <c r="P4" s="739"/>
      <c r="Q4" s="728" t="s">
        <v>444</v>
      </c>
      <c r="R4" s="721" t="s">
        <v>114</v>
      </c>
      <c r="S4" s="722"/>
      <c r="T4" s="722"/>
      <c r="U4" s="722"/>
      <c r="V4" s="722"/>
      <c r="W4" s="286"/>
    </row>
    <row r="5" spans="1:23">
      <c r="A5" s="739"/>
      <c r="B5" s="733"/>
      <c r="C5" s="734"/>
      <c r="D5" s="734"/>
      <c r="E5" s="734"/>
      <c r="F5" s="746"/>
      <c r="G5" s="746"/>
      <c r="H5" s="746"/>
      <c r="I5" s="746"/>
      <c r="J5" s="746"/>
      <c r="K5" s="721"/>
      <c r="L5" s="739"/>
      <c r="M5" s="733"/>
      <c r="N5" s="734"/>
      <c r="O5" s="734"/>
      <c r="P5" s="739"/>
      <c r="Q5" s="747"/>
      <c r="R5" s="727" t="s">
        <v>43</v>
      </c>
      <c r="S5" s="727" t="s">
        <v>68</v>
      </c>
      <c r="T5" s="730"/>
      <c r="U5" s="730"/>
      <c r="V5" s="730"/>
      <c r="W5" s="286"/>
    </row>
    <row r="6" spans="1:23" ht="46.5" customHeight="1">
      <c r="A6" s="739"/>
      <c r="B6" s="733"/>
      <c r="C6" s="734"/>
      <c r="D6" s="734"/>
      <c r="E6" s="734"/>
      <c r="F6" s="746"/>
      <c r="G6" s="746"/>
      <c r="H6" s="746"/>
      <c r="I6" s="746"/>
      <c r="J6" s="746"/>
      <c r="K6" s="721"/>
      <c r="L6" s="739"/>
      <c r="M6" s="733"/>
      <c r="N6" s="734"/>
      <c r="O6" s="734"/>
      <c r="P6" s="739"/>
      <c r="Q6" s="729"/>
      <c r="R6" s="731"/>
      <c r="S6" s="344" t="s">
        <v>110</v>
      </c>
      <c r="T6" s="346" t="s">
        <v>1</v>
      </c>
      <c r="U6" s="722" t="s">
        <v>69</v>
      </c>
      <c r="V6" s="722"/>
      <c r="W6" s="286"/>
    </row>
    <row r="7" spans="1:23">
      <c r="A7" s="739"/>
      <c r="B7" s="733"/>
      <c r="C7" s="734"/>
      <c r="D7" s="734"/>
      <c r="E7" s="734"/>
      <c r="F7" s="561" t="s">
        <v>10</v>
      </c>
      <c r="G7" s="561" t="s">
        <v>11</v>
      </c>
      <c r="H7" s="561" t="s">
        <v>10</v>
      </c>
      <c r="I7" s="561" t="s">
        <v>11</v>
      </c>
      <c r="J7" s="746" t="s">
        <v>10</v>
      </c>
      <c r="K7" s="721"/>
      <c r="L7" s="739"/>
      <c r="M7" s="733"/>
      <c r="N7" s="734"/>
      <c r="O7" s="734"/>
      <c r="P7" s="739"/>
      <c r="Q7" s="721" t="s">
        <v>11</v>
      </c>
      <c r="R7" s="722"/>
      <c r="S7" s="722"/>
      <c r="T7" s="722"/>
      <c r="U7" s="722"/>
      <c r="V7" s="722"/>
      <c r="W7" s="286"/>
    </row>
    <row r="8" spans="1:23" ht="15" customHeight="1">
      <c r="A8" s="740"/>
      <c r="B8" s="731"/>
      <c r="C8" s="732"/>
      <c r="D8" s="732"/>
      <c r="E8" s="732"/>
      <c r="F8" s="561" t="s">
        <v>12</v>
      </c>
      <c r="G8" s="561" t="s">
        <v>13</v>
      </c>
      <c r="H8" s="561" t="s">
        <v>14</v>
      </c>
      <c r="I8" s="561" t="s">
        <v>15</v>
      </c>
      <c r="J8" s="746" t="s">
        <v>16</v>
      </c>
      <c r="K8" s="721"/>
      <c r="L8" s="740"/>
      <c r="M8" s="731"/>
      <c r="N8" s="732"/>
      <c r="O8" s="732"/>
      <c r="P8" s="740"/>
      <c r="Q8" s="344" t="s">
        <v>17</v>
      </c>
      <c r="R8" s="344" t="s">
        <v>18</v>
      </c>
      <c r="S8" s="344" t="s">
        <v>19</v>
      </c>
      <c r="T8" s="344" t="s">
        <v>20</v>
      </c>
      <c r="U8" s="721" t="s">
        <v>21</v>
      </c>
      <c r="V8" s="722"/>
      <c r="W8" s="286"/>
    </row>
    <row r="9" spans="1:23" ht="12.75" customHeight="1">
      <c r="E9" s="305"/>
      <c r="F9" s="385"/>
      <c r="G9" s="384"/>
      <c r="H9" s="384"/>
      <c r="P9" s="305"/>
      <c r="Q9" s="321"/>
      <c r="R9" s="305"/>
      <c r="S9" s="305"/>
      <c r="T9" s="305"/>
      <c r="U9" s="305"/>
      <c r="V9" s="305"/>
      <c r="W9" s="286"/>
    </row>
    <row r="10" spans="1:23" ht="12.75" customHeight="1">
      <c r="A10" s="359" t="s">
        <v>96</v>
      </c>
      <c r="E10" s="286"/>
      <c r="F10" s="272" t="s">
        <v>70</v>
      </c>
      <c r="G10" s="308"/>
      <c r="H10" s="308"/>
      <c r="I10" s="240"/>
      <c r="J10" s="240"/>
      <c r="K10" s="240"/>
      <c r="L10" s="359" t="s">
        <v>96</v>
      </c>
      <c r="P10" s="286"/>
      <c r="Q10" s="272" t="s">
        <v>70</v>
      </c>
      <c r="R10" s="240"/>
      <c r="S10" s="240"/>
      <c r="T10" s="240"/>
      <c r="U10" s="308"/>
      <c r="V10" s="308"/>
      <c r="W10" s="240"/>
    </row>
    <row r="11" spans="1:23" ht="12.75" customHeight="1">
      <c r="C11" s="289" t="s">
        <v>73</v>
      </c>
      <c r="D11" s="287">
        <v>5</v>
      </c>
      <c r="E11" s="286"/>
      <c r="F11" s="295">
        <v>508</v>
      </c>
      <c r="G11" s="301">
        <v>15532</v>
      </c>
      <c r="H11" s="301">
        <v>12</v>
      </c>
      <c r="I11" s="291">
        <v>2448</v>
      </c>
      <c r="J11" s="291">
        <v>4613</v>
      </c>
      <c r="K11" s="291"/>
      <c r="N11" s="289" t="s">
        <v>73</v>
      </c>
      <c r="O11" s="287">
        <v>5</v>
      </c>
      <c r="P11" s="286"/>
      <c r="Q11" s="295">
        <v>1384</v>
      </c>
      <c r="R11" s="301">
        <v>1064</v>
      </c>
      <c r="S11" s="301">
        <v>1045</v>
      </c>
      <c r="T11" s="310" t="s">
        <v>33</v>
      </c>
      <c r="U11" s="310" t="s">
        <v>33</v>
      </c>
      <c r="V11" s="311" t="s">
        <v>0</v>
      </c>
      <c r="W11" s="240"/>
    </row>
    <row r="12" spans="1:23" ht="12.75" customHeight="1">
      <c r="B12" s="287">
        <v>5</v>
      </c>
      <c r="C12" s="289" t="s">
        <v>71</v>
      </c>
      <c r="D12" s="287">
        <v>10</v>
      </c>
      <c r="E12" s="286"/>
      <c r="F12" s="295">
        <v>1151</v>
      </c>
      <c r="G12" s="301">
        <v>13284</v>
      </c>
      <c r="H12" s="301">
        <v>22</v>
      </c>
      <c r="I12" s="291">
        <v>358</v>
      </c>
      <c r="J12" s="291">
        <v>419</v>
      </c>
      <c r="K12" s="291"/>
      <c r="M12" s="287">
        <v>5</v>
      </c>
      <c r="N12" s="289" t="s">
        <v>71</v>
      </c>
      <c r="O12" s="287">
        <v>10</v>
      </c>
      <c r="P12" s="286"/>
      <c r="Q12" s="295">
        <v>126</v>
      </c>
      <c r="R12" s="301">
        <v>232</v>
      </c>
      <c r="S12" s="301">
        <v>106</v>
      </c>
      <c r="T12" s="301">
        <v>36</v>
      </c>
      <c r="U12" s="301">
        <v>3</v>
      </c>
      <c r="V12" s="311" t="s">
        <v>0</v>
      </c>
      <c r="W12" s="240"/>
    </row>
    <row r="13" spans="1:23" ht="12.75" customHeight="1">
      <c r="B13" s="287">
        <v>10</v>
      </c>
      <c r="C13" s="289" t="s">
        <v>71</v>
      </c>
      <c r="D13" s="287">
        <v>20</v>
      </c>
      <c r="E13" s="286"/>
      <c r="F13" s="295">
        <v>1114</v>
      </c>
      <c r="G13" s="301">
        <v>29707</v>
      </c>
      <c r="H13" s="301">
        <v>30</v>
      </c>
      <c r="I13" s="291">
        <v>5028</v>
      </c>
      <c r="J13" s="291">
        <v>5971</v>
      </c>
      <c r="K13" s="291"/>
      <c r="M13" s="287">
        <v>10</v>
      </c>
      <c r="N13" s="289" t="s">
        <v>71</v>
      </c>
      <c r="O13" s="287">
        <v>20</v>
      </c>
      <c r="P13" s="286"/>
      <c r="Q13" s="295">
        <v>1791</v>
      </c>
      <c r="R13" s="301">
        <v>3237</v>
      </c>
      <c r="S13" s="301">
        <v>2895</v>
      </c>
      <c r="T13" s="301">
        <v>255</v>
      </c>
      <c r="U13" s="301">
        <v>18</v>
      </c>
      <c r="V13" s="311" t="s">
        <v>0</v>
      </c>
      <c r="W13" s="240"/>
    </row>
    <row r="14" spans="1:23" ht="12.75" customHeight="1">
      <c r="B14" s="287">
        <v>20</v>
      </c>
      <c r="C14" s="289" t="s">
        <v>71</v>
      </c>
      <c r="D14" s="287">
        <v>50</v>
      </c>
      <c r="E14" s="286"/>
      <c r="F14" s="295">
        <v>1662</v>
      </c>
      <c r="G14" s="301">
        <v>75417</v>
      </c>
      <c r="H14" s="301">
        <v>74</v>
      </c>
      <c r="I14" s="291">
        <v>6527</v>
      </c>
      <c r="J14" s="291">
        <v>7049</v>
      </c>
      <c r="K14" s="291"/>
      <c r="M14" s="287">
        <v>20</v>
      </c>
      <c r="N14" s="289" t="s">
        <v>71</v>
      </c>
      <c r="O14" s="287">
        <v>50</v>
      </c>
      <c r="P14" s="286"/>
      <c r="Q14" s="295">
        <v>2115</v>
      </c>
      <c r="R14" s="301">
        <v>4412</v>
      </c>
      <c r="S14" s="301">
        <v>3211</v>
      </c>
      <c r="T14" s="301">
        <v>928</v>
      </c>
      <c r="U14" s="301">
        <v>16</v>
      </c>
      <c r="V14" s="311" t="s">
        <v>0</v>
      </c>
      <c r="W14" s="240"/>
    </row>
    <row r="15" spans="1:23" ht="12.75" customHeight="1">
      <c r="B15" s="287">
        <v>50</v>
      </c>
      <c r="C15" s="289" t="s">
        <v>71</v>
      </c>
      <c r="D15" s="287">
        <v>100</v>
      </c>
      <c r="E15" s="286"/>
      <c r="F15" s="295">
        <v>2458</v>
      </c>
      <c r="G15" s="309">
        <v>278240</v>
      </c>
      <c r="H15" s="301">
        <v>109</v>
      </c>
      <c r="I15" s="291">
        <v>16309</v>
      </c>
      <c r="J15" s="291">
        <v>18487</v>
      </c>
      <c r="K15" s="291"/>
      <c r="M15" s="287">
        <v>50</v>
      </c>
      <c r="N15" s="289" t="s">
        <v>71</v>
      </c>
      <c r="O15" s="287">
        <v>100</v>
      </c>
      <c r="P15" s="286"/>
      <c r="Q15" s="295">
        <v>5546</v>
      </c>
      <c r="R15" s="301">
        <v>10763</v>
      </c>
      <c r="S15" s="301">
        <v>8590</v>
      </c>
      <c r="T15" s="301">
        <v>2027</v>
      </c>
      <c r="U15" s="301">
        <v>3</v>
      </c>
      <c r="V15" s="311" t="s">
        <v>0</v>
      </c>
      <c r="W15" s="240"/>
    </row>
    <row r="16" spans="1:23" ht="12.75" customHeight="1">
      <c r="B16" s="287">
        <v>100</v>
      </c>
      <c r="C16" s="289" t="s">
        <v>71</v>
      </c>
      <c r="D16" s="287">
        <v>200</v>
      </c>
      <c r="E16" s="286"/>
      <c r="F16" s="295">
        <v>2094</v>
      </c>
      <c r="G16" s="309">
        <v>407655</v>
      </c>
      <c r="H16" s="301">
        <v>127</v>
      </c>
      <c r="I16" s="291">
        <v>27966</v>
      </c>
      <c r="J16" s="291">
        <v>31801</v>
      </c>
      <c r="K16" s="291"/>
      <c r="M16" s="287">
        <v>100</v>
      </c>
      <c r="N16" s="289" t="s">
        <v>71</v>
      </c>
      <c r="O16" s="287">
        <v>200</v>
      </c>
      <c r="P16" s="286"/>
      <c r="Q16" s="295">
        <v>9540</v>
      </c>
      <c r="R16" s="301">
        <v>18425</v>
      </c>
      <c r="S16" s="301">
        <v>13751</v>
      </c>
      <c r="T16" s="301">
        <v>4440</v>
      </c>
      <c r="U16" s="301">
        <v>3</v>
      </c>
      <c r="V16" s="311" t="s">
        <v>0</v>
      </c>
      <c r="W16" s="240"/>
    </row>
    <row r="17" spans="1:23" ht="12.75" customHeight="1">
      <c r="B17" s="287">
        <v>200</v>
      </c>
      <c r="C17" s="289" t="s">
        <v>71</v>
      </c>
      <c r="D17" s="287">
        <v>500</v>
      </c>
      <c r="E17" s="286"/>
      <c r="F17" s="295">
        <v>610</v>
      </c>
      <c r="G17" s="309">
        <v>174983</v>
      </c>
      <c r="H17" s="301">
        <v>50</v>
      </c>
      <c r="I17" s="291">
        <v>19121</v>
      </c>
      <c r="J17" s="291">
        <v>24685</v>
      </c>
      <c r="K17" s="291"/>
      <c r="M17" s="287">
        <v>200</v>
      </c>
      <c r="N17" s="289" t="s">
        <v>71</v>
      </c>
      <c r="O17" s="287">
        <v>500</v>
      </c>
      <c r="P17" s="286"/>
      <c r="Q17" s="295">
        <v>7406</v>
      </c>
      <c r="R17" s="301">
        <v>11715</v>
      </c>
      <c r="S17" s="301">
        <v>8708</v>
      </c>
      <c r="T17" s="301">
        <v>2934</v>
      </c>
      <c r="U17" s="301">
        <v>2</v>
      </c>
      <c r="V17" s="311" t="s">
        <v>0</v>
      </c>
      <c r="W17" s="240"/>
    </row>
    <row r="18" spans="1:23" ht="12.75" customHeight="1">
      <c r="B18" s="287">
        <v>500</v>
      </c>
      <c r="C18" s="289" t="s">
        <v>71</v>
      </c>
      <c r="D18" s="287">
        <v>1000</v>
      </c>
      <c r="E18" s="286"/>
      <c r="F18" s="295">
        <v>51</v>
      </c>
      <c r="G18" s="301">
        <v>17929</v>
      </c>
      <c r="H18" s="301">
        <v>3</v>
      </c>
      <c r="I18" s="292" t="s">
        <v>33</v>
      </c>
      <c r="J18" s="292" t="s">
        <v>33</v>
      </c>
      <c r="K18" s="292"/>
      <c r="M18" s="287">
        <v>500</v>
      </c>
      <c r="N18" s="289" t="s">
        <v>71</v>
      </c>
      <c r="O18" s="287">
        <v>1000</v>
      </c>
      <c r="P18" s="286"/>
      <c r="Q18" s="255" t="s">
        <v>33</v>
      </c>
      <c r="R18" s="310" t="s">
        <v>33</v>
      </c>
      <c r="S18" s="310" t="s">
        <v>33</v>
      </c>
      <c r="T18" s="310" t="s">
        <v>33</v>
      </c>
      <c r="U18" s="310" t="s">
        <v>33</v>
      </c>
      <c r="V18" s="311" t="s">
        <v>0</v>
      </c>
      <c r="W18" s="240"/>
    </row>
    <row r="19" spans="1:23" ht="12.75" customHeight="1">
      <c r="B19" s="287">
        <v>1000</v>
      </c>
      <c r="C19" s="289" t="s">
        <v>74</v>
      </c>
      <c r="D19" s="287" t="s">
        <v>75</v>
      </c>
      <c r="E19" s="286"/>
      <c r="F19" s="295">
        <v>6</v>
      </c>
      <c r="G19" s="301">
        <v>2277</v>
      </c>
      <c r="H19" s="301">
        <v>2</v>
      </c>
      <c r="I19" s="292" t="s">
        <v>33</v>
      </c>
      <c r="J19" s="292" t="s">
        <v>33</v>
      </c>
      <c r="K19" s="292"/>
      <c r="M19" s="287">
        <v>1000</v>
      </c>
      <c r="N19" s="289" t="s">
        <v>74</v>
      </c>
      <c r="O19" s="287" t="s">
        <v>75</v>
      </c>
      <c r="P19" s="286"/>
      <c r="Q19" s="255" t="s">
        <v>33</v>
      </c>
      <c r="R19" s="310" t="s">
        <v>33</v>
      </c>
      <c r="S19" s="310" t="s">
        <v>33</v>
      </c>
      <c r="T19" s="310" t="s">
        <v>33</v>
      </c>
      <c r="U19" s="301" t="s">
        <v>71</v>
      </c>
      <c r="V19" s="311" t="s">
        <v>0</v>
      </c>
      <c r="W19" s="240"/>
    </row>
    <row r="20" spans="1:23" ht="12.75" customHeight="1">
      <c r="B20" s="287" t="s">
        <v>76</v>
      </c>
      <c r="C20" s="290" t="s">
        <v>77</v>
      </c>
      <c r="E20" s="286"/>
      <c r="F20" s="295">
        <v>9654</v>
      </c>
      <c r="G20" s="309">
        <v>1015024</v>
      </c>
      <c r="H20" s="301">
        <v>429</v>
      </c>
      <c r="I20" s="291">
        <v>80482</v>
      </c>
      <c r="J20" s="291">
        <v>94106</v>
      </c>
      <c r="K20" s="291"/>
      <c r="M20" s="287" t="s">
        <v>76</v>
      </c>
      <c r="N20" s="290" t="s">
        <v>77</v>
      </c>
      <c r="P20" s="286"/>
      <c r="Q20" s="295">
        <v>28232</v>
      </c>
      <c r="R20" s="301">
        <v>52250</v>
      </c>
      <c r="S20" s="301">
        <v>38737</v>
      </c>
      <c r="T20" s="301">
        <v>12556</v>
      </c>
      <c r="U20" s="301">
        <v>46</v>
      </c>
      <c r="V20" s="311" t="s">
        <v>0</v>
      </c>
      <c r="W20" s="240"/>
    </row>
    <row r="21" spans="1:23" ht="12.75" customHeight="1">
      <c r="B21" s="287" t="s">
        <v>0</v>
      </c>
      <c r="E21" s="286"/>
      <c r="F21" s="313" t="s">
        <v>72</v>
      </c>
      <c r="G21" s="315"/>
      <c r="H21" s="315"/>
      <c r="I21" s="315"/>
      <c r="J21" s="315"/>
      <c r="K21" s="312"/>
      <c r="L21" s="312"/>
      <c r="M21" s="312"/>
      <c r="N21" s="312"/>
      <c r="O21" s="312"/>
      <c r="P21" s="312"/>
      <c r="Q21" s="313" t="s">
        <v>72</v>
      </c>
      <c r="R21" s="315"/>
      <c r="S21" s="315"/>
      <c r="T21" s="312"/>
      <c r="U21" s="312"/>
      <c r="V21" s="312"/>
      <c r="W21" s="240"/>
    </row>
    <row r="22" spans="1:23" ht="12.75" customHeight="1">
      <c r="B22" s="288"/>
      <c r="C22" s="289" t="s">
        <v>73</v>
      </c>
      <c r="D22" s="288">
        <v>50</v>
      </c>
      <c r="E22" s="286"/>
      <c r="F22" s="295">
        <v>4444</v>
      </c>
      <c r="G22" s="301">
        <v>73293</v>
      </c>
      <c r="H22" s="301">
        <v>105</v>
      </c>
      <c r="I22" s="291">
        <v>2160</v>
      </c>
      <c r="J22" s="291">
        <v>1912</v>
      </c>
      <c r="K22" s="291"/>
      <c r="M22" s="288"/>
      <c r="N22" s="289" t="s">
        <v>73</v>
      </c>
      <c r="O22" s="288">
        <v>50</v>
      </c>
      <c r="P22" s="286"/>
      <c r="Q22" s="295">
        <v>574</v>
      </c>
      <c r="R22" s="301">
        <v>1587</v>
      </c>
      <c r="S22" s="301">
        <v>566</v>
      </c>
      <c r="T22" s="301">
        <v>686</v>
      </c>
      <c r="U22" s="301">
        <v>36</v>
      </c>
      <c r="V22" s="311" t="s">
        <v>0</v>
      </c>
      <c r="W22" s="240"/>
    </row>
    <row r="23" spans="1:23" ht="12.75" customHeight="1">
      <c r="B23" s="288">
        <v>50</v>
      </c>
      <c r="C23" s="289" t="s">
        <v>71</v>
      </c>
      <c r="D23" s="288">
        <v>100</v>
      </c>
      <c r="E23" s="286"/>
      <c r="F23" s="295">
        <v>1402</v>
      </c>
      <c r="G23" s="309">
        <v>103285</v>
      </c>
      <c r="H23" s="301">
        <v>66</v>
      </c>
      <c r="I23" s="291">
        <v>4896</v>
      </c>
      <c r="J23" s="291">
        <v>5871</v>
      </c>
      <c r="K23" s="291"/>
      <c r="M23" s="288">
        <v>50</v>
      </c>
      <c r="N23" s="289" t="s">
        <v>71</v>
      </c>
      <c r="O23" s="288">
        <v>100</v>
      </c>
      <c r="P23" s="286"/>
      <c r="Q23" s="295">
        <v>1761</v>
      </c>
      <c r="R23" s="301">
        <v>3135</v>
      </c>
      <c r="S23" s="301">
        <v>1852</v>
      </c>
      <c r="T23" s="301">
        <v>1123</v>
      </c>
      <c r="U23" s="301">
        <v>4</v>
      </c>
      <c r="V23" s="311" t="s">
        <v>0</v>
      </c>
      <c r="W23" s="240"/>
    </row>
    <row r="24" spans="1:23" ht="12.75" customHeight="1">
      <c r="B24" s="288">
        <v>100</v>
      </c>
      <c r="C24" s="289" t="s">
        <v>71</v>
      </c>
      <c r="D24" s="288">
        <v>200</v>
      </c>
      <c r="E24" s="286"/>
      <c r="F24" s="295">
        <v>2165</v>
      </c>
      <c r="G24" s="309">
        <v>316721</v>
      </c>
      <c r="H24" s="301">
        <v>109</v>
      </c>
      <c r="I24" s="291">
        <v>15746</v>
      </c>
      <c r="J24" s="291">
        <v>19795</v>
      </c>
      <c r="K24" s="291"/>
      <c r="M24" s="288">
        <v>100</v>
      </c>
      <c r="N24" s="289" t="s">
        <v>71</v>
      </c>
      <c r="O24" s="288">
        <v>200</v>
      </c>
      <c r="P24" s="286"/>
      <c r="Q24" s="295">
        <v>5939</v>
      </c>
      <c r="R24" s="301">
        <v>9808</v>
      </c>
      <c r="S24" s="301">
        <v>6992</v>
      </c>
      <c r="T24" s="301">
        <v>2611</v>
      </c>
      <c r="U24" s="301">
        <v>2</v>
      </c>
      <c r="V24" s="311" t="s">
        <v>0</v>
      </c>
      <c r="W24" s="240"/>
    </row>
    <row r="25" spans="1:23" ht="12.75" customHeight="1">
      <c r="B25" s="288">
        <v>200</v>
      </c>
      <c r="C25" s="289" t="s">
        <v>78</v>
      </c>
      <c r="D25" s="287" t="s">
        <v>75</v>
      </c>
      <c r="E25" s="286"/>
      <c r="F25" s="295">
        <v>1643</v>
      </c>
      <c r="G25" s="309">
        <v>521725</v>
      </c>
      <c r="H25" s="301">
        <v>149</v>
      </c>
      <c r="I25" s="291">
        <v>57679</v>
      </c>
      <c r="J25" s="291">
        <v>66528</v>
      </c>
      <c r="K25" s="291"/>
      <c r="M25" s="288">
        <v>200</v>
      </c>
      <c r="N25" s="289" t="s">
        <v>78</v>
      </c>
      <c r="O25" s="287" t="s">
        <v>75</v>
      </c>
      <c r="P25" s="286"/>
      <c r="Q25" s="295">
        <v>19958</v>
      </c>
      <c r="R25" s="301">
        <v>37721</v>
      </c>
      <c r="S25" s="301">
        <v>29327</v>
      </c>
      <c r="T25" s="301">
        <v>8137</v>
      </c>
      <c r="U25" s="301">
        <v>3</v>
      </c>
      <c r="V25" s="311" t="s">
        <v>0</v>
      </c>
      <c r="W25" s="240"/>
    </row>
    <row r="26" spans="1:23" ht="12.75" customHeight="1">
      <c r="C26" s="290" t="s">
        <v>77</v>
      </c>
      <c r="E26" s="286"/>
      <c r="F26" s="295">
        <v>9654</v>
      </c>
      <c r="G26" s="309">
        <v>1015024</v>
      </c>
      <c r="H26" s="301">
        <v>429</v>
      </c>
      <c r="I26" s="291">
        <v>80482</v>
      </c>
      <c r="J26" s="291">
        <v>94106</v>
      </c>
      <c r="K26" s="291"/>
      <c r="N26" s="290" t="s">
        <v>77</v>
      </c>
      <c r="P26" s="286"/>
      <c r="Q26" s="295">
        <v>28232</v>
      </c>
      <c r="R26" s="301">
        <v>52250</v>
      </c>
      <c r="S26" s="301">
        <v>38737</v>
      </c>
      <c r="T26" s="301">
        <v>12556</v>
      </c>
      <c r="U26" s="301">
        <v>46</v>
      </c>
      <c r="V26" s="311" t="s">
        <v>0</v>
      </c>
      <c r="W26" s="240"/>
    </row>
    <row r="27" spans="1:23" ht="12.75" customHeight="1">
      <c r="E27" s="286"/>
      <c r="F27" s="314"/>
      <c r="G27" s="308"/>
      <c r="H27" s="308"/>
      <c r="I27" s="240"/>
      <c r="J27" s="240"/>
      <c r="K27" s="240"/>
      <c r="P27" s="286"/>
      <c r="Q27" s="314"/>
      <c r="R27" s="308"/>
      <c r="S27" s="308"/>
      <c r="T27" s="308"/>
      <c r="U27" s="308"/>
      <c r="V27" s="308"/>
      <c r="W27" s="240"/>
    </row>
    <row r="28" spans="1:23" ht="12.75" customHeight="1">
      <c r="A28" s="287" t="s">
        <v>385</v>
      </c>
      <c r="F28" s="339" t="s">
        <v>428</v>
      </c>
      <c r="G28" s="308"/>
      <c r="H28" s="308"/>
      <c r="L28" s="287" t="s">
        <v>385</v>
      </c>
      <c r="Q28" s="339" t="s">
        <v>428</v>
      </c>
      <c r="R28" s="308"/>
      <c r="S28" s="308"/>
      <c r="V28" s="308"/>
      <c r="W28" s="240"/>
    </row>
    <row r="29" spans="1:23" ht="12.75" customHeight="1">
      <c r="A29" s="287" t="s">
        <v>76</v>
      </c>
      <c r="C29" s="287" t="s">
        <v>77</v>
      </c>
      <c r="F29" s="295">
        <v>8</v>
      </c>
      <c r="G29" s="301">
        <v>195</v>
      </c>
      <c r="H29" s="301" t="s">
        <v>71</v>
      </c>
      <c r="I29" s="291" t="s">
        <v>71</v>
      </c>
      <c r="J29" s="291" t="s">
        <v>71</v>
      </c>
      <c r="K29" s="291"/>
      <c r="L29" s="287" t="s">
        <v>76</v>
      </c>
      <c r="N29" s="287" t="s">
        <v>77</v>
      </c>
      <c r="Q29" s="295" t="s">
        <v>71</v>
      </c>
      <c r="R29" s="301" t="s">
        <v>71</v>
      </c>
      <c r="S29" s="301" t="s">
        <v>71</v>
      </c>
      <c r="T29" s="301" t="s">
        <v>71</v>
      </c>
      <c r="U29" s="301" t="s">
        <v>71</v>
      </c>
      <c r="V29" s="308"/>
      <c r="W29" s="240"/>
    </row>
    <row r="30" spans="1:23" ht="12.75" customHeight="1">
      <c r="F30" s="272"/>
      <c r="G30" s="308"/>
      <c r="H30" s="308"/>
      <c r="I30" s="308"/>
      <c r="Q30" s="79"/>
      <c r="R30" s="286"/>
      <c r="S30" s="308"/>
      <c r="T30" s="308"/>
      <c r="U30" s="308"/>
      <c r="V30" s="308"/>
      <c r="W30" s="240"/>
    </row>
    <row r="31" spans="1:23" ht="12.75" customHeight="1">
      <c r="A31" s="287" t="s">
        <v>386</v>
      </c>
      <c r="F31" s="339" t="s">
        <v>428</v>
      </c>
      <c r="G31" s="308"/>
      <c r="H31" s="308"/>
      <c r="L31" s="287" t="s">
        <v>386</v>
      </c>
      <c r="Q31" s="339" t="s">
        <v>428</v>
      </c>
      <c r="R31" s="308"/>
      <c r="S31" s="308"/>
      <c r="V31" s="308"/>
      <c r="W31" s="240"/>
    </row>
    <row r="32" spans="1:23" ht="12.75" customHeight="1">
      <c r="C32" s="287" t="s">
        <v>77</v>
      </c>
      <c r="F32" s="295">
        <v>20</v>
      </c>
      <c r="G32" s="301">
        <v>1601</v>
      </c>
      <c r="H32" s="301">
        <v>2</v>
      </c>
      <c r="I32" s="308" t="s">
        <v>33</v>
      </c>
      <c r="J32" s="292" t="s">
        <v>33</v>
      </c>
      <c r="K32" s="292"/>
      <c r="N32" s="287" t="s">
        <v>77</v>
      </c>
      <c r="Q32" s="255" t="s">
        <v>33</v>
      </c>
      <c r="R32" s="310" t="s">
        <v>33</v>
      </c>
      <c r="S32" s="310" t="s">
        <v>33</v>
      </c>
      <c r="T32" s="310" t="s">
        <v>33</v>
      </c>
      <c r="U32" s="310" t="s">
        <v>33</v>
      </c>
      <c r="V32" s="311" t="s">
        <v>0</v>
      </c>
      <c r="W32" s="240"/>
    </row>
    <row r="33" spans="1:23" ht="12.75" customHeight="1">
      <c r="F33" s="295"/>
      <c r="G33" s="308"/>
      <c r="H33" s="308"/>
      <c r="Q33" s="79"/>
      <c r="R33" s="286"/>
      <c r="S33" s="308"/>
      <c r="T33" s="308"/>
      <c r="U33" s="308"/>
      <c r="V33" s="308"/>
      <c r="W33" s="240"/>
    </row>
    <row r="34" spans="1:23" ht="12.75" customHeight="1">
      <c r="A34" s="287" t="s">
        <v>387</v>
      </c>
      <c r="F34" s="339" t="s">
        <v>428</v>
      </c>
      <c r="G34" s="308"/>
      <c r="H34" s="308"/>
      <c r="L34" s="287" t="s">
        <v>387</v>
      </c>
      <c r="Q34" s="339" t="s">
        <v>428</v>
      </c>
      <c r="R34" s="308"/>
      <c r="S34" s="308"/>
      <c r="V34" s="308"/>
      <c r="W34" s="240"/>
    </row>
    <row r="35" spans="1:23" ht="12.75" customHeight="1">
      <c r="C35" s="287" t="s">
        <v>77</v>
      </c>
      <c r="F35" s="295">
        <v>53</v>
      </c>
      <c r="G35" s="301">
        <v>2752</v>
      </c>
      <c r="H35" s="301">
        <v>3</v>
      </c>
      <c r="I35" s="291">
        <v>561</v>
      </c>
      <c r="J35" s="292" t="s">
        <v>33</v>
      </c>
      <c r="K35" s="292"/>
      <c r="N35" s="287" t="s">
        <v>77</v>
      </c>
      <c r="Q35" s="255" t="s">
        <v>33</v>
      </c>
      <c r="R35" s="310" t="s">
        <v>33</v>
      </c>
      <c r="S35" s="310" t="s">
        <v>33</v>
      </c>
      <c r="T35" s="310" t="s">
        <v>33</v>
      </c>
      <c r="U35" s="301" t="s">
        <v>71</v>
      </c>
      <c r="V35" s="311" t="s">
        <v>0</v>
      </c>
      <c r="W35" s="240"/>
    </row>
    <row r="36" spans="1:23" ht="12.75" customHeight="1">
      <c r="F36" s="295"/>
      <c r="G36" s="308"/>
      <c r="H36" s="308"/>
      <c r="I36" s="308"/>
      <c r="Q36" s="339"/>
      <c r="R36" s="308"/>
      <c r="S36" s="308"/>
      <c r="V36" s="308"/>
      <c r="W36" s="240"/>
    </row>
    <row r="37" spans="1:23" ht="12.75" customHeight="1">
      <c r="A37" s="287" t="s">
        <v>388</v>
      </c>
      <c r="F37" s="339" t="s">
        <v>428</v>
      </c>
      <c r="G37" s="308"/>
      <c r="H37" s="308"/>
      <c r="L37" s="287" t="s">
        <v>388</v>
      </c>
      <c r="Q37" s="339" t="s">
        <v>428</v>
      </c>
      <c r="R37" s="308"/>
      <c r="S37" s="308"/>
      <c r="U37" s="308"/>
      <c r="V37" s="308"/>
      <c r="W37" s="240"/>
    </row>
    <row r="38" spans="1:23" ht="12.75" customHeight="1">
      <c r="A38" s="323"/>
      <c r="B38" s="323"/>
      <c r="C38" s="323" t="s">
        <v>77</v>
      </c>
      <c r="D38" s="323"/>
      <c r="E38" s="323"/>
      <c r="F38" s="297">
        <v>23</v>
      </c>
      <c r="G38" s="298">
        <v>1919</v>
      </c>
      <c r="H38" s="318">
        <v>1</v>
      </c>
      <c r="I38" s="318" t="s">
        <v>33</v>
      </c>
      <c r="J38" s="318" t="s">
        <v>33</v>
      </c>
      <c r="K38" s="318"/>
      <c r="L38" s="323"/>
      <c r="M38" s="323"/>
      <c r="N38" s="323" t="s">
        <v>77</v>
      </c>
      <c r="O38" s="323"/>
      <c r="P38" s="323"/>
      <c r="Q38" s="256" t="s">
        <v>33</v>
      </c>
      <c r="R38" s="318" t="s">
        <v>33</v>
      </c>
      <c r="S38" s="318" t="s">
        <v>33</v>
      </c>
      <c r="T38" s="318" t="s">
        <v>33</v>
      </c>
      <c r="U38" s="298" t="s">
        <v>71</v>
      </c>
      <c r="V38" s="316" t="s">
        <v>0</v>
      </c>
      <c r="W38" s="240"/>
    </row>
    <row r="39" spans="1:23" ht="12.75" customHeight="1">
      <c r="F39" s="308"/>
      <c r="G39" s="308"/>
      <c r="H39" s="308"/>
      <c r="I39" s="240"/>
      <c r="J39" s="240"/>
      <c r="K39" s="240"/>
      <c r="Q39" s="240"/>
      <c r="R39" s="240"/>
      <c r="S39" s="240"/>
      <c r="T39" s="240"/>
      <c r="U39" s="240"/>
      <c r="V39" s="240"/>
      <c r="W39" s="240"/>
    </row>
    <row r="40" spans="1:23" ht="12.75" customHeight="1">
      <c r="A40" s="296" t="s">
        <v>342</v>
      </c>
      <c r="F40" s="308"/>
      <c r="G40" s="308"/>
      <c r="H40" s="308"/>
      <c r="I40" s="240"/>
      <c r="J40" s="240"/>
      <c r="K40" s="240"/>
      <c r="L40" s="296" t="s">
        <v>342</v>
      </c>
      <c r="Q40" s="240"/>
      <c r="R40" s="240"/>
      <c r="S40" s="240"/>
      <c r="T40" s="240"/>
      <c r="U40" s="240"/>
      <c r="V40" s="240"/>
      <c r="W40" s="240"/>
    </row>
    <row r="41" spans="1:23" ht="12.75" customHeight="1">
      <c r="A41" s="383" t="s">
        <v>321</v>
      </c>
      <c r="F41" s="308"/>
      <c r="G41" s="308"/>
      <c r="H41" s="308"/>
      <c r="I41" s="240"/>
      <c r="J41" s="240"/>
      <c r="K41" s="240"/>
      <c r="L41" s="383" t="s">
        <v>321</v>
      </c>
      <c r="Q41" s="240"/>
      <c r="R41" s="240"/>
      <c r="S41" s="240"/>
      <c r="T41" s="240"/>
      <c r="U41" s="240"/>
      <c r="V41" s="240"/>
      <c r="W41" s="240"/>
    </row>
    <row r="42" spans="1:23" ht="12.75" customHeight="1">
      <c r="F42" s="308"/>
      <c r="G42" s="308"/>
      <c r="H42" s="308"/>
      <c r="I42" s="240"/>
      <c r="J42" s="240"/>
      <c r="K42" s="240"/>
      <c r="Q42" s="240"/>
      <c r="R42" s="240"/>
      <c r="S42" s="240"/>
      <c r="T42" s="240"/>
      <c r="U42" s="240"/>
      <c r="V42" s="240"/>
      <c r="W42" s="240"/>
    </row>
    <row r="43" spans="1:23" ht="12.75" customHeight="1">
      <c r="F43" s="308"/>
      <c r="G43" s="308"/>
      <c r="H43" s="308"/>
      <c r="I43" s="240"/>
      <c r="J43" s="240"/>
      <c r="K43" s="240"/>
      <c r="Q43" s="240"/>
      <c r="R43" s="240"/>
      <c r="S43" s="240"/>
      <c r="T43" s="240"/>
      <c r="U43" s="240"/>
      <c r="V43" s="240"/>
      <c r="W43" s="240"/>
    </row>
    <row r="44" spans="1:23" ht="12.75" customHeight="1">
      <c r="F44" s="308"/>
      <c r="G44" s="308"/>
      <c r="H44" s="308"/>
      <c r="I44" s="240"/>
      <c r="J44" s="240"/>
      <c r="K44" s="240"/>
      <c r="Q44" s="240"/>
      <c r="R44" s="240"/>
      <c r="S44" s="240"/>
      <c r="T44" s="240"/>
      <c r="U44" s="240"/>
      <c r="V44" s="240"/>
      <c r="W44" s="240"/>
    </row>
    <row r="45" spans="1:23" ht="12.75" customHeight="1">
      <c r="F45" s="308"/>
      <c r="G45" s="308"/>
      <c r="H45" s="308"/>
      <c r="I45" s="240"/>
      <c r="J45" s="240"/>
      <c r="K45" s="240"/>
      <c r="Q45" s="240"/>
      <c r="R45" s="240"/>
      <c r="S45" s="240"/>
      <c r="T45" s="240"/>
      <c r="U45" s="240"/>
      <c r="V45" s="240"/>
      <c r="W45" s="240"/>
    </row>
    <row r="46" spans="1:23" ht="12.75" customHeight="1">
      <c r="F46" s="308"/>
      <c r="G46" s="308"/>
      <c r="H46" s="308"/>
      <c r="I46" s="240"/>
      <c r="J46" s="240"/>
      <c r="K46" s="240"/>
      <c r="Q46" s="240"/>
      <c r="R46" s="240"/>
      <c r="S46" s="240"/>
      <c r="T46" s="240"/>
      <c r="U46" s="240"/>
      <c r="V46" s="240"/>
      <c r="W46" s="240"/>
    </row>
    <row r="47" spans="1:23" ht="12.75" customHeight="1">
      <c r="F47" s="308"/>
      <c r="G47" s="308"/>
      <c r="H47" s="308"/>
      <c r="I47" s="240"/>
      <c r="J47" s="240"/>
      <c r="K47" s="240"/>
      <c r="Q47" s="240"/>
      <c r="R47" s="240"/>
      <c r="S47" s="240"/>
      <c r="T47" s="240"/>
      <c r="U47" s="240"/>
      <c r="V47" s="240"/>
      <c r="W47" s="240"/>
    </row>
    <row r="48" spans="1:23" ht="12.75" customHeight="1">
      <c r="F48" s="308"/>
      <c r="G48" s="308"/>
      <c r="H48" s="308"/>
      <c r="I48" s="240"/>
      <c r="J48" s="240"/>
      <c r="K48" s="240"/>
      <c r="Q48" s="240"/>
      <c r="R48" s="240"/>
      <c r="S48" s="240"/>
      <c r="T48" s="240"/>
      <c r="U48" s="240"/>
      <c r="V48" s="240"/>
      <c r="W48" s="240"/>
    </row>
    <row r="49" spans="6:23" ht="12.75" customHeight="1">
      <c r="F49" s="308"/>
      <c r="G49" s="308"/>
      <c r="H49" s="308"/>
      <c r="I49" s="240"/>
      <c r="J49" s="240"/>
      <c r="K49" s="240"/>
      <c r="Q49" s="240"/>
      <c r="R49" s="240"/>
      <c r="S49" s="240"/>
      <c r="T49" s="240"/>
      <c r="U49" s="240"/>
      <c r="V49" s="240"/>
      <c r="W49" s="240"/>
    </row>
    <row r="50" spans="6:23" ht="12.75" customHeight="1">
      <c r="F50" s="308"/>
      <c r="G50" s="308"/>
      <c r="H50" s="308"/>
      <c r="I50" s="240"/>
      <c r="J50" s="240"/>
      <c r="K50" s="240"/>
      <c r="Q50" s="240"/>
      <c r="R50" s="240"/>
      <c r="S50" s="240"/>
      <c r="T50" s="240"/>
      <c r="U50" s="240"/>
      <c r="V50" s="240"/>
      <c r="W50" s="240"/>
    </row>
    <row r="51" spans="6:23" ht="12.75" customHeight="1">
      <c r="F51" s="308"/>
      <c r="G51" s="308"/>
      <c r="H51" s="308"/>
      <c r="I51" s="240"/>
      <c r="J51" s="240"/>
      <c r="K51" s="240"/>
      <c r="Q51" s="240"/>
      <c r="R51" s="240"/>
      <c r="S51" s="240"/>
      <c r="T51" s="240"/>
      <c r="U51" s="240"/>
      <c r="V51" s="240"/>
      <c r="W51" s="240"/>
    </row>
    <row r="52" spans="6:23" ht="12.75" customHeight="1">
      <c r="F52" s="308"/>
      <c r="G52" s="308"/>
      <c r="H52" s="308"/>
      <c r="I52" s="240"/>
      <c r="J52" s="240"/>
      <c r="K52" s="240"/>
      <c r="Q52" s="240"/>
      <c r="R52" s="240"/>
      <c r="S52" s="240"/>
      <c r="T52" s="240"/>
      <c r="U52" s="240"/>
      <c r="V52" s="240"/>
      <c r="W52" s="240"/>
    </row>
    <row r="53" spans="6:23" ht="12.75" customHeight="1">
      <c r="F53" s="308"/>
      <c r="G53" s="308"/>
      <c r="H53" s="308"/>
      <c r="I53" s="240"/>
      <c r="J53" s="240"/>
      <c r="K53" s="240"/>
      <c r="Q53" s="240"/>
      <c r="R53" s="240"/>
      <c r="S53" s="240"/>
      <c r="T53" s="240"/>
      <c r="U53" s="240"/>
      <c r="V53" s="240"/>
      <c r="W53" s="240"/>
    </row>
    <row r="54" spans="6:23" ht="12.75" customHeight="1">
      <c r="F54" s="308"/>
      <c r="G54" s="308"/>
      <c r="H54" s="308"/>
      <c r="I54" s="240"/>
      <c r="J54" s="240"/>
      <c r="K54" s="240"/>
      <c r="Q54" s="240"/>
      <c r="R54" s="240"/>
      <c r="S54" s="240"/>
      <c r="T54" s="240"/>
      <c r="U54" s="240"/>
      <c r="V54" s="240"/>
      <c r="W54" s="240"/>
    </row>
    <row r="55" spans="6:23" ht="12.75" customHeight="1">
      <c r="F55" s="308"/>
      <c r="G55" s="308"/>
      <c r="H55" s="308"/>
      <c r="I55" s="240"/>
      <c r="J55" s="240"/>
      <c r="K55" s="240"/>
      <c r="Q55" s="240"/>
      <c r="R55" s="240"/>
      <c r="S55" s="240"/>
      <c r="T55" s="240"/>
      <c r="U55" s="240"/>
      <c r="V55" s="240"/>
      <c r="W55" s="240"/>
    </row>
    <row r="56" spans="6:23" ht="12.75" customHeight="1">
      <c r="F56" s="308"/>
      <c r="G56" s="308"/>
      <c r="H56" s="308"/>
      <c r="I56" s="240"/>
      <c r="J56" s="240"/>
      <c r="K56" s="240"/>
      <c r="Q56" s="240"/>
      <c r="R56" s="240"/>
      <c r="S56" s="240"/>
      <c r="T56" s="240"/>
      <c r="U56" s="240"/>
      <c r="V56" s="240"/>
      <c r="W56" s="240"/>
    </row>
    <row r="57" spans="6:23" ht="12.75" customHeight="1">
      <c r="F57" s="240"/>
      <c r="G57" s="240"/>
      <c r="H57" s="240"/>
      <c r="I57" s="240"/>
      <c r="J57" s="240"/>
      <c r="K57" s="240"/>
      <c r="Q57" s="240"/>
      <c r="R57" s="240"/>
      <c r="S57" s="240"/>
      <c r="T57" s="240"/>
      <c r="U57" s="240"/>
      <c r="V57" s="240"/>
      <c r="W57" s="240"/>
    </row>
    <row r="58" spans="6:23" ht="12.75" customHeight="1">
      <c r="F58" s="240"/>
      <c r="G58" s="240"/>
      <c r="H58" s="240"/>
      <c r="I58" s="240"/>
      <c r="J58" s="240"/>
      <c r="K58" s="240"/>
      <c r="Q58" s="240"/>
      <c r="R58" s="240"/>
      <c r="S58" s="240"/>
      <c r="T58" s="240"/>
      <c r="U58" s="240"/>
      <c r="V58" s="240"/>
      <c r="W58" s="240"/>
    </row>
    <row r="59" spans="6:23" ht="12.75" customHeight="1">
      <c r="F59" s="240"/>
      <c r="G59" s="240"/>
      <c r="H59" s="240"/>
      <c r="I59" s="240"/>
      <c r="J59" s="240"/>
      <c r="K59" s="240"/>
      <c r="Q59" s="240"/>
      <c r="R59" s="240"/>
      <c r="S59" s="240"/>
      <c r="T59" s="240"/>
      <c r="U59" s="240"/>
      <c r="V59" s="240"/>
      <c r="W59" s="240"/>
    </row>
    <row r="60" spans="6:23" ht="12.75" customHeight="1">
      <c r="F60" s="240"/>
      <c r="G60" s="240"/>
      <c r="H60" s="240"/>
      <c r="I60" s="240"/>
      <c r="J60" s="240"/>
      <c r="K60" s="240"/>
      <c r="Q60" s="240"/>
      <c r="R60" s="240"/>
      <c r="S60" s="240"/>
      <c r="T60" s="240"/>
      <c r="U60" s="240"/>
      <c r="V60" s="240"/>
      <c r="W60" s="240"/>
    </row>
    <row r="61" spans="6:23" ht="12.75" customHeight="1">
      <c r="F61" s="240"/>
      <c r="G61" s="240"/>
      <c r="H61" s="240"/>
      <c r="I61" s="240"/>
      <c r="J61" s="240"/>
      <c r="K61" s="240"/>
      <c r="Q61" s="240"/>
      <c r="R61" s="240"/>
      <c r="S61" s="240"/>
      <c r="T61" s="240"/>
      <c r="U61" s="240"/>
      <c r="V61" s="240"/>
      <c r="W61" s="240"/>
    </row>
    <row r="62" spans="6:23" ht="12.75" customHeight="1">
      <c r="F62" s="240"/>
      <c r="G62" s="240"/>
      <c r="H62" s="240"/>
      <c r="I62" s="240"/>
      <c r="J62" s="240"/>
      <c r="K62" s="240"/>
      <c r="Q62" s="240"/>
      <c r="R62" s="240"/>
      <c r="S62" s="240"/>
      <c r="T62" s="240"/>
      <c r="U62" s="240"/>
      <c r="V62" s="240"/>
      <c r="W62" s="240"/>
    </row>
    <row r="63" spans="6:23" ht="12.75" customHeight="1">
      <c r="F63" s="240"/>
      <c r="G63" s="240"/>
      <c r="H63" s="240"/>
      <c r="I63" s="240"/>
      <c r="J63" s="240"/>
      <c r="K63" s="240"/>
      <c r="Q63" s="240"/>
      <c r="R63" s="240"/>
      <c r="S63" s="240"/>
      <c r="T63" s="240"/>
      <c r="U63" s="240"/>
      <c r="V63" s="240"/>
      <c r="W63" s="240"/>
    </row>
    <row r="64" spans="6:23" ht="12.75" customHeight="1">
      <c r="F64" s="240"/>
      <c r="G64" s="240"/>
      <c r="H64" s="240"/>
      <c r="I64" s="240"/>
      <c r="J64" s="240"/>
      <c r="K64" s="240"/>
      <c r="Q64" s="240"/>
      <c r="R64" s="240"/>
      <c r="S64" s="240"/>
      <c r="T64" s="240"/>
      <c r="U64" s="240"/>
      <c r="V64" s="240"/>
      <c r="W64" s="240"/>
    </row>
    <row r="65" spans="6:23" ht="12.75" customHeight="1">
      <c r="F65" s="240"/>
      <c r="G65" s="240"/>
      <c r="H65" s="240"/>
      <c r="I65" s="240"/>
      <c r="J65" s="240"/>
      <c r="K65" s="240"/>
      <c r="Q65" s="240"/>
      <c r="R65" s="240"/>
      <c r="S65" s="240"/>
      <c r="T65" s="240"/>
      <c r="U65" s="240"/>
      <c r="V65" s="240"/>
      <c r="W65" s="240"/>
    </row>
    <row r="66" spans="6:23" ht="12.75" customHeight="1">
      <c r="F66" s="240"/>
      <c r="G66" s="240"/>
      <c r="H66" s="240"/>
      <c r="I66" s="240"/>
      <c r="J66" s="240"/>
      <c r="K66" s="240"/>
      <c r="Q66" s="240"/>
      <c r="R66" s="240"/>
      <c r="S66" s="240"/>
      <c r="T66" s="240"/>
      <c r="U66" s="240"/>
      <c r="V66" s="240"/>
      <c r="W66" s="240"/>
    </row>
    <row r="67" spans="6:23" ht="12.75" customHeight="1">
      <c r="F67" s="240"/>
      <c r="G67" s="240"/>
      <c r="H67" s="240"/>
      <c r="I67" s="240"/>
      <c r="J67" s="240"/>
      <c r="K67" s="240"/>
      <c r="Q67" s="240"/>
      <c r="R67" s="240"/>
      <c r="S67" s="240"/>
      <c r="T67" s="240"/>
      <c r="U67" s="240"/>
      <c r="V67" s="240"/>
      <c r="W67" s="240"/>
    </row>
    <row r="68" spans="6:23" ht="12.75" customHeight="1">
      <c r="F68" s="240"/>
      <c r="G68" s="240"/>
      <c r="H68" s="240"/>
      <c r="I68" s="240"/>
      <c r="J68" s="240"/>
      <c r="K68" s="240"/>
      <c r="Q68" s="240"/>
      <c r="R68" s="240"/>
      <c r="S68" s="240"/>
      <c r="T68" s="240"/>
      <c r="U68" s="240"/>
      <c r="V68" s="240"/>
      <c r="W68" s="240"/>
    </row>
    <row r="69" spans="6:23" ht="12.75" customHeight="1">
      <c r="F69" s="240"/>
      <c r="G69" s="240"/>
      <c r="H69" s="240"/>
      <c r="I69" s="240"/>
      <c r="J69" s="240"/>
      <c r="K69" s="240"/>
      <c r="Q69" s="240"/>
      <c r="R69" s="240"/>
      <c r="S69" s="240"/>
      <c r="T69" s="240"/>
      <c r="U69" s="240"/>
      <c r="V69" s="240"/>
      <c r="W69" s="240"/>
    </row>
    <row r="70" spans="6:23" ht="12.75" customHeight="1">
      <c r="F70" s="240"/>
      <c r="G70" s="240"/>
      <c r="H70" s="240"/>
      <c r="I70" s="240"/>
      <c r="J70" s="240"/>
      <c r="K70" s="240"/>
      <c r="Q70" s="240"/>
      <c r="R70" s="240"/>
      <c r="S70" s="240"/>
      <c r="T70" s="240"/>
      <c r="U70" s="240"/>
      <c r="V70" s="240"/>
      <c r="W70" s="240"/>
    </row>
    <row r="71" spans="6:23" ht="12.75" customHeight="1">
      <c r="F71" s="240"/>
      <c r="G71" s="240"/>
      <c r="H71" s="240"/>
      <c r="I71" s="240"/>
      <c r="J71" s="240"/>
      <c r="K71" s="240"/>
      <c r="Q71" s="240"/>
      <c r="R71" s="240"/>
      <c r="S71" s="240"/>
      <c r="T71" s="240"/>
      <c r="U71" s="240"/>
      <c r="V71" s="240"/>
      <c r="W71" s="240"/>
    </row>
    <row r="72" spans="6:23" ht="12.75" customHeight="1">
      <c r="F72" s="240"/>
      <c r="G72" s="240"/>
      <c r="H72" s="240"/>
      <c r="I72" s="240"/>
      <c r="J72" s="240"/>
      <c r="K72" s="240"/>
      <c r="Q72" s="240"/>
      <c r="R72" s="240"/>
      <c r="S72" s="240"/>
      <c r="T72" s="240"/>
      <c r="U72" s="240"/>
      <c r="V72" s="240"/>
      <c r="W72" s="240"/>
    </row>
    <row r="73" spans="6:23" ht="12.75" customHeight="1">
      <c r="F73" s="240"/>
      <c r="G73" s="240"/>
      <c r="H73" s="240"/>
      <c r="I73" s="240"/>
      <c r="J73" s="240"/>
      <c r="K73" s="240"/>
      <c r="Q73" s="240"/>
      <c r="R73" s="240"/>
      <c r="S73" s="240"/>
      <c r="T73" s="240"/>
      <c r="U73" s="240"/>
      <c r="V73" s="240"/>
      <c r="W73" s="240"/>
    </row>
    <row r="74" spans="6:23" ht="12.75" customHeight="1">
      <c r="F74" s="240"/>
      <c r="G74" s="240"/>
      <c r="H74" s="240"/>
      <c r="I74" s="240"/>
      <c r="J74" s="240"/>
      <c r="K74" s="240"/>
      <c r="Q74" s="240"/>
      <c r="R74" s="240"/>
      <c r="S74" s="240"/>
      <c r="T74" s="240"/>
      <c r="U74" s="240"/>
      <c r="V74" s="240"/>
      <c r="W74" s="240"/>
    </row>
    <row r="75" spans="6:23" ht="12.75" customHeight="1">
      <c r="F75" s="240"/>
      <c r="G75" s="240"/>
      <c r="H75" s="240"/>
      <c r="I75" s="240"/>
      <c r="J75" s="240"/>
      <c r="K75" s="240"/>
      <c r="Q75" s="240"/>
      <c r="R75" s="240"/>
      <c r="S75" s="240"/>
      <c r="T75" s="240"/>
      <c r="U75" s="240"/>
      <c r="V75" s="240"/>
      <c r="W75" s="240"/>
    </row>
    <row r="76" spans="6:23" ht="12.75" customHeight="1">
      <c r="F76" s="240"/>
      <c r="G76" s="240"/>
      <c r="H76" s="240"/>
      <c r="I76" s="240"/>
      <c r="J76" s="240"/>
      <c r="K76" s="240"/>
      <c r="Q76" s="240"/>
      <c r="R76" s="240"/>
      <c r="S76" s="240"/>
      <c r="T76" s="240"/>
      <c r="U76" s="240"/>
      <c r="V76" s="240"/>
      <c r="W76" s="240"/>
    </row>
    <row r="77" spans="6:23" ht="12.75" customHeight="1">
      <c r="F77" s="240"/>
      <c r="G77" s="240"/>
      <c r="H77" s="240"/>
      <c r="I77" s="240"/>
      <c r="J77" s="240"/>
      <c r="K77" s="240"/>
      <c r="Q77" s="240"/>
      <c r="R77" s="240"/>
      <c r="S77" s="240"/>
      <c r="T77" s="240"/>
      <c r="U77" s="240"/>
      <c r="V77" s="240"/>
      <c r="W77" s="240"/>
    </row>
    <row r="78" spans="6:23" ht="12.75" customHeight="1">
      <c r="F78" s="240"/>
      <c r="G78" s="240"/>
      <c r="H78" s="240"/>
      <c r="I78" s="240"/>
      <c r="J78" s="240"/>
      <c r="K78" s="240"/>
      <c r="Q78" s="240"/>
      <c r="R78" s="240"/>
      <c r="S78" s="240"/>
      <c r="T78" s="240"/>
      <c r="U78" s="240"/>
      <c r="V78" s="240"/>
      <c r="W78" s="240"/>
    </row>
    <row r="79" spans="6:23" ht="12.75" customHeight="1">
      <c r="F79" s="240"/>
      <c r="G79" s="240"/>
      <c r="H79" s="240"/>
      <c r="I79" s="240"/>
      <c r="J79" s="240"/>
      <c r="K79" s="240"/>
      <c r="Q79" s="240"/>
      <c r="R79" s="240"/>
      <c r="S79" s="240"/>
      <c r="T79" s="240"/>
      <c r="U79" s="240"/>
      <c r="V79" s="240"/>
      <c r="W79" s="240"/>
    </row>
    <row r="80" spans="6:23" ht="12.75" customHeight="1">
      <c r="F80" s="240"/>
      <c r="G80" s="240"/>
      <c r="H80" s="240"/>
      <c r="I80" s="240"/>
      <c r="J80" s="240"/>
      <c r="K80" s="240"/>
      <c r="Q80" s="240"/>
      <c r="R80" s="240"/>
      <c r="S80" s="240"/>
      <c r="T80" s="240"/>
      <c r="U80" s="240"/>
      <c r="V80" s="240"/>
      <c r="W80" s="240"/>
    </row>
    <row r="81" spans="6:23" ht="12.75" customHeight="1">
      <c r="F81" s="240"/>
      <c r="G81" s="240"/>
      <c r="H81" s="240"/>
      <c r="I81" s="240"/>
      <c r="J81" s="240"/>
      <c r="K81" s="240"/>
      <c r="Q81" s="240"/>
      <c r="R81" s="240"/>
      <c r="S81" s="240"/>
      <c r="T81" s="240"/>
      <c r="U81" s="240"/>
      <c r="V81" s="240"/>
      <c r="W81" s="240"/>
    </row>
    <row r="82" spans="6:23" ht="12.75" customHeight="1">
      <c r="F82" s="240"/>
      <c r="G82" s="240"/>
      <c r="H82" s="240"/>
      <c r="I82" s="240"/>
      <c r="J82" s="240"/>
      <c r="K82" s="240"/>
      <c r="Q82" s="240"/>
      <c r="R82" s="240"/>
      <c r="S82" s="240"/>
      <c r="T82" s="240"/>
      <c r="U82" s="240"/>
      <c r="V82" s="240"/>
      <c r="W82" s="240"/>
    </row>
    <row r="83" spans="6:23" ht="12.75" customHeight="1">
      <c r="F83" s="240"/>
      <c r="G83" s="240"/>
      <c r="H83" s="240"/>
      <c r="I83" s="240"/>
      <c r="J83" s="240"/>
      <c r="K83" s="240"/>
      <c r="Q83" s="240"/>
      <c r="R83" s="240"/>
      <c r="S83" s="240"/>
      <c r="T83" s="240"/>
      <c r="U83" s="240"/>
      <c r="V83" s="240"/>
      <c r="W83" s="240"/>
    </row>
    <row r="84" spans="6:23" ht="12.75" customHeight="1">
      <c r="F84" s="240"/>
      <c r="G84" s="240"/>
      <c r="H84" s="240"/>
      <c r="I84" s="240"/>
      <c r="J84" s="240"/>
      <c r="K84" s="240"/>
      <c r="Q84" s="240"/>
      <c r="R84" s="240"/>
      <c r="S84" s="240"/>
      <c r="T84" s="240"/>
      <c r="U84" s="240"/>
      <c r="V84" s="240"/>
      <c r="W84" s="240"/>
    </row>
    <row r="85" spans="6:23" ht="12.75" customHeight="1">
      <c r="F85" s="240"/>
      <c r="G85" s="240"/>
      <c r="H85" s="240"/>
      <c r="I85" s="240"/>
      <c r="J85" s="240"/>
      <c r="K85" s="240"/>
      <c r="Q85" s="240"/>
      <c r="R85" s="240"/>
      <c r="S85" s="240"/>
      <c r="T85" s="240"/>
      <c r="U85" s="240"/>
      <c r="V85" s="240"/>
      <c r="W85" s="240"/>
    </row>
    <row r="86" spans="6:23" ht="12.75" customHeight="1">
      <c r="F86" s="240"/>
      <c r="G86" s="240"/>
      <c r="H86" s="240"/>
      <c r="I86" s="240"/>
      <c r="J86" s="240"/>
      <c r="K86" s="240"/>
      <c r="Q86" s="240"/>
      <c r="R86" s="240"/>
      <c r="S86" s="240"/>
      <c r="T86" s="240"/>
      <c r="U86" s="240"/>
      <c r="V86" s="240"/>
      <c r="W86" s="240"/>
    </row>
    <row r="87" spans="6:23" ht="12.75" customHeight="1">
      <c r="F87" s="240"/>
      <c r="G87" s="240"/>
      <c r="H87" s="240"/>
      <c r="I87" s="240"/>
      <c r="J87" s="240"/>
      <c r="K87" s="240"/>
      <c r="Q87" s="240"/>
      <c r="R87" s="240"/>
      <c r="S87" s="240"/>
      <c r="T87" s="240"/>
      <c r="U87" s="240"/>
      <c r="V87" s="240"/>
      <c r="W87" s="240"/>
    </row>
    <row r="88" spans="6:23" ht="12.75" customHeight="1">
      <c r="F88" s="240"/>
      <c r="G88" s="240"/>
      <c r="H88" s="240"/>
      <c r="I88" s="240"/>
      <c r="J88" s="240"/>
      <c r="K88" s="240"/>
      <c r="Q88" s="240"/>
      <c r="R88" s="240"/>
      <c r="S88" s="240"/>
      <c r="T88" s="240"/>
      <c r="U88" s="240"/>
      <c r="V88" s="240"/>
      <c r="W88" s="240"/>
    </row>
    <row r="89" spans="6:23" ht="12.75" customHeight="1">
      <c r="F89" s="240"/>
      <c r="G89" s="240"/>
      <c r="H89" s="240"/>
      <c r="I89" s="240"/>
      <c r="J89" s="240"/>
      <c r="K89" s="240"/>
      <c r="Q89" s="240"/>
      <c r="R89" s="240"/>
      <c r="S89" s="240"/>
      <c r="T89" s="240"/>
      <c r="U89" s="240"/>
      <c r="V89" s="240"/>
      <c r="W89" s="240"/>
    </row>
    <row r="90" spans="6:23" ht="12.75" customHeight="1">
      <c r="F90" s="240"/>
      <c r="G90" s="240"/>
      <c r="H90" s="240"/>
      <c r="I90" s="240"/>
      <c r="J90" s="240"/>
      <c r="K90" s="240"/>
      <c r="Q90" s="240"/>
      <c r="R90" s="240"/>
      <c r="S90" s="240"/>
      <c r="T90" s="240"/>
      <c r="U90" s="240"/>
      <c r="V90" s="240"/>
      <c r="W90" s="240"/>
    </row>
    <row r="91" spans="6:23" ht="12.75" customHeight="1">
      <c r="F91" s="240"/>
      <c r="G91" s="240"/>
      <c r="H91" s="240"/>
      <c r="I91" s="240"/>
      <c r="J91" s="240"/>
      <c r="K91" s="240"/>
      <c r="Q91" s="240"/>
      <c r="R91" s="240"/>
      <c r="S91" s="240"/>
      <c r="T91" s="240"/>
      <c r="U91" s="240"/>
      <c r="V91" s="240"/>
      <c r="W91" s="240"/>
    </row>
    <row r="92" spans="6:23" ht="12.75" customHeight="1">
      <c r="F92" s="240"/>
      <c r="G92" s="240"/>
      <c r="H92" s="240"/>
      <c r="I92" s="240"/>
      <c r="J92" s="240"/>
      <c r="K92" s="240"/>
      <c r="Q92" s="240"/>
      <c r="R92" s="240"/>
      <c r="S92" s="240"/>
      <c r="T92" s="240"/>
      <c r="U92" s="240"/>
      <c r="V92" s="240"/>
      <c r="W92" s="240"/>
    </row>
    <row r="93" spans="6:23" ht="12.75" customHeight="1">
      <c r="F93" s="240"/>
      <c r="G93" s="240"/>
      <c r="H93" s="240"/>
      <c r="I93" s="240"/>
      <c r="J93" s="240"/>
      <c r="K93" s="240"/>
      <c r="Q93" s="240"/>
      <c r="R93" s="240"/>
      <c r="S93" s="240"/>
      <c r="T93" s="240"/>
      <c r="U93" s="240"/>
      <c r="V93" s="240"/>
      <c r="W93" s="240"/>
    </row>
    <row r="94" spans="6:23" ht="12.75" customHeight="1">
      <c r="F94" s="240"/>
      <c r="G94" s="240"/>
      <c r="H94" s="240"/>
      <c r="I94" s="240"/>
      <c r="J94" s="240"/>
      <c r="K94" s="240"/>
      <c r="Q94" s="240"/>
      <c r="R94" s="240"/>
      <c r="S94" s="240"/>
      <c r="T94" s="240"/>
      <c r="U94" s="240"/>
      <c r="V94" s="240"/>
      <c r="W94" s="240"/>
    </row>
    <row r="95" spans="6:23" ht="12.75" customHeight="1">
      <c r="F95" s="240"/>
      <c r="G95" s="240"/>
      <c r="H95" s="240"/>
      <c r="I95" s="240"/>
      <c r="J95" s="240"/>
      <c r="K95" s="240"/>
      <c r="Q95" s="240"/>
      <c r="R95" s="240"/>
      <c r="S95" s="240"/>
      <c r="T95" s="240"/>
      <c r="U95" s="240"/>
      <c r="V95" s="240"/>
      <c r="W95" s="240"/>
    </row>
    <row r="96" spans="6:23" ht="12.75" customHeight="1">
      <c r="F96" s="240"/>
      <c r="G96" s="240"/>
      <c r="H96" s="240"/>
      <c r="I96" s="240"/>
      <c r="J96" s="240"/>
      <c r="K96" s="240"/>
      <c r="Q96" s="240"/>
      <c r="R96" s="240"/>
      <c r="S96" s="240"/>
      <c r="T96" s="240"/>
      <c r="U96" s="240"/>
      <c r="V96" s="240"/>
      <c r="W96" s="240"/>
    </row>
    <row r="97" spans="6:23" ht="12.75" customHeight="1">
      <c r="F97" s="240"/>
      <c r="G97" s="240"/>
      <c r="H97" s="240"/>
      <c r="I97" s="240"/>
      <c r="J97" s="240"/>
      <c r="K97" s="240"/>
      <c r="Q97" s="240"/>
      <c r="R97" s="240"/>
      <c r="S97" s="240"/>
      <c r="T97" s="240"/>
      <c r="U97" s="240"/>
      <c r="V97" s="240"/>
      <c r="W97" s="240"/>
    </row>
    <row r="98" spans="6:23" ht="12.75" customHeight="1">
      <c r="F98" s="240"/>
      <c r="G98" s="240"/>
      <c r="H98" s="240"/>
      <c r="I98" s="240"/>
      <c r="J98" s="240"/>
      <c r="K98" s="240"/>
      <c r="Q98" s="240"/>
      <c r="R98" s="240"/>
      <c r="S98" s="240"/>
      <c r="T98" s="240"/>
      <c r="U98" s="240"/>
      <c r="V98" s="240"/>
      <c r="W98" s="240"/>
    </row>
    <row r="99" spans="6:23" ht="12.75" customHeight="1">
      <c r="F99" s="240"/>
      <c r="G99" s="240"/>
      <c r="H99" s="240"/>
      <c r="I99" s="240"/>
      <c r="J99" s="240"/>
      <c r="K99" s="240"/>
      <c r="Q99" s="240"/>
      <c r="R99" s="240"/>
      <c r="S99" s="240"/>
      <c r="T99" s="240"/>
      <c r="U99" s="240"/>
      <c r="V99" s="240"/>
      <c r="W99" s="240"/>
    </row>
    <row r="100" spans="6:23" ht="12.75" customHeight="1">
      <c r="F100" s="240"/>
      <c r="G100" s="240"/>
      <c r="H100" s="240"/>
      <c r="I100" s="240"/>
      <c r="J100" s="240"/>
      <c r="K100" s="240"/>
      <c r="Q100" s="240"/>
      <c r="R100" s="240"/>
      <c r="S100" s="240"/>
      <c r="T100" s="240"/>
      <c r="U100" s="240"/>
      <c r="V100" s="240"/>
      <c r="W100" s="240"/>
    </row>
    <row r="101" spans="6:23" ht="12.75" customHeight="1">
      <c r="F101" s="240"/>
      <c r="G101" s="240"/>
      <c r="H101" s="240"/>
      <c r="I101" s="240"/>
      <c r="J101" s="240"/>
      <c r="K101" s="240"/>
      <c r="Q101" s="240"/>
      <c r="R101" s="240"/>
      <c r="S101" s="240"/>
      <c r="T101" s="240"/>
      <c r="U101" s="240"/>
      <c r="V101" s="240"/>
      <c r="W101" s="240"/>
    </row>
    <row r="102" spans="6:23" ht="12.75" customHeight="1">
      <c r="F102" s="240"/>
      <c r="G102" s="240"/>
      <c r="H102" s="240"/>
      <c r="I102" s="240"/>
      <c r="J102" s="240"/>
      <c r="K102" s="240"/>
      <c r="Q102" s="240"/>
      <c r="R102" s="240"/>
      <c r="S102" s="240"/>
      <c r="T102" s="240"/>
      <c r="U102" s="240"/>
      <c r="V102" s="240"/>
      <c r="W102" s="240"/>
    </row>
    <row r="103" spans="6:23" ht="12.75" customHeight="1">
      <c r="F103" s="240"/>
      <c r="G103" s="240"/>
      <c r="H103" s="240"/>
      <c r="I103" s="240"/>
      <c r="J103" s="240"/>
      <c r="K103" s="240"/>
      <c r="Q103" s="240"/>
      <c r="R103" s="240"/>
      <c r="S103" s="240"/>
      <c r="T103" s="240"/>
      <c r="U103" s="240"/>
      <c r="V103" s="240"/>
      <c r="W103" s="240"/>
    </row>
    <row r="104" spans="6:23" ht="12.75" customHeight="1">
      <c r="F104" s="240"/>
      <c r="G104" s="240"/>
      <c r="H104" s="240"/>
      <c r="I104" s="240"/>
      <c r="J104" s="240"/>
      <c r="K104" s="240"/>
      <c r="Q104" s="240"/>
      <c r="R104" s="240"/>
      <c r="S104" s="240"/>
      <c r="T104" s="240"/>
      <c r="U104" s="240"/>
      <c r="V104" s="240"/>
      <c r="W104" s="240"/>
    </row>
    <row r="105" spans="6:23" ht="12.75" customHeight="1">
      <c r="F105" s="240"/>
      <c r="G105" s="240"/>
      <c r="H105" s="240"/>
      <c r="I105" s="240"/>
      <c r="J105" s="240"/>
      <c r="K105" s="240"/>
      <c r="Q105" s="240"/>
      <c r="R105" s="240"/>
      <c r="S105" s="240"/>
      <c r="T105" s="240"/>
      <c r="U105" s="240"/>
      <c r="V105" s="240"/>
      <c r="W105" s="240"/>
    </row>
    <row r="106" spans="6:23" ht="12.75" customHeight="1">
      <c r="F106" s="240"/>
      <c r="G106" s="240"/>
      <c r="H106" s="240"/>
      <c r="I106" s="240"/>
      <c r="J106" s="240"/>
      <c r="K106" s="240"/>
      <c r="Q106" s="240"/>
      <c r="R106" s="240"/>
      <c r="S106" s="240"/>
      <c r="T106" s="240"/>
      <c r="U106" s="240"/>
      <c r="V106" s="240"/>
      <c r="W106" s="240"/>
    </row>
    <row r="107" spans="6:23" ht="12.75" customHeight="1">
      <c r="F107" s="240"/>
      <c r="G107" s="240"/>
      <c r="H107" s="240"/>
      <c r="I107" s="240"/>
      <c r="J107" s="240"/>
      <c r="K107" s="240"/>
      <c r="Q107" s="240"/>
      <c r="R107" s="240"/>
      <c r="S107" s="240"/>
      <c r="T107" s="240"/>
      <c r="U107" s="240"/>
      <c r="V107" s="240"/>
      <c r="W107" s="240"/>
    </row>
    <row r="108" spans="6:23" ht="12.75" customHeight="1">
      <c r="F108" s="240"/>
      <c r="G108" s="240"/>
      <c r="H108" s="240"/>
      <c r="I108" s="240"/>
      <c r="J108" s="240"/>
      <c r="K108" s="240"/>
      <c r="Q108" s="240"/>
      <c r="R108" s="240"/>
      <c r="S108" s="240"/>
      <c r="T108" s="240"/>
      <c r="U108" s="240"/>
      <c r="V108" s="240"/>
      <c r="W108" s="240"/>
    </row>
    <row r="109" spans="6:23" ht="12.75" customHeight="1">
      <c r="F109" s="240"/>
      <c r="G109" s="240"/>
      <c r="H109" s="240"/>
      <c r="I109" s="240"/>
      <c r="J109" s="240"/>
      <c r="K109" s="240"/>
      <c r="Q109" s="240"/>
      <c r="R109" s="240"/>
      <c r="S109" s="240"/>
      <c r="T109" s="240"/>
      <c r="U109" s="240"/>
      <c r="V109" s="240"/>
      <c r="W109" s="240"/>
    </row>
    <row r="110" spans="6:23" ht="12.75" customHeight="1">
      <c r="F110" s="240"/>
      <c r="G110" s="240"/>
      <c r="H110" s="240"/>
      <c r="I110" s="240"/>
      <c r="J110" s="240"/>
      <c r="K110" s="240"/>
      <c r="Q110" s="240"/>
      <c r="R110" s="240"/>
      <c r="S110" s="240"/>
      <c r="T110" s="240"/>
      <c r="U110" s="240"/>
      <c r="V110" s="240"/>
      <c r="W110" s="240"/>
    </row>
    <row r="111" spans="6:23" ht="12.75" customHeight="1">
      <c r="F111" s="240"/>
      <c r="G111" s="240"/>
      <c r="H111" s="240"/>
      <c r="I111" s="240"/>
      <c r="J111" s="240"/>
      <c r="K111" s="240"/>
      <c r="Q111" s="240"/>
      <c r="R111" s="240"/>
      <c r="S111" s="240"/>
      <c r="T111" s="240"/>
      <c r="U111" s="240"/>
      <c r="V111" s="240"/>
      <c r="W111" s="240"/>
    </row>
    <row r="112" spans="6:23" ht="12.75" customHeight="1">
      <c r="F112" s="240"/>
      <c r="G112" s="240"/>
      <c r="H112" s="240"/>
      <c r="I112" s="240"/>
      <c r="J112" s="240"/>
      <c r="K112" s="240"/>
      <c r="Q112" s="240"/>
      <c r="R112" s="240"/>
      <c r="S112" s="240"/>
      <c r="T112" s="240"/>
      <c r="U112" s="240"/>
      <c r="V112" s="240"/>
      <c r="W112" s="240"/>
    </row>
    <row r="113" spans="6:23" ht="12.75" customHeight="1">
      <c r="F113" s="240"/>
      <c r="G113" s="240"/>
      <c r="H113" s="240"/>
      <c r="I113" s="240"/>
      <c r="J113" s="240"/>
      <c r="K113" s="240"/>
      <c r="Q113" s="240"/>
      <c r="R113" s="240"/>
      <c r="S113" s="240"/>
      <c r="T113" s="240"/>
      <c r="U113" s="240"/>
      <c r="V113" s="240"/>
      <c r="W113" s="240"/>
    </row>
    <row r="114" spans="6:23" ht="12.75" customHeight="1">
      <c r="F114" s="240"/>
      <c r="G114" s="240"/>
      <c r="H114" s="240"/>
      <c r="I114" s="240"/>
      <c r="J114" s="240"/>
      <c r="K114" s="240"/>
      <c r="Q114" s="240"/>
      <c r="R114" s="240"/>
      <c r="S114" s="240"/>
      <c r="T114" s="240"/>
      <c r="U114" s="240"/>
      <c r="V114" s="240"/>
      <c r="W114" s="240"/>
    </row>
    <row r="115" spans="6:23" ht="12.75" customHeight="1">
      <c r="F115" s="240"/>
      <c r="G115" s="240"/>
      <c r="H115" s="240"/>
      <c r="I115" s="240"/>
      <c r="J115" s="240"/>
      <c r="K115" s="240"/>
      <c r="Q115" s="240"/>
      <c r="R115" s="240"/>
      <c r="S115" s="240"/>
      <c r="T115" s="240"/>
      <c r="U115" s="240"/>
      <c r="V115" s="240"/>
      <c r="W115" s="240"/>
    </row>
    <row r="116" spans="6:23" ht="12.75" customHeight="1">
      <c r="F116" s="240"/>
      <c r="G116" s="240"/>
      <c r="H116" s="240"/>
      <c r="I116" s="240"/>
      <c r="J116" s="240"/>
      <c r="K116" s="240"/>
      <c r="Q116" s="240"/>
      <c r="R116" s="240"/>
      <c r="S116" s="240"/>
      <c r="T116" s="240"/>
      <c r="U116" s="240"/>
      <c r="V116" s="240"/>
      <c r="W116" s="240"/>
    </row>
    <row r="117" spans="6:23" ht="12.75" customHeight="1">
      <c r="F117" s="240"/>
      <c r="G117" s="240"/>
      <c r="H117" s="240"/>
      <c r="I117" s="240"/>
      <c r="J117" s="240"/>
      <c r="K117" s="240"/>
      <c r="Q117" s="240"/>
      <c r="R117" s="240"/>
      <c r="S117" s="240"/>
      <c r="T117" s="240"/>
      <c r="U117" s="240"/>
      <c r="V117" s="240"/>
      <c r="W117" s="240"/>
    </row>
    <row r="118" spans="6:23" ht="12.75" customHeight="1">
      <c r="F118" s="240"/>
      <c r="G118" s="240"/>
      <c r="H118" s="240"/>
      <c r="I118" s="240"/>
      <c r="J118" s="240"/>
      <c r="K118" s="240"/>
      <c r="Q118" s="240"/>
      <c r="R118" s="240"/>
      <c r="S118" s="240"/>
      <c r="T118" s="240"/>
      <c r="U118" s="240"/>
      <c r="V118" s="240"/>
      <c r="W118" s="240"/>
    </row>
    <row r="119" spans="6:23" ht="12.75" customHeight="1">
      <c r="F119" s="240"/>
      <c r="G119" s="240"/>
      <c r="H119" s="240"/>
      <c r="I119" s="240"/>
      <c r="J119" s="240"/>
      <c r="K119" s="240"/>
      <c r="Q119" s="240"/>
      <c r="R119" s="240"/>
      <c r="S119" s="240"/>
      <c r="T119" s="240"/>
      <c r="U119" s="240"/>
      <c r="V119" s="240"/>
      <c r="W119" s="240"/>
    </row>
    <row r="120" spans="6:23" ht="12.75" customHeight="1">
      <c r="F120" s="240"/>
      <c r="G120" s="240"/>
      <c r="H120" s="240"/>
      <c r="I120" s="240"/>
      <c r="J120" s="240"/>
      <c r="K120" s="240"/>
      <c r="Q120" s="240"/>
      <c r="R120" s="240"/>
      <c r="S120" s="240"/>
      <c r="T120" s="240"/>
      <c r="U120" s="240"/>
      <c r="V120" s="240"/>
      <c r="W120" s="240"/>
    </row>
    <row r="121" spans="6:23" ht="12.75" customHeight="1">
      <c r="F121" s="240"/>
      <c r="G121" s="240"/>
      <c r="H121" s="240"/>
      <c r="I121" s="240"/>
      <c r="J121" s="240"/>
      <c r="K121" s="240"/>
      <c r="Q121" s="240"/>
      <c r="R121" s="240"/>
      <c r="S121" s="240"/>
      <c r="T121" s="240"/>
      <c r="U121" s="240"/>
      <c r="V121" s="240"/>
      <c r="W121" s="240"/>
    </row>
    <row r="122" spans="6:23" ht="12.75" customHeight="1">
      <c r="F122" s="240"/>
      <c r="G122" s="240"/>
      <c r="H122" s="240"/>
      <c r="I122" s="240"/>
      <c r="J122" s="240"/>
      <c r="K122" s="240"/>
      <c r="Q122" s="240"/>
      <c r="R122" s="240"/>
      <c r="S122" s="240"/>
      <c r="T122" s="240"/>
      <c r="U122" s="240"/>
      <c r="V122" s="240"/>
      <c r="W122" s="240"/>
    </row>
    <row r="123" spans="6:23" ht="12.75" customHeight="1">
      <c r="F123" s="240"/>
      <c r="G123" s="240"/>
      <c r="H123" s="240"/>
      <c r="I123" s="240"/>
      <c r="J123" s="240"/>
      <c r="K123" s="240"/>
      <c r="Q123" s="240"/>
      <c r="R123" s="240"/>
      <c r="S123" s="240"/>
      <c r="T123" s="240"/>
      <c r="U123" s="240"/>
      <c r="V123" s="240"/>
      <c r="W123" s="240"/>
    </row>
    <row r="124" spans="6:23" ht="12.75" customHeight="1">
      <c r="F124" s="240"/>
      <c r="G124" s="240"/>
      <c r="H124" s="240"/>
      <c r="I124" s="240"/>
      <c r="J124" s="240"/>
      <c r="K124" s="240"/>
      <c r="Q124" s="240"/>
      <c r="R124" s="240"/>
      <c r="S124" s="240"/>
      <c r="T124" s="240"/>
      <c r="U124" s="240"/>
      <c r="V124" s="240"/>
      <c r="W124" s="240"/>
    </row>
    <row r="125" spans="6:23" ht="12.75" customHeight="1">
      <c r="F125" s="240"/>
      <c r="G125" s="240"/>
      <c r="H125" s="240"/>
      <c r="I125" s="240"/>
      <c r="J125" s="240"/>
      <c r="K125" s="240"/>
      <c r="Q125" s="240"/>
      <c r="R125" s="240"/>
      <c r="S125" s="240"/>
      <c r="T125" s="240"/>
      <c r="U125" s="240"/>
      <c r="V125" s="240"/>
      <c r="W125" s="240"/>
    </row>
    <row r="126" spans="6:23" ht="12.75" customHeight="1">
      <c r="F126" s="240"/>
      <c r="G126" s="240"/>
      <c r="H126" s="240"/>
      <c r="I126" s="240"/>
      <c r="J126" s="240"/>
      <c r="K126" s="240"/>
      <c r="Q126" s="240"/>
      <c r="R126" s="240"/>
      <c r="S126" s="240"/>
      <c r="T126" s="240"/>
      <c r="U126" s="240"/>
      <c r="V126" s="240"/>
      <c r="W126" s="240"/>
    </row>
    <row r="127" spans="6:23" ht="12.75" customHeight="1"/>
    <row r="128" spans="6:23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</sheetData>
  <mergeCells count="23">
    <mergeCell ref="L1:V1"/>
    <mergeCell ref="Q3:V3"/>
    <mergeCell ref="H3:K3"/>
    <mergeCell ref="J4:K6"/>
    <mergeCell ref="Q4:Q6"/>
    <mergeCell ref="A1:K1"/>
    <mergeCell ref="L3:L8"/>
    <mergeCell ref="M3:P8"/>
    <mergeCell ref="J7:K7"/>
    <mergeCell ref="J8:K8"/>
    <mergeCell ref="U8:V8"/>
    <mergeCell ref="U6:V6"/>
    <mergeCell ref="A3:A8"/>
    <mergeCell ref="B3:E8"/>
    <mergeCell ref="F3:G3"/>
    <mergeCell ref="F4:F6"/>
    <mergeCell ref="G4:G6"/>
    <mergeCell ref="H4:H6"/>
    <mergeCell ref="I4:I6"/>
    <mergeCell ref="Q7:V7"/>
    <mergeCell ref="R4:V4"/>
    <mergeCell ref="R5:R6"/>
    <mergeCell ref="S5:V5"/>
  </mergeCells>
  <conditionalFormatting sqref="A9:K9 A22:K27 A21:F21 K21 G28:H37 G38 Q9:V20 Q22:V27 T21:V21 Q29:V30 V28 Q32:V33 V31 Q35:V35 V34 Q38:V38 V36 U37:V37 A11:K20 A10 C10:K10">
    <cfRule type="expression" dxfId="8449" priority="163">
      <formula>MOD(ROW(),2)=0</formula>
    </cfRule>
    <cfRule type="expression" dxfId="8448" priority="164">
      <formula>MOD(ROW(),2)=1</formula>
    </cfRule>
  </conditionalFormatting>
  <conditionalFormatting sqref="A28:A38">
    <cfRule type="expression" dxfId="8447" priority="159">
      <formula>MOD(ROW(),2)=0</formula>
    </cfRule>
    <cfRule type="expression" dxfId="8446" priority="160">
      <formula>MOD(ROW(),2)=1</formula>
    </cfRule>
  </conditionalFormatting>
  <conditionalFormatting sqref="B28:B38">
    <cfRule type="expression" dxfId="8445" priority="157">
      <formula>MOD(ROW(),2)=0</formula>
    </cfRule>
    <cfRule type="expression" dxfId="8444" priority="158">
      <formula>MOD(ROW(),2)=1</formula>
    </cfRule>
  </conditionalFormatting>
  <conditionalFormatting sqref="C28:E38">
    <cfRule type="expression" dxfId="8443" priority="155">
      <formula>MOD(ROW(),2)=0</formula>
    </cfRule>
    <cfRule type="expression" dxfId="8442" priority="156">
      <formula>MOD(ROW(),2)=1</formula>
    </cfRule>
  </conditionalFormatting>
  <conditionalFormatting sqref="F35 F38">
    <cfRule type="expression" dxfId="8441" priority="153">
      <formula>MOD(ROW(),2)=0</formula>
    </cfRule>
    <cfRule type="expression" dxfId="8440" priority="154">
      <formula>MOD(ROW(),2)=1</formula>
    </cfRule>
  </conditionalFormatting>
  <conditionalFormatting sqref="F30">
    <cfRule type="expression" dxfId="8439" priority="147">
      <formula>MOD(ROW(),2)=0</formula>
    </cfRule>
    <cfRule type="expression" dxfId="8438" priority="148">
      <formula>MOD(ROW(),2)=1</formula>
    </cfRule>
  </conditionalFormatting>
  <conditionalFormatting sqref="F33">
    <cfRule type="expression" dxfId="8437" priority="145">
      <formula>MOD(ROW(),2)=0</formula>
    </cfRule>
    <cfRule type="expression" dxfId="8436" priority="146">
      <formula>MOD(ROW(),2)=1</formula>
    </cfRule>
  </conditionalFormatting>
  <conditionalFormatting sqref="F29">
    <cfRule type="expression" dxfId="8435" priority="151">
      <formula>MOD(ROW(),2)=0</formula>
    </cfRule>
    <cfRule type="expression" dxfId="8434" priority="152">
      <formula>MOD(ROW(),2)=1</formula>
    </cfRule>
  </conditionalFormatting>
  <conditionalFormatting sqref="F30">
    <cfRule type="expression" dxfId="8433" priority="149">
      <formula>MOD(ROW(),2)=0</formula>
    </cfRule>
    <cfRule type="expression" dxfId="8432" priority="150">
      <formula>MOD(ROW(),2)=1</formula>
    </cfRule>
  </conditionalFormatting>
  <conditionalFormatting sqref="F36">
    <cfRule type="expression" dxfId="8431" priority="141">
      <formula>MOD(ROW(),2)=0</formula>
    </cfRule>
    <cfRule type="expression" dxfId="8430" priority="142">
      <formula>MOD(ROW(),2)=1</formula>
    </cfRule>
  </conditionalFormatting>
  <conditionalFormatting sqref="F32">
    <cfRule type="expression" dxfId="8429" priority="143">
      <formula>MOD(ROW(),2)=0</formula>
    </cfRule>
    <cfRule type="expression" dxfId="8428" priority="144">
      <formula>MOD(ROW(),2)=1</formula>
    </cfRule>
  </conditionalFormatting>
  <conditionalFormatting sqref="I38">
    <cfRule type="expression" dxfId="8427" priority="53">
      <formula>MOD(ROW(),2)=0</formula>
    </cfRule>
    <cfRule type="expression" dxfId="8426" priority="54">
      <formula>MOD(ROW(),2)=1</formula>
    </cfRule>
  </conditionalFormatting>
  <conditionalFormatting sqref="J28:K38">
    <cfRule type="expression" dxfId="8425" priority="123">
      <formula>MOD(ROW(),2)=0</formula>
    </cfRule>
    <cfRule type="expression" dxfId="8424" priority="124">
      <formula>MOD(ROW(),2)=1</formula>
    </cfRule>
  </conditionalFormatting>
  <conditionalFormatting sqref="L9:P9 L11:P27 L10 N10:P10">
    <cfRule type="expression" dxfId="8423" priority="93">
      <formula>MOD(ROW(),2)=0</formula>
    </cfRule>
    <cfRule type="expression" dxfId="8422" priority="94">
      <formula>MOD(ROW(),2)=1</formula>
    </cfRule>
  </conditionalFormatting>
  <conditionalFormatting sqref="L28:L38">
    <cfRule type="expression" dxfId="8421" priority="91">
      <formula>MOD(ROW(),2)=0</formula>
    </cfRule>
    <cfRule type="expression" dxfId="8420" priority="92">
      <formula>MOD(ROW(),2)=1</formula>
    </cfRule>
  </conditionalFormatting>
  <conditionalFormatting sqref="M28:M38">
    <cfRule type="expression" dxfId="8419" priority="89">
      <formula>MOD(ROW(),2)=0</formula>
    </cfRule>
    <cfRule type="expression" dxfId="8418" priority="90">
      <formula>MOD(ROW(),2)=1</formula>
    </cfRule>
  </conditionalFormatting>
  <conditionalFormatting sqref="N28:P38">
    <cfRule type="expression" dxfId="8417" priority="87">
      <formula>MOD(ROW(),2)=0</formula>
    </cfRule>
    <cfRule type="expression" dxfId="8416" priority="88">
      <formula>MOD(ROW(),2)=1</formula>
    </cfRule>
  </conditionalFormatting>
  <conditionalFormatting sqref="M10">
    <cfRule type="expression" dxfId="8415" priority="85">
      <formula>MOD(ROW(),2)=0</formula>
    </cfRule>
    <cfRule type="expression" dxfId="8414" priority="86">
      <formula>MOD(ROW(),2)=1</formula>
    </cfRule>
  </conditionalFormatting>
  <conditionalFormatting sqref="F28">
    <cfRule type="expression" dxfId="8413" priority="83">
      <formula>MOD(ROW(),2)=0</formula>
    </cfRule>
    <cfRule type="expression" dxfId="8412" priority="84">
      <formula>MOD(ROW(),2)=1</formula>
    </cfRule>
  </conditionalFormatting>
  <conditionalFormatting sqref="F28">
    <cfRule type="expression" dxfId="8411" priority="81">
      <formula>MOD(ROW(),2)=0</formula>
    </cfRule>
    <cfRule type="expression" dxfId="8410" priority="82">
      <formula>MOD(ROW(),2)=1</formula>
    </cfRule>
  </conditionalFormatting>
  <conditionalFormatting sqref="F31">
    <cfRule type="expression" dxfId="8409" priority="79">
      <formula>MOD(ROW(),2)=0</formula>
    </cfRule>
    <cfRule type="expression" dxfId="8408" priority="80">
      <formula>MOD(ROW(),2)=1</formula>
    </cfRule>
  </conditionalFormatting>
  <conditionalFormatting sqref="F31">
    <cfRule type="expression" dxfId="8407" priority="77">
      <formula>MOD(ROW(),2)=0</formula>
    </cfRule>
    <cfRule type="expression" dxfId="8406" priority="78">
      <formula>MOD(ROW(),2)=1</formula>
    </cfRule>
  </conditionalFormatting>
  <conditionalFormatting sqref="F34">
    <cfRule type="expression" dxfId="8405" priority="75">
      <formula>MOD(ROW(),2)=0</formula>
    </cfRule>
    <cfRule type="expression" dxfId="8404" priority="76">
      <formula>MOD(ROW(),2)=1</formula>
    </cfRule>
  </conditionalFormatting>
  <conditionalFormatting sqref="F34">
    <cfRule type="expression" dxfId="8403" priority="73">
      <formula>MOD(ROW(),2)=0</formula>
    </cfRule>
    <cfRule type="expression" dxfId="8402" priority="74">
      <formula>MOD(ROW(),2)=1</formula>
    </cfRule>
  </conditionalFormatting>
  <conditionalFormatting sqref="F37">
    <cfRule type="expression" dxfId="8401" priority="71">
      <formula>MOD(ROW(),2)=0</formula>
    </cfRule>
    <cfRule type="expression" dxfId="8400" priority="72">
      <formula>MOD(ROW(),2)=1</formula>
    </cfRule>
  </conditionalFormatting>
  <conditionalFormatting sqref="F37">
    <cfRule type="expression" dxfId="8399" priority="69">
      <formula>MOD(ROW(),2)=0</formula>
    </cfRule>
    <cfRule type="expression" dxfId="8398" priority="70">
      <formula>MOD(ROW(),2)=1</formula>
    </cfRule>
  </conditionalFormatting>
  <conditionalFormatting sqref="I30">
    <cfRule type="expression" dxfId="8397" priority="67">
      <formula>MOD(ROW(),2)=0</formula>
    </cfRule>
    <cfRule type="expression" dxfId="8396" priority="68">
      <formula>MOD(ROW(),2)=1</formula>
    </cfRule>
  </conditionalFormatting>
  <conditionalFormatting sqref="I32">
    <cfRule type="expression" dxfId="8395" priority="65">
      <formula>MOD(ROW(),2)=0</formula>
    </cfRule>
    <cfRule type="expression" dxfId="8394" priority="66">
      <formula>MOD(ROW(),2)=1</formula>
    </cfRule>
  </conditionalFormatting>
  <conditionalFormatting sqref="I36">
    <cfRule type="expression" dxfId="8393" priority="63">
      <formula>MOD(ROW(),2)=0</formula>
    </cfRule>
    <cfRule type="expression" dxfId="8392" priority="64">
      <formula>MOD(ROW(),2)=1</formula>
    </cfRule>
  </conditionalFormatting>
  <conditionalFormatting sqref="R37:S37">
    <cfRule type="expression" dxfId="8391" priority="9">
      <formula>MOD(ROW(),2)=0</formula>
    </cfRule>
    <cfRule type="expression" dxfId="8390" priority="10">
      <formula>MOD(ROW(),2)=1</formula>
    </cfRule>
  </conditionalFormatting>
  <conditionalFormatting sqref="T37">
    <cfRule type="expression" dxfId="8389" priority="3">
      <formula>MOD(ROW(),2)=0</formula>
    </cfRule>
    <cfRule type="expression" dxfId="8388" priority="4">
      <formula>MOD(ROW(),2)=1</formula>
    </cfRule>
  </conditionalFormatting>
  <conditionalFormatting sqref="H38">
    <cfRule type="expression" dxfId="8387" priority="51">
      <formula>MOD(ROW(),2)=0</formula>
    </cfRule>
    <cfRule type="expression" dxfId="8386" priority="52">
      <formula>MOD(ROW(),2)=1</formula>
    </cfRule>
  </conditionalFormatting>
  <conditionalFormatting sqref="Q21">
    <cfRule type="expression" dxfId="8385" priority="49">
      <formula>MOD(ROW(),2)=0</formula>
    </cfRule>
    <cfRule type="expression" dxfId="8384" priority="50">
      <formula>MOD(ROW(),2)=1</formula>
    </cfRule>
  </conditionalFormatting>
  <conditionalFormatting sqref="R28:S28">
    <cfRule type="expression" dxfId="8383" priority="47">
      <formula>MOD(ROW(),2)=0</formula>
    </cfRule>
    <cfRule type="expression" dxfId="8382" priority="48">
      <formula>MOD(ROW(),2)=1</formula>
    </cfRule>
  </conditionalFormatting>
  <conditionalFormatting sqref="U28">
    <cfRule type="expression" dxfId="8381" priority="45">
      <formula>MOD(ROW(),2)=0</formula>
    </cfRule>
    <cfRule type="expression" dxfId="8380" priority="46">
      <formula>MOD(ROW(),2)=1</formula>
    </cfRule>
  </conditionalFormatting>
  <conditionalFormatting sqref="Q28">
    <cfRule type="expression" dxfId="8379" priority="43">
      <formula>MOD(ROW(),2)=0</formula>
    </cfRule>
    <cfRule type="expression" dxfId="8378" priority="44">
      <formula>MOD(ROW(),2)=1</formula>
    </cfRule>
  </conditionalFormatting>
  <conditionalFormatting sqref="Q28">
    <cfRule type="expression" dxfId="8377" priority="41">
      <formula>MOD(ROW(),2)=0</formula>
    </cfRule>
    <cfRule type="expression" dxfId="8376" priority="42">
      <formula>MOD(ROW(),2)=1</formula>
    </cfRule>
  </conditionalFormatting>
  <conditionalFormatting sqref="R31:S31">
    <cfRule type="expression" dxfId="8375" priority="39">
      <formula>MOD(ROW(),2)=0</formula>
    </cfRule>
    <cfRule type="expression" dxfId="8374" priority="40">
      <formula>MOD(ROW(),2)=1</formula>
    </cfRule>
  </conditionalFormatting>
  <conditionalFormatting sqref="U31">
    <cfRule type="expression" dxfId="8373" priority="37">
      <formula>MOD(ROW(),2)=0</formula>
    </cfRule>
    <cfRule type="expression" dxfId="8372" priority="38">
      <formula>MOD(ROW(),2)=1</formula>
    </cfRule>
  </conditionalFormatting>
  <conditionalFormatting sqref="Q31">
    <cfRule type="expression" dxfId="8371" priority="35">
      <formula>MOD(ROW(),2)=0</formula>
    </cfRule>
    <cfRule type="expression" dxfId="8370" priority="36">
      <formula>MOD(ROW(),2)=1</formula>
    </cfRule>
  </conditionalFormatting>
  <conditionalFormatting sqref="Q31">
    <cfRule type="expression" dxfId="8369" priority="33">
      <formula>MOD(ROW(),2)=0</formula>
    </cfRule>
    <cfRule type="expression" dxfId="8368" priority="34">
      <formula>MOD(ROW(),2)=1</formula>
    </cfRule>
  </conditionalFormatting>
  <conditionalFormatting sqref="R34:S34">
    <cfRule type="expression" dxfId="8367" priority="31">
      <formula>MOD(ROW(),2)=0</formula>
    </cfRule>
    <cfRule type="expression" dxfId="8366" priority="32">
      <formula>MOD(ROW(),2)=1</formula>
    </cfRule>
  </conditionalFormatting>
  <conditionalFormatting sqref="U34">
    <cfRule type="expression" dxfId="8365" priority="29">
      <formula>MOD(ROW(),2)=0</formula>
    </cfRule>
    <cfRule type="expression" dxfId="8364" priority="30">
      <formula>MOD(ROW(),2)=1</formula>
    </cfRule>
  </conditionalFormatting>
  <conditionalFormatting sqref="Q34">
    <cfRule type="expression" dxfId="8363" priority="27">
      <formula>MOD(ROW(),2)=0</formula>
    </cfRule>
    <cfRule type="expression" dxfId="8362" priority="28">
      <formula>MOD(ROW(),2)=1</formula>
    </cfRule>
  </conditionalFormatting>
  <conditionalFormatting sqref="Q34">
    <cfRule type="expression" dxfId="8361" priority="25">
      <formula>MOD(ROW(),2)=0</formula>
    </cfRule>
    <cfRule type="expression" dxfId="8360" priority="26">
      <formula>MOD(ROW(),2)=1</formula>
    </cfRule>
  </conditionalFormatting>
  <conditionalFormatting sqref="R36:S36">
    <cfRule type="expression" dxfId="8359" priority="23">
      <formula>MOD(ROW(),2)=0</formula>
    </cfRule>
    <cfRule type="expression" dxfId="8358" priority="24">
      <formula>MOD(ROW(),2)=1</formula>
    </cfRule>
  </conditionalFormatting>
  <conditionalFormatting sqref="U36">
    <cfRule type="expression" dxfId="8357" priority="21">
      <formula>MOD(ROW(),2)=0</formula>
    </cfRule>
    <cfRule type="expression" dxfId="8356" priority="22">
      <formula>MOD(ROW(),2)=1</formula>
    </cfRule>
  </conditionalFormatting>
  <conditionalFormatting sqref="Q36">
    <cfRule type="expression" dxfId="8355" priority="19">
      <formula>MOD(ROW(),2)=0</formula>
    </cfRule>
    <cfRule type="expression" dxfId="8354" priority="20">
      <formula>MOD(ROW(),2)=1</formula>
    </cfRule>
  </conditionalFormatting>
  <conditionalFormatting sqref="Q36">
    <cfRule type="expression" dxfId="8353" priority="17">
      <formula>MOD(ROW(),2)=0</formula>
    </cfRule>
    <cfRule type="expression" dxfId="8352" priority="18">
      <formula>MOD(ROW(),2)=1</formula>
    </cfRule>
  </conditionalFormatting>
  <conditionalFormatting sqref="T28">
    <cfRule type="expression" dxfId="8351" priority="15">
      <formula>MOD(ROW(),2)=0</formula>
    </cfRule>
    <cfRule type="expression" dxfId="8350" priority="16">
      <formula>MOD(ROW(),2)=1</formula>
    </cfRule>
  </conditionalFormatting>
  <conditionalFormatting sqref="T34">
    <cfRule type="expression" dxfId="8349" priority="13">
      <formula>MOD(ROW(),2)=0</formula>
    </cfRule>
    <cfRule type="expression" dxfId="8348" priority="14">
      <formula>MOD(ROW(),2)=1</formula>
    </cfRule>
  </conditionalFormatting>
  <conditionalFormatting sqref="T36">
    <cfRule type="expression" dxfId="8347" priority="11">
      <formula>MOD(ROW(),2)=0</formula>
    </cfRule>
    <cfRule type="expression" dxfId="8346" priority="12">
      <formula>MOD(ROW(),2)=1</formula>
    </cfRule>
  </conditionalFormatting>
  <conditionalFormatting sqref="Q37">
    <cfRule type="expression" dxfId="8345" priority="7">
      <formula>MOD(ROW(),2)=0</formula>
    </cfRule>
    <cfRule type="expression" dxfId="8344" priority="8">
      <formula>MOD(ROW(),2)=1</formula>
    </cfRule>
  </conditionalFormatting>
  <conditionalFormatting sqref="Q37">
    <cfRule type="expression" dxfId="8343" priority="5">
      <formula>MOD(ROW(),2)=0</formula>
    </cfRule>
    <cfRule type="expression" dxfId="8342" priority="6">
      <formula>MOD(ROW(),2)=1</formula>
    </cfRule>
  </conditionalFormatting>
  <conditionalFormatting sqref="B10">
    <cfRule type="expression" dxfId="8341" priority="1">
      <formula>MOD(ROW(),2)=0</formula>
    </cfRule>
    <cfRule type="expression" dxfId="8340" priority="2">
      <formula>MOD(ROW(),2)=1</formula>
    </cfRule>
  </conditionalFormatting>
  <hyperlinks>
    <hyperlink ref="A41" location="'Inhalt (S.3-7)'!A1" display="zurück zum Inhalt"/>
    <hyperlink ref="L41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  <colBreaks count="1" manualBreakCount="1">
    <brk id="11" max="40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52"/>
  <sheetViews>
    <sheetView showGridLines="0" view="pageLayout" topLeftCell="A13" zoomScale="90" zoomScaleNormal="100" zoomScaleSheetLayoutView="40" zoomScalePageLayoutView="90" workbookViewId="0"/>
  </sheetViews>
  <sheetFormatPr baseColWidth="10" defaultColWidth="11.42578125" defaultRowHeight="12"/>
  <cols>
    <col min="1" max="1" width="14.140625" style="287" customWidth="1"/>
    <col min="2" max="2" width="5.28515625" style="287" bestFit="1" customWidth="1"/>
    <col min="3" max="3" width="4.7109375" style="287" customWidth="1"/>
    <col min="4" max="4" width="5.140625" style="287" bestFit="1" customWidth="1"/>
    <col min="5" max="5" width="2.7109375" style="287" customWidth="1"/>
    <col min="6" max="9" width="10.5703125" style="287" customWidth="1"/>
    <col min="10" max="10" width="11" style="287" customWidth="1"/>
    <col min="11" max="11" width="2.5703125" style="372" customWidth="1"/>
    <col min="12" max="12" width="14.140625" style="372" customWidth="1"/>
    <col min="13" max="13" width="5.28515625" style="372" bestFit="1" customWidth="1"/>
    <col min="14" max="14" width="4.7109375" style="372" customWidth="1"/>
    <col min="15" max="15" width="5.140625" style="372" bestFit="1" customWidth="1"/>
    <col min="16" max="16" width="2.7109375" style="372" customWidth="1"/>
    <col min="17" max="20" width="11.42578125" style="287" customWidth="1"/>
    <col min="21" max="21" width="8.85546875" style="287" customWidth="1"/>
    <col min="22" max="22" width="2.7109375" style="287" customWidth="1"/>
    <col min="23" max="16384" width="11.42578125" style="287"/>
  </cols>
  <sheetData>
    <row r="1" spans="1:23" ht="40.5" customHeight="1">
      <c r="A1" s="726" t="s">
        <v>553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 t="s">
        <v>554</v>
      </c>
      <c r="M1" s="726"/>
      <c r="N1" s="726"/>
      <c r="O1" s="726"/>
      <c r="P1" s="726"/>
      <c r="Q1" s="726"/>
      <c r="R1" s="726"/>
      <c r="S1" s="726"/>
      <c r="T1" s="726"/>
      <c r="U1" s="726"/>
      <c r="V1" s="726"/>
    </row>
    <row r="2" spans="1:23">
      <c r="A2" s="372"/>
      <c r="B2" s="372"/>
      <c r="C2" s="372"/>
      <c r="D2" s="372"/>
      <c r="E2" s="372"/>
      <c r="F2" s="372"/>
      <c r="G2" s="372"/>
      <c r="H2" s="372"/>
      <c r="I2" s="372"/>
      <c r="J2" s="372"/>
      <c r="Q2" s="372"/>
      <c r="R2" s="372"/>
      <c r="S2" s="372"/>
      <c r="T2" s="372"/>
      <c r="U2" s="372"/>
      <c r="V2" s="372"/>
    </row>
    <row r="3" spans="1:23" s="372" customFormat="1" ht="36" customHeight="1">
      <c r="A3" s="738" t="s">
        <v>7</v>
      </c>
      <c r="B3" s="727" t="s">
        <v>101</v>
      </c>
      <c r="C3" s="730"/>
      <c r="D3" s="730"/>
      <c r="E3" s="730"/>
      <c r="F3" s="746" t="s">
        <v>97</v>
      </c>
      <c r="G3" s="746"/>
      <c r="H3" s="746" t="s">
        <v>108</v>
      </c>
      <c r="I3" s="746"/>
      <c r="J3" s="746"/>
      <c r="K3" s="721"/>
      <c r="L3" s="738" t="s">
        <v>7</v>
      </c>
      <c r="M3" s="727" t="s">
        <v>101</v>
      </c>
      <c r="N3" s="730"/>
      <c r="O3" s="730"/>
      <c r="P3" s="738"/>
      <c r="Q3" s="721" t="s">
        <v>443</v>
      </c>
      <c r="R3" s="722"/>
      <c r="S3" s="722"/>
      <c r="T3" s="722"/>
      <c r="U3" s="722"/>
      <c r="V3" s="722"/>
      <c r="W3" s="375"/>
    </row>
    <row r="4" spans="1:23" s="372" customFormat="1" ht="15" customHeight="1">
      <c r="A4" s="739"/>
      <c r="B4" s="733"/>
      <c r="C4" s="734"/>
      <c r="D4" s="734"/>
      <c r="E4" s="734"/>
      <c r="F4" s="746" t="s">
        <v>8</v>
      </c>
      <c r="G4" s="746" t="s">
        <v>34</v>
      </c>
      <c r="H4" s="746" t="s">
        <v>8</v>
      </c>
      <c r="I4" s="746" t="s">
        <v>99</v>
      </c>
      <c r="J4" s="746" t="s">
        <v>109</v>
      </c>
      <c r="K4" s="721"/>
      <c r="L4" s="739"/>
      <c r="M4" s="733"/>
      <c r="N4" s="734"/>
      <c r="O4" s="734"/>
      <c r="P4" s="739"/>
      <c r="Q4" s="728" t="s">
        <v>444</v>
      </c>
      <c r="R4" s="721" t="s">
        <v>114</v>
      </c>
      <c r="S4" s="722"/>
      <c r="T4" s="722"/>
      <c r="U4" s="722"/>
      <c r="V4" s="722"/>
      <c r="W4" s="375"/>
    </row>
    <row r="5" spans="1:23" s="372" customFormat="1">
      <c r="A5" s="739"/>
      <c r="B5" s="733"/>
      <c r="C5" s="734"/>
      <c r="D5" s="734"/>
      <c r="E5" s="734"/>
      <c r="F5" s="746"/>
      <c r="G5" s="746"/>
      <c r="H5" s="746"/>
      <c r="I5" s="746"/>
      <c r="J5" s="746"/>
      <c r="K5" s="721"/>
      <c r="L5" s="739"/>
      <c r="M5" s="733"/>
      <c r="N5" s="734"/>
      <c r="O5" s="734"/>
      <c r="P5" s="739"/>
      <c r="Q5" s="747"/>
      <c r="R5" s="727" t="s">
        <v>43</v>
      </c>
      <c r="S5" s="727" t="s">
        <v>68</v>
      </c>
      <c r="T5" s="730"/>
      <c r="U5" s="730"/>
      <c r="V5" s="730"/>
      <c r="W5" s="375"/>
    </row>
    <row r="6" spans="1:23" s="372" customFormat="1" ht="43.5" customHeight="1">
      <c r="A6" s="739"/>
      <c r="B6" s="733"/>
      <c r="C6" s="734"/>
      <c r="D6" s="734"/>
      <c r="E6" s="734"/>
      <c r="F6" s="746"/>
      <c r="G6" s="746"/>
      <c r="H6" s="746"/>
      <c r="I6" s="746"/>
      <c r="J6" s="746"/>
      <c r="K6" s="721"/>
      <c r="L6" s="739"/>
      <c r="M6" s="733"/>
      <c r="N6" s="734"/>
      <c r="O6" s="734"/>
      <c r="P6" s="739"/>
      <c r="Q6" s="729"/>
      <c r="R6" s="731"/>
      <c r="S6" s="458" t="s">
        <v>110</v>
      </c>
      <c r="T6" s="460" t="s">
        <v>1</v>
      </c>
      <c r="U6" s="722" t="s">
        <v>69</v>
      </c>
      <c r="V6" s="722"/>
      <c r="W6" s="375"/>
    </row>
    <row r="7" spans="1:23" s="372" customFormat="1">
      <c r="A7" s="739"/>
      <c r="B7" s="733"/>
      <c r="C7" s="734"/>
      <c r="D7" s="734"/>
      <c r="E7" s="734"/>
      <c r="F7" s="561" t="s">
        <v>10</v>
      </c>
      <c r="G7" s="561" t="s">
        <v>11</v>
      </c>
      <c r="H7" s="561" t="s">
        <v>10</v>
      </c>
      <c r="I7" s="561" t="s">
        <v>11</v>
      </c>
      <c r="J7" s="746" t="s">
        <v>10</v>
      </c>
      <c r="K7" s="721"/>
      <c r="L7" s="739"/>
      <c r="M7" s="733"/>
      <c r="N7" s="734"/>
      <c r="O7" s="734"/>
      <c r="P7" s="739"/>
      <c r="Q7" s="721" t="s">
        <v>11</v>
      </c>
      <c r="R7" s="722"/>
      <c r="S7" s="722"/>
      <c r="T7" s="722"/>
      <c r="U7" s="722"/>
      <c r="V7" s="722"/>
      <c r="W7" s="375"/>
    </row>
    <row r="8" spans="1:23" s="372" customFormat="1">
      <c r="A8" s="740"/>
      <c r="B8" s="731"/>
      <c r="C8" s="732"/>
      <c r="D8" s="732"/>
      <c r="E8" s="732"/>
      <c r="F8" s="561" t="s">
        <v>12</v>
      </c>
      <c r="G8" s="561" t="s">
        <v>13</v>
      </c>
      <c r="H8" s="561" t="s">
        <v>14</v>
      </c>
      <c r="I8" s="561" t="s">
        <v>15</v>
      </c>
      <c r="J8" s="746" t="s">
        <v>16</v>
      </c>
      <c r="K8" s="721"/>
      <c r="L8" s="740"/>
      <c r="M8" s="731"/>
      <c r="N8" s="732"/>
      <c r="O8" s="732"/>
      <c r="P8" s="740"/>
      <c r="Q8" s="458" t="s">
        <v>17</v>
      </c>
      <c r="R8" s="458" t="s">
        <v>18</v>
      </c>
      <c r="S8" s="458" t="s">
        <v>19</v>
      </c>
      <c r="T8" s="458" t="s">
        <v>20</v>
      </c>
      <c r="U8" s="721" t="s">
        <v>21</v>
      </c>
      <c r="V8" s="722"/>
      <c r="W8" s="375"/>
    </row>
    <row r="9" spans="1:23" s="372" customFormat="1" ht="12.75" customHeight="1">
      <c r="E9" s="384"/>
      <c r="F9" s="303"/>
      <c r="G9" s="384"/>
      <c r="H9" s="384"/>
      <c r="P9" s="384"/>
      <c r="Q9" s="303"/>
      <c r="W9" s="375"/>
    </row>
    <row r="10" spans="1:23" s="372" customFormat="1" ht="12.75" customHeight="1">
      <c r="A10" s="359" t="s">
        <v>389</v>
      </c>
      <c r="E10" s="375"/>
      <c r="F10" s="313" t="s">
        <v>70</v>
      </c>
      <c r="G10" s="315"/>
      <c r="H10" s="315"/>
      <c r="I10" s="315"/>
      <c r="J10" s="315"/>
      <c r="K10" s="315"/>
      <c r="L10" s="359" t="s">
        <v>389</v>
      </c>
      <c r="P10" s="375"/>
      <c r="Q10" s="466" t="s">
        <v>70</v>
      </c>
      <c r="R10" s="315"/>
      <c r="S10" s="315"/>
      <c r="T10" s="315"/>
      <c r="U10" s="315"/>
      <c r="V10" s="315"/>
      <c r="W10" s="373"/>
    </row>
    <row r="11" spans="1:23" s="372" customFormat="1" ht="12.75" customHeight="1">
      <c r="C11" s="380" t="s">
        <v>73</v>
      </c>
      <c r="D11" s="372">
        <v>5</v>
      </c>
      <c r="E11" s="375"/>
      <c r="F11" s="295">
        <v>51</v>
      </c>
      <c r="G11" s="301">
        <v>1254</v>
      </c>
      <c r="H11" s="301">
        <v>1</v>
      </c>
      <c r="I11" s="292" t="s">
        <v>33</v>
      </c>
      <c r="J11" s="292" t="s">
        <v>33</v>
      </c>
      <c r="K11" s="292"/>
      <c r="N11" s="380" t="s">
        <v>73</v>
      </c>
      <c r="O11" s="372">
        <v>5</v>
      </c>
      <c r="P11" s="375"/>
      <c r="Q11" s="194" t="s">
        <v>33</v>
      </c>
      <c r="R11" s="291" t="s">
        <v>33</v>
      </c>
      <c r="S11" s="291" t="s">
        <v>33</v>
      </c>
      <c r="T11" s="292" t="s">
        <v>71</v>
      </c>
      <c r="U11" s="292" t="s">
        <v>71</v>
      </c>
      <c r="V11" s="292" t="s">
        <v>0</v>
      </c>
      <c r="W11" s="373"/>
    </row>
    <row r="12" spans="1:23" s="372" customFormat="1" ht="12.75" customHeight="1">
      <c r="B12" s="372">
        <v>5</v>
      </c>
      <c r="C12" s="380" t="s">
        <v>71</v>
      </c>
      <c r="D12" s="372">
        <v>10</v>
      </c>
      <c r="E12" s="375"/>
      <c r="F12" s="295">
        <v>112</v>
      </c>
      <c r="G12" s="301">
        <v>1484</v>
      </c>
      <c r="H12" s="301">
        <v>2</v>
      </c>
      <c r="I12" s="292" t="s">
        <v>33</v>
      </c>
      <c r="J12" s="292" t="s">
        <v>33</v>
      </c>
      <c r="K12" s="292"/>
      <c r="M12" s="372">
        <v>5</v>
      </c>
      <c r="N12" s="380" t="s">
        <v>71</v>
      </c>
      <c r="O12" s="372">
        <v>10</v>
      </c>
      <c r="P12" s="375"/>
      <c r="Q12" s="194" t="s">
        <v>33</v>
      </c>
      <c r="R12" s="291" t="s">
        <v>33</v>
      </c>
      <c r="S12" s="291" t="s">
        <v>33</v>
      </c>
      <c r="T12" s="292" t="s">
        <v>33</v>
      </c>
      <c r="U12" s="292" t="s">
        <v>33</v>
      </c>
      <c r="V12" s="292" t="s">
        <v>0</v>
      </c>
      <c r="W12" s="373"/>
    </row>
    <row r="13" spans="1:23" s="372" customFormat="1" ht="12.75" customHeight="1">
      <c r="B13" s="372">
        <v>10</v>
      </c>
      <c r="C13" s="380" t="s">
        <v>71</v>
      </c>
      <c r="D13" s="372">
        <v>20</v>
      </c>
      <c r="E13" s="375"/>
      <c r="F13" s="295">
        <v>91</v>
      </c>
      <c r="G13" s="301">
        <v>3555</v>
      </c>
      <c r="H13" s="301">
        <v>2</v>
      </c>
      <c r="I13" s="292" t="s">
        <v>33</v>
      </c>
      <c r="J13" s="292" t="s">
        <v>33</v>
      </c>
      <c r="K13" s="292"/>
      <c r="M13" s="372">
        <v>10</v>
      </c>
      <c r="N13" s="380" t="s">
        <v>71</v>
      </c>
      <c r="O13" s="372">
        <v>20</v>
      </c>
      <c r="P13" s="375"/>
      <c r="Q13" s="194" t="s">
        <v>33</v>
      </c>
      <c r="R13" s="291" t="s">
        <v>33</v>
      </c>
      <c r="S13" s="291" t="s">
        <v>33</v>
      </c>
      <c r="T13" s="292" t="s">
        <v>33</v>
      </c>
      <c r="U13" s="292" t="s">
        <v>33</v>
      </c>
      <c r="V13" s="292" t="s">
        <v>0</v>
      </c>
      <c r="W13" s="373"/>
    </row>
    <row r="14" spans="1:23" s="372" customFormat="1" ht="12.75" customHeight="1">
      <c r="B14" s="372">
        <v>20</v>
      </c>
      <c r="C14" s="380" t="s">
        <v>71</v>
      </c>
      <c r="D14" s="372">
        <v>50</v>
      </c>
      <c r="E14" s="375"/>
      <c r="F14" s="295">
        <v>153</v>
      </c>
      <c r="G14" s="301">
        <v>8162</v>
      </c>
      <c r="H14" s="301">
        <v>4</v>
      </c>
      <c r="I14" s="291">
        <v>1091</v>
      </c>
      <c r="J14" s="291">
        <v>1794</v>
      </c>
      <c r="K14" s="291"/>
      <c r="M14" s="372">
        <v>20</v>
      </c>
      <c r="N14" s="380" t="s">
        <v>71</v>
      </c>
      <c r="O14" s="372">
        <v>50</v>
      </c>
      <c r="P14" s="375"/>
      <c r="Q14" s="194" t="s">
        <v>33</v>
      </c>
      <c r="R14" s="291" t="s">
        <v>33</v>
      </c>
      <c r="S14" s="291" t="s">
        <v>33</v>
      </c>
      <c r="T14" s="291" t="s">
        <v>71</v>
      </c>
      <c r="U14" s="291" t="s">
        <v>71</v>
      </c>
      <c r="V14" s="291" t="s">
        <v>0</v>
      </c>
      <c r="W14" s="373"/>
    </row>
    <row r="15" spans="1:23" s="372" customFormat="1" ht="12.75" customHeight="1">
      <c r="B15" s="372">
        <v>50</v>
      </c>
      <c r="C15" s="380" t="s">
        <v>71</v>
      </c>
      <c r="D15" s="372">
        <v>100</v>
      </c>
      <c r="E15" s="375"/>
      <c r="F15" s="295">
        <v>241</v>
      </c>
      <c r="G15" s="301">
        <v>28224</v>
      </c>
      <c r="H15" s="301">
        <v>6</v>
      </c>
      <c r="I15" s="291">
        <v>787</v>
      </c>
      <c r="J15" s="291">
        <v>1079</v>
      </c>
      <c r="K15" s="291"/>
      <c r="M15" s="372">
        <v>50</v>
      </c>
      <c r="N15" s="380" t="s">
        <v>71</v>
      </c>
      <c r="O15" s="372">
        <v>100</v>
      </c>
      <c r="P15" s="375"/>
      <c r="Q15" s="194">
        <v>324</v>
      </c>
      <c r="R15" s="291">
        <v>463</v>
      </c>
      <c r="S15" s="291">
        <v>345</v>
      </c>
      <c r="T15" s="291" t="s">
        <v>33</v>
      </c>
      <c r="U15" s="291" t="s">
        <v>33</v>
      </c>
      <c r="V15" s="291" t="s">
        <v>0</v>
      </c>
      <c r="W15" s="373"/>
    </row>
    <row r="16" spans="1:23" s="372" customFormat="1" ht="12.75" customHeight="1">
      <c r="B16" s="372">
        <v>100</v>
      </c>
      <c r="C16" s="380" t="s">
        <v>71</v>
      </c>
      <c r="D16" s="372">
        <v>200</v>
      </c>
      <c r="E16" s="375"/>
      <c r="F16" s="295">
        <v>240</v>
      </c>
      <c r="G16" s="301">
        <v>51680</v>
      </c>
      <c r="H16" s="301">
        <v>2</v>
      </c>
      <c r="I16" s="292" t="s">
        <v>33</v>
      </c>
      <c r="J16" s="292" t="s">
        <v>33</v>
      </c>
      <c r="K16" s="292"/>
      <c r="M16" s="372">
        <v>100</v>
      </c>
      <c r="N16" s="380" t="s">
        <v>71</v>
      </c>
      <c r="O16" s="372">
        <v>200</v>
      </c>
      <c r="P16" s="375"/>
      <c r="Q16" s="194" t="s">
        <v>33</v>
      </c>
      <c r="R16" s="291" t="s">
        <v>33</v>
      </c>
      <c r="S16" s="291" t="s">
        <v>33</v>
      </c>
      <c r="T16" s="292" t="s">
        <v>33</v>
      </c>
      <c r="U16" s="292" t="s">
        <v>71</v>
      </c>
      <c r="V16" s="292" t="s">
        <v>0</v>
      </c>
      <c r="W16" s="373"/>
    </row>
    <row r="17" spans="1:23" s="372" customFormat="1" ht="12.75" customHeight="1">
      <c r="B17" s="372">
        <v>200</v>
      </c>
      <c r="C17" s="380" t="s">
        <v>71</v>
      </c>
      <c r="D17" s="372">
        <v>500</v>
      </c>
      <c r="E17" s="375"/>
      <c r="F17" s="295">
        <v>51</v>
      </c>
      <c r="G17" s="301">
        <v>15967</v>
      </c>
      <c r="H17" s="301">
        <v>4</v>
      </c>
      <c r="I17" s="291">
        <v>1545</v>
      </c>
      <c r="J17" s="291">
        <v>2806</v>
      </c>
      <c r="K17" s="291"/>
      <c r="M17" s="372">
        <v>200</v>
      </c>
      <c r="N17" s="380" t="s">
        <v>71</v>
      </c>
      <c r="O17" s="372">
        <v>500</v>
      </c>
      <c r="P17" s="375"/>
      <c r="Q17" s="194">
        <v>842</v>
      </c>
      <c r="R17" s="291">
        <v>703</v>
      </c>
      <c r="S17" s="291">
        <v>700</v>
      </c>
      <c r="T17" s="291" t="s">
        <v>71</v>
      </c>
      <c r="U17" s="291" t="s">
        <v>71</v>
      </c>
      <c r="V17" s="291" t="s">
        <v>0</v>
      </c>
      <c r="W17" s="373"/>
    </row>
    <row r="18" spans="1:23" s="372" customFormat="1" ht="12.75" customHeight="1">
      <c r="B18" s="660">
        <v>500</v>
      </c>
      <c r="C18" s="662" t="s">
        <v>71</v>
      </c>
      <c r="D18" s="660">
        <v>1000</v>
      </c>
      <c r="E18" s="375"/>
      <c r="F18" s="295">
        <v>4</v>
      </c>
      <c r="G18" s="301">
        <v>1523</v>
      </c>
      <c r="H18" s="301" t="s">
        <v>71</v>
      </c>
      <c r="I18" s="291" t="s">
        <v>71</v>
      </c>
      <c r="J18" s="291" t="s">
        <v>71</v>
      </c>
      <c r="K18" s="291"/>
      <c r="M18" s="372">
        <v>500</v>
      </c>
      <c r="N18" s="380" t="s">
        <v>71</v>
      </c>
      <c r="O18" s="372">
        <v>1000</v>
      </c>
      <c r="P18" s="375"/>
      <c r="Q18" s="194" t="s">
        <v>71</v>
      </c>
      <c r="R18" s="291" t="s">
        <v>71</v>
      </c>
      <c r="S18" s="291" t="s">
        <v>71</v>
      </c>
      <c r="T18" s="291" t="s">
        <v>71</v>
      </c>
      <c r="U18" s="291" t="s">
        <v>71</v>
      </c>
      <c r="V18" s="291" t="s">
        <v>0</v>
      </c>
      <c r="W18" s="373"/>
    </row>
    <row r="19" spans="1:23" s="372" customFormat="1" ht="12.75" customHeight="1">
      <c r="B19" s="660">
        <v>1000</v>
      </c>
      <c r="C19" s="662" t="s">
        <v>74</v>
      </c>
      <c r="D19" s="660" t="s">
        <v>75</v>
      </c>
      <c r="E19" s="375"/>
      <c r="F19" s="295" t="s">
        <v>71</v>
      </c>
      <c r="G19" s="301" t="s">
        <v>71</v>
      </c>
      <c r="H19" s="301" t="s">
        <v>71</v>
      </c>
      <c r="I19" s="291" t="s">
        <v>71</v>
      </c>
      <c r="J19" s="291" t="s">
        <v>71</v>
      </c>
      <c r="K19" s="291"/>
      <c r="M19" s="372">
        <v>1000</v>
      </c>
      <c r="N19" s="380" t="s">
        <v>74</v>
      </c>
      <c r="O19" s="372" t="s">
        <v>75</v>
      </c>
      <c r="P19" s="375"/>
      <c r="Q19" s="194" t="s">
        <v>71</v>
      </c>
      <c r="R19" s="291" t="s">
        <v>71</v>
      </c>
      <c r="S19" s="291" t="s">
        <v>71</v>
      </c>
      <c r="T19" s="291" t="s">
        <v>71</v>
      </c>
      <c r="U19" s="291" t="s">
        <v>71</v>
      </c>
      <c r="V19" s="291" t="s">
        <v>0</v>
      </c>
      <c r="W19" s="373"/>
    </row>
    <row r="20" spans="1:23" s="372" customFormat="1" ht="12.75" customHeight="1">
      <c r="B20" s="372" t="s">
        <v>76</v>
      </c>
      <c r="C20" s="290" t="s">
        <v>77</v>
      </c>
      <c r="E20" s="375"/>
      <c r="F20" s="295">
        <v>943</v>
      </c>
      <c r="G20" s="309">
        <v>111849</v>
      </c>
      <c r="H20" s="301">
        <v>21</v>
      </c>
      <c r="I20" s="291">
        <v>4216</v>
      </c>
      <c r="J20" s="291">
        <v>6688</v>
      </c>
      <c r="K20" s="291"/>
      <c r="M20" s="372" t="s">
        <v>76</v>
      </c>
      <c r="N20" s="290" t="s">
        <v>77</v>
      </c>
      <c r="P20" s="375"/>
      <c r="Q20" s="194">
        <v>2006</v>
      </c>
      <c r="R20" s="197">
        <v>2210</v>
      </c>
      <c r="S20" s="291">
        <v>1729</v>
      </c>
      <c r="T20" s="291">
        <v>355</v>
      </c>
      <c r="U20" s="291">
        <v>0</v>
      </c>
      <c r="V20" s="291" t="s">
        <v>0</v>
      </c>
      <c r="W20" s="373"/>
    </row>
    <row r="21" spans="1:23" s="372" customFormat="1" ht="12.75" customHeight="1">
      <c r="B21" s="372" t="s">
        <v>0</v>
      </c>
      <c r="E21" s="375"/>
      <c r="F21" s="313" t="s">
        <v>72</v>
      </c>
      <c r="G21" s="315"/>
      <c r="H21" s="315"/>
      <c r="I21" s="315"/>
      <c r="J21" s="315"/>
      <c r="K21" s="315"/>
      <c r="M21" s="372" t="s">
        <v>0</v>
      </c>
      <c r="P21" s="375"/>
      <c r="Q21" s="466" t="s">
        <v>72</v>
      </c>
      <c r="R21" s="315"/>
      <c r="S21" s="315"/>
      <c r="T21" s="315"/>
      <c r="U21" s="315"/>
      <c r="V21" s="315"/>
      <c r="W21" s="373"/>
    </row>
    <row r="22" spans="1:23" s="372" customFormat="1" ht="12.75" customHeight="1">
      <c r="B22" s="288"/>
      <c r="C22" s="380" t="s">
        <v>73</v>
      </c>
      <c r="D22" s="288">
        <v>50</v>
      </c>
      <c r="E22" s="375"/>
      <c r="F22" s="295">
        <v>406</v>
      </c>
      <c r="G22" s="301">
        <v>6733</v>
      </c>
      <c r="H22" s="301">
        <v>5</v>
      </c>
      <c r="I22" s="291">
        <v>123</v>
      </c>
      <c r="J22" s="291">
        <v>210</v>
      </c>
      <c r="K22" s="291"/>
      <c r="M22" s="288"/>
      <c r="N22" s="380" t="s">
        <v>73</v>
      </c>
      <c r="O22" s="288">
        <v>50</v>
      </c>
      <c r="P22" s="375"/>
      <c r="Q22" s="194" t="s">
        <v>33</v>
      </c>
      <c r="R22" s="291" t="s">
        <v>33</v>
      </c>
      <c r="S22" s="291" t="s">
        <v>33</v>
      </c>
      <c r="T22" s="291">
        <v>25</v>
      </c>
      <c r="U22" s="291" t="s">
        <v>33</v>
      </c>
      <c r="V22" s="291" t="s">
        <v>0</v>
      </c>
      <c r="W22" s="373"/>
    </row>
    <row r="23" spans="1:23" s="372" customFormat="1" ht="12.75" customHeight="1">
      <c r="B23" s="288">
        <v>50</v>
      </c>
      <c r="C23" s="380" t="s">
        <v>71</v>
      </c>
      <c r="D23" s="288">
        <v>100</v>
      </c>
      <c r="E23" s="375"/>
      <c r="F23" s="295">
        <v>129</v>
      </c>
      <c r="G23" s="301">
        <v>9448</v>
      </c>
      <c r="H23" s="301">
        <v>3</v>
      </c>
      <c r="I23" s="291">
        <v>219</v>
      </c>
      <c r="J23" s="291">
        <v>355</v>
      </c>
      <c r="K23" s="291"/>
      <c r="M23" s="288">
        <v>50</v>
      </c>
      <c r="N23" s="380" t="s">
        <v>71</v>
      </c>
      <c r="O23" s="288">
        <v>100</v>
      </c>
      <c r="P23" s="375"/>
      <c r="Q23" s="194" t="s">
        <v>33</v>
      </c>
      <c r="R23" s="291" t="s">
        <v>33</v>
      </c>
      <c r="S23" s="291" t="s">
        <v>33</v>
      </c>
      <c r="T23" s="291" t="s">
        <v>71</v>
      </c>
      <c r="U23" s="291" t="s">
        <v>71</v>
      </c>
      <c r="V23" s="291" t="s">
        <v>0</v>
      </c>
      <c r="W23" s="373"/>
    </row>
    <row r="24" spans="1:23" s="372" customFormat="1" ht="12.75" customHeight="1">
      <c r="B24" s="288">
        <v>100</v>
      </c>
      <c r="C24" s="380" t="s">
        <v>71</v>
      </c>
      <c r="D24" s="288">
        <v>200</v>
      </c>
      <c r="E24" s="375"/>
      <c r="F24" s="295">
        <v>209</v>
      </c>
      <c r="G24" s="301">
        <v>31347</v>
      </c>
      <c r="H24" s="301">
        <v>5</v>
      </c>
      <c r="I24" s="291">
        <v>748</v>
      </c>
      <c r="J24" s="291">
        <v>1175</v>
      </c>
      <c r="K24" s="291"/>
      <c r="M24" s="288">
        <v>100</v>
      </c>
      <c r="N24" s="380" t="s">
        <v>71</v>
      </c>
      <c r="O24" s="288">
        <v>200</v>
      </c>
      <c r="P24" s="375"/>
      <c r="Q24" s="194">
        <v>353</v>
      </c>
      <c r="R24" s="291">
        <v>395</v>
      </c>
      <c r="S24" s="291">
        <v>274</v>
      </c>
      <c r="T24" s="291" t="s">
        <v>33</v>
      </c>
      <c r="U24" s="291" t="s">
        <v>33</v>
      </c>
      <c r="V24" s="291" t="s">
        <v>0</v>
      </c>
      <c r="W24" s="373"/>
    </row>
    <row r="25" spans="1:23" s="372" customFormat="1" ht="12.75" customHeight="1">
      <c r="B25" s="288">
        <v>200</v>
      </c>
      <c r="C25" s="380" t="s">
        <v>78</v>
      </c>
      <c r="D25" s="372" t="s">
        <v>75</v>
      </c>
      <c r="E25" s="375"/>
      <c r="F25" s="295">
        <v>199</v>
      </c>
      <c r="G25" s="301">
        <v>64322</v>
      </c>
      <c r="H25" s="301">
        <v>8</v>
      </c>
      <c r="I25" s="291">
        <v>3126</v>
      </c>
      <c r="J25" s="291">
        <v>4948</v>
      </c>
      <c r="K25" s="291"/>
      <c r="M25" s="288">
        <v>200</v>
      </c>
      <c r="N25" s="380" t="s">
        <v>78</v>
      </c>
      <c r="O25" s="372" t="s">
        <v>75</v>
      </c>
      <c r="P25" s="375"/>
      <c r="Q25" s="194">
        <v>1484</v>
      </c>
      <c r="R25" s="291">
        <v>1642</v>
      </c>
      <c r="S25" s="291">
        <v>1330</v>
      </c>
      <c r="T25" s="291" t="s">
        <v>33</v>
      </c>
      <c r="U25" s="291" t="s">
        <v>71</v>
      </c>
      <c r="V25" s="291" t="s">
        <v>0</v>
      </c>
      <c r="W25" s="373"/>
    </row>
    <row r="26" spans="1:23" s="372" customFormat="1" ht="12.75" customHeight="1">
      <c r="C26" s="290" t="s">
        <v>77</v>
      </c>
      <c r="E26" s="375"/>
      <c r="F26" s="295">
        <v>943</v>
      </c>
      <c r="G26" s="309">
        <v>111849</v>
      </c>
      <c r="H26" s="301">
        <v>21</v>
      </c>
      <c r="I26" s="291">
        <v>4216</v>
      </c>
      <c r="J26" s="291">
        <v>6688</v>
      </c>
      <c r="K26" s="291"/>
      <c r="N26" s="290" t="s">
        <v>77</v>
      </c>
      <c r="P26" s="375"/>
      <c r="Q26" s="194">
        <v>2006</v>
      </c>
      <c r="R26" s="197">
        <v>2210</v>
      </c>
      <c r="S26" s="291">
        <v>1729</v>
      </c>
      <c r="T26" s="291">
        <v>355</v>
      </c>
      <c r="U26" s="291">
        <v>0</v>
      </c>
      <c r="V26" s="291" t="s">
        <v>0</v>
      </c>
      <c r="W26" s="373"/>
    </row>
    <row r="27" spans="1:23" s="372" customFormat="1" ht="12.75" customHeight="1">
      <c r="A27" s="359"/>
      <c r="E27" s="375"/>
      <c r="F27" s="314"/>
      <c r="G27" s="308"/>
      <c r="H27" s="308"/>
      <c r="I27" s="373"/>
      <c r="J27" s="373"/>
      <c r="K27" s="373"/>
      <c r="L27" s="359"/>
      <c r="P27" s="376"/>
      <c r="Q27" s="373"/>
      <c r="R27" s="373"/>
      <c r="S27" s="373"/>
      <c r="T27" s="373"/>
      <c r="U27" s="373"/>
      <c r="V27" s="373"/>
      <c r="W27" s="373"/>
    </row>
    <row r="28" spans="1:23" s="372" customFormat="1" ht="12.75" customHeight="1">
      <c r="A28" s="135" t="s">
        <v>390</v>
      </c>
      <c r="E28" s="375"/>
      <c r="F28" s="313" t="s">
        <v>70</v>
      </c>
      <c r="G28" s="315"/>
      <c r="H28" s="315"/>
      <c r="I28" s="315"/>
      <c r="J28" s="315"/>
      <c r="K28" s="315"/>
      <c r="L28" s="135" t="s">
        <v>390</v>
      </c>
      <c r="P28" s="376"/>
      <c r="Q28" s="466" t="s">
        <v>70</v>
      </c>
      <c r="R28" s="315"/>
      <c r="S28" s="315"/>
      <c r="T28" s="315"/>
      <c r="U28" s="315"/>
      <c r="V28" s="315"/>
      <c r="W28" s="373"/>
    </row>
    <row r="29" spans="1:23" s="372" customFormat="1" ht="12.75" customHeight="1">
      <c r="A29" s="381"/>
      <c r="C29" s="380" t="s">
        <v>73</v>
      </c>
      <c r="D29" s="372">
        <v>5</v>
      </c>
      <c r="E29" s="375"/>
      <c r="F29" s="295">
        <v>27</v>
      </c>
      <c r="G29" s="301">
        <v>1806</v>
      </c>
      <c r="H29" s="301">
        <v>1</v>
      </c>
      <c r="I29" s="292" t="s">
        <v>33</v>
      </c>
      <c r="J29" s="292" t="s">
        <v>33</v>
      </c>
      <c r="K29" s="292"/>
      <c r="L29" s="381"/>
      <c r="N29" s="380" t="s">
        <v>73</v>
      </c>
      <c r="O29" s="372">
        <v>5</v>
      </c>
      <c r="P29" s="376"/>
      <c r="Q29" s="194" t="s">
        <v>33</v>
      </c>
      <c r="R29" s="291" t="s">
        <v>33</v>
      </c>
      <c r="S29" s="291" t="s">
        <v>33</v>
      </c>
      <c r="T29" s="292" t="s">
        <v>71</v>
      </c>
      <c r="U29" s="292" t="s">
        <v>71</v>
      </c>
      <c r="V29" s="292" t="s">
        <v>0</v>
      </c>
      <c r="W29" s="373"/>
    </row>
    <row r="30" spans="1:23" s="372" customFormat="1" ht="12.75" customHeight="1">
      <c r="B30" s="372">
        <v>5</v>
      </c>
      <c r="C30" s="380" t="s">
        <v>71</v>
      </c>
      <c r="D30" s="372">
        <v>10</v>
      </c>
      <c r="E30" s="375"/>
      <c r="F30" s="295">
        <v>53</v>
      </c>
      <c r="G30" s="310" t="s">
        <v>33</v>
      </c>
      <c r="H30" s="301">
        <v>1</v>
      </c>
      <c r="I30" s="292" t="s">
        <v>33</v>
      </c>
      <c r="J30" s="292" t="s">
        <v>33</v>
      </c>
      <c r="K30" s="292"/>
      <c r="M30" s="372">
        <v>5</v>
      </c>
      <c r="N30" s="380" t="s">
        <v>71</v>
      </c>
      <c r="O30" s="372">
        <v>10</v>
      </c>
      <c r="P30" s="376"/>
      <c r="Q30" s="194" t="s">
        <v>33</v>
      </c>
      <c r="R30" s="292" t="s">
        <v>33</v>
      </c>
      <c r="S30" s="291" t="s">
        <v>71</v>
      </c>
      <c r="T30" s="292" t="s">
        <v>71</v>
      </c>
      <c r="U30" s="292" t="s">
        <v>33</v>
      </c>
      <c r="V30" s="292" t="s">
        <v>0</v>
      </c>
      <c r="W30" s="373"/>
    </row>
    <row r="31" spans="1:23" s="372" customFormat="1" ht="12.75" customHeight="1">
      <c r="B31" s="372">
        <v>10</v>
      </c>
      <c r="C31" s="380" t="s">
        <v>71</v>
      </c>
      <c r="D31" s="372">
        <v>20</v>
      </c>
      <c r="E31" s="375"/>
      <c r="F31" s="295">
        <v>63</v>
      </c>
      <c r="G31" s="301">
        <v>1037</v>
      </c>
      <c r="H31" s="301">
        <v>3</v>
      </c>
      <c r="I31" s="291">
        <v>39</v>
      </c>
      <c r="J31" s="292" t="s">
        <v>33</v>
      </c>
      <c r="K31" s="292"/>
      <c r="M31" s="372">
        <v>10</v>
      </c>
      <c r="N31" s="380" t="s">
        <v>71</v>
      </c>
      <c r="O31" s="372">
        <v>20</v>
      </c>
      <c r="P31" s="376"/>
      <c r="Q31" s="194" t="s">
        <v>33</v>
      </c>
      <c r="R31" s="291" t="s">
        <v>33</v>
      </c>
      <c r="S31" s="291" t="s">
        <v>33</v>
      </c>
      <c r="T31" s="291" t="s">
        <v>33</v>
      </c>
      <c r="U31" s="292" t="s">
        <v>33</v>
      </c>
      <c r="V31" s="292" t="s">
        <v>0</v>
      </c>
      <c r="W31" s="373"/>
    </row>
    <row r="32" spans="1:23" s="372" customFormat="1" ht="12.75" customHeight="1">
      <c r="B32" s="372">
        <v>20</v>
      </c>
      <c r="C32" s="380" t="s">
        <v>71</v>
      </c>
      <c r="D32" s="372">
        <v>50</v>
      </c>
      <c r="E32" s="375"/>
      <c r="F32" s="295">
        <v>80</v>
      </c>
      <c r="G32" s="301">
        <v>2929</v>
      </c>
      <c r="H32" s="301">
        <v>8</v>
      </c>
      <c r="I32" s="291">
        <v>684</v>
      </c>
      <c r="J32" s="291">
        <v>765</v>
      </c>
      <c r="K32" s="291"/>
      <c r="M32" s="372">
        <v>20</v>
      </c>
      <c r="N32" s="380" t="s">
        <v>71</v>
      </c>
      <c r="O32" s="372">
        <v>50</v>
      </c>
      <c r="P32" s="376"/>
      <c r="Q32" s="194">
        <v>230</v>
      </c>
      <c r="R32" s="291">
        <v>455</v>
      </c>
      <c r="S32" s="291">
        <v>370</v>
      </c>
      <c r="T32" s="291">
        <v>79</v>
      </c>
      <c r="U32" s="291">
        <v>1</v>
      </c>
      <c r="V32" s="291" t="s">
        <v>0</v>
      </c>
      <c r="W32" s="373"/>
    </row>
    <row r="33" spans="1:23" s="372" customFormat="1" ht="12.75" customHeight="1">
      <c r="B33" s="372">
        <v>50</v>
      </c>
      <c r="C33" s="380" t="s">
        <v>71</v>
      </c>
      <c r="D33" s="372">
        <v>100</v>
      </c>
      <c r="E33" s="375"/>
      <c r="F33" s="295">
        <v>115</v>
      </c>
      <c r="G33" s="301">
        <v>9250</v>
      </c>
      <c r="H33" s="301">
        <v>14</v>
      </c>
      <c r="I33" s="291">
        <v>1267</v>
      </c>
      <c r="J33" s="291">
        <v>1264</v>
      </c>
      <c r="K33" s="291"/>
      <c r="M33" s="372">
        <v>50</v>
      </c>
      <c r="N33" s="380" t="s">
        <v>71</v>
      </c>
      <c r="O33" s="372">
        <v>100</v>
      </c>
      <c r="P33" s="376"/>
      <c r="Q33" s="194">
        <v>379</v>
      </c>
      <c r="R33" s="291">
        <v>888</v>
      </c>
      <c r="S33" s="291">
        <v>700</v>
      </c>
      <c r="T33" s="291">
        <v>168</v>
      </c>
      <c r="U33" s="291" t="s">
        <v>33</v>
      </c>
      <c r="V33" s="291" t="s">
        <v>0</v>
      </c>
      <c r="W33" s="373"/>
    </row>
    <row r="34" spans="1:23" s="372" customFormat="1" ht="12.75" customHeight="1">
      <c r="B34" s="372">
        <v>100</v>
      </c>
      <c r="C34" s="380" t="s">
        <v>71</v>
      </c>
      <c r="D34" s="372">
        <v>200</v>
      </c>
      <c r="E34" s="375"/>
      <c r="F34" s="295">
        <v>116</v>
      </c>
      <c r="G34" s="301">
        <v>14947</v>
      </c>
      <c r="H34" s="301">
        <v>13</v>
      </c>
      <c r="I34" s="291">
        <v>2404</v>
      </c>
      <c r="J34" s="291">
        <v>2648</v>
      </c>
      <c r="K34" s="291"/>
      <c r="M34" s="372">
        <v>100</v>
      </c>
      <c r="N34" s="380" t="s">
        <v>71</v>
      </c>
      <c r="O34" s="372">
        <v>200</v>
      </c>
      <c r="P34" s="376"/>
      <c r="Q34" s="194">
        <v>794</v>
      </c>
      <c r="R34" s="291">
        <v>1609</v>
      </c>
      <c r="S34" s="291">
        <v>1482</v>
      </c>
      <c r="T34" s="291" t="s">
        <v>33</v>
      </c>
      <c r="U34" s="291" t="s">
        <v>33</v>
      </c>
      <c r="V34" s="291" t="s">
        <v>0</v>
      </c>
      <c r="W34" s="373"/>
    </row>
    <row r="35" spans="1:23" s="372" customFormat="1" ht="12.75" customHeight="1">
      <c r="B35" s="372">
        <v>200</v>
      </c>
      <c r="C35" s="380" t="s">
        <v>71</v>
      </c>
      <c r="D35" s="372">
        <v>500</v>
      </c>
      <c r="E35" s="375"/>
      <c r="F35" s="295">
        <v>38</v>
      </c>
      <c r="G35" s="301">
        <v>6176</v>
      </c>
      <c r="H35" s="301" t="s">
        <v>71</v>
      </c>
      <c r="I35" s="291" t="s">
        <v>71</v>
      </c>
      <c r="J35" s="291" t="s">
        <v>71</v>
      </c>
      <c r="K35" s="291"/>
      <c r="M35" s="372">
        <v>200</v>
      </c>
      <c r="N35" s="380" t="s">
        <v>71</v>
      </c>
      <c r="O35" s="372">
        <v>500</v>
      </c>
      <c r="P35" s="376"/>
      <c r="Q35" s="194" t="s">
        <v>71</v>
      </c>
      <c r="R35" s="291" t="s">
        <v>71</v>
      </c>
      <c r="S35" s="291" t="s">
        <v>71</v>
      </c>
      <c r="T35" s="291" t="s">
        <v>71</v>
      </c>
      <c r="U35" s="291" t="s">
        <v>71</v>
      </c>
      <c r="V35" s="291" t="s">
        <v>0</v>
      </c>
      <c r="W35" s="373"/>
    </row>
    <row r="36" spans="1:23" s="372" customFormat="1" ht="12.75" customHeight="1">
      <c r="B36" s="660">
        <v>500</v>
      </c>
      <c r="C36" s="662" t="s">
        <v>71</v>
      </c>
      <c r="D36" s="660">
        <v>1000</v>
      </c>
      <c r="E36" s="375"/>
      <c r="F36" s="295">
        <v>5</v>
      </c>
      <c r="G36" s="301">
        <v>706</v>
      </c>
      <c r="H36" s="301" t="s">
        <v>71</v>
      </c>
      <c r="I36" s="291" t="s">
        <v>71</v>
      </c>
      <c r="J36" s="291" t="s">
        <v>71</v>
      </c>
      <c r="K36" s="291"/>
      <c r="M36" s="372">
        <v>500</v>
      </c>
      <c r="N36" s="380" t="s">
        <v>71</v>
      </c>
      <c r="O36" s="372">
        <v>1000</v>
      </c>
      <c r="P36" s="376"/>
      <c r="Q36" s="194" t="s">
        <v>71</v>
      </c>
      <c r="R36" s="291" t="s">
        <v>71</v>
      </c>
      <c r="S36" s="291" t="s">
        <v>71</v>
      </c>
      <c r="T36" s="291" t="s">
        <v>71</v>
      </c>
      <c r="U36" s="291" t="s">
        <v>71</v>
      </c>
      <c r="V36" s="291" t="s">
        <v>0</v>
      </c>
      <c r="W36" s="373"/>
    </row>
    <row r="37" spans="1:23" s="372" customFormat="1" ht="12.75" customHeight="1">
      <c r="B37" s="660">
        <v>1000</v>
      </c>
      <c r="C37" s="662" t="s">
        <v>74</v>
      </c>
      <c r="D37" s="660" t="s">
        <v>75</v>
      </c>
      <c r="E37" s="375"/>
      <c r="F37" s="295">
        <v>1</v>
      </c>
      <c r="G37" s="310" t="s">
        <v>33</v>
      </c>
      <c r="H37" s="301">
        <v>1</v>
      </c>
      <c r="I37" s="292" t="s">
        <v>33</v>
      </c>
      <c r="J37" s="292" t="s">
        <v>33</v>
      </c>
      <c r="K37" s="292"/>
      <c r="M37" s="372">
        <v>1000</v>
      </c>
      <c r="N37" s="380" t="s">
        <v>74</v>
      </c>
      <c r="O37" s="372" t="s">
        <v>75</v>
      </c>
      <c r="P37" s="376"/>
      <c r="Q37" s="194" t="s">
        <v>33</v>
      </c>
      <c r="R37" s="292" t="s">
        <v>33</v>
      </c>
      <c r="S37" s="291" t="s">
        <v>33</v>
      </c>
      <c r="T37" s="292" t="s">
        <v>33</v>
      </c>
      <c r="U37" s="292" t="s">
        <v>71</v>
      </c>
      <c r="V37" s="292" t="s">
        <v>0</v>
      </c>
      <c r="W37" s="373"/>
    </row>
    <row r="38" spans="1:23" s="372" customFormat="1" ht="12.75" customHeight="1">
      <c r="B38" s="372" t="s">
        <v>76</v>
      </c>
      <c r="C38" s="290" t="s">
        <v>77</v>
      </c>
      <c r="E38" s="375"/>
      <c r="F38" s="295">
        <v>498</v>
      </c>
      <c r="G38" s="301">
        <v>37724</v>
      </c>
      <c r="H38" s="301">
        <v>41</v>
      </c>
      <c r="I38" s="291">
        <v>5004</v>
      </c>
      <c r="J38" s="291">
        <v>4963</v>
      </c>
      <c r="K38" s="291"/>
      <c r="M38" s="372" t="s">
        <v>76</v>
      </c>
      <c r="N38" s="290" t="s">
        <v>77</v>
      </c>
      <c r="P38" s="376"/>
      <c r="Q38" s="194">
        <v>1489</v>
      </c>
      <c r="R38" s="291">
        <v>3515</v>
      </c>
      <c r="S38" s="291">
        <v>2749</v>
      </c>
      <c r="T38" s="291">
        <v>698</v>
      </c>
      <c r="U38" s="291">
        <v>2</v>
      </c>
      <c r="V38" s="291" t="s">
        <v>0</v>
      </c>
      <c r="W38" s="373"/>
    </row>
    <row r="39" spans="1:23" s="372" customFormat="1" ht="12.75" customHeight="1">
      <c r="B39" s="372" t="s">
        <v>0</v>
      </c>
      <c r="E39" s="375"/>
      <c r="F39" s="313" t="s">
        <v>72</v>
      </c>
      <c r="G39" s="315"/>
      <c r="H39" s="315"/>
      <c r="I39" s="315"/>
      <c r="J39" s="315"/>
      <c r="K39" s="315"/>
      <c r="M39" s="372" t="s">
        <v>0</v>
      </c>
      <c r="P39" s="376"/>
      <c r="Q39" s="466" t="s">
        <v>72</v>
      </c>
      <c r="R39" s="315"/>
      <c r="S39" s="315"/>
      <c r="T39" s="315"/>
      <c r="U39" s="315"/>
      <c r="V39" s="315"/>
      <c r="W39" s="373"/>
    </row>
    <row r="40" spans="1:23" s="372" customFormat="1" ht="12.75" customHeight="1">
      <c r="B40" s="288"/>
      <c r="C40" s="380" t="s">
        <v>73</v>
      </c>
      <c r="D40" s="288">
        <v>50</v>
      </c>
      <c r="E40" s="375"/>
      <c r="F40" s="295">
        <v>272</v>
      </c>
      <c r="G40" s="301">
        <v>4607</v>
      </c>
      <c r="H40" s="301">
        <v>15</v>
      </c>
      <c r="I40" s="291">
        <v>343</v>
      </c>
      <c r="J40" s="291">
        <v>358</v>
      </c>
      <c r="K40" s="291"/>
      <c r="M40" s="288"/>
      <c r="N40" s="380" t="s">
        <v>73</v>
      </c>
      <c r="O40" s="288">
        <v>50</v>
      </c>
      <c r="P40" s="376"/>
      <c r="Q40" s="194">
        <v>107</v>
      </c>
      <c r="R40" s="291">
        <v>235</v>
      </c>
      <c r="S40" s="291">
        <v>94</v>
      </c>
      <c r="T40" s="291">
        <v>129</v>
      </c>
      <c r="U40" s="291" t="s">
        <v>33</v>
      </c>
      <c r="V40" s="291" t="s">
        <v>0</v>
      </c>
      <c r="W40" s="373"/>
    </row>
    <row r="41" spans="1:23" s="372" customFormat="1" ht="12.75" customHeight="1">
      <c r="B41" s="288">
        <v>50</v>
      </c>
      <c r="C41" s="380" t="s">
        <v>71</v>
      </c>
      <c r="D41" s="288">
        <v>100</v>
      </c>
      <c r="E41" s="375"/>
      <c r="F41" s="295">
        <v>102</v>
      </c>
      <c r="G41" s="301">
        <v>7565</v>
      </c>
      <c r="H41" s="301">
        <v>8</v>
      </c>
      <c r="I41" s="291">
        <v>526</v>
      </c>
      <c r="J41" s="291">
        <v>609</v>
      </c>
      <c r="K41" s="291"/>
      <c r="M41" s="288">
        <v>50</v>
      </c>
      <c r="N41" s="380" t="s">
        <v>71</v>
      </c>
      <c r="O41" s="288">
        <v>100</v>
      </c>
      <c r="P41" s="376"/>
      <c r="Q41" s="194">
        <v>183</v>
      </c>
      <c r="R41" s="291">
        <v>343</v>
      </c>
      <c r="S41" s="291">
        <v>225</v>
      </c>
      <c r="T41" s="291" t="s">
        <v>33</v>
      </c>
      <c r="U41" s="291" t="s">
        <v>33</v>
      </c>
      <c r="V41" s="291" t="s">
        <v>0</v>
      </c>
      <c r="W41" s="373"/>
    </row>
    <row r="42" spans="1:23" s="372" customFormat="1" ht="12.75" customHeight="1">
      <c r="B42" s="288">
        <v>100</v>
      </c>
      <c r="C42" s="380" t="s">
        <v>71</v>
      </c>
      <c r="D42" s="288">
        <v>200</v>
      </c>
      <c r="E42" s="375"/>
      <c r="F42" s="295">
        <v>75</v>
      </c>
      <c r="G42" s="301">
        <v>10485</v>
      </c>
      <c r="H42" s="301">
        <v>9</v>
      </c>
      <c r="I42" s="291">
        <v>1207</v>
      </c>
      <c r="J42" s="291">
        <v>1264</v>
      </c>
      <c r="K42" s="291"/>
      <c r="M42" s="288">
        <v>100</v>
      </c>
      <c r="N42" s="380" t="s">
        <v>71</v>
      </c>
      <c r="O42" s="288">
        <v>200</v>
      </c>
      <c r="P42" s="376"/>
      <c r="Q42" s="194">
        <v>379</v>
      </c>
      <c r="R42" s="291">
        <v>828</v>
      </c>
      <c r="S42" s="291">
        <v>673</v>
      </c>
      <c r="T42" s="291" t="s">
        <v>33</v>
      </c>
      <c r="U42" s="291" t="s">
        <v>71</v>
      </c>
      <c r="V42" s="291" t="s">
        <v>0</v>
      </c>
      <c r="W42" s="373"/>
    </row>
    <row r="43" spans="1:23" s="372" customFormat="1" ht="12.75" customHeight="1">
      <c r="B43" s="288">
        <v>200</v>
      </c>
      <c r="C43" s="380" t="s">
        <v>78</v>
      </c>
      <c r="D43" s="372" t="s">
        <v>75</v>
      </c>
      <c r="E43" s="375"/>
      <c r="F43" s="295">
        <v>49</v>
      </c>
      <c r="G43" s="301">
        <v>15067</v>
      </c>
      <c r="H43" s="301">
        <v>9</v>
      </c>
      <c r="I43" s="291">
        <v>2928</v>
      </c>
      <c r="J43" s="291">
        <v>2732</v>
      </c>
      <c r="K43" s="291"/>
      <c r="M43" s="288">
        <v>200</v>
      </c>
      <c r="N43" s="380" t="s">
        <v>78</v>
      </c>
      <c r="O43" s="372" t="s">
        <v>75</v>
      </c>
      <c r="P43" s="376"/>
      <c r="Q43" s="194">
        <v>820</v>
      </c>
      <c r="R43" s="291">
        <v>2109</v>
      </c>
      <c r="S43" s="291">
        <v>1757</v>
      </c>
      <c r="T43" s="291" t="s">
        <v>33</v>
      </c>
      <c r="U43" s="291" t="s">
        <v>71</v>
      </c>
      <c r="V43" s="291" t="s">
        <v>0</v>
      </c>
      <c r="W43" s="373"/>
    </row>
    <row r="44" spans="1:23" s="372" customFormat="1" ht="12.75" customHeight="1">
      <c r="A44" s="379"/>
      <c r="B44" s="379"/>
      <c r="C44" s="379" t="s">
        <v>77</v>
      </c>
      <c r="D44" s="379"/>
      <c r="E44" s="379"/>
      <c r="F44" s="297">
        <v>498</v>
      </c>
      <c r="G44" s="298">
        <v>37724</v>
      </c>
      <c r="H44" s="298">
        <v>41</v>
      </c>
      <c r="I44" s="298">
        <v>5004</v>
      </c>
      <c r="J44" s="298">
        <v>4963</v>
      </c>
      <c r="K44" s="298"/>
      <c r="L44" s="379"/>
      <c r="M44" s="379"/>
      <c r="N44" s="379" t="s">
        <v>77</v>
      </c>
      <c r="O44" s="379"/>
      <c r="P44" s="377"/>
      <c r="Q44" s="317">
        <v>1489</v>
      </c>
      <c r="R44" s="298">
        <v>3515</v>
      </c>
      <c r="S44" s="298">
        <v>2749</v>
      </c>
      <c r="T44" s="298">
        <v>698</v>
      </c>
      <c r="U44" s="298">
        <v>2</v>
      </c>
      <c r="V44" s="298" t="s">
        <v>0</v>
      </c>
      <c r="W44" s="373"/>
    </row>
    <row r="45" spans="1:23" s="372" customFormat="1" ht="12.75" customHeight="1">
      <c r="F45" s="308"/>
      <c r="G45" s="308"/>
      <c r="H45" s="308"/>
      <c r="I45" s="373"/>
      <c r="J45" s="373"/>
      <c r="K45" s="373"/>
      <c r="Q45" s="373"/>
      <c r="R45" s="373"/>
      <c r="S45" s="373"/>
      <c r="T45" s="373"/>
      <c r="U45" s="373"/>
      <c r="V45" s="373"/>
      <c r="W45" s="373"/>
    </row>
    <row r="46" spans="1:23" s="372" customFormat="1" ht="12.75" customHeight="1">
      <c r="A46" s="374" t="s">
        <v>342</v>
      </c>
      <c r="F46" s="308"/>
      <c r="G46" s="308"/>
      <c r="H46" s="308"/>
      <c r="I46" s="373"/>
      <c r="J46" s="373"/>
      <c r="K46" s="373"/>
      <c r="L46" s="374" t="s">
        <v>342</v>
      </c>
      <c r="Q46" s="373"/>
      <c r="R46" s="373"/>
      <c r="S46" s="373"/>
      <c r="T46" s="373"/>
      <c r="U46" s="373"/>
      <c r="V46" s="373"/>
      <c r="W46" s="373"/>
    </row>
    <row r="47" spans="1:23" s="372" customFormat="1" ht="12.75" customHeight="1">
      <c r="A47" s="383" t="s">
        <v>321</v>
      </c>
      <c r="F47" s="308"/>
      <c r="G47" s="308"/>
      <c r="H47" s="308"/>
      <c r="I47" s="373"/>
      <c r="J47" s="373"/>
      <c r="K47" s="373"/>
      <c r="L47" s="383" t="s">
        <v>321</v>
      </c>
      <c r="Q47" s="373"/>
      <c r="R47" s="373"/>
      <c r="S47" s="373"/>
      <c r="T47" s="373"/>
      <c r="U47" s="373"/>
      <c r="V47" s="373"/>
      <c r="W47" s="373"/>
    </row>
    <row r="48" spans="1:23" s="372" customFormat="1" ht="12.75" customHeight="1">
      <c r="F48" s="308"/>
      <c r="G48" s="308"/>
      <c r="H48" s="308"/>
      <c r="I48" s="373"/>
      <c r="J48" s="373"/>
      <c r="K48" s="373"/>
      <c r="Q48" s="373"/>
      <c r="R48" s="373"/>
      <c r="S48" s="373"/>
      <c r="T48" s="373"/>
      <c r="U48" s="373"/>
      <c r="V48" s="373"/>
      <c r="W48" s="373"/>
    </row>
    <row r="49" spans="1:23" s="623" customFormat="1" ht="12.75" customHeight="1">
      <c r="F49" s="308"/>
      <c r="G49" s="308"/>
      <c r="H49" s="308"/>
      <c r="I49" s="373"/>
      <c r="J49" s="373"/>
      <c r="K49" s="373"/>
      <c r="Q49" s="373"/>
      <c r="R49" s="373"/>
      <c r="S49" s="373"/>
      <c r="T49" s="373"/>
      <c r="U49" s="373"/>
      <c r="V49" s="373"/>
      <c r="W49" s="373"/>
    </row>
    <row r="50" spans="1:23" s="623" customFormat="1" ht="12.75" customHeight="1">
      <c r="F50" s="308"/>
      <c r="G50" s="308"/>
      <c r="H50" s="308"/>
      <c r="I50" s="373"/>
      <c r="J50" s="373"/>
      <c r="K50" s="373"/>
      <c r="Q50" s="373"/>
      <c r="R50" s="373"/>
      <c r="S50" s="373"/>
      <c r="T50" s="373"/>
      <c r="U50" s="373"/>
      <c r="V50" s="373"/>
      <c r="W50" s="373"/>
    </row>
    <row r="51" spans="1:23" s="623" customFormat="1" ht="12.75" customHeight="1">
      <c r="F51" s="308"/>
      <c r="G51" s="308"/>
      <c r="H51" s="308"/>
      <c r="I51" s="373"/>
      <c r="J51" s="373"/>
      <c r="K51" s="373"/>
      <c r="Q51" s="373"/>
      <c r="R51" s="373"/>
      <c r="S51" s="373"/>
      <c r="T51" s="373"/>
      <c r="U51" s="373"/>
      <c r="V51" s="373"/>
      <c r="W51" s="373"/>
    </row>
    <row r="52" spans="1:23" s="623" customFormat="1" ht="12.75" customHeight="1">
      <c r="F52" s="308"/>
      <c r="G52" s="308"/>
      <c r="H52" s="308"/>
      <c r="I52" s="373"/>
      <c r="J52" s="373"/>
      <c r="K52" s="373"/>
      <c r="Q52" s="373"/>
      <c r="R52" s="373"/>
      <c r="S52" s="373"/>
      <c r="T52" s="373"/>
      <c r="U52" s="373"/>
      <c r="V52" s="373"/>
      <c r="W52" s="373"/>
    </row>
    <row r="53" spans="1:23" s="372" customFormat="1" ht="12.75" customHeight="1">
      <c r="F53" s="308"/>
      <c r="G53" s="308"/>
      <c r="H53" s="308"/>
      <c r="I53" s="373"/>
      <c r="J53" s="373"/>
      <c r="K53" s="373"/>
      <c r="Q53" s="373"/>
      <c r="R53" s="373"/>
      <c r="S53" s="373"/>
      <c r="T53" s="373"/>
      <c r="U53" s="373"/>
      <c r="V53" s="373"/>
      <c r="W53" s="373"/>
    </row>
    <row r="54" spans="1:23" s="372" customFormat="1" ht="12.75" customHeight="1">
      <c r="F54" s="308"/>
      <c r="G54" s="308"/>
      <c r="H54" s="308"/>
      <c r="I54" s="373"/>
      <c r="J54" s="373"/>
      <c r="K54" s="373"/>
      <c r="Q54" s="373"/>
      <c r="R54" s="373"/>
      <c r="S54" s="373"/>
      <c r="T54" s="373"/>
      <c r="U54" s="373"/>
      <c r="V54" s="373"/>
      <c r="W54" s="373"/>
    </row>
    <row r="55" spans="1:23" s="372" customFormat="1" ht="40.5" customHeight="1">
      <c r="A55" s="726" t="s">
        <v>552</v>
      </c>
      <c r="B55" s="726"/>
      <c r="C55" s="726"/>
      <c r="D55" s="726"/>
      <c r="E55" s="726"/>
      <c r="F55" s="748"/>
      <c r="G55" s="748"/>
      <c r="H55" s="748"/>
      <c r="I55" s="726"/>
      <c r="J55" s="726"/>
      <c r="K55" s="459"/>
      <c r="L55" s="726" t="s">
        <v>552</v>
      </c>
      <c r="M55" s="726"/>
      <c r="N55" s="726"/>
      <c r="O55" s="726"/>
      <c r="P55" s="726"/>
      <c r="Q55" s="726"/>
      <c r="R55" s="726"/>
      <c r="S55" s="726"/>
      <c r="T55" s="726"/>
      <c r="U55" s="726"/>
      <c r="V55" s="726"/>
    </row>
    <row r="56" spans="1:23" s="372" customFormat="1" ht="12.75">
      <c r="A56" s="177"/>
      <c r="F56" s="375"/>
      <c r="G56" s="375"/>
      <c r="H56" s="375"/>
      <c r="L56" s="177"/>
    </row>
    <row r="57" spans="1:23" s="372" customFormat="1" ht="36" customHeight="1">
      <c r="A57" s="738" t="s">
        <v>7</v>
      </c>
      <c r="B57" s="727" t="s">
        <v>101</v>
      </c>
      <c r="C57" s="730"/>
      <c r="D57" s="730"/>
      <c r="E57" s="730"/>
      <c r="F57" s="746" t="s">
        <v>97</v>
      </c>
      <c r="G57" s="746"/>
      <c r="H57" s="746" t="s">
        <v>108</v>
      </c>
      <c r="I57" s="746"/>
      <c r="J57" s="746"/>
      <c r="K57" s="721"/>
      <c r="L57" s="738" t="s">
        <v>7</v>
      </c>
      <c r="M57" s="727" t="s">
        <v>101</v>
      </c>
      <c r="N57" s="730"/>
      <c r="O57" s="730"/>
      <c r="P57" s="738"/>
      <c r="Q57" s="721" t="s">
        <v>443</v>
      </c>
      <c r="R57" s="722"/>
      <c r="S57" s="722"/>
      <c r="T57" s="722"/>
      <c r="U57" s="722"/>
      <c r="V57" s="722"/>
      <c r="W57" s="375"/>
    </row>
    <row r="58" spans="1:23" s="372" customFormat="1" ht="15" customHeight="1">
      <c r="A58" s="739"/>
      <c r="B58" s="733"/>
      <c r="C58" s="734"/>
      <c r="D58" s="734"/>
      <c r="E58" s="734"/>
      <c r="F58" s="746" t="s">
        <v>8</v>
      </c>
      <c r="G58" s="746" t="s">
        <v>34</v>
      </c>
      <c r="H58" s="746" t="s">
        <v>8</v>
      </c>
      <c r="I58" s="746" t="s">
        <v>99</v>
      </c>
      <c r="J58" s="746" t="s">
        <v>109</v>
      </c>
      <c r="K58" s="721"/>
      <c r="L58" s="739"/>
      <c r="M58" s="733"/>
      <c r="N58" s="734"/>
      <c r="O58" s="734"/>
      <c r="P58" s="739"/>
      <c r="Q58" s="728" t="s">
        <v>444</v>
      </c>
      <c r="R58" s="721" t="s">
        <v>114</v>
      </c>
      <c r="S58" s="722"/>
      <c r="T58" s="722"/>
      <c r="U58" s="722"/>
      <c r="V58" s="722"/>
      <c r="W58" s="375"/>
    </row>
    <row r="59" spans="1:23" s="372" customFormat="1">
      <c r="A59" s="739"/>
      <c r="B59" s="733"/>
      <c r="C59" s="734"/>
      <c r="D59" s="734"/>
      <c r="E59" s="734"/>
      <c r="F59" s="746"/>
      <c r="G59" s="746"/>
      <c r="H59" s="746"/>
      <c r="I59" s="746"/>
      <c r="J59" s="746"/>
      <c r="K59" s="721"/>
      <c r="L59" s="739"/>
      <c r="M59" s="733"/>
      <c r="N59" s="734"/>
      <c r="O59" s="734"/>
      <c r="P59" s="739"/>
      <c r="Q59" s="747"/>
      <c r="R59" s="727" t="s">
        <v>43</v>
      </c>
      <c r="S59" s="727" t="s">
        <v>68</v>
      </c>
      <c r="T59" s="730"/>
      <c r="U59" s="730"/>
      <c r="V59" s="730"/>
      <c r="W59" s="375"/>
    </row>
    <row r="60" spans="1:23" s="372" customFormat="1" ht="36">
      <c r="A60" s="739"/>
      <c r="B60" s="733"/>
      <c r="C60" s="734"/>
      <c r="D60" s="734"/>
      <c r="E60" s="734"/>
      <c r="F60" s="746"/>
      <c r="G60" s="746"/>
      <c r="H60" s="746"/>
      <c r="I60" s="746"/>
      <c r="J60" s="746"/>
      <c r="K60" s="721"/>
      <c r="L60" s="739"/>
      <c r="M60" s="733"/>
      <c r="N60" s="734"/>
      <c r="O60" s="734"/>
      <c r="P60" s="739"/>
      <c r="Q60" s="729"/>
      <c r="R60" s="731"/>
      <c r="S60" s="458" t="s">
        <v>110</v>
      </c>
      <c r="T60" s="460" t="s">
        <v>1</v>
      </c>
      <c r="U60" s="722" t="s">
        <v>69</v>
      </c>
      <c r="V60" s="722"/>
      <c r="W60" s="375"/>
    </row>
    <row r="61" spans="1:23" s="372" customFormat="1">
      <c r="A61" s="739"/>
      <c r="B61" s="733"/>
      <c r="C61" s="734"/>
      <c r="D61" s="734"/>
      <c r="E61" s="739"/>
      <c r="F61" s="558" t="s">
        <v>10</v>
      </c>
      <c r="G61" s="558" t="s">
        <v>11</v>
      </c>
      <c r="H61" s="558" t="s">
        <v>10</v>
      </c>
      <c r="I61" s="558" t="s">
        <v>11</v>
      </c>
      <c r="J61" s="731" t="s">
        <v>10</v>
      </c>
      <c r="K61" s="732"/>
      <c r="L61" s="739"/>
      <c r="M61" s="733"/>
      <c r="N61" s="734"/>
      <c r="O61" s="734"/>
      <c r="P61" s="739"/>
      <c r="Q61" s="721" t="s">
        <v>11</v>
      </c>
      <c r="R61" s="722"/>
      <c r="S61" s="722"/>
      <c r="T61" s="722"/>
      <c r="U61" s="722"/>
      <c r="V61" s="722"/>
      <c r="W61" s="375"/>
    </row>
    <row r="62" spans="1:23" s="372" customFormat="1">
      <c r="A62" s="740"/>
      <c r="B62" s="731"/>
      <c r="C62" s="732"/>
      <c r="D62" s="732"/>
      <c r="E62" s="740"/>
      <c r="F62" s="458" t="s">
        <v>12</v>
      </c>
      <c r="G62" s="458" t="s">
        <v>13</v>
      </c>
      <c r="H62" s="458" t="s">
        <v>14</v>
      </c>
      <c r="I62" s="458" t="s">
        <v>15</v>
      </c>
      <c r="J62" s="721" t="s">
        <v>16</v>
      </c>
      <c r="K62" s="722"/>
      <c r="L62" s="740"/>
      <c r="M62" s="731"/>
      <c r="N62" s="732"/>
      <c r="O62" s="732"/>
      <c r="P62" s="740"/>
      <c r="Q62" s="458" t="s">
        <v>17</v>
      </c>
      <c r="R62" s="458" t="s">
        <v>18</v>
      </c>
      <c r="S62" s="458" t="s">
        <v>19</v>
      </c>
      <c r="T62" s="458" t="s">
        <v>20</v>
      </c>
      <c r="U62" s="721" t="s">
        <v>21</v>
      </c>
      <c r="V62" s="722"/>
      <c r="W62" s="375"/>
    </row>
    <row r="63" spans="1:23" s="372" customFormat="1" ht="12.75" customHeight="1">
      <c r="E63" s="384"/>
      <c r="F63" s="303"/>
      <c r="P63" s="384"/>
      <c r="Q63" s="303"/>
      <c r="W63" s="375"/>
    </row>
    <row r="64" spans="1:23" s="372" customFormat="1" ht="12.75" customHeight="1">
      <c r="A64" s="359" t="s">
        <v>391</v>
      </c>
      <c r="E64" s="375"/>
      <c r="F64" s="466" t="s">
        <v>70</v>
      </c>
      <c r="G64" s="315"/>
      <c r="H64" s="315"/>
      <c r="I64" s="315"/>
      <c r="J64" s="315"/>
      <c r="K64" s="315"/>
      <c r="L64" s="359" t="s">
        <v>391</v>
      </c>
      <c r="P64" s="375"/>
      <c r="Q64" s="466" t="s">
        <v>70</v>
      </c>
      <c r="R64" s="315"/>
      <c r="S64" s="315"/>
      <c r="T64" s="315"/>
      <c r="U64" s="315"/>
      <c r="V64" s="315"/>
      <c r="W64" s="373"/>
    </row>
    <row r="65" spans="2:23" s="372" customFormat="1" ht="12.75" customHeight="1">
      <c r="C65" s="380" t="s">
        <v>73</v>
      </c>
      <c r="D65" s="372">
        <v>5</v>
      </c>
      <c r="E65" s="375"/>
      <c r="F65" s="194">
        <v>128</v>
      </c>
      <c r="G65" s="291">
        <v>1858</v>
      </c>
      <c r="H65" s="291">
        <v>2</v>
      </c>
      <c r="I65" s="292" t="s">
        <v>33</v>
      </c>
      <c r="J65" s="292" t="s">
        <v>33</v>
      </c>
      <c r="K65" s="292"/>
      <c r="N65" s="380" t="s">
        <v>73</v>
      </c>
      <c r="O65" s="372">
        <v>5</v>
      </c>
      <c r="P65" s="375"/>
      <c r="Q65" s="194" t="s">
        <v>33</v>
      </c>
      <c r="R65" s="291" t="s">
        <v>33</v>
      </c>
      <c r="S65" s="291" t="s">
        <v>33</v>
      </c>
      <c r="T65" s="292" t="s">
        <v>71</v>
      </c>
      <c r="U65" s="292" t="s">
        <v>71</v>
      </c>
      <c r="V65" s="292" t="s">
        <v>0</v>
      </c>
      <c r="W65" s="373"/>
    </row>
    <row r="66" spans="2:23" s="372" customFormat="1" ht="12.75" customHeight="1">
      <c r="B66" s="372">
        <v>5</v>
      </c>
      <c r="C66" s="380" t="s">
        <v>71</v>
      </c>
      <c r="D66" s="372">
        <v>10</v>
      </c>
      <c r="E66" s="375"/>
      <c r="F66" s="194">
        <v>186</v>
      </c>
      <c r="G66" s="291">
        <v>1885</v>
      </c>
      <c r="H66" s="291">
        <v>2</v>
      </c>
      <c r="I66" s="292" t="s">
        <v>33</v>
      </c>
      <c r="J66" s="292" t="s">
        <v>33</v>
      </c>
      <c r="K66" s="292"/>
      <c r="M66" s="372">
        <v>5</v>
      </c>
      <c r="N66" s="380" t="s">
        <v>71</v>
      </c>
      <c r="O66" s="372">
        <v>10</v>
      </c>
      <c r="P66" s="375"/>
      <c r="Q66" s="194" t="s">
        <v>33</v>
      </c>
      <c r="R66" s="291" t="s">
        <v>33</v>
      </c>
      <c r="S66" s="291" t="s">
        <v>33</v>
      </c>
      <c r="T66" s="292" t="s">
        <v>71</v>
      </c>
      <c r="U66" s="292" t="s">
        <v>33</v>
      </c>
      <c r="V66" s="292" t="s">
        <v>0</v>
      </c>
      <c r="W66" s="373"/>
    </row>
    <row r="67" spans="2:23" s="372" customFormat="1" ht="12.75" customHeight="1">
      <c r="B67" s="372">
        <v>10</v>
      </c>
      <c r="C67" s="380" t="s">
        <v>71</v>
      </c>
      <c r="D67" s="372">
        <v>20</v>
      </c>
      <c r="E67" s="375"/>
      <c r="F67" s="194">
        <v>187</v>
      </c>
      <c r="G67" s="291">
        <v>7297</v>
      </c>
      <c r="H67" s="291">
        <v>2</v>
      </c>
      <c r="I67" s="292" t="s">
        <v>33</v>
      </c>
      <c r="J67" s="292" t="s">
        <v>33</v>
      </c>
      <c r="K67" s="292"/>
      <c r="M67" s="372">
        <v>10</v>
      </c>
      <c r="N67" s="380" t="s">
        <v>71</v>
      </c>
      <c r="O67" s="372">
        <v>20</v>
      </c>
      <c r="P67" s="375"/>
      <c r="Q67" s="194" t="s">
        <v>33</v>
      </c>
      <c r="R67" s="291" t="s">
        <v>33</v>
      </c>
      <c r="S67" s="291" t="s">
        <v>33</v>
      </c>
      <c r="T67" s="292" t="s">
        <v>33</v>
      </c>
      <c r="U67" s="292" t="s">
        <v>71</v>
      </c>
      <c r="V67" s="292" t="s">
        <v>0</v>
      </c>
      <c r="W67" s="373"/>
    </row>
    <row r="68" spans="2:23" s="372" customFormat="1" ht="12.75" customHeight="1">
      <c r="B68" s="372">
        <v>20</v>
      </c>
      <c r="C68" s="380" t="s">
        <v>71</v>
      </c>
      <c r="D68" s="372">
        <v>50</v>
      </c>
      <c r="E68" s="375"/>
      <c r="F68" s="194">
        <v>278</v>
      </c>
      <c r="G68" s="291">
        <v>13437</v>
      </c>
      <c r="H68" s="291">
        <v>9</v>
      </c>
      <c r="I68" s="291">
        <v>1367</v>
      </c>
      <c r="J68" s="291">
        <v>1731</v>
      </c>
      <c r="K68" s="291"/>
      <c r="M68" s="372">
        <v>20</v>
      </c>
      <c r="N68" s="380" t="s">
        <v>71</v>
      </c>
      <c r="O68" s="372">
        <v>50</v>
      </c>
      <c r="P68" s="375"/>
      <c r="Q68" s="194">
        <v>519</v>
      </c>
      <c r="R68" s="291">
        <v>848</v>
      </c>
      <c r="S68" s="291">
        <v>739</v>
      </c>
      <c r="T68" s="291">
        <v>105</v>
      </c>
      <c r="U68" s="291" t="s">
        <v>71</v>
      </c>
      <c r="V68" s="291" t="s">
        <v>0</v>
      </c>
      <c r="W68" s="373"/>
    </row>
    <row r="69" spans="2:23" s="372" customFormat="1" ht="12.75" customHeight="1">
      <c r="B69" s="372">
        <v>50</v>
      </c>
      <c r="C69" s="380" t="s">
        <v>71</v>
      </c>
      <c r="D69" s="372">
        <v>100</v>
      </c>
      <c r="E69" s="375"/>
      <c r="F69" s="194">
        <v>433</v>
      </c>
      <c r="G69" s="291">
        <v>53343</v>
      </c>
      <c r="H69" s="291">
        <v>14</v>
      </c>
      <c r="I69" s="291">
        <v>2085</v>
      </c>
      <c r="J69" s="291">
        <v>3397</v>
      </c>
      <c r="K69" s="291"/>
      <c r="M69" s="372">
        <v>50</v>
      </c>
      <c r="N69" s="380" t="s">
        <v>71</v>
      </c>
      <c r="O69" s="372">
        <v>100</v>
      </c>
      <c r="P69" s="375"/>
      <c r="Q69" s="194">
        <v>1019</v>
      </c>
      <c r="R69" s="291">
        <v>1066</v>
      </c>
      <c r="S69" s="291">
        <v>755</v>
      </c>
      <c r="T69" s="291" t="s">
        <v>33</v>
      </c>
      <c r="U69" s="291" t="s">
        <v>33</v>
      </c>
      <c r="V69" s="291" t="s">
        <v>0</v>
      </c>
      <c r="W69" s="373"/>
    </row>
    <row r="70" spans="2:23" s="372" customFormat="1" ht="12.75" customHeight="1">
      <c r="B70" s="372">
        <v>100</v>
      </c>
      <c r="C70" s="380" t="s">
        <v>71</v>
      </c>
      <c r="D70" s="372">
        <v>200</v>
      </c>
      <c r="E70" s="375"/>
      <c r="F70" s="194">
        <v>354</v>
      </c>
      <c r="G70" s="291">
        <v>71842</v>
      </c>
      <c r="H70" s="291">
        <v>22</v>
      </c>
      <c r="I70" s="291">
        <v>5735</v>
      </c>
      <c r="J70" s="291">
        <v>9547</v>
      </c>
      <c r="K70" s="292"/>
      <c r="M70" s="372">
        <v>100</v>
      </c>
      <c r="N70" s="380" t="s">
        <v>71</v>
      </c>
      <c r="O70" s="372">
        <v>200</v>
      </c>
      <c r="P70" s="375"/>
      <c r="Q70" s="194">
        <v>2864</v>
      </c>
      <c r="R70" s="291">
        <v>2871</v>
      </c>
      <c r="S70" s="291">
        <v>2006</v>
      </c>
      <c r="T70" s="292">
        <v>855</v>
      </c>
      <c r="U70" s="292">
        <v>2</v>
      </c>
      <c r="V70" s="292" t="s">
        <v>0</v>
      </c>
      <c r="W70" s="373"/>
    </row>
    <row r="71" spans="2:23" s="372" customFormat="1" ht="12.75" customHeight="1">
      <c r="B71" s="372">
        <v>200</v>
      </c>
      <c r="C71" s="380" t="s">
        <v>71</v>
      </c>
      <c r="D71" s="372">
        <v>500</v>
      </c>
      <c r="E71" s="375"/>
      <c r="F71" s="194">
        <v>92</v>
      </c>
      <c r="G71" s="291">
        <v>27108</v>
      </c>
      <c r="H71" s="291">
        <v>10</v>
      </c>
      <c r="I71" s="291">
        <v>3841</v>
      </c>
      <c r="J71" s="291">
        <v>5541</v>
      </c>
      <c r="K71" s="291"/>
      <c r="M71" s="372">
        <v>200</v>
      </c>
      <c r="N71" s="380" t="s">
        <v>71</v>
      </c>
      <c r="O71" s="372">
        <v>500</v>
      </c>
      <c r="P71" s="375"/>
      <c r="Q71" s="194">
        <v>1662</v>
      </c>
      <c r="R71" s="291">
        <v>2179</v>
      </c>
      <c r="S71" s="291">
        <v>1710</v>
      </c>
      <c r="T71" s="291" t="s">
        <v>33</v>
      </c>
      <c r="U71" s="291" t="s">
        <v>71</v>
      </c>
      <c r="V71" s="291" t="s">
        <v>0</v>
      </c>
      <c r="W71" s="373"/>
    </row>
    <row r="72" spans="2:23" s="372" customFormat="1" ht="12.75" customHeight="1">
      <c r="B72" s="660">
        <v>500</v>
      </c>
      <c r="C72" s="662" t="s">
        <v>71</v>
      </c>
      <c r="D72" s="660">
        <v>1000</v>
      </c>
      <c r="E72" s="375"/>
      <c r="F72" s="194">
        <v>7</v>
      </c>
      <c r="G72" s="291">
        <v>3142</v>
      </c>
      <c r="H72" s="291">
        <v>1</v>
      </c>
      <c r="I72" s="291" t="s">
        <v>33</v>
      </c>
      <c r="J72" s="291" t="s">
        <v>33</v>
      </c>
      <c r="K72" s="291"/>
      <c r="M72" s="372">
        <v>500</v>
      </c>
      <c r="N72" s="380" t="s">
        <v>71</v>
      </c>
      <c r="O72" s="372">
        <v>1000</v>
      </c>
      <c r="P72" s="375"/>
      <c r="Q72" s="194" t="s">
        <v>33</v>
      </c>
      <c r="R72" s="291" t="s">
        <v>33</v>
      </c>
      <c r="S72" s="291" t="s">
        <v>33</v>
      </c>
      <c r="T72" s="291" t="s">
        <v>71</v>
      </c>
      <c r="U72" s="291" t="s">
        <v>71</v>
      </c>
      <c r="V72" s="291" t="s">
        <v>0</v>
      </c>
      <c r="W72" s="373"/>
    </row>
    <row r="73" spans="2:23" s="372" customFormat="1" ht="12.75" customHeight="1">
      <c r="B73" s="660">
        <v>1000</v>
      </c>
      <c r="C73" s="662" t="s">
        <v>74</v>
      </c>
      <c r="D73" s="660" t="s">
        <v>75</v>
      </c>
      <c r="E73" s="375"/>
      <c r="F73" s="194" t="s">
        <v>71</v>
      </c>
      <c r="G73" s="291" t="s">
        <v>71</v>
      </c>
      <c r="H73" s="291" t="s">
        <v>71</v>
      </c>
      <c r="I73" s="291" t="s">
        <v>71</v>
      </c>
      <c r="J73" s="291" t="s">
        <v>71</v>
      </c>
      <c r="K73" s="291"/>
      <c r="M73" s="372">
        <v>1000</v>
      </c>
      <c r="N73" s="380" t="s">
        <v>74</v>
      </c>
      <c r="O73" s="372" t="s">
        <v>75</v>
      </c>
      <c r="P73" s="375"/>
      <c r="Q73" s="194" t="s">
        <v>71</v>
      </c>
      <c r="R73" s="291" t="s">
        <v>71</v>
      </c>
      <c r="S73" s="291" t="s">
        <v>71</v>
      </c>
      <c r="T73" s="291" t="s">
        <v>71</v>
      </c>
      <c r="U73" s="291" t="s">
        <v>71</v>
      </c>
      <c r="V73" s="291" t="s">
        <v>0</v>
      </c>
      <c r="W73" s="373"/>
    </row>
    <row r="74" spans="2:23" s="372" customFormat="1" ht="12.75" customHeight="1">
      <c r="B74" s="372" t="s">
        <v>76</v>
      </c>
      <c r="C74" s="290" t="s">
        <v>77</v>
      </c>
      <c r="E74" s="375"/>
      <c r="F74" s="194">
        <v>1665</v>
      </c>
      <c r="G74" s="197">
        <v>179912</v>
      </c>
      <c r="H74" s="291">
        <v>62</v>
      </c>
      <c r="I74" s="291">
        <v>17659</v>
      </c>
      <c r="J74" s="291">
        <v>27132</v>
      </c>
      <c r="K74" s="291"/>
      <c r="M74" s="372" t="s">
        <v>76</v>
      </c>
      <c r="N74" s="290" t="s">
        <v>77</v>
      </c>
      <c r="P74" s="375"/>
      <c r="Q74" s="194">
        <v>8140</v>
      </c>
      <c r="R74" s="197">
        <v>9520</v>
      </c>
      <c r="S74" s="291">
        <v>7739</v>
      </c>
      <c r="T74" s="291">
        <v>1687</v>
      </c>
      <c r="U74" s="291">
        <v>2</v>
      </c>
      <c r="V74" s="291" t="s">
        <v>0</v>
      </c>
      <c r="W74" s="373"/>
    </row>
    <row r="75" spans="2:23" s="372" customFormat="1" ht="12.75" customHeight="1">
      <c r="B75" s="372" t="s">
        <v>0</v>
      </c>
      <c r="E75" s="375"/>
      <c r="F75" s="466" t="s">
        <v>72</v>
      </c>
      <c r="G75" s="315"/>
      <c r="H75" s="315"/>
      <c r="I75" s="315"/>
      <c r="J75" s="315"/>
      <c r="K75" s="315"/>
      <c r="P75" s="375"/>
      <c r="Q75" s="466" t="s">
        <v>72</v>
      </c>
      <c r="R75" s="315"/>
      <c r="S75" s="315"/>
      <c r="T75" s="315"/>
      <c r="U75" s="315"/>
      <c r="V75" s="315"/>
      <c r="W75" s="373"/>
    </row>
    <row r="76" spans="2:23" s="372" customFormat="1" ht="12.75" customHeight="1">
      <c r="B76" s="288"/>
      <c r="C76" s="380" t="s">
        <v>73</v>
      </c>
      <c r="D76" s="288">
        <v>50</v>
      </c>
      <c r="E76" s="375"/>
      <c r="F76" s="194">
        <v>735</v>
      </c>
      <c r="G76" s="291">
        <v>11191</v>
      </c>
      <c r="H76" s="291">
        <v>6</v>
      </c>
      <c r="I76" s="291">
        <v>157</v>
      </c>
      <c r="J76" s="291">
        <v>333</v>
      </c>
      <c r="K76" s="291"/>
      <c r="M76" s="288"/>
      <c r="N76" s="380" t="s">
        <v>73</v>
      </c>
      <c r="O76" s="288">
        <v>50</v>
      </c>
      <c r="P76" s="375"/>
      <c r="Q76" s="194">
        <v>100</v>
      </c>
      <c r="R76" s="291">
        <v>57</v>
      </c>
      <c r="S76" s="291">
        <v>31</v>
      </c>
      <c r="T76" s="291" t="s">
        <v>33</v>
      </c>
      <c r="U76" s="291" t="s">
        <v>33</v>
      </c>
      <c r="V76" s="291" t="s">
        <v>0</v>
      </c>
      <c r="W76" s="373"/>
    </row>
    <row r="77" spans="2:23" s="372" customFormat="1" ht="12.75" customHeight="1">
      <c r="B77" s="288">
        <v>50</v>
      </c>
      <c r="C77" s="380" t="s">
        <v>71</v>
      </c>
      <c r="D77" s="288">
        <v>100</v>
      </c>
      <c r="E77" s="375"/>
      <c r="F77" s="194">
        <v>220</v>
      </c>
      <c r="G77" s="291">
        <v>16223</v>
      </c>
      <c r="H77" s="291">
        <v>6</v>
      </c>
      <c r="I77" s="291">
        <v>483</v>
      </c>
      <c r="J77" s="291">
        <v>691</v>
      </c>
      <c r="K77" s="291"/>
      <c r="M77" s="288">
        <v>50</v>
      </c>
      <c r="N77" s="380" t="s">
        <v>71</v>
      </c>
      <c r="O77" s="288">
        <v>100</v>
      </c>
      <c r="P77" s="375"/>
      <c r="Q77" s="194">
        <v>207</v>
      </c>
      <c r="R77" s="291">
        <v>276</v>
      </c>
      <c r="S77" s="291">
        <v>115</v>
      </c>
      <c r="T77" s="291" t="s">
        <v>33</v>
      </c>
      <c r="U77" s="291" t="s">
        <v>33</v>
      </c>
      <c r="V77" s="291" t="s">
        <v>0</v>
      </c>
      <c r="W77" s="373"/>
    </row>
    <row r="78" spans="2:23" s="372" customFormat="1" ht="12.75" customHeight="1">
      <c r="B78" s="288">
        <v>100</v>
      </c>
      <c r="C78" s="380" t="s">
        <v>71</v>
      </c>
      <c r="D78" s="288">
        <v>200</v>
      </c>
      <c r="E78" s="375"/>
      <c r="F78" s="194">
        <v>419</v>
      </c>
      <c r="G78" s="291">
        <v>61406</v>
      </c>
      <c r="H78" s="291">
        <v>21</v>
      </c>
      <c r="I78" s="291">
        <v>3090</v>
      </c>
      <c r="J78" s="291">
        <v>5962</v>
      </c>
      <c r="K78" s="291"/>
      <c r="M78" s="288">
        <v>100</v>
      </c>
      <c r="N78" s="380" t="s">
        <v>71</v>
      </c>
      <c r="O78" s="288">
        <v>200</v>
      </c>
      <c r="P78" s="375"/>
      <c r="Q78" s="194">
        <v>1789</v>
      </c>
      <c r="R78" s="291">
        <v>1301</v>
      </c>
      <c r="S78" s="291">
        <v>1031</v>
      </c>
      <c r="T78" s="291">
        <v>232</v>
      </c>
      <c r="U78" s="291" t="s">
        <v>33</v>
      </c>
      <c r="V78" s="291" t="s">
        <v>0</v>
      </c>
      <c r="W78" s="373"/>
    </row>
    <row r="79" spans="2:23" s="372" customFormat="1" ht="12.75" customHeight="1">
      <c r="B79" s="288">
        <v>200</v>
      </c>
      <c r="C79" s="380" t="s">
        <v>78</v>
      </c>
      <c r="D79" s="372" t="s">
        <v>75</v>
      </c>
      <c r="E79" s="375"/>
      <c r="F79" s="194">
        <v>291</v>
      </c>
      <c r="G79" s="291">
        <v>91092</v>
      </c>
      <c r="H79" s="291">
        <v>29</v>
      </c>
      <c r="I79" s="291">
        <v>13929</v>
      </c>
      <c r="J79" s="291">
        <v>20146</v>
      </c>
      <c r="K79" s="291"/>
      <c r="M79" s="288">
        <v>200</v>
      </c>
      <c r="N79" s="380" t="s">
        <v>78</v>
      </c>
      <c r="O79" s="372" t="s">
        <v>75</v>
      </c>
      <c r="P79" s="375"/>
      <c r="Q79" s="194">
        <v>6044</v>
      </c>
      <c r="R79" s="291">
        <v>7885</v>
      </c>
      <c r="S79" s="291">
        <v>6563</v>
      </c>
      <c r="T79" s="291">
        <v>1275</v>
      </c>
      <c r="U79" s="291" t="s">
        <v>33</v>
      </c>
      <c r="V79" s="291" t="s">
        <v>0</v>
      </c>
      <c r="W79" s="373"/>
    </row>
    <row r="80" spans="2:23" s="372" customFormat="1" ht="12.75" customHeight="1">
      <c r="C80" s="290" t="s">
        <v>77</v>
      </c>
      <c r="E80" s="375"/>
      <c r="F80" s="194">
        <v>1665</v>
      </c>
      <c r="G80" s="197">
        <v>179912</v>
      </c>
      <c r="H80" s="291">
        <v>62</v>
      </c>
      <c r="I80" s="291">
        <v>17659</v>
      </c>
      <c r="J80" s="291">
        <v>27132</v>
      </c>
      <c r="K80" s="291"/>
      <c r="N80" s="290" t="s">
        <v>77</v>
      </c>
      <c r="P80" s="375"/>
      <c r="Q80" s="194">
        <v>8140</v>
      </c>
      <c r="R80" s="197">
        <v>9520</v>
      </c>
      <c r="S80" s="291">
        <v>7739</v>
      </c>
      <c r="T80" s="291">
        <v>1687</v>
      </c>
      <c r="U80" s="291">
        <v>2</v>
      </c>
      <c r="V80" s="291" t="s">
        <v>0</v>
      </c>
      <c r="W80" s="373"/>
    </row>
    <row r="81" spans="1:23" s="372" customFormat="1" ht="12.75" customHeight="1">
      <c r="A81" s="359"/>
      <c r="E81" s="376"/>
      <c r="F81" s="373"/>
      <c r="G81" s="373"/>
      <c r="H81" s="373"/>
      <c r="I81" s="373"/>
      <c r="J81" s="373"/>
      <c r="K81" s="373"/>
      <c r="L81" s="359"/>
      <c r="P81" s="376"/>
      <c r="Q81" s="373"/>
      <c r="R81" s="373"/>
      <c r="S81" s="373"/>
      <c r="T81" s="373"/>
      <c r="U81" s="373"/>
      <c r="V81" s="373"/>
      <c r="W81" s="373"/>
    </row>
    <row r="82" spans="1:23" s="372" customFormat="1" ht="12.75" customHeight="1">
      <c r="A82" s="135" t="s">
        <v>392</v>
      </c>
      <c r="E82" s="376"/>
      <c r="F82" s="466" t="s">
        <v>70</v>
      </c>
      <c r="G82" s="315"/>
      <c r="H82" s="315"/>
      <c r="I82" s="315"/>
      <c r="J82" s="315"/>
      <c r="K82" s="315"/>
      <c r="L82" s="135" t="s">
        <v>392</v>
      </c>
      <c r="P82" s="376"/>
      <c r="Q82" s="466" t="s">
        <v>70</v>
      </c>
      <c r="R82" s="315"/>
      <c r="S82" s="315"/>
      <c r="T82" s="315"/>
      <c r="U82" s="315"/>
      <c r="V82" s="315"/>
      <c r="W82" s="373"/>
    </row>
    <row r="83" spans="1:23" s="372" customFormat="1" ht="12.75" customHeight="1">
      <c r="A83" s="381"/>
      <c r="C83" s="380" t="s">
        <v>73</v>
      </c>
      <c r="D83" s="372">
        <v>5</v>
      </c>
      <c r="E83" s="376"/>
      <c r="F83" s="194">
        <v>29</v>
      </c>
      <c r="G83" s="291">
        <v>945</v>
      </c>
      <c r="H83" s="291" t="s">
        <v>71</v>
      </c>
      <c r="I83" s="292" t="s">
        <v>71</v>
      </c>
      <c r="J83" s="292" t="s">
        <v>71</v>
      </c>
      <c r="K83" s="292"/>
      <c r="L83" s="381"/>
      <c r="N83" s="380" t="s">
        <v>73</v>
      </c>
      <c r="O83" s="372">
        <v>5</v>
      </c>
      <c r="P83" s="376"/>
      <c r="Q83" s="194" t="s">
        <v>71</v>
      </c>
      <c r="R83" s="291" t="s">
        <v>71</v>
      </c>
      <c r="S83" s="291" t="s">
        <v>71</v>
      </c>
      <c r="T83" s="292" t="s">
        <v>71</v>
      </c>
      <c r="U83" s="292" t="s">
        <v>71</v>
      </c>
      <c r="V83" s="292" t="s">
        <v>0</v>
      </c>
      <c r="W83" s="373"/>
    </row>
    <row r="84" spans="1:23" s="372" customFormat="1" ht="12.75" customHeight="1">
      <c r="B84" s="372">
        <v>5</v>
      </c>
      <c r="C84" s="380" t="s">
        <v>71</v>
      </c>
      <c r="D84" s="372">
        <v>10</v>
      </c>
      <c r="E84" s="376"/>
      <c r="F84" s="194">
        <v>66</v>
      </c>
      <c r="G84" s="292">
        <v>760</v>
      </c>
      <c r="H84" s="291">
        <v>2</v>
      </c>
      <c r="I84" s="292" t="s">
        <v>33</v>
      </c>
      <c r="J84" s="292" t="s">
        <v>33</v>
      </c>
      <c r="K84" s="292"/>
      <c r="M84" s="372">
        <v>5</v>
      </c>
      <c r="N84" s="380" t="s">
        <v>71</v>
      </c>
      <c r="O84" s="372">
        <v>10</v>
      </c>
      <c r="P84" s="376"/>
      <c r="Q84" s="194" t="s">
        <v>33</v>
      </c>
      <c r="R84" s="292" t="s">
        <v>33</v>
      </c>
      <c r="S84" s="291" t="s">
        <v>33</v>
      </c>
      <c r="T84" s="292" t="s">
        <v>33</v>
      </c>
      <c r="U84" s="292" t="s">
        <v>33</v>
      </c>
      <c r="V84" s="292" t="s">
        <v>0</v>
      </c>
      <c r="W84" s="373"/>
    </row>
    <row r="85" spans="1:23" s="372" customFormat="1" ht="12.75" customHeight="1">
      <c r="B85" s="372">
        <v>10</v>
      </c>
      <c r="C85" s="380" t="s">
        <v>71</v>
      </c>
      <c r="D85" s="372">
        <v>20</v>
      </c>
      <c r="E85" s="376"/>
      <c r="F85" s="194">
        <v>67</v>
      </c>
      <c r="G85" s="291">
        <v>1117</v>
      </c>
      <c r="H85" s="291">
        <v>2</v>
      </c>
      <c r="I85" s="291" t="s">
        <v>33</v>
      </c>
      <c r="J85" s="292" t="s">
        <v>33</v>
      </c>
      <c r="K85" s="292"/>
      <c r="M85" s="372">
        <v>10</v>
      </c>
      <c r="N85" s="380" t="s">
        <v>71</v>
      </c>
      <c r="O85" s="372">
        <v>20</v>
      </c>
      <c r="P85" s="376"/>
      <c r="Q85" s="194" t="s">
        <v>33</v>
      </c>
      <c r="R85" s="291" t="s">
        <v>33</v>
      </c>
      <c r="S85" s="291" t="s">
        <v>33</v>
      </c>
      <c r="T85" s="291" t="s">
        <v>33</v>
      </c>
      <c r="U85" s="292" t="s">
        <v>33</v>
      </c>
      <c r="V85" s="292" t="s">
        <v>0</v>
      </c>
      <c r="W85" s="373"/>
    </row>
    <row r="86" spans="1:23" s="372" customFormat="1" ht="12.75" customHeight="1">
      <c r="B86" s="372">
        <v>20</v>
      </c>
      <c r="C86" s="380" t="s">
        <v>71</v>
      </c>
      <c r="D86" s="372">
        <v>50</v>
      </c>
      <c r="E86" s="376"/>
      <c r="F86" s="194">
        <v>72</v>
      </c>
      <c r="G86" s="291">
        <v>2388</v>
      </c>
      <c r="H86" s="291">
        <v>2</v>
      </c>
      <c r="I86" s="291" t="s">
        <v>33</v>
      </c>
      <c r="J86" s="291" t="s">
        <v>33</v>
      </c>
      <c r="K86" s="291"/>
      <c r="M86" s="372">
        <v>20</v>
      </c>
      <c r="N86" s="380" t="s">
        <v>71</v>
      </c>
      <c r="O86" s="372">
        <v>50</v>
      </c>
      <c r="P86" s="376"/>
      <c r="Q86" s="194" t="s">
        <v>33</v>
      </c>
      <c r="R86" s="291" t="s">
        <v>33</v>
      </c>
      <c r="S86" s="291" t="s">
        <v>33</v>
      </c>
      <c r="T86" s="291" t="s">
        <v>33</v>
      </c>
      <c r="U86" s="291" t="s">
        <v>33</v>
      </c>
      <c r="V86" s="291" t="s">
        <v>0</v>
      </c>
      <c r="W86" s="373"/>
    </row>
    <row r="87" spans="1:23" s="372" customFormat="1" ht="12.75" customHeight="1">
      <c r="B87" s="372">
        <v>50</v>
      </c>
      <c r="C87" s="380" t="s">
        <v>71</v>
      </c>
      <c r="D87" s="372">
        <v>100</v>
      </c>
      <c r="E87" s="376"/>
      <c r="F87" s="194">
        <v>123</v>
      </c>
      <c r="G87" s="291">
        <v>9188</v>
      </c>
      <c r="H87" s="291">
        <v>10</v>
      </c>
      <c r="I87" s="291">
        <v>2276</v>
      </c>
      <c r="J87" s="291">
        <v>2947</v>
      </c>
      <c r="K87" s="291"/>
      <c r="M87" s="372">
        <v>50</v>
      </c>
      <c r="N87" s="380" t="s">
        <v>71</v>
      </c>
      <c r="O87" s="372">
        <v>100</v>
      </c>
      <c r="P87" s="376"/>
      <c r="Q87" s="194">
        <v>884</v>
      </c>
      <c r="R87" s="291">
        <v>1391</v>
      </c>
      <c r="S87" s="291">
        <v>1370</v>
      </c>
      <c r="T87" s="291" t="s">
        <v>33</v>
      </c>
      <c r="U87" s="291" t="s">
        <v>33</v>
      </c>
      <c r="V87" s="291" t="s">
        <v>0</v>
      </c>
      <c r="W87" s="373"/>
    </row>
    <row r="88" spans="1:23" s="372" customFormat="1" ht="12.75" customHeight="1">
      <c r="B88" s="372">
        <v>100</v>
      </c>
      <c r="C88" s="380" t="s">
        <v>71</v>
      </c>
      <c r="D88" s="372">
        <v>200</v>
      </c>
      <c r="E88" s="376"/>
      <c r="F88" s="194">
        <v>110</v>
      </c>
      <c r="G88" s="291">
        <v>9835</v>
      </c>
      <c r="H88" s="291">
        <v>5</v>
      </c>
      <c r="I88" s="291">
        <v>1498</v>
      </c>
      <c r="J88" s="291">
        <v>2385</v>
      </c>
      <c r="K88" s="291"/>
      <c r="M88" s="372">
        <v>100</v>
      </c>
      <c r="N88" s="380" t="s">
        <v>71</v>
      </c>
      <c r="O88" s="372">
        <v>200</v>
      </c>
      <c r="P88" s="376"/>
      <c r="Q88" s="194">
        <v>716</v>
      </c>
      <c r="R88" s="291">
        <v>783</v>
      </c>
      <c r="S88" s="291">
        <v>777</v>
      </c>
      <c r="T88" s="291" t="s">
        <v>71</v>
      </c>
      <c r="U88" s="291" t="s">
        <v>71</v>
      </c>
      <c r="V88" s="291" t="s">
        <v>0</v>
      </c>
      <c r="W88" s="373"/>
    </row>
    <row r="89" spans="1:23" s="372" customFormat="1" ht="12.75" customHeight="1">
      <c r="B89" s="372">
        <v>200</v>
      </c>
      <c r="C89" s="380" t="s">
        <v>71</v>
      </c>
      <c r="D89" s="372">
        <v>500</v>
      </c>
      <c r="E89" s="376"/>
      <c r="F89" s="194">
        <v>57</v>
      </c>
      <c r="G89" s="291">
        <v>9644</v>
      </c>
      <c r="H89" s="291">
        <v>5</v>
      </c>
      <c r="I89" s="291">
        <v>2672</v>
      </c>
      <c r="J89" s="291">
        <v>5230</v>
      </c>
      <c r="K89" s="291"/>
      <c r="M89" s="372">
        <v>200</v>
      </c>
      <c r="N89" s="380" t="s">
        <v>71</v>
      </c>
      <c r="O89" s="372">
        <v>500</v>
      </c>
      <c r="P89" s="376"/>
      <c r="Q89" s="194">
        <v>1569</v>
      </c>
      <c r="R89" s="291">
        <v>1103</v>
      </c>
      <c r="S89" s="291">
        <v>1090</v>
      </c>
      <c r="T89" s="291" t="s">
        <v>71</v>
      </c>
      <c r="U89" s="291" t="s">
        <v>71</v>
      </c>
      <c r="V89" s="291" t="s">
        <v>0</v>
      </c>
      <c r="W89" s="373"/>
    </row>
    <row r="90" spans="1:23" s="372" customFormat="1" ht="12.75" customHeight="1">
      <c r="B90" s="372">
        <v>500</v>
      </c>
      <c r="C90" s="380" t="s">
        <v>71</v>
      </c>
      <c r="D90" s="372">
        <v>1000</v>
      </c>
      <c r="E90" s="376"/>
      <c r="F90" s="194">
        <v>4</v>
      </c>
      <c r="G90" s="291">
        <v>186</v>
      </c>
      <c r="H90" s="291" t="s">
        <v>71</v>
      </c>
      <c r="I90" s="291" t="s">
        <v>71</v>
      </c>
      <c r="J90" s="291" t="s">
        <v>71</v>
      </c>
      <c r="K90" s="291"/>
      <c r="M90" s="372">
        <v>500</v>
      </c>
      <c r="N90" s="380" t="s">
        <v>71</v>
      </c>
      <c r="O90" s="372">
        <v>1000</v>
      </c>
      <c r="P90" s="376"/>
      <c r="Q90" s="194" t="s">
        <v>71</v>
      </c>
      <c r="R90" s="291" t="s">
        <v>71</v>
      </c>
      <c r="S90" s="291" t="s">
        <v>71</v>
      </c>
      <c r="T90" s="291" t="s">
        <v>71</v>
      </c>
      <c r="U90" s="291" t="s">
        <v>71</v>
      </c>
      <c r="V90" s="291" t="s">
        <v>0</v>
      </c>
      <c r="W90" s="373"/>
    </row>
    <row r="91" spans="1:23" s="372" customFormat="1" ht="12.75" customHeight="1">
      <c r="B91" s="372">
        <v>1000</v>
      </c>
      <c r="C91" s="380" t="s">
        <v>74</v>
      </c>
      <c r="D91" s="372" t="s">
        <v>75</v>
      </c>
      <c r="E91" s="376"/>
      <c r="F91" s="194" t="s">
        <v>71</v>
      </c>
      <c r="G91" s="292" t="s">
        <v>71</v>
      </c>
      <c r="H91" s="291" t="s">
        <v>71</v>
      </c>
      <c r="I91" s="292" t="s">
        <v>71</v>
      </c>
      <c r="J91" s="292" t="s">
        <v>71</v>
      </c>
      <c r="K91" s="292"/>
      <c r="M91" s="372">
        <v>1000</v>
      </c>
      <c r="N91" s="380" t="s">
        <v>74</v>
      </c>
      <c r="O91" s="372" t="s">
        <v>75</v>
      </c>
      <c r="P91" s="376"/>
      <c r="Q91" s="194" t="s">
        <v>71</v>
      </c>
      <c r="R91" s="292" t="s">
        <v>71</v>
      </c>
      <c r="S91" s="291" t="s">
        <v>71</v>
      </c>
      <c r="T91" s="292" t="s">
        <v>71</v>
      </c>
      <c r="U91" s="292" t="s">
        <v>71</v>
      </c>
      <c r="V91" s="292" t="s">
        <v>0</v>
      </c>
      <c r="W91" s="373"/>
    </row>
    <row r="92" spans="1:23" s="372" customFormat="1" ht="12.75" customHeight="1">
      <c r="B92" s="372" t="s">
        <v>76</v>
      </c>
      <c r="C92" s="290" t="s">
        <v>77</v>
      </c>
      <c r="E92" s="376"/>
      <c r="F92" s="194">
        <v>528</v>
      </c>
      <c r="G92" s="291">
        <v>34062</v>
      </c>
      <c r="H92" s="291">
        <v>26</v>
      </c>
      <c r="I92" s="291">
        <v>6509</v>
      </c>
      <c r="J92" s="291">
        <v>10576</v>
      </c>
      <c r="K92" s="291"/>
      <c r="M92" s="372" t="s">
        <v>76</v>
      </c>
      <c r="N92" s="290" t="s">
        <v>77</v>
      </c>
      <c r="P92" s="376"/>
      <c r="Q92" s="194">
        <v>3173</v>
      </c>
      <c r="R92" s="291">
        <v>3336</v>
      </c>
      <c r="S92" s="291">
        <v>3242</v>
      </c>
      <c r="T92" s="291">
        <v>44</v>
      </c>
      <c r="U92" s="291">
        <v>2</v>
      </c>
      <c r="V92" s="291" t="s">
        <v>0</v>
      </c>
      <c r="W92" s="373"/>
    </row>
    <row r="93" spans="1:23" s="372" customFormat="1" ht="12.75" customHeight="1">
      <c r="B93" s="372" t="s">
        <v>0</v>
      </c>
      <c r="E93" s="376"/>
      <c r="F93" s="466" t="s">
        <v>72</v>
      </c>
      <c r="G93" s="315"/>
      <c r="H93" s="315"/>
      <c r="I93" s="315"/>
      <c r="J93" s="315"/>
      <c r="K93" s="315"/>
      <c r="P93" s="376"/>
      <c r="Q93" s="466" t="s">
        <v>72</v>
      </c>
      <c r="R93" s="315"/>
      <c r="S93" s="315"/>
      <c r="T93" s="315"/>
      <c r="U93" s="315"/>
      <c r="V93" s="315"/>
      <c r="W93" s="373"/>
    </row>
    <row r="94" spans="1:23" s="372" customFormat="1" ht="12.75" customHeight="1">
      <c r="B94" s="288"/>
      <c r="C94" s="380" t="s">
        <v>73</v>
      </c>
      <c r="D94" s="288">
        <v>50</v>
      </c>
      <c r="E94" s="376"/>
      <c r="F94" s="194">
        <v>343</v>
      </c>
      <c r="G94" s="291">
        <v>4278</v>
      </c>
      <c r="H94" s="291">
        <v>9</v>
      </c>
      <c r="I94" s="291" t="s">
        <v>33</v>
      </c>
      <c r="J94" s="291" t="s">
        <v>33</v>
      </c>
      <c r="K94" s="291"/>
      <c r="M94" s="288"/>
      <c r="N94" s="380" t="s">
        <v>73</v>
      </c>
      <c r="O94" s="288">
        <v>50</v>
      </c>
      <c r="P94" s="376"/>
      <c r="Q94" s="194" t="s">
        <v>33</v>
      </c>
      <c r="R94" s="291" t="s">
        <v>33</v>
      </c>
      <c r="S94" s="291" t="s">
        <v>33</v>
      </c>
      <c r="T94" s="291">
        <v>44</v>
      </c>
      <c r="U94" s="291">
        <v>2</v>
      </c>
      <c r="V94" s="291" t="s">
        <v>0</v>
      </c>
      <c r="W94" s="373"/>
    </row>
    <row r="95" spans="1:23" s="372" customFormat="1" ht="12.75" customHeight="1">
      <c r="B95" s="288">
        <v>50</v>
      </c>
      <c r="C95" s="380" t="s">
        <v>71</v>
      </c>
      <c r="D95" s="288">
        <v>100</v>
      </c>
      <c r="E95" s="376"/>
      <c r="F95" s="194">
        <v>74</v>
      </c>
      <c r="G95" s="291">
        <v>5241</v>
      </c>
      <c r="H95" s="291">
        <v>1</v>
      </c>
      <c r="I95" s="291" t="s">
        <v>33</v>
      </c>
      <c r="J95" s="291" t="s">
        <v>33</v>
      </c>
      <c r="K95" s="291"/>
      <c r="M95" s="288">
        <v>50</v>
      </c>
      <c r="N95" s="380" t="s">
        <v>71</v>
      </c>
      <c r="O95" s="288">
        <v>100</v>
      </c>
      <c r="P95" s="376"/>
      <c r="Q95" s="194" t="s">
        <v>33</v>
      </c>
      <c r="R95" s="291" t="s">
        <v>33</v>
      </c>
      <c r="S95" s="291" t="s">
        <v>33</v>
      </c>
      <c r="T95" s="291" t="s">
        <v>71</v>
      </c>
      <c r="U95" s="291" t="s">
        <v>71</v>
      </c>
      <c r="V95" s="291" t="s">
        <v>0</v>
      </c>
      <c r="W95" s="373"/>
    </row>
    <row r="96" spans="1:23" s="372" customFormat="1" ht="12.75" customHeight="1">
      <c r="B96" s="288">
        <v>100</v>
      </c>
      <c r="C96" s="380" t="s">
        <v>71</v>
      </c>
      <c r="D96" s="288">
        <v>200</v>
      </c>
      <c r="E96" s="376"/>
      <c r="F96" s="194">
        <v>65</v>
      </c>
      <c r="G96" s="291">
        <v>9033</v>
      </c>
      <c r="H96" s="291">
        <v>3</v>
      </c>
      <c r="I96" s="291">
        <v>373</v>
      </c>
      <c r="J96" s="291">
        <v>752</v>
      </c>
      <c r="K96" s="291"/>
      <c r="M96" s="288">
        <v>100</v>
      </c>
      <c r="N96" s="380" t="s">
        <v>71</v>
      </c>
      <c r="O96" s="288">
        <v>200</v>
      </c>
      <c r="P96" s="376"/>
      <c r="Q96" s="194">
        <v>226</v>
      </c>
      <c r="R96" s="291">
        <v>148</v>
      </c>
      <c r="S96" s="291">
        <v>142</v>
      </c>
      <c r="T96" s="291" t="s">
        <v>71</v>
      </c>
      <c r="U96" s="291" t="s">
        <v>71</v>
      </c>
      <c r="V96" s="291" t="s">
        <v>0</v>
      </c>
      <c r="W96" s="373"/>
    </row>
    <row r="97" spans="1:23" s="372" customFormat="1" ht="12.75" customHeight="1">
      <c r="B97" s="288">
        <v>200</v>
      </c>
      <c r="C97" s="380" t="s">
        <v>78</v>
      </c>
      <c r="D97" s="372" t="s">
        <v>75</v>
      </c>
      <c r="E97" s="376"/>
      <c r="F97" s="194">
        <v>46</v>
      </c>
      <c r="G97" s="291">
        <v>15510</v>
      </c>
      <c r="H97" s="291">
        <v>13</v>
      </c>
      <c r="I97" s="291">
        <v>5956</v>
      </c>
      <c r="J97" s="291">
        <v>9722</v>
      </c>
      <c r="K97" s="291"/>
      <c r="M97" s="288">
        <v>200</v>
      </c>
      <c r="N97" s="380" t="s">
        <v>78</v>
      </c>
      <c r="O97" s="372" t="s">
        <v>75</v>
      </c>
      <c r="P97" s="376"/>
      <c r="Q97" s="194">
        <v>2917</v>
      </c>
      <c r="R97" s="291">
        <v>3039</v>
      </c>
      <c r="S97" s="291">
        <v>3016</v>
      </c>
      <c r="T97" s="291" t="s">
        <v>71</v>
      </c>
      <c r="U97" s="291" t="s">
        <v>71</v>
      </c>
      <c r="V97" s="291" t="s">
        <v>0</v>
      </c>
      <c r="W97" s="373"/>
    </row>
    <row r="98" spans="1:23" s="372" customFormat="1" ht="12.75" customHeight="1">
      <c r="A98" s="379"/>
      <c r="B98" s="379"/>
      <c r="C98" s="379" t="s">
        <v>77</v>
      </c>
      <c r="D98" s="379"/>
      <c r="E98" s="377"/>
      <c r="F98" s="317">
        <v>528</v>
      </c>
      <c r="G98" s="298">
        <v>34062</v>
      </c>
      <c r="H98" s="298">
        <v>26</v>
      </c>
      <c r="I98" s="298">
        <v>6509</v>
      </c>
      <c r="J98" s="298">
        <v>10576</v>
      </c>
      <c r="K98" s="298"/>
      <c r="L98" s="379"/>
      <c r="M98" s="379"/>
      <c r="N98" s="379" t="s">
        <v>77</v>
      </c>
      <c r="O98" s="379"/>
      <c r="P98" s="377"/>
      <c r="Q98" s="317">
        <v>3173</v>
      </c>
      <c r="R98" s="298">
        <v>3336</v>
      </c>
      <c r="S98" s="298">
        <v>3242</v>
      </c>
      <c r="T98" s="298">
        <v>44</v>
      </c>
      <c r="U98" s="298">
        <v>2</v>
      </c>
      <c r="V98" s="298" t="s">
        <v>0</v>
      </c>
      <c r="W98" s="373"/>
    </row>
    <row r="99" spans="1:23" s="372" customFormat="1" ht="12.75" customHeight="1">
      <c r="F99" s="373"/>
      <c r="G99" s="373"/>
      <c r="H99" s="373"/>
      <c r="I99" s="373"/>
      <c r="J99" s="373"/>
      <c r="K99" s="373"/>
      <c r="Q99" s="373"/>
      <c r="R99" s="373"/>
      <c r="S99" s="373"/>
      <c r="T99" s="373"/>
      <c r="U99" s="373"/>
      <c r="V99" s="373"/>
      <c r="W99" s="373"/>
    </row>
    <row r="100" spans="1:23" s="372" customFormat="1" ht="12.75" customHeight="1">
      <c r="A100" s="374" t="s">
        <v>342</v>
      </c>
      <c r="F100" s="373"/>
      <c r="G100" s="373"/>
      <c r="H100" s="373"/>
      <c r="I100" s="373"/>
      <c r="J100" s="373"/>
      <c r="K100" s="373"/>
      <c r="L100" s="374" t="s">
        <v>342</v>
      </c>
      <c r="Q100" s="373"/>
      <c r="R100" s="373"/>
      <c r="S100" s="373"/>
      <c r="T100" s="373"/>
      <c r="U100" s="373"/>
      <c r="V100" s="373"/>
      <c r="W100" s="373"/>
    </row>
    <row r="101" spans="1:23" s="372" customFormat="1" ht="12.75" customHeight="1">
      <c r="A101" s="383" t="s">
        <v>321</v>
      </c>
      <c r="F101" s="373"/>
      <c r="G101" s="373"/>
      <c r="H101" s="373"/>
      <c r="I101" s="373"/>
      <c r="J101" s="373"/>
      <c r="K101" s="373"/>
      <c r="L101" s="383" t="s">
        <v>321</v>
      </c>
      <c r="Q101" s="373"/>
      <c r="R101" s="373"/>
      <c r="S101" s="373"/>
      <c r="T101" s="373"/>
      <c r="U101" s="373"/>
      <c r="V101" s="373"/>
      <c r="W101" s="373"/>
    </row>
    <row r="102" spans="1:23" ht="12.75" customHeight="1">
      <c r="F102" s="240"/>
      <c r="G102" s="240"/>
      <c r="H102" s="240"/>
      <c r="I102" s="240"/>
      <c r="J102" s="240"/>
      <c r="K102" s="373"/>
      <c r="Q102" s="240"/>
      <c r="R102" s="240"/>
      <c r="S102" s="240"/>
      <c r="T102" s="240"/>
      <c r="U102" s="240"/>
      <c r="V102" s="240"/>
      <c r="W102" s="240"/>
    </row>
    <row r="103" spans="1:23" ht="12.75" customHeight="1">
      <c r="F103" s="240"/>
      <c r="G103" s="240"/>
      <c r="H103" s="240"/>
      <c r="I103" s="240"/>
      <c r="J103" s="240"/>
      <c r="K103" s="373"/>
      <c r="Q103" s="240"/>
      <c r="R103" s="240"/>
      <c r="S103" s="240"/>
      <c r="T103" s="240"/>
      <c r="U103" s="240"/>
      <c r="V103" s="240"/>
      <c r="W103" s="240"/>
    </row>
    <row r="104" spans="1:23" s="623" customFormat="1" ht="12.75" customHeight="1">
      <c r="F104" s="373"/>
      <c r="G104" s="373"/>
      <c r="H104" s="373"/>
      <c r="I104" s="373"/>
      <c r="J104" s="373"/>
      <c r="K104" s="373"/>
      <c r="Q104" s="373"/>
      <c r="R104" s="373"/>
      <c r="S104" s="373"/>
      <c r="T104" s="373"/>
      <c r="U104" s="373"/>
      <c r="V104" s="373"/>
      <c r="W104" s="373"/>
    </row>
    <row r="105" spans="1:23" s="623" customFormat="1" ht="12.75" customHeight="1">
      <c r="F105" s="373"/>
      <c r="G105" s="373"/>
      <c r="H105" s="373"/>
      <c r="I105" s="373"/>
      <c r="J105" s="373"/>
      <c r="K105" s="373"/>
      <c r="Q105" s="373"/>
      <c r="R105" s="373"/>
      <c r="S105" s="373"/>
      <c r="T105" s="373"/>
      <c r="U105" s="373"/>
      <c r="V105" s="373"/>
      <c r="W105" s="373"/>
    </row>
    <row r="106" spans="1:23" ht="12.75" customHeight="1">
      <c r="F106" s="240"/>
      <c r="G106" s="240"/>
      <c r="H106" s="240"/>
      <c r="I106" s="240"/>
      <c r="J106" s="240"/>
      <c r="K106" s="373"/>
      <c r="Q106" s="240"/>
      <c r="R106" s="240"/>
      <c r="S106" s="240"/>
      <c r="T106" s="240"/>
      <c r="U106" s="240"/>
      <c r="V106" s="240"/>
      <c r="W106" s="240"/>
    </row>
    <row r="107" spans="1:23" s="623" customFormat="1" ht="12.75" customHeight="1">
      <c r="F107" s="373"/>
      <c r="G107" s="373"/>
      <c r="H107" s="373"/>
      <c r="I107" s="373"/>
      <c r="J107" s="373"/>
      <c r="K107" s="373"/>
      <c r="Q107" s="373"/>
      <c r="R107" s="373"/>
      <c r="S107" s="373"/>
      <c r="T107" s="373"/>
      <c r="U107" s="373"/>
      <c r="V107" s="373"/>
      <c r="W107" s="373"/>
    </row>
    <row r="108" spans="1:23" ht="12.75" customHeight="1">
      <c r="F108" s="240"/>
      <c r="G108" s="240"/>
      <c r="H108" s="240"/>
      <c r="I108" s="240"/>
      <c r="J108" s="240"/>
      <c r="K108" s="373"/>
      <c r="Q108" s="240"/>
      <c r="R108" s="240"/>
      <c r="S108" s="240"/>
      <c r="T108" s="240"/>
      <c r="U108" s="240"/>
      <c r="V108" s="240"/>
      <c r="W108" s="240"/>
    </row>
    <row r="109" spans="1:23" s="372" customFormat="1" ht="40.5" customHeight="1">
      <c r="A109" s="726" t="s">
        <v>552</v>
      </c>
      <c r="B109" s="726"/>
      <c r="C109" s="726"/>
      <c r="D109" s="726"/>
      <c r="E109" s="726"/>
      <c r="F109" s="726"/>
      <c r="G109" s="726"/>
      <c r="H109" s="726"/>
      <c r="I109" s="726"/>
      <c r="J109" s="726"/>
      <c r="K109" s="459"/>
      <c r="L109" s="726" t="s">
        <v>552</v>
      </c>
      <c r="M109" s="726"/>
      <c r="N109" s="726"/>
      <c r="O109" s="726"/>
      <c r="P109" s="726"/>
      <c r="Q109" s="726"/>
      <c r="R109" s="726"/>
      <c r="S109" s="726"/>
      <c r="T109" s="726"/>
      <c r="U109" s="726"/>
      <c r="V109" s="726"/>
    </row>
    <row r="110" spans="1:23" s="372" customFormat="1" ht="12.75">
      <c r="A110" s="177"/>
      <c r="L110" s="177"/>
    </row>
    <row r="111" spans="1:23" s="372" customFormat="1" ht="36" customHeight="1">
      <c r="A111" s="738" t="s">
        <v>7</v>
      </c>
      <c r="B111" s="727" t="s">
        <v>101</v>
      </c>
      <c r="C111" s="730"/>
      <c r="D111" s="730"/>
      <c r="E111" s="738"/>
      <c r="F111" s="721" t="s">
        <v>97</v>
      </c>
      <c r="G111" s="722"/>
      <c r="H111" s="721" t="s">
        <v>108</v>
      </c>
      <c r="I111" s="722"/>
      <c r="J111" s="722"/>
      <c r="K111" s="722"/>
      <c r="L111" s="738" t="s">
        <v>7</v>
      </c>
      <c r="M111" s="727" t="s">
        <v>101</v>
      </c>
      <c r="N111" s="730"/>
      <c r="O111" s="730"/>
      <c r="P111" s="738"/>
      <c r="Q111" s="721" t="s">
        <v>443</v>
      </c>
      <c r="R111" s="722"/>
      <c r="S111" s="722"/>
      <c r="T111" s="722"/>
      <c r="U111" s="722"/>
      <c r="V111" s="722"/>
      <c r="W111" s="375"/>
    </row>
    <row r="112" spans="1:23" s="372" customFormat="1" ht="15" customHeight="1">
      <c r="A112" s="739"/>
      <c r="B112" s="733"/>
      <c r="C112" s="734"/>
      <c r="D112" s="734"/>
      <c r="E112" s="739"/>
      <c r="F112" s="727" t="s">
        <v>8</v>
      </c>
      <c r="G112" s="727" t="s">
        <v>34</v>
      </c>
      <c r="H112" s="733" t="s">
        <v>8</v>
      </c>
      <c r="I112" s="733" t="s">
        <v>99</v>
      </c>
      <c r="J112" s="727" t="s">
        <v>109</v>
      </c>
      <c r="K112" s="730"/>
      <c r="L112" s="739"/>
      <c r="M112" s="733"/>
      <c r="N112" s="734"/>
      <c r="O112" s="734"/>
      <c r="P112" s="739"/>
      <c r="Q112" s="728" t="s">
        <v>444</v>
      </c>
      <c r="R112" s="721" t="s">
        <v>114</v>
      </c>
      <c r="S112" s="722"/>
      <c r="T112" s="722"/>
      <c r="U112" s="722"/>
      <c r="V112" s="722"/>
      <c r="W112" s="375"/>
    </row>
    <row r="113" spans="1:23" s="372" customFormat="1">
      <c r="A113" s="739"/>
      <c r="B113" s="733"/>
      <c r="C113" s="734"/>
      <c r="D113" s="734"/>
      <c r="E113" s="739"/>
      <c r="F113" s="733"/>
      <c r="G113" s="733"/>
      <c r="H113" s="733"/>
      <c r="I113" s="733"/>
      <c r="J113" s="733"/>
      <c r="K113" s="734"/>
      <c r="L113" s="739"/>
      <c r="M113" s="733"/>
      <c r="N113" s="734"/>
      <c r="O113" s="734"/>
      <c r="P113" s="739"/>
      <c r="Q113" s="747"/>
      <c r="R113" s="727" t="s">
        <v>43</v>
      </c>
      <c r="S113" s="727" t="s">
        <v>68</v>
      </c>
      <c r="T113" s="730"/>
      <c r="U113" s="730"/>
      <c r="V113" s="730"/>
      <c r="W113" s="375"/>
    </row>
    <row r="114" spans="1:23" s="372" customFormat="1" ht="36">
      <c r="A114" s="739"/>
      <c r="B114" s="733"/>
      <c r="C114" s="734"/>
      <c r="D114" s="734"/>
      <c r="E114" s="739"/>
      <c r="F114" s="731"/>
      <c r="G114" s="731"/>
      <c r="H114" s="731"/>
      <c r="I114" s="731"/>
      <c r="J114" s="731"/>
      <c r="K114" s="732"/>
      <c r="L114" s="739"/>
      <c r="M114" s="733"/>
      <c r="N114" s="734"/>
      <c r="O114" s="734"/>
      <c r="P114" s="739"/>
      <c r="Q114" s="729"/>
      <c r="R114" s="731"/>
      <c r="S114" s="458" t="s">
        <v>110</v>
      </c>
      <c r="T114" s="460" t="s">
        <v>1</v>
      </c>
      <c r="U114" s="722" t="s">
        <v>69</v>
      </c>
      <c r="V114" s="722"/>
      <c r="W114" s="375"/>
    </row>
    <row r="115" spans="1:23" s="372" customFormat="1">
      <c r="A115" s="739"/>
      <c r="B115" s="733"/>
      <c r="C115" s="734"/>
      <c r="D115" s="734"/>
      <c r="E115" s="739"/>
      <c r="F115" s="458" t="s">
        <v>10</v>
      </c>
      <c r="G115" s="458" t="s">
        <v>11</v>
      </c>
      <c r="H115" s="458" t="s">
        <v>10</v>
      </c>
      <c r="I115" s="458" t="s">
        <v>11</v>
      </c>
      <c r="J115" s="721" t="s">
        <v>10</v>
      </c>
      <c r="K115" s="722"/>
      <c r="L115" s="739"/>
      <c r="M115" s="733"/>
      <c r="N115" s="734"/>
      <c r="O115" s="734"/>
      <c r="P115" s="739"/>
      <c r="Q115" s="721" t="s">
        <v>11</v>
      </c>
      <c r="R115" s="722"/>
      <c r="S115" s="722"/>
      <c r="T115" s="722"/>
      <c r="U115" s="722"/>
      <c r="V115" s="722"/>
      <c r="W115" s="375"/>
    </row>
    <row r="116" spans="1:23" s="372" customFormat="1">
      <c r="A116" s="740"/>
      <c r="B116" s="731"/>
      <c r="C116" s="732"/>
      <c r="D116" s="732"/>
      <c r="E116" s="740"/>
      <c r="F116" s="458" t="s">
        <v>12</v>
      </c>
      <c r="G116" s="458" t="s">
        <v>13</v>
      </c>
      <c r="H116" s="458" t="s">
        <v>14</v>
      </c>
      <c r="I116" s="458" t="s">
        <v>15</v>
      </c>
      <c r="J116" s="721" t="s">
        <v>16</v>
      </c>
      <c r="K116" s="722"/>
      <c r="L116" s="740"/>
      <c r="M116" s="731"/>
      <c r="N116" s="732"/>
      <c r="O116" s="732"/>
      <c r="P116" s="740"/>
      <c r="Q116" s="458" t="s">
        <v>17</v>
      </c>
      <c r="R116" s="458" t="s">
        <v>18</v>
      </c>
      <c r="S116" s="458" t="s">
        <v>19</v>
      </c>
      <c r="T116" s="458" t="s">
        <v>20</v>
      </c>
      <c r="U116" s="721" t="s">
        <v>21</v>
      </c>
      <c r="V116" s="722"/>
      <c r="W116" s="375"/>
    </row>
    <row r="117" spans="1:23" s="372" customFormat="1" ht="12.75" customHeight="1">
      <c r="E117" s="384"/>
      <c r="F117" s="303"/>
      <c r="P117" s="384"/>
      <c r="Q117" s="303"/>
      <c r="W117" s="375"/>
    </row>
    <row r="118" spans="1:23" s="372" customFormat="1" ht="12.75" customHeight="1">
      <c r="A118" s="359" t="s">
        <v>393</v>
      </c>
      <c r="E118" s="375"/>
      <c r="F118" s="466" t="s">
        <v>70</v>
      </c>
      <c r="G118" s="315"/>
      <c r="H118" s="315"/>
      <c r="I118" s="315"/>
      <c r="J118" s="315"/>
      <c r="K118" s="315"/>
      <c r="L118" s="359" t="s">
        <v>393</v>
      </c>
      <c r="P118" s="375"/>
      <c r="Q118" s="466" t="s">
        <v>70</v>
      </c>
      <c r="R118" s="315"/>
      <c r="S118" s="315"/>
      <c r="T118" s="315"/>
      <c r="U118" s="315"/>
      <c r="V118" s="315"/>
      <c r="W118" s="373"/>
    </row>
    <row r="119" spans="1:23" s="372" customFormat="1" ht="12.75" customHeight="1">
      <c r="C119" s="380" t="s">
        <v>73</v>
      </c>
      <c r="D119" s="372">
        <v>5</v>
      </c>
      <c r="E119" s="375"/>
      <c r="F119" s="194">
        <v>19</v>
      </c>
      <c r="G119" s="291" t="s">
        <v>33</v>
      </c>
      <c r="H119" s="291" t="s">
        <v>71</v>
      </c>
      <c r="I119" s="292" t="s">
        <v>71</v>
      </c>
      <c r="J119" s="292" t="s">
        <v>71</v>
      </c>
      <c r="K119" s="292"/>
      <c r="N119" s="380" t="s">
        <v>73</v>
      </c>
      <c r="O119" s="372">
        <v>5</v>
      </c>
      <c r="P119" s="375"/>
      <c r="Q119" s="194" t="s">
        <v>71</v>
      </c>
      <c r="R119" s="291" t="s">
        <v>71</v>
      </c>
      <c r="S119" s="291" t="s">
        <v>71</v>
      </c>
      <c r="T119" s="292" t="s">
        <v>71</v>
      </c>
      <c r="U119" s="292" t="s">
        <v>71</v>
      </c>
      <c r="V119" s="292" t="s">
        <v>0</v>
      </c>
      <c r="W119" s="373"/>
    </row>
    <row r="120" spans="1:23" s="372" customFormat="1" ht="12.75" customHeight="1">
      <c r="B120" s="372">
        <v>5</v>
      </c>
      <c r="C120" s="380" t="s">
        <v>71</v>
      </c>
      <c r="D120" s="372">
        <v>10</v>
      </c>
      <c r="E120" s="375"/>
      <c r="F120" s="194">
        <v>71</v>
      </c>
      <c r="G120" s="291">
        <v>661</v>
      </c>
      <c r="H120" s="291" t="s">
        <v>71</v>
      </c>
      <c r="I120" s="292" t="s">
        <v>71</v>
      </c>
      <c r="J120" s="292" t="s">
        <v>71</v>
      </c>
      <c r="K120" s="292"/>
      <c r="M120" s="372">
        <v>5</v>
      </c>
      <c r="N120" s="380" t="s">
        <v>71</v>
      </c>
      <c r="O120" s="372">
        <v>10</v>
      </c>
      <c r="P120" s="375"/>
      <c r="Q120" s="194" t="s">
        <v>71</v>
      </c>
      <c r="R120" s="291" t="s">
        <v>71</v>
      </c>
      <c r="S120" s="291" t="s">
        <v>71</v>
      </c>
      <c r="T120" s="292" t="s">
        <v>71</v>
      </c>
      <c r="U120" s="292" t="s">
        <v>71</v>
      </c>
      <c r="V120" s="292" t="s">
        <v>0</v>
      </c>
      <c r="W120" s="373"/>
    </row>
    <row r="121" spans="1:23" s="372" customFormat="1" ht="12.75" customHeight="1">
      <c r="B121" s="372">
        <v>10</v>
      </c>
      <c r="C121" s="380" t="s">
        <v>71</v>
      </c>
      <c r="D121" s="372">
        <v>20</v>
      </c>
      <c r="E121" s="375"/>
      <c r="F121" s="194">
        <v>72</v>
      </c>
      <c r="G121" s="291">
        <v>1388</v>
      </c>
      <c r="H121" s="291">
        <v>3</v>
      </c>
      <c r="I121" s="292" t="s">
        <v>33</v>
      </c>
      <c r="J121" s="292">
        <v>15</v>
      </c>
      <c r="K121" s="292"/>
      <c r="M121" s="372">
        <v>10</v>
      </c>
      <c r="N121" s="380" t="s">
        <v>71</v>
      </c>
      <c r="O121" s="372">
        <v>20</v>
      </c>
      <c r="P121" s="375"/>
      <c r="Q121" s="194" t="s">
        <v>33</v>
      </c>
      <c r="R121" s="291" t="s">
        <v>33</v>
      </c>
      <c r="S121" s="291" t="s">
        <v>33</v>
      </c>
      <c r="T121" s="292">
        <v>45</v>
      </c>
      <c r="U121" s="292" t="s">
        <v>33</v>
      </c>
      <c r="V121" s="292" t="s">
        <v>0</v>
      </c>
      <c r="W121" s="373"/>
    </row>
    <row r="122" spans="1:23" s="372" customFormat="1" ht="12.75" customHeight="1">
      <c r="B122" s="372">
        <v>20</v>
      </c>
      <c r="C122" s="380" t="s">
        <v>71</v>
      </c>
      <c r="D122" s="372">
        <v>50</v>
      </c>
      <c r="E122" s="375"/>
      <c r="F122" s="194">
        <v>133</v>
      </c>
      <c r="G122" s="291">
        <v>5093</v>
      </c>
      <c r="H122" s="291" t="s">
        <v>71</v>
      </c>
      <c r="I122" s="291" t="s">
        <v>71</v>
      </c>
      <c r="J122" s="291" t="s">
        <v>71</v>
      </c>
      <c r="K122" s="291"/>
      <c r="M122" s="372">
        <v>20</v>
      </c>
      <c r="N122" s="380" t="s">
        <v>71</v>
      </c>
      <c r="O122" s="372">
        <v>50</v>
      </c>
      <c r="P122" s="375"/>
      <c r="Q122" s="194" t="s">
        <v>71</v>
      </c>
      <c r="R122" s="291" t="s">
        <v>71</v>
      </c>
      <c r="S122" s="291" t="s">
        <v>71</v>
      </c>
      <c r="T122" s="291" t="s">
        <v>71</v>
      </c>
      <c r="U122" s="291" t="s">
        <v>71</v>
      </c>
      <c r="V122" s="291" t="s">
        <v>0</v>
      </c>
      <c r="W122" s="373"/>
    </row>
    <row r="123" spans="1:23" s="372" customFormat="1" ht="12.75" customHeight="1">
      <c r="B123" s="372">
        <v>50</v>
      </c>
      <c r="C123" s="380" t="s">
        <v>71</v>
      </c>
      <c r="D123" s="372">
        <v>100</v>
      </c>
      <c r="E123" s="375"/>
      <c r="F123" s="194">
        <v>115</v>
      </c>
      <c r="G123" s="291">
        <v>11855</v>
      </c>
      <c r="H123" s="291">
        <v>1</v>
      </c>
      <c r="I123" s="291" t="s">
        <v>33</v>
      </c>
      <c r="J123" s="291" t="s">
        <v>33</v>
      </c>
      <c r="K123" s="291"/>
      <c r="M123" s="372">
        <v>50</v>
      </c>
      <c r="N123" s="380" t="s">
        <v>71</v>
      </c>
      <c r="O123" s="372">
        <v>100</v>
      </c>
      <c r="P123" s="375"/>
      <c r="Q123" s="194" t="s">
        <v>33</v>
      </c>
      <c r="R123" s="291" t="s">
        <v>33</v>
      </c>
      <c r="S123" s="291" t="s">
        <v>33</v>
      </c>
      <c r="T123" s="291" t="s">
        <v>71</v>
      </c>
      <c r="U123" s="291" t="s">
        <v>71</v>
      </c>
      <c r="V123" s="291" t="s">
        <v>0</v>
      </c>
      <c r="W123" s="373"/>
    </row>
    <row r="124" spans="1:23" s="372" customFormat="1" ht="12.75" customHeight="1">
      <c r="B124" s="372">
        <v>100</v>
      </c>
      <c r="C124" s="380" t="s">
        <v>71</v>
      </c>
      <c r="D124" s="372">
        <v>200</v>
      </c>
      <c r="E124" s="375"/>
      <c r="F124" s="194">
        <v>75</v>
      </c>
      <c r="G124" s="291">
        <v>15800</v>
      </c>
      <c r="H124" s="291" t="s">
        <v>71</v>
      </c>
      <c r="I124" s="292" t="s">
        <v>71</v>
      </c>
      <c r="J124" s="292" t="s">
        <v>71</v>
      </c>
      <c r="K124" s="292"/>
      <c r="M124" s="372">
        <v>100</v>
      </c>
      <c r="N124" s="380" t="s">
        <v>71</v>
      </c>
      <c r="O124" s="372">
        <v>200</v>
      </c>
      <c r="P124" s="375"/>
      <c r="Q124" s="194" t="s">
        <v>71</v>
      </c>
      <c r="R124" s="291" t="s">
        <v>71</v>
      </c>
      <c r="S124" s="291" t="s">
        <v>71</v>
      </c>
      <c r="T124" s="292" t="s">
        <v>71</v>
      </c>
      <c r="U124" s="292" t="s">
        <v>71</v>
      </c>
      <c r="V124" s="292" t="s">
        <v>0</v>
      </c>
      <c r="W124" s="373"/>
    </row>
    <row r="125" spans="1:23" s="372" customFormat="1" ht="12.75" customHeight="1">
      <c r="B125" s="372">
        <v>200</v>
      </c>
      <c r="C125" s="380" t="s">
        <v>71</v>
      </c>
      <c r="D125" s="372">
        <v>500</v>
      </c>
      <c r="E125" s="375"/>
      <c r="F125" s="194">
        <v>11</v>
      </c>
      <c r="G125" s="291">
        <v>3862</v>
      </c>
      <c r="H125" s="291" t="s">
        <v>71</v>
      </c>
      <c r="I125" s="291" t="s">
        <v>71</v>
      </c>
      <c r="J125" s="291" t="s">
        <v>71</v>
      </c>
      <c r="K125" s="291"/>
      <c r="M125" s="372">
        <v>200</v>
      </c>
      <c r="N125" s="380" t="s">
        <v>71</v>
      </c>
      <c r="O125" s="372">
        <v>500</v>
      </c>
      <c r="P125" s="375"/>
      <c r="Q125" s="194" t="s">
        <v>71</v>
      </c>
      <c r="R125" s="291" t="s">
        <v>71</v>
      </c>
      <c r="S125" s="291" t="s">
        <v>71</v>
      </c>
      <c r="T125" s="291" t="s">
        <v>71</v>
      </c>
      <c r="U125" s="291" t="s">
        <v>71</v>
      </c>
      <c r="V125" s="291" t="s">
        <v>0</v>
      </c>
      <c r="W125" s="373"/>
    </row>
    <row r="126" spans="1:23" s="372" customFormat="1" ht="12.75" customHeight="1">
      <c r="B126" s="372">
        <v>500</v>
      </c>
      <c r="C126" s="380" t="s">
        <v>71</v>
      </c>
      <c r="D126" s="372">
        <v>1000</v>
      </c>
      <c r="E126" s="375"/>
      <c r="F126" s="194">
        <v>2</v>
      </c>
      <c r="G126" s="291" t="s">
        <v>33</v>
      </c>
      <c r="H126" s="291" t="s">
        <v>71</v>
      </c>
      <c r="I126" s="291" t="s">
        <v>71</v>
      </c>
      <c r="J126" s="291" t="s">
        <v>71</v>
      </c>
      <c r="K126" s="291"/>
      <c r="M126" s="372">
        <v>500</v>
      </c>
      <c r="N126" s="380" t="s">
        <v>71</v>
      </c>
      <c r="O126" s="372">
        <v>1000</v>
      </c>
      <c r="P126" s="375"/>
      <c r="Q126" s="194" t="s">
        <v>71</v>
      </c>
      <c r="R126" s="291" t="s">
        <v>71</v>
      </c>
      <c r="S126" s="291" t="s">
        <v>71</v>
      </c>
      <c r="T126" s="291" t="s">
        <v>71</v>
      </c>
      <c r="U126" s="291" t="s">
        <v>71</v>
      </c>
      <c r="V126" s="291" t="s">
        <v>0</v>
      </c>
      <c r="W126" s="373"/>
    </row>
    <row r="127" spans="1:23" s="372" customFormat="1" ht="12.75" customHeight="1">
      <c r="B127" s="372">
        <v>1000</v>
      </c>
      <c r="C127" s="380" t="s">
        <v>74</v>
      </c>
      <c r="D127" s="372" t="s">
        <v>75</v>
      </c>
      <c r="E127" s="375"/>
      <c r="F127" s="194" t="s">
        <v>71</v>
      </c>
      <c r="G127" s="291" t="s">
        <v>71</v>
      </c>
      <c r="H127" s="291" t="s">
        <v>71</v>
      </c>
      <c r="I127" s="291" t="s">
        <v>71</v>
      </c>
      <c r="J127" s="291" t="s">
        <v>71</v>
      </c>
      <c r="K127" s="291"/>
      <c r="M127" s="372">
        <v>1000</v>
      </c>
      <c r="N127" s="380" t="s">
        <v>74</v>
      </c>
      <c r="O127" s="372" t="s">
        <v>75</v>
      </c>
      <c r="P127" s="375"/>
      <c r="Q127" s="194" t="s">
        <v>71</v>
      </c>
      <c r="R127" s="291" t="s">
        <v>71</v>
      </c>
      <c r="S127" s="291" t="s">
        <v>71</v>
      </c>
      <c r="T127" s="291" t="s">
        <v>71</v>
      </c>
      <c r="U127" s="291" t="s">
        <v>71</v>
      </c>
      <c r="V127" s="291" t="s">
        <v>0</v>
      </c>
      <c r="W127" s="373"/>
    </row>
    <row r="128" spans="1:23" s="372" customFormat="1" ht="12.75" customHeight="1">
      <c r="B128" s="372" t="s">
        <v>76</v>
      </c>
      <c r="C128" s="290" t="s">
        <v>77</v>
      </c>
      <c r="E128" s="375"/>
      <c r="F128" s="194">
        <v>498</v>
      </c>
      <c r="G128" s="197">
        <v>39975</v>
      </c>
      <c r="H128" s="291">
        <v>4</v>
      </c>
      <c r="I128" s="291">
        <v>365</v>
      </c>
      <c r="J128" s="291" t="s">
        <v>33</v>
      </c>
      <c r="K128" s="291"/>
      <c r="M128" s="372" t="s">
        <v>76</v>
      </c>
      <c r="N128" s="290" t="s">
        <v>77</v>
      </c>
      <c r="P128" s="375"/>
      <c r="Q128" s="194" t="s">
        <v>33</v>
      </c>
      <c r="R128" s="197" t="s">
        <v>33</v>
      </c>
      <c r="S128" s="291" t="s">
        <v>33</v>
      </c>
      <c r="T128" s="291">
        <v>45</v>
      </c>
      <c r="U128" s="291" t="s">
        <v>33</v>
      </c>
      <c r="V128" s="291" t="s">
        <v>0</v>
      </c>
      <c r="W128" s="373"/>
    </row>
    <row r="129" spans="1:23" s="372" customFormat="1" ht="12.75" customHeight="1">
      <c r="B129" s="372" t="s">
        <v>0</v>
      </c>
      <c r="E129" s="375"/>
      <c r="F129" s="466" t="s">
        <v>72</v>
      </c>
      <c r="G129" s="315"/>
      <c r="H129" s="315"/>
      <c r="I129" s="315"/>
      <c r="J129" s="315"/>
      <c r="K129" s="315"/>
      <c r="P129" s="375"/>
      <c r="Q129" s="466" t="s">
        <v>72</v>
      </c>
      <c r="R129" s="315"/>
      <c r="S129" s="315"/>
      <c r="T129" s="315"/>
      <c r="U129" s="315"/>
      <c r="V129" s="315"/>
      <c r="W129" s="373"/>
    </row>
    <row r="130" spans="1:23" s="372" customFormat="1" ht="12.75" customHeight="1">
      <c r="B130" s="288"/>
      <c r="C130" s="380" t="s">
        <v>73</v>
      </c>
      <c r="D130" s="288">
        <v>50</v>
      </c>
      <c r="E130" s="375"/>
      <c r="F130" s="194">
        <v>277</v>
      </c>
      <c r="G130" s="291">
        <v>4965</v>
      </c>
      <c r="H130" s="291">
        <v>3</v>
      </c>
      <c r="I130" s="291" t="s">
        <v>33</v>
      </c>
      <c r="J130" s="291">
        <v>15</v>
      </c>
      <c r="K130" s="291"/>
      <c r="M130" s="288"/>
      <c r="N130" s="380" t="s">
        <v>73</v>
      </c>
      <c r="O130" s="288">
        <v>50</v>
      </c>
      <c r="P130" s="375"/>
      <c r="Q130" s="194">
        <v>5</v>
      </c>
      <c r="R130" s="291">
        <v>68</v>
      </c>
      <c r="S130" s="291" t="s">
        <v>33</v>
      </c>
      <c r="T130" s="291">
        <v>45</v>
      </c>
      <c r="U130" s="291" t="s">
        <v>33</v>
      </c>
      <c r="V130" s="291" t="s">
        <v>0</v>
      </c>
      <c r="W130" s="373"/>
    </row>
    <row r="131" spans="1:23" s="372" customFormat="1" ht="12.75" customHeight="1">
      <c r="B131" s="288">
        <v>50</v>
      </c>
      <c r="C131" s="380" t="s">
        <v>71</v>
      </c>
      <c r="D131" s="288">
        <v>100</v>
      </c>
      <c r="E131" s="375"/>
      <c r="F131" s="194">
        <v>86</v>
      </c>
      <c r="G131" s="291">
        <v>6185</v>
      </c>
      <c r="H131" s="291" t="s">
        <v>71</v>
      </c>
      <c r="I131" s="291" t="s">
        <v>71</v>
      </c>
      <c r="J131" s="291" t="s">
        <v>71</v>
      </c>
      <c r="K131" s="291"/>
      <c r="M131" s="288">
        <v>50</v>
      </c>
      <c r="N131" s="380" t="s">
        <v>71</v>
      </c>
      <c r="O131" s="288">
        <v>100</v>
      </c>
      <c r="P131" s="375"/>
      <c r="Q131" s="194" t="s">
        <v>71</v>
      </c>
      <c r="R131" s="291" t="s">
        <v>71</v>
      </c>
      <c r="S131" s="291" t="s">
        <v>71</v>
      </c>
      <c r="T131" s="291" t="s">
        <v>71</v>
      </c>
      <c r="U131" s="291" t="s">
        <v>71</v>
      </c>
      <c r="V131" s="291" t="s">
        <v>0</v>
      </c>
      <c r="W131" s="373"/>
    </row>
    <row r="132" spans="1:23" s="372" customFormat="1" ht="12.75" customHeight="1">
      <c r="B132" s="288">
        <v>100</v>
      </c>
      <c r="C132" s="380" t="s">
        <v>71</v>
      </c>
      <c r="D132" s="288">
        <v>200</v>
      </c>
      <c r="E132" s="375"/>
      <c r="F132" s="194">
        <v>87</v>
      </c>
      <c r="G132" s="291">
        <v>12568</v>
      </c>
      <c r="H132" s="291" t="s">
        <v>71</v>
      </c>
      <c r="I132" s="291" t="s">
        <v>71</v>
      </c>
      <c r="J132" s="291" t="s">
        <v>71</v>
      </c>
      <c r="K132" s="291"/>
      <c r="M132" s="288">
        <v>100</v>
      </c>
      <c r="N132" s="380" t="s">
        <v>71</v>
      </c>
      <c r="O132" s="288">
        <v>200</v>
      </c>
      <c r="P132" s="375"/>
      <c r="Q132" s="194" t="s">
        <v>71</v>
      </c>
      <c r="R132" s="291" t="s">
        <v>71</v>
      </c>
      <c r="S132" s="291" t="s">
        <v>71</v>
      </c>
      <c r="T132" s="291" t="s">
        <v>71</v>
      </c>
      <c r="U132" s="291" t="s">
        <v>71</v>
      </c>
      <c r="V132" s="291" t="s">
        <v>0</v>
      </c>
      <c r="W132" s="373"/>
    </row>
    <row r="133" spans="1:23" s="372" customFormat="1" ht="12.75" customHeight="1">
      <c r="B133" s="288">
        <v>200</v>
      </c>
      <c r="C133" s="380" t="s">
        <v>78</v>
      </c>
      <c r="D133" s="372" t="s">
        <v>75</v>
      </c>
      <c r="E133" s="375"/>
      <c r="F133" s="194">
        <v>48</v>
      </c>
      <c r="G133" s="291">
        <v>16256</v>
      </c>
      <c r="H133" s="291">
        <v>1</v>
      </c>
      <c r="I133" s="291" t="s">
        <v>33</v>
      </c>
      <c r="J133" s="291" t="s">
        <v>33</v>
      </c>
      <c r="K133" s="291"/>
      <c r="M133" s="288">
        <v>200</v>
      </c>
      <c r="N133" s="380" t="s">
        <v>78</v>
      </c>
      <c r="O133" s="372" t="s">
        <v>75</v>
      </c>
      <c r="P133" s="375"/>
      <c r="Q133" s="194" t="s">
        <v>33</v>
      </c>
      <c r="R133" s="291" t="s">
        <v>33</v>
      </c>
      <c r="S133" s="291" t="s">
        <v>33</v>
      </c>
      <c r="T133" s="291" t="s">
        <v>71</v>
      </c>
      <c r="U133" s="291" t="s">
        <v>71</v>
      </c>
      <c r="V133" s="291" t="s">
        <v>0</v>
      </c>
      <c r="W133" s="373"/>
    </row>
    <row r="134" spans="1:23" s="372" customFormat="1" ht="12.75" customHeight="1">
      <c r="C134" s="290" t="s">
        <v>77</v>
      </c>
      <c r="E134" s="375"/>
      <c r="F134" s="194">
        <v>498</v>
      </c>
      <c r="G134" s="197">
        <v>39975</v>
      </c>
      <c r="H134" s="291">
        <v>4</v>
      </c>
      <c r="I134" s="291">
        <v>365</v>
      </c>
      <c r="J134" s="291" t="s">
        <v>33</v>
      </c>
      <c r="K134" s="291"/>
      <c r="N134" s="290" t="s">
        <v>77</v>
      </c>
      <c r="P134" s="375"/>
      <c r="Q134" s="194" t="s">
        <v>33</v>
      </c>
      <c r="R134" s="197" t="s">
        <v>33</v>
      </c>
      <c r="S134" s="291" t="s">
        <v>33</v>
      </c>
      <c r="T134" s="291">
        <v>45</v>
      </c>
      <c r="U134" s="291" t="s">
        <v>33</v>
      </c>
      <c r="V134" s="291" t="s">
        <v>0</v>
      </c>
      <c r="W134" s="373"/>
    </row>
    <row r="135" spans="1:23" s="372" customFormat="1" ht="12.75" customHeight="1">
      <c r="A135" s="359"/>
      <c r="E135" s="376"/>
      <c r="F135" s="373"/>
      <c r="G135" s="373"/>
      <c r="H135" s="373"/>
      <c r="I135" s="373"/>
      <c r="J135" s="373"/>
      <c r="K135" s="373"/>
      <c r="L135" s="359"/>
      <c r="P135" s="376"/>
      <c r="Q135" s="373"/>
      <c r="R135" s="373"/>
      <c r="S135" s="373"/>
      <c r="T135" s="373"/>
      <c r="U135" s="373"/>
      <c r="V135" s="373"/>
      <c r="W135" s="373"/>
    </row>
    <row r="136" spans="1:23" s="372" customFormat="1" ht="12.75" customHeight="1">
      <c r="A136" s="135" t="s">
        <v>394</v>
      </c>
      <c r="E136" s="376"/>
      <c r="F136" s="466" t="s">
        <v>70</v>
      </c>
      <c r="G136" s="315"/>
      <c r="H136" s="315"/>
      <c r="I136" s="315"/>
      <c r="J136" s="315"/>
      <c r="K136" s="315"/>
      <c r="L136" s="135" t="s">
        <v>394</v>
      </c>
      <c r="P136" s="376"/>
      <c r="Q136" s="466" t="s">
        <v>70</v>
      </c>
      <c r="R136" s="315"/>
      <c r="S136" s="315"/>
      <c r="T136" s="315"/>
      <c r="U136" s="315"/>
      <c r="V136" s="315"/>
      <c r="W136" s="373"/>
    </row>
    <row r="137" spans="1:23" s="372" customFormat="1" ht="12.75" customHeight="1">
      <c r="A137" s="381"/>
      <c r="C137" s="380" t="s">
        <v>73</v>
      </c>
      <c r="D137" s="372">
        <v>5</v>
      </c>
      <c r="E137" s="376"/>
      <c r="F137" s="194">
        <v>40</v>
      </c>
      <c r="G137" s="291">
        <v>3270</v>
      </c>
      <c r="H137" s="291">
        <v>2</v>
      </c>
      <c r="I137" s="292" t="s">
        <v>33</v>
      </c>
      <c r="J137" s="292" t="s">
        <v>33</v>
      </c>
      <c r="K137" s="292"/>
      <c r="L137" s="381"/>
      <c r="N137" s="380" t="s">
        <v>73</v>
      </c>
      <c r="O137" s="372">
        <v>5</v>
      </c>
      <c r="P137" s="376"/>
      <c r="Q137" s="194" t="s">
        <v>33</v>
      </c>
      <c r="R137" s="291" t="s">
        <v>33</v>
      </c>
      <c r="S137" s="291" t="s">
        <v>33</v>
      </c>
      <c r="T137" s="292" t="s">
        <v>71</v>
      </c>
      <c r="U137" s="292" t="s">
        <v>71</v>
      </c>
      <c r="V137" s="292" t="s">
        <v>0</v>
      </c>
      <c r="W137" s="373"/>
    </row>
    <row r="138" spans="1:23" s="372" customFormat="1" ht="12.75" customHeight="1">
      <c r="B138" s="372">
        <v>5</v>
      </c>
      <c r="C138" s="380" t="s">
        <v>71</v>
      </c>
      <c r="D138" s="372">
        <v>10</v>
      </c>
      <c r="E138" s="376"/>
      <c r="F138" s="194">
        <v>61</v>
      </c>
      <c r="G138" s="292" t="s">
        <v>33</v>
      </c>
      <c r="H138" s="291">
        <v>3</v>
      </c>
      <c r="I138" s="292" t="s">
        <v>33</v>
      </c>
      <c r="J138" s="292">
        <v>25</v>
      </c>
      <c r="K138" s="292"/>
      <c r="M138" s="372">
        <v>5</v>
      </c>
      <c r="N138" s="380" t="s">
        <v>71</v>
      </c>
      <c r="O138" s="372">
        <v>10</v>
      </c>
      <c r="P138" s="376"/>
      <c r="Q138" s="194" t="s">
        <v>33</v>
      </c>
      <c r="R138" s="292" t="s">
        <v>33</v>
      </c>
      <c r="S138" s="291" t="s">
        <v>33</v>
      </c>
      <c r="T138" s="292" t="s">
        <v>33</v>
      </c>
      <c r="U138" s="292" t="s">
        <v>33</v>
      </c>
      <c r="V138" s="292" t="s">
        <v>0</v>
      </c>
      <c r="W138" s="373"/>
    </row>
    <row r="139" spans="1:23" s="372" customFormat="1" ht="12.75" customHeight="1">
      <c r="B139" s="372">
        <v>10</v>
      </c>
      <c r="C139" s="380" t="s">
        <v>71</v>
      </c>
      <c r="D139" s="372">
        <v>20</v>
      </c>
      <c r="E139" s="376"/>
      <c r="F139" s="194">
        <v>59</v>
      </c>
      <c r="G139" s="291">
        <v>1383</v>
      </c>
      <c r="H139" s="291">
        <v>6</v>
      </c>
      <c r="I139" s="291">
        <v>82</v>
      </c>
      <c r="J139" s="292">
        <v>26</v>
      </c>
      <c r="K139" s="292"/>
      <c r="M139" s="372">
        <v>10</v>
      </c>
      <c r="N139" s="380" t="s">
        <v>71</v>
      </c>
      <c r="O139" s="372">
        <v>20</v>
      </c>
      <c r="P139" s="376"/>
      <c r="Q139" s="194">
        <v>8</v>
      </c>
      <c r="R139" s="291">
        <v>74</v>
      </c>
      <c r="S139" s="291">
        <v>31</v>
      </c>
      <c r="T139" s="291" t="s">
        <v>33</v>
      </c>
      <c r="U139" s="292" t="s">
        <v>33</v>
      </c>
      <c r="V139" s="292" t="s">
        <v>0</v>
      </c>
      <c r="W139" s="373"/>
    </row>
    <row r="140" spans="1:23" s="372" customFormat="1" ht="12.75" customHeight="1">
      <c r="B140" s="372">
        <v>20</v>
      </c>
      <c r="C140" s="380" t="s">
        <v>71</v>
      </c>
      <c r="D140" s="372">
        <v>50</v>
      </c>
      <c r="E140" s="376"/>
      <c r="F140" s="194">
        <v>95</v>
      </c>
      <c r="G140" s="291">
        <v>3502</v>
      </c>
      <c r="H140" s="291">
        <v>6</v>
      </c>
      <c r="I140" s="291">
        <v>260</v>
      </c>
      <c r="J140" s="291">
        <v>289</v>
      </c>
      <c r="K140" s="291"/>
      <c r="M140" s="372">
        <v>20</v>
      </c>
      <c r="N140" s="380" t="s">
        <v>71</v>
      </c>
      <c r="O140" s="372">
        <v>50</v>
      </c>
      <c r="P140" s="376"/>
      <c r="Q140" s="194">
        <v>87</v>
      </c>
      <c r="R140" s="291">
        <v>173</v>
      </c>
      <c r="S140" s="291">
        <v>115</v>
      </c>
      <c r="T140" s="291" t="s">
        <v>33</v>
      </c>
      <c r="U140" s="291">
        <v>0</v>
      </c>
      <c r="V140" s="291" t="s">
        <v>0</v>
      </c>
      <c r="W140" s="373"/>
    </row>
    <row r="141" spans="1:23" s="372" customFormat="1" ht="12.75" customHeight="1">
      <c r="B141" s="372">
        <v>50</v>
      </c>
      <c r="C141" s="380" t="s">
        <v>71</v>
      </c>
      <c r="D141" s="372">
        <v>100</v>
      </c>
      <c r="E141" s="376"/>
      <c r="F141" s="194">
        <v>111</v>
      </c>
      <c r="G141" s="291">
        <v>10089</v>
      </c>
      <c r="H141" s="291">
        <v>7</v>
      </c>
      <c r="I141" s="291">
        <v>681</v>
      </c>
      <c r="J141" s="291" t="s">
        <v>33</v>
      </c>
      <c r="K141" s="291"/>
      <c r="M141" s="372">
        <v>50</v>
      </c>
      <c r="N141" s="380" t="s">
        <v>71</v>
      </c>
      <c r="O141" s="372">
        <v>100</v>
      </c>
      <c r="P141" s="376"/>
      <c r="Q141" s="194">
        <v>195</v>
      </c>
      <c r="R141" s="291">
        <v>486</v>
      </c>
      <c r="S141" s="291">
        <v>297</v>
      </c>
      <c r="T141" s="291" t="s">
        <v>33</v>
      </c>
      <c r="U141" s="291" t="s">
        <v>71</v>
      </c>
      <c r="V141" s="291" t="s">
        <v>0</v>
      </c>
      <c r="W141" s="373"/>
    </row>
    <row r="142" spans="1:23" s="372" customFormat="1" ht="12.75" customHeight="1">
      <c r="B142" s="372">
        <v>100</v>
      </c>
      <c r="C142" s="380" t="s">
        <v>71</v>
      </c>
      <c r="D142" s="372">
        <v>200</v>
      </c>
      <c r="E142" s="376"/>
      <c r="F142" s="194">
        <v>116</v>
      </c>
      <c r="G142" s="291">
        <v>19901</v>
      </c>
      <c r="H142" s="291">
        <v>11</v>
      </c>
      <c r="I142" s="291">
        <v>1991</v>
      </c>
      <c r="J142" s="291">
        <v>1695</v>
      </c>
      <c r="K142" s="291"/>
      <c r="M142" s="372">
        <v>100</v>
      </c>
      <c r="N142" s="380" t="s">
        <v>71</v>
      </c>
      <c r="O142" s="372">
        <v>200</v>
      </c>
      <c r="P142" s="376"/>
      <c r="Q142" s="194">
        <v>509</v>
      </c>
      <c r="R142" s="291">
        <v>1483</v>
      </c>
      <c r="S142" s="291">
        <v>861</v>
      </c>
      <c r="T142" s="291">
        <v>568</v>
      </c>
      <c r="U142" s="291" t="s">
        <v>33</v>
      </c>
      <c r="V142" s="291" t="s">
        <v>0</v>
      </c>
      <c r="W142" s="373"/>
    </row>
    <row r="143" spans="1:23" s="372" customFormat="1" ht="12.75" customHeight="1">
      <c r="B143" s="372">
        <v>200</v>
      </c>
      <c r="C143" s="380" t="s">
        <v>71</v>
      </c>
      <c r="D143" s="372">
        <v>500</v>
      </c>
      <c r="E143" s="376"/>
      <c r="F143" s="194">
        <v>36</v>
      </c>
      <c r="G143" s="291">
        <v>8888</v>
      </c>
      <c r="H143" s="291">
        <v>5</v>
      </c>
      <c r="I143" s="291">
        <v>1789</v>
      </c>
      <c r="J143" s="291">
        <v>1842</v>
      </c>
      <c r="K143" s="291"/>
      <c r="M143" s="372">
        <v>200</v>
      </c>
      <c r="N143" s="380" t="s">
        <v>71</v>
      </c>
      <c r="O143" s="372">
        <v>500</v>
      </c>
      <c r="P143" s="376"/>
      <c r="Q143" s="194">
        <v>553</v>
      </c>
      <c r="R143" s="291">
        <v>1237</v>
      </c>
      <c r="S143" s="291">
        <v>932</v>
      </c>
      <c r="T143" s="291" t="s">
        <v>33</v>
      </c>
      <c r="U143" s="291" t="s">
        <v>71</v>
      </c>
      <c r="V143" s="291" t="s">
        <v>0</v>
      </c>
      <c r="W143" s="373"/>
    </row>
    <row r="144" spans="1:23" s="372" customFormat="1" ht="12.75" customHeight="1">
      <c r="B144" s="372">
        <v>500</v>
      </c>
      <c r="C144" s="380" t="s">
        <v>71</v>
      </c>
      <c r="D144" s="372">
        <v>1000</v>
      </c>
      <c r="E144" s="376"/>
      <c r="F144" s="194">
        <v>6</v>
      </c>
      <c r="G144" s="291">
        <v>1243</v>
      </c>
      <c r="H144" s="291" t="s">
        <v>71</v>
      </c>
      <c r="I144" s="291" t="s">
        <v>71</v>
      </c>
      <c r="J144" s="291" t="s">
        <v>71</v>
      </c>
      <c r="K144" s="291"/>
      <c r="M144" s="372">
        <v>500</v>
      </c>
      <c r="N144" s="380" t="s">
        <v>71</v>
      </c>
      <c r="O144" s="372">
        <v>1000</v>
      </c>
      <c r="P144" s="376"/>
      <c r="Q144" s="194" t="s">
        <v>71</v>
      </c>
      <c r="R144" s="291" t="s">
        <v>71</v>
      </c>
      <c r="S144" s="291" t="s">
        <v>71</v>
      </c>
      <c r="T144" s="291" t="s">
        <v>71</v>
      </c>
      <c r="U144" s="291" t="s">
        <v>71</v>
      </c>
      <c r="V144" s="291" t="s">
        <v>0</v>
      </c>
      <c r="W144" s="373"/>
    </row>
    <row r="145" spans="1:23" s="372" customFormat="1" ht="12.75" customHeight="1">
      <c r="B145" s="372">
        <v>1000</v>
      </c>
      <c r="C145" s="380" t="s">
        <v>74</v>
      </c>
      <c r="D145" s="372" t="s">
        <v>75</v>
      </c>
      <c r="E145" s="376"/>
      <c r="F145" s="194">
        <v>1</v>
      </c>
      <c r="G145" s="292" t="s">
        <v>33</v>
      </c>
      <c r="H145" s="291" t="s">
        <v>71</v>
      </c>
      <c r="I145" s="292" t="s">
        <v>71</v>
      </c>
      <c r="J145" s="292" t="s">
        <v>71</v>
      </c>
      <c r="K145" s="292"/>
      <c r="M145" s="372">
        <v>1000</v>
      </c>
      <c r="N145" s="380" t="s">
        <v>74</v>
      </c>
      <c r="O145" s="372" t="s">
        <v>75</v>
      </c>
      <c r="P145" s="376"/>
      <c r="Q145" s="194" t="s">
        <v>71</v>
      </c>
      <c r="R145" s="292" t="s">
        <v>71</v>
      </c>
      <c r="S145" s="291" t="s">
        <v>71</v>
      </c>
      <c r="T145" s="292" t="s">
        <v>71</v>
      </c>
      <c r="U145" s="292" t="s">
        <v>71</v>
      </c>
      <c r="V145" s="292" t="s">
        <v>0</v>
      </c>
      <c r="W145" s="373"/>
    </row>
    <row r="146" spans="1:23" s="372" customFormat="1" ht="12.75" customHeight="1">
      <c r="B146" s="372" t="s">
        <v>76</v>
      </c>
      <c r="C146" s="290" t="s">
        <v>77</v>
      </c>
      <c r="E146" s="376"/>
      <c r="F146" s="194">
        <v>525</v>
      </c>
      <c r="G146" s="291">
        <v>48847</v>
      </c>
      <c r="H146" s="291">
        <v>40</v>
      </c>
      <c r="I146" s="291">
        <v>5588</v>
      </c>
      <c r="J146" s="291">
        <v>5384</v>
      </c>
      <c r="K146" s="291"/>
      <c r="M146" s="372" t="s">
        <v>76</v>
      </c>
      <c r="N146" s="290" t="s">
        <v>77</v>
      </c>
      <c r="P146" s="376"/>
      <c r="Q146" s="194">
        <v>1615</v>
      </c>
      <c r="R146" s="291">
        <v>3973</v>
      </c>
      <c r="S146" s="291">
        <v>2737</v>
      </c>
      <c r="T146" s="291">
        <v>1113</v>
      </c>
      <c r="U146" s="291">
        <v>1</v>
      </c>
      <c r="V146" s="291" t="s">
        <v>0</v>
      </c>
      <c r="W146" s="373"/>
    </row>
    <row r="147" spans="1:23" s="372" customFormat="1" ht="12.75" customHeight="1">
      <c r="B147" s="372" t="s">
        <v>0</v>
      </c>
      <c r="E147" s="376"/>
      <c r="F147" s="466" t="s">
        <v>72</v>
      </c>
      <c r="G147" s="315"/>
      <c r="H147" s="315"/>
      <c r="I147" s="315"/>
      <c r="J147" s="315"/>
      <c r="K147" s="315"/>
      <c r="P147" s="376"/>
      <c r="Q147" s="466" t="s">
        <v>72</v>
      </c>
      <c r="R147" s="315"/>
      <c r="S147" s="315"/>
      <c r="T147" s="315"/>
      <c r="U147" s="315"/>
      <c r="V147" s="315"/>
      <c r="W147" s="373"/>
    </row>
    <row r="148" spans="1:23" s="372" customFormat="1" ht="12.75" customHeight="1">
      <c r="B148" s="288"/>
      <c r="C148" s="380" t="s">
        <v>73</v>
      </c>
      <c r="D148" s="288">
        <v>50</v>
      </c>
      <c r="E148" s="376"/>
      <c r="F148" s="194">
        <v>278</v>
      </c>
      <c r="G148" s="291">
        <v>4598</v>
      </c>
      <c r="H148" s="291">
        <v>12</v>
      </c>
      <c r="I148" s="291">
        <v>169</v>
      </c>
      <c r="J148" s="291">
        <v>56</v>
      </c>
      <c r="K148" s="291"/>
      <c r="M148" s="288"/>
      <c r="N148" s="380" t="s">
        <v>73</v>
      </c>
      <c r="O148" s="288">
        <v>50</v>
      </c>
      <c r="P148" s="376"/>
      <c r="Q148" s="194">
        <v>17</v>
      </c>
      <c r="R148" s="291">
        <v>152</v>
      </c>
      <c r="S148" s="291">
        <v>47</v>
      </c>
      <c r="T148" s="291">
        <v>45</v>
      </c>
      <c r="U148" s="291" t="s">
        <v>33</v>
      </c>
      <c r="V148" s="291" t="s">
        <v>0</v>
      </c>
      <c r="W148" s="373"/>
    </row>
    <row r="149" spans="1:23" s="372" customFormat="1" ht="12.75" customHeight="1">
      <c r="B149" s="288">
        <v>50</v>
      </c>
      <c r="C149" s="380" t="s">
        <v>71</v>
      </c>
      <c r="D149" s="288">
        <v>100</v>
      </c>
      <c r="E149" s="376"/>
      <c r="F149" s="194">
        <v>71</v>
      </c>
      <c r="G149" s="291">
        <v>5446</v>
      </c>
      <c r="H149" s="291">
        <v>9</v>
      </c>
      <c r="I149" s="291">
        <v>638</v>
      </c>
      <c r="J149" s="291">
        <v>1013</v>
      </c>
      <c r="K149" s="291"/>
      <c r="M149" s="288">
        <v>50</v>
      </c>
      <c r="N149" s="380" t="s">
        <v>71</v>
      </c>
      <c r="O149" s="288">
        <v>100</v>
      </c>
      <c r="P149" s="376"/>
      <c r="Q149" s="194">
        <v>304</v>
      </c>
      <c r="R149" s="291">
        <v>334</v>
      </c>
      <c r="S149" s="291">
        <v>272</v>
      </c>
      <c r="T149" s="291">
        <v>60</v>
      </c>
      <c r="U149" s="291" t="s">
        <v>33</v>
      </c>
      <c r="V149" s="291" t="s">
        <v>0</v>
      </c>
      <c r="W149" s="373"/>
    </row>
    <row r="150" spans="1:23" s="372" customFormat="1" ht="12.75" customHeight="1">
      <c r="B150" s="288">
        <v>100</v>
      </c>
      <c r="C150" s="380" t="s">
        <v>71</v>
      </c>
      <c r="D150" s="288">
        <v>200</v>
      </c>
      <c r="E150" s="376"/>
      <c r="F150" s="194">
        <v>105</v>
      </c>
      <c r="G150" s="291">
        <v>14933</v>
      </c>
      <c r="H150" s="291">
        <v>10</v>
      </c>
      <c r="I150" s="291">
        <v>1492</v>
      </c>
      <c r="J150" s="291">
        <v>1826</v>
      </c>
      <c r="K150" s="291"/>
      <c r="M150" s="288">
        <v>100</v>
      </c>
      <c r="N150" s="380" t="s">
        <v>71</v>
      </c>
      <c r="O150" s="288">
        <v>200</v>
      </c>
      <c r="P150" s="376"/>
      <c r="Q150" s="194">
        <v>548</v>
      </c>
      <c r="R150" s="291">
        <v>944</v>
      </c>
      <c r="S150" s="291">
        <v>518</v>
      </c>
      <c r="T150" s="291">
        <v>365</v>
      </c>
      <c r="U150" s="291" t="s">
        <v>33</v>
      </c>
      <c r="V150" s="291" t="s">
        <v>0</v>
      </c>
      <c r="W150" s="373"/>
    </row>
    <row r="151" spans="1:23" s="372" customFormat="1" ht="12.75" customHeight="1">
      <c r="B151" s="288">
        <v>200</v>
      </c>
      <c r="C151" s="380" t="s">
        <v>78</v>
      </c>
      <c r="D151" s="372" t="s">
        <v>75</v>
      </c>
      <c r="E151" s="376"/>
      <c r="F151" s="194">
        <v>71</v>
      </c>
      <c r="G151" s="291">
        <v>23870</v>
      </c>
      <c r="H151" s="291">
        <v>9</v>
      </c>
      <c r="I151" s="291">
        <v>3290</v>
      </c>
      <c r="J151" s="291">
        <v>2489</v>
      </c>
      <c r="K151" s="291"/>
      <c r="M151" s="288">
        <v>200</v>
      </c>
      <c r="N151" s="380" t="s">
        <v>78</v>
      </c>
      <c r="O151" s="372" t="s">
        <v>75</v>
      </c>
      <c r="P151" s="376"/>
      <c r="Q151" s="194">
        <v>747</v>
      </c>
      <c r="R151" s="291">
        <v>2543</v>
      </c>
      <c r="S151" s="291">
        <v>1900</v>
      </c>
      <c r="T151" s="291">
        <v>643</v>
      </c>
      <c r="U151" s="291" t="s">
        <v>71</v>
      </c>
      <c r="V151" s="291" t="s">
        <v>0</v>
      </c>
      <c r="W151" s="373"/>
    </row>
    <row r="152" spans="1:23" s="372" customFormat="1" ht="12.75" customHeight="1">
      <c r="A152" s="379"/>
      <c r="B152" s="379"/>
      <c r="C152" s="379" t="s">
        <v>77</v>
      </c>
      <c r="D152" s="379"/>
      <c r="E152" s="377"/>
      <c r="F152" s="317">
        <v>525</v>
      </c>
      <c r="G152" s="298">
        <v>48847</v>
      </c>
      <c r="H152" s="298">
        <v>40</v>
      </c>
      <c r="I152" s="298">
        <v>5588</v>
      </c>
      <c r="J152" s="298">
        <v>5384</v>
      </c>
      <c r="K152" s="298"/>
      <c r="L152" s="379"/>
      <c r="M152" s="379"/>
      <c r="N152" s="379" t="s">
        <v>77</v>
      </c>
      <c r="O152" s="379"/>
      <c r="P152" s="377"/>
      <c r="Q152" s="317">
        <v>1615</v>
      </c>
      <c r="R152" s="298">
        <v>3973</v>
      </c>
      <c r="S152" s="298">
        <v>2737</v>
      </c>
      <c r="T152" s="298">
        <v>1113</v>
      </c>
      <c r="U152" s="298">
        <v>1</v>
      </c>
      <c r="V152" s="298" t="s">
        <v>0</v>
      </c>
      <c r="W152" s="373"/>
    </row>
    <row r="153" spans="1:23" s="372" customFormat="1" ht="12.75" customHeight="1">
      <c r="F153" s="373"/>
      <c r="G153" s="373"/>
      <c r="H153" s="373"/>
      <c r="I153" s="373"/>
      <c r="J153" s="373"/>
      <c r="K153" s="373"/>
      <c r="Q153" s="373"/>
      <c r="R153" s="373"/>
      <c r="S153" s="373"/>
      <c r="T153" s="373"/>
      <c r="U153" s="373"/>
      <c r="V153" s="373"/>
      <c r="W153" s="373"/>
    </row>
    <row r="154" spans="1:23" s="372" customFormat="1" ht="12.75" customHeight="1">
      <c r="A154" s="374" t="s">
        <v>342</v>
      </c>
      <c r="F154" s="373"/>
      <c r="G154" s="373"/>
      <c r="H154" s="373"/>
      <c r="I154" s="373"/>
      <c r="J154" s="373"/>
      <c r="K154" s="373"/>
      <c r="L154" s="374" t="s">
        <v>342</v>
      </c>
      <c r="Q154" s="373"/>
      <c r="R154" s="373"/>
      <c r="S154" s="373"/>
      <c r="T154" s="373"/>
      <c r="U154" s="373"/>
      <c r="V154" s="373"/>
      <c r="W154" s="373"/>
    </row>
    <row r="155" spans="1:23" s="372" customFormat="1" ht="12.75" customHeight="1">
      <c r="A155" s="383" t="s">
        <v>321</v>
      </c>
      <c r="F155" s="373"/>
      <c r="G155" s="373"/>
      <c r="H155" s="373"/>
      <c r="I155" s="373"/>
      <c r="J155" s="373"/>
      <c r="K155" s="373"/>
      <c r="L155" s="383" t="s">
        <v>321</v>
      </c>
      <c r="Q155" s="373"/>
      <c r="R155" s="373"/>
      <c r="S155" s="373"/>
      <c r="T155" s="373"/>
      <c r="U155" s="373"/>
      <c r="V155" s="373"/>
      <c r="W155" s="373"/>
    </row>
    <row r="156" spans="1:23" ht="12.75" customHeight="1">
      <c r="F156" s="240"/>
      <c r="G156" s="240"/>
      <c r="H156" s="240"/>
      <c r="I156" s="240"/>
      <c r="J156" s="240"/>
      <c r="K156" s="373"/>
      <c r="Q156" s="240"/>
      <c r="R156" s="240"/>
      <c r="S156" s="240"/>
      <c r="T156" s="240"/>
      <c r="U156" s="240"/>
      <c r="V156" s="240"/>
      <c r="W156" s="240"/>
    </row>
    <row r="157" spans="1:23" ht="12.75" customHeight="1">
      <c r="F157" s="240"/>
      <c r="G157" s="240"/>
      <c r="H157" s="240"/>
      <c r="I157" s="240"/>
      <c r="J157" s="240"/>
      <c r="K157" s="373"/>
      <c r="Q157" s="240"/>
      <c r="R157" s="240"/>
      <c r="S157" s="240"/>
      <c r="T157" s="240"/>
      <c r="U157" s="240"/>
      <c r="V157" s="240"/>
      <c r="W157" s="240"/>
    </row>
    <row r="158" spans="1:23" ht="12.75" customHeight="1">
      <c r="F158" s="240"/>
      <c r="G158" s="240"/>
      <c r="H158" s="240"/>
      <c r="I158" s="240"/>
      <c r="J158" s="240"/>
      <c r="K158" s="373"/>
      <c r="Q158" s="240"/>
      <c r="R158" s="240"/>
      <c r="S158" s="240"/>
      <c r="T158" s="240"/>
      <c r="U158" s="240"/>
      <c r="V158" s="240"/>
      <c r="W158" s="240"/>
    </row>
    <row r="159" spans="1:23" s="623" customFormat="1" ht="12.75" customHeight="1">
      <c r="F159" s="373"/>
      <c r="G159" s="373"/>
      <c r="H159" s="373"/>
      <c r="I159" s="373"/>
      <c r="J159" s="373"/>
      <c r="K159" s="373"/>
      <c r="Q159" s="373"/>
      <c r="R159" s="373"/>
      <c r="S159" s="373"/>
      <c r="T159" s="373"/>
      <c r="U159" s="373"/>
      <c r="V159" s="373"/>
      <c r="W159" s="373"/>
    </row>
    <row r="160" spans="1:23" s="623" customFormat="1" ht="12.75" customHeight="1">
      <c r="F160" s="373"/>
      <c r="G160" s="373"/>
      <c r="H160" s="373"/>
      <c r="I160" s="373"/>
      <c r="J160" s="373"/>
      <c r="K160" s="373"/>
      <c r="Q160" s="373"/>
      <c r="R160" s="373"/>
      <c r="S160" s="373"/>
      <c r="T160" s="373"/>
      <c r="U160" s="373"/>
      <c r="V160" s="373"/>
      <c r="W160" s="373"/>
    </row>
    <row r="161" spans="1:23" s="623" customFormat="1" ht="12.75" customHeight="1">
      <c r="F161" s="373"/>
      <c r="G161" s="373"/>
      <c r="H161" s="373"/>
      <c r="I161" s="373"/>
      <c r="J161" s="373"/>
      <c r="K161" s="373"/>
      <c r="Q161" s="373"/>
      <c r="R161" s="373"/>
      <c r="S161" s="373"/>
      <c r="T161" s="373"/>
      <c r="U161" s="373"/>
      <c r="V161" s="373"/>
      <c r="W161" s="373"/>
    </row>
    <row r="162" spans="1:23" ht="12.75" customHeight="1">
      <c r="F162" s="240"/>
      <c r="G162" s="240"/>
      <c r="H162" s="240"/>
      <c r="I162" s="240"/>
      <c r="J162" s="240"/>
      <c r="K162" s="373"/>
      <c r="Q162" s="240"/>
      <c r="R162" s="240"/>
      <c r="S162" s="240"/>
      <c r="T162" s="240"/>
      <c r="U162" s="240"/>
      <c r="V162" s="240"/>
      <c r="W162" s="240"/>
    </row>
    <row r="163" spans="1:23" s="372" customFormat="1" ht="40.5" customHeight="1">
      <c r="A163" s="726" t="s">
        <v>552</v>
      </c>
      <c r="B163" s="726"/>
      <c r="C163" s="726"/>
      <c r="D163" s="726"/>
      <c r="E163" s="726"/>
      <c r="F163" s="726"/>
      <c r="G163" s="726"/>
      <c r="H163" s="726"/>
      <c r="I163" s="726"/>
      <c r="J163" s="726"/>
      <c r="K163" s="459"/>
      <c r="L163" s="726" t="s">
        <v>552</v>
      </c>
      <c r="M163" s="726"/>
      <c r="N163" s="726"/>
      <c r="O163" s="726"/>
      <c r="P163" s="726"/>
      <c r="Q163" s="726"/>
      <c r="R163" s="726"/>
      <c r="S163" s="726"/>
      <c r="T163" s="726"/>
      <c r="U163" s="726"/>
      <c r="V163" s="726"/>
    </row>
    <row r="164" spans="1:23" s="372" customFormat="1" ht="12.75">
      <c r="A164" s="177"/>
      <c r="L164" s="177"/>
    </row>
    <row r="165" spans="1:23" s="372" customFormat="1" ht="36" customHeight="1">
      <c r="A165" s="738" t="s">
        <v>7</v>
      </c>
      <c r="B165" s="727" t="s">
        <v>101</v>
      </c>
      <c r="C165" s="730"/>
      <c r="D165" s="730"/>
      <c r="E165" s="738"/>
      <c r="F165" s="721" t="s">
        <v>97</v>
      </c>
      <c r="G165" s="722"/>
      <c r="H165" s="721" t="s">
        <v>108</v>
      </c>
      <c r="I165" s="722"/>
      <c r="J165" s="722"/>
      <c r="K165" s="722"/>
      <c r="L165" s="738" t="s">
        <v>7</v>
      </c>
      <c r="M165" s="727" t="s">
        <v>101</v>
      </c>
      <c r="N165" s="730"/>
      <c r="O165" s="730"/>
      <c r="P165" s="738"/>
      <c r="Q165" s="721" t="s">
        <v>443</v>
      </c>
      <c r="R165" s="722"/>
      <c r="S165" s="722"/>
      <c r="T165" s="722"/>
      <c r="U165" s="722"/>
      <c r="V165" s="722"/>
      <c r="W165" s="375"/>
    </row>
    <row r="166" spans="1:23" s="372" customFormat="1" ht="15" customHeight="1">
      <c r="A166" s="739"/>
      <c r="B166" s="733"/>
      <c r="C166" s="734"/>
      <c r="D166" s="734"/>
      <c r="E166" s="739"/>
      <c r="F166" s="727" t="s">
        <v>8</v>
      </c>
      <c r="G166" s="727" t="s">
        <v>34</v>
      </c>
      <c r="H166" s="733" t="s">
        <v>8</v>
      </c>
      <c r="I166" s="733" t="s">
        <v>99</v>
      </c>
      <c r="J166" s="727" t="s">
        <v>109</v>
      </c>
      <c r="K166" s="730"/>
      <c r="L166" s="739"/>
      <c r="M166" s="733"/>
      <c r="N166" s="734"/>
      <c r="O166" s="734"/>
      <c r="P166" s="739"/>
      <c r="Q166" s="728" t="s">
        <v>444</v>
      </c>
      <c r="R166" s="721" t="s">
        <v>114</v>
      </c>
      <c r="S166" s="722"/>
      <c r="T166" s="722"/>
      <c r="U166" s="722"/>
      <c r="V166" s="722"/>
      <c r="W166" s="375"/>
    </row>
    <row r="167" spans="1:23" s="372" customFormat="1">
      <c r="A167" s="739"/>
      <c r="B167" s="733"/>
      <c r="C167" s="734"/>
      <c r="D167" s="734"/>
      <c r="E167" s="739"/>
      <c r="F167" s="733"/>
      <c r="G167" s="733"/>
      <c r="H167" s="733"/>
      <c r="I167" s="733"/>
      <c r="J167" s="733"/>
      <c r="K167" s="734"/>
      <c r="L167" s="739"/>
      <c r="M167" s="733"/>
      <c r="N167" s="734"/>
      <c r="O167" s="734"/>
      <c r="P167" s="739"/>
      <c r="Q167" s="747"/>
      <c r="R167" s="727" t="s">
        <v>43</v>
      </c>
      <c r="S167" s="727" t="s">
        <v>68</v>
      </c>
      <c r="T167" s="730"/>
      <c r="U167" s="730"/>
      <c r="V167" s="730"/>
      <c r="W167" s="375"/>
    </row>
    <row r="168" spans="1:23" s="372" customFormat="1" ht="36">
      <c r="A168" s="739"/>
      <c r="B168" s="733"/>
      <c r="C168" s="734"/>
      <c r="D168" s="734"/>
      <c r="E168" s="739"/>
      <c r="F168" s="731"/>
      <c r="G168" s="731"/>
      <c r="H168" s="731"/>
      <c r="I168" s="731"/>
      <c r="J168" s="731"/>
      <c r="K168" s="732"/>
      <c r="L168" s="739"/>
      <c r="M168" s="733"/>
      <c r="N168" s="734"/>
      <c r="O168" s="734"/>
      <c r="P168" s="739"/>
      <c r="Q168" s="729"/>
      <c r="R168" s="731"/>
      <c r="S168" s="458" t="s">
        <v>110</v>
      </c>
      <c r="T168" s="460" t="s">
        <v>1</v>
      </c>
      <c r="U168" s="722" t="s">
        <v>69</v>
      </c>
      <c r="V168" s="722"/>
      <c r="W168" s="375"/>
    </row>
    <row r="169" spans="1:23" s="372" customFormat="1">
      <c r="A169" s="739"/>
      <c r="B169" s="733"/>
      <c r="C169" s="734"/>
      <c r="D169" s="734"/>
      <c r="E169" s="739"/>
      <c r="F169" s="458" t="s">
        <v>10</v>
      </c>
      <c r="G169" s="458" t="s">
        <v>11</v>
      </c>
      <c r="H169" s="458" t="s">
        <v>10</v>
      </c>
      <c r="I169" s="458" t="s">
        <v>11</v>
      </c>
      <c r="J169" s="721" t="s">
        <v>10</v>
      </c>
      <c r="K169" s="722"/>
      <c r="L169" s="739"/>
      <c r="M169" s="733"/>
      <c r="N169" s="734"/>
      <c r="O169" s="734"/>
      <c r="P169" s="739"/>
      <c r="Q169" s="721" t="s">
        <v>11</v>
      </c>
      <c r="R169" s="722"/>
      <c r="S169" s="722"/>
      <c r="T169" s="722"/>
      <c r="U169" s="722"/>
      <c r="V169" s="722"/>
      <c r="W169" s="375"/>
    </row>
    <row r="170" spans="1:23" s="372" customFormat="1">
      <c r="A170" s="740"/>
      <c r="B170" s="731"/>
      <c r="C170" s="732"/>
      <c r="D170" s="732"/>
      <c r="E170" s="740"/>
      <c r="F170" s="458" t="s">
        <v>12</v>
      </c>
      <c r="G170" s="458" t="s">
        <v>13</v>
      </c>
      <c r="H170" s="458" t="s">
        <v>14</v>
      </c>
      <c r="I170" s="458" t="s">
        <v>15</v>
      </c>
      <c r="J170" s="721" t="s">
        <v>16</v>
      </c>
      <c r="K170" s="722"/>
      <c r="L170" s="740"/>
      <c r="M170" s="731"/>
      <c r="N170" s="732"/>
      <c r="O170" s="732"/>
      <c r="P170" s="740"/>
      <c r="Q170" s="458" t="s">
        <v>17</v>
      </c>
      <c r="R170" s="458" t="s">
        <v>18</v>
      </c>
      <c r="S170" s="458" t="s">
        <v>19</v>
      </c>
      <c r="T170" s="458" t="s">
        <v>20</v>
      </c>
      <c r="U170" s="721" t="s">
        <v>21</v>
      </c>
      <c r="V170" s="722"/>
      <c r="W170" s="375"/>
    </row>
    <row r="171" spans="1:23" s="372" customFormat="1" ht="12.75" customHeight="1">
      <c r="E171" s="384"/>
      <c r="F171" s="303"/>
      <c r="P171" s="384"/>
      <c r="Q171" s="303"/>
      <c r="W171" s="375"/>
    </row>
    <row r="172" spans="1:23" s="372" customFormat="1" ht="12.75" customHeight="1">
      <c r="A172" s="359" t="s">
        <v>395</v>
      </c>
      <c r="E172" s="375"/>
      <c r="F172" s="466" t="s">
        <v>70</v>
      </c>
      <c r="G172" s="315"/>
      <c r="H172" s="315"/>
      <c r="I172" s="315"/>
      <c r="J172" s="315"/>
      <c r="K172" s="315"/>
      <c r="L172" s="359" t="s">
        <v>395</v>
      </c>
      <c r="P172" s="375"/>
      <c r="Q172" s="466" t="s">
        <v>70</v>
      </c>
      <c r="R172" s="315"/>
      <c r="S172" s="315"/>
      <c r="T172" s="315"/>
      <c r="U172" s="315"/>
      <c r="V172" s="315"/>
      <c r="W172" s="373"/>
    </row>
    <row r="173" spans="1:23" s="372" customFormat="1" ht="12.75" customHeight="1">
      <c r="C173" s="380" t="s">
        <v>73</v>
      </c>
      <c r="D173" s="372">
        <v>5</v>
      </c>
      <c r="E173" s="375"/>
      <c r="F173" s="194">
        <v>57</v>
      </c>
      <c r="G173" s="291" t="s">
        <v>33</v>
      </c>
      <c r="H173" s="291" t="s">
        <v>71</v>
      </c>
      <c r="I173" s="292" t="s">
        <v>71</v>
      </c>
      <c r="J173" s="292" t="s">
        <v>71</v>
      </c>
      <c r="K173" s="292"/>
      <c r="N173" s="380" t="s">
        <v>73</v>
      </c>
      <c r="O173" s="372">
        <v>5</v>
      </c>
      <c r="P173" s="375"/>
      <c r="Q173" s="194" t="s">
        <v>71</v>
      </c>
      <c r="R173" s="291" t="s">
        <v>71</v>
      </c>
      <c r="S173" s="291" t="s">
        <v>71</v>
      </c>
      <c r="T173" s="292" t="s">
        <v>71</v>
      </c>
      <c r="U173" s="292" t="s">
        <v>71</v>
      </c>
      <c r="V173" s="292" t="s">
        <v>0</v>
      </c>
      <c r="W173" s="373"/>
    </row>
    <row r="174" spans="1:23" s="372" customFormat="1" ht="12.75" customHeight="1">
      <c r="B174" s="372">
        <v>5</v>
      </c>
      <c r="C174" s="380" t="s">
        <v>71</v>
      </c>
      <c r="D174" s="372">
        <v>10</v>
      </c>
      <c r="E174" s="375"/>
      <c r="F174" s="194">
        <v>165</v>
      </c>
      <c r="G174" s="291">
        <v>1941</v>
      </c>
      <c r="H174" s="291">
        <v>4</v>
      </c>
      <c r="I174" s="292" t="s">
        <v>33</v>
      </c>
      <c r="J174" s="292" t="s">
        <v>33</v>
      </c>
      <c r="K174" s="292"/>
      <c r="M174" s="372">
        <v>5</v>
      </c>
      <c r="N174" s="380" t="s">
        <v>71</v>
      </c>
      <c r="O174" s="372">
        <v>10</v>
      </c>
      <c r="P174" s="375"/>
      <c r="Q174" s="194" t="s">
        <v>33</v>
      </c>
      <c r="R174" s="291" t="s">
        <v>33</v>
      </c>
      <c r="S174" s="291" t="s">
        <v>33</v>
      </c>
      <c r="T174" s="292" t="s">
        <v>33</v>
      </c>
      <c r="U174" s="292" t="s">
        <v>33</v>
      </c>
      <c r="V174" s="292" t="s">
        <v>0</v>
      </c>
      <c r="W174" s="373"/>
    </row>
    <row r="175" spans="1:23" s="372" customFormat="1" ht="12.75" customHeight="1">
      <c r="B175" s="372">
        <v>10</v>
      </c>
      <c r="C175" s="380" t="s">
        <v>71</v>
      </c>
      <c r="D175" s="372">
        <v>20</v>
      </c>
      <c r="E175" s="375"/>
      <c r="F175" s="194">
        <v>176</v>
      </c>
      <c r="G175" s="291">
        <v>4303</v>
      </c>
      <c r="H175" s="291">
        <v>3</v>
      </c>
      <c r="I175" s="292" t="s">
        <v>33</v>
      </c>
      <c r="J175" s="292" t="s">
        <v>33</v>
      </c>
      <c r="K175" s="292"/>
      <c r="M175" s="372">
        <v>10</v>
      </c>
      <c r="N175" s="380" t="s">
        <v>71</v>
      </c>
      <c r="O175" s="372">
        <v>20</v>
      </c>
      <c r="P175" s="375"/>
      <c r="Q175" s="194" t="s">
        <v>33</v>
      </c>
      <c r="R175" s="291" t="s">
        <v>33</v>
      </c>
      <c r="S175" s="291" t="s">
        <v>33</v>
      </c>
      <c r="T175" s="292" t="s">
        <v>71</v>
      </c>
      <c r="U175" s="292" t="s">
        <v>33</v>
      </c>
      <c r="V175" s="292" t="s">
        <v>0</v>
      </c>
      <c r="W175" s="373"/>
    </row>
    <row r="176" spans="1:23" s="372" customFormat="1" ht="12.75" customHeight="1">
      <c r="B176" s="372">
        <v>20</v>
      </c>
      <c r="C176" s="380" t="s">
        <v>71</v>
      </c>
      <c r="D176" s="372">
        <v>50</v>
      </c>
      <c r="E176" s="375"/>
      <c r="F176" s="194">
        <v>251</v>
      </c>
      <c r="G176" s="291">
        <v>11081</v>
      </c>
      <c r="H176" s="291">
        <v>14</v>
      </c>
      <c r="I176" s="291">
        <v>1116</v>
      </c>
      <c r="J176" s="291">
        <v>961</v>
      </c>
      <c r="K176" s="291"/>
      <c r="M176" s="372">
        <v>20</v>
      </c>
      <c r="N176" s="380" t="s">
        <v>71</v>
      </c>
      <c r="O176" s="372">
        <v>50</v>
      </c>
      <c r="P176" s="375"/>
      <c r="Q176" s="194">
        <v>288</v>
      </c>
      <c r="R176" s="291">
        <v>827</v>
      </c>
      <c r="S176" s="291">
        <v>462</v>
      </c>
      <c r="T176" s="291">
        <v>218</v>
      </c>
      <c r="U176" s="291">
        <v>1</v>
      </c>
      <c r="V176" s="291" t="s">
        <v>0</v>
      </c>
      <c r="W176" s="373"/>
    </row>
    <row r="177" spans="1:23" s="372" customFormat="1" ht="12.75" customHeight="1">
      <c r="B177" s="372">
        <v>50</v>
      </c>
      <c r="C177" s="380" t="s">
        <v>71</v>
      </c>
      <c r="D177" s="372">
        <v>100</v>
      </c>
      <c r="E177" s="375"/>
      <c r="F177" s="194">
        <v>337</v>
      </c>
      <c r="G177" s="291">
        <v>41968</v>
      </c>
      <c r="H177" s="291">
        <v>10</v>
      </c>
      <c r="I177" s="291">
        <v>1539</v>
      </c>
      <c r="J177" s="291">
        <v>1136</v>
      </c>
      <c r="K177" s="291"/>
      <c r="M177" s="372">
        <v>50</v>
      </c>
      <c r="N177" s="380" t="s">
        <v>71</v>
      </c>
      <c r="O177" s="372">
        <v>100</v>
      </c>
      <c r="P177" s="375"/>
      <c r="Q177" s="194">
        <v>341</v>
      </c>
      <c r="R177" s="291">
        <v>1199</v>
      </c>
      <c r="S177" s="291">
        <v>852</v>
      </c>
      <c r="T177" s="291">
        <v>337</v>
      </c>
      <c r="U177" s="291" t="s">
        <v>33</v>
      </c>
      <c r="V177" s="291" t="s">
        <v>0</v>
      </c>
      <c r="W177" s="373"/>
    </row>
    <row r="178" spans="1:23" s="372" customFormat="1" ht="12.75" customHeight="1">
      <c r="B178" s="372">
        <v>100</v>
      </c>
      <c r="C178" s="380" t="s">
        <v>71</v>
      </c>
      <c r="D178" s="372">
        <v>200</v>
      </c>
      <c r="E178" s="375"/>
      <c r="F178" s="194">
        <v>276</v>
      </c>
      <c r="G178" s="291">
        <v>61243</v>
      </c>
      <c r="H178" s="291">
        <v>21</v>
      </c>
      <c r="I178" s="291">
        <v>4477</v>
      </c>
      <c r="J178" s="291">
        <v>4180</v>
      </c>
      <c r="K178" s="292"/>
      <c r="M178" s="372">
        <v>100</v>
      </c>
      <c r="N178" s="380" t="s">
        <v>71</v>
      </c>
      <c r="O178" s="372">
        <v>200</v>
      </c>
      <c r="P178" s="375"/>
      <c r="Q178" s="194">
        <v>1254</v>
      </c>
      <c r="R178" s="291">
        <v>3223</v>
      </c>
      <c r="S178" s="291">
        <v>1873</v>
      </c>
      <c r="T178" s="291">
        <v>1335</v>
      </c>
      <c r="U178" s="292">
        <v>1</v>
      </c>
      <c r="V178" s="292" t="s">
        <v>0</v>
      </c>
      <c r="W178" s="373"/>
    </row>
    <row r="179" spans="1:23" s="372" customFormat="1" ht="12.75" customHeight="1">
      <c r="B179" s="372">
        <v>200</v>
      </c>
      <c r="C179" s="380" t="s">
        <v>71</v>
      </c>
      <c r="D179" s="372">
        <v>500</v>
      </c>
      <c r="E179" s="375"/>
      <c r="F179" s="194">
        <v>98</v>
      </c>
      <c r="G179" s="291">
        <v>36517</v>
      </c>
      <c r="H179" s="291">
        <v>6</v>
      </c>
      <c r="I179" s="291">
        <v>2563</v>
      </c>
      <c r="J179" s="291">
        <v>1200</v>
      </c>
      <c r="K179" s="291"/>
      <c r="M179" s="372">
        <v>200</v>
      </c>
      <c r="N179" s="380" t="s">
        <v>71</v>
      </c>
      <c r="O179" s="372">
        <v>500</v>
      </c>
      <c r="P179" s="375"/>
      <c r="Q179" s="194">
        <v>360</v>
      </c>
      <c r="R179" s="291">
        <v>2203</v>
      </c>
      <c r="S179" s="291">
        <v>1192</v>
      </c>
      <c r="T179" s="291" t="s">
        <v>33</v>
      </c>
      <c r="U179" s="291" t="s">
        <v>71</v>
      </c>
      <c r="V179" s="291" t="s">
        <v>0</v>
      </c>
      <c r="W179" s="373"/>
    </row>
    <row r="180" spans="1:23" s="372" customFormat="1" ht="12.75" customHeight="1">
      <c r="B180" s="372">
        <v>500</v>
      </c>
      <c r="C180" s="380" t="s">
        <v>71</v>
      </c>
      <c r="D180" s="372">
        <v>1000</v>
      </c>
      <c r="E180" s="375"/>
      <c r="F180" s="194">
        <v>8</v>
      </c>
      <c r="G180" s="291">
        <v>3655</v>
      </c>
      <c r="H180" s="291" t="s">
        <v>71</v>
      </c>
      <c r="I180" s="291" t="s">
        <v>71</v>
      </c>
      <c r="J180" s="291" t="s">
        <v>71</v>
      </c>
      <c r="K180" s="291"/>
      <c r="M180" s="372">
        <v>500</v>
      </c>
      <c r="N180" s="380" t="s">
        <v>71</v>
      </c>
      <c r="O180" s="372">
        <v>1000</v>
      </c>
      <c r="P180" s="375"/>
      <c r="Q180" s="194" t="s">
        <v>71</v>
      </c>
      <c r="R180" s="291" t="s">
        <v>71</v>
      </c>
      <c r="S180" s="291" t="s">
        <v>71</v>
      </c>
      <c r="T180" s="291" t="s">
        <v>71</v>
      </c>
      <c r="U180" s="291" t="s">
        <v>71</v>
      </c>
      <c r="V180" s="291" t="s">
        <v>0</v>
      </c>
      <c r="W180" s="373"/>
    </row>
    <row r="181" spans="1:23" s="372" customFormat="1" ht="12.75" customHeight="1">
      <c r="B181" s="372">
        <v>1000</v>
      </c>
      <c r="C181" s="380" t="s">
        <v>74</v>
      </c>
      <c r="D181" s="372" t="s">
        <v>75</v>
      </c>
      <c r="E181" s="375"/>
      <c r="F181" s="194">
        <v>1</v>
      </c>
      <c r="G181" s="291" t="s">
        <v>33</v>
      </c>
      <c r="H181" s="291" t="s">
        <v>71</v>
      </c>
      <c r="I181" s="291" t="s">
        <v>71</v>
      </c>
      <c r="J181" s="291" t="s">
        <v>71</v>
      </c>
      <c r="K181" s="291"/>
      <c r="M181" s="372">
        <v>1000</v>
      </c>
      <c r="N181" s="380" t="s">
        <v>74</v>
      </c>
      <c r="O181" s="372" t="s">
        <v>75</v>
      </c>
      <c r="P181" s="375"/>
      <c r="Q181" s="194" t="s">
        <v>71</v>
      </c>
      <c r="R181" s="291" t="s">
        <v>71</v>
      </c>
      <c r="S181" s="291" t="s">
        <v>71</v>
      </c>
      <c r="T181" s="291" t="s">
        <v>71</v>
      </c>
      <c r="U181" s="291" t="s">
        <v>71</v>
      </c>
      <c r="V181" s="291" t="s">
        <v>0</v>
      </c>
      <c r="W181" s="373"/>
    </row>
    <row r="182" spans="1:23" s="372" customFormat="1" ht="12.75" customHeight="1">
      <c r="B182" s="372" t="s">
        <v>76</v>
      </c>
      <c r="C182" s="290" t="s">
        <v>77</v>
      </c>
      <c r="E182" s="375"/>
      <c r="F182" s="194">
        <v>1369</v>
      </c>
      <c r="G182" s="197">
        <v>161864</v>
      </c>
      <c r="H182" s="291">
        <v>58</v>
      </c>
      <c r="I182" s="291">
        <v>10082</v>
      </c>
      <c r="J182" s="291">
        <v>7789</v>
      </c>
      <c r="K182" s="291"/>
      <c r="M182" s="372" t="s">
        <v>76</v>
      </c>
      <c r="N182" s="290" t="s">
        <v>77</v>
      </c>
      <c r="P182" s="375"/>
      <c r="Q182" s="194">
        <v>2337</v>
      </c>
      <c r="R182" s="197">
        <v>7745</v>
      </c>
      <c r="S182" s="291">
        <v>4639</v>
      </c>
      <c r="T182" s="291">
        <v>2908</v>
      </c>
      <c r="U182" s="291">
        <v>2</v>
      </c>
      <c r="V182" s="291" t="s">
        <v>0</v>
      </c>
      <c r="W182" s="373"/>
    </row>
    <row r="183" spans="1:23" s="372" customFormat="1" ht="12.75" customHeight="1">
      <c r="B183" s="372" t="s">
        <v>0</v>
      </c>
      <c r="E183" s="375"/>
      <c r="F183" s="466" t="s">
        <v>72</v>
      </c>
      <c r="G183" s="315"/>
      <c r="H183" s="315"/>
      <c r="I183" s="315"/>
      <c r="J183" s="315"/>
      <c r="K183" s="315"/>
      <c r="P183" s="375"/>
      <c r="Q183" s="466" t="s">
        <v>72</v>
      </c>
      <c r="R183" s="315"/>
      <c r="S183" s="315"/>
      <c r="T183" s="315"/>
      <c r="U183" s="315"/>
      <c r="V183" s="315"/>
      <c r="W183" s="373"/>
    </row>
    <row r="184" spans="1:23" s="372" customFormat="1" ht="12.75" customHeight="1">
      <c r="B184" s="288"/>
      <c r="C184" s="380" t="s">
        <v>73</v>
      </c>
      <c r="D184" s="288">
        <v>50</v>
      </c>
      <c r="E184" s="375"/>
      <c r="F184" s="194">
        <v>611</v>
      </c>
      <c r="G184" s="291">
        <v>10833</v>
      </c>
      <c r="H184" s="291">
        <v>15</v>
      </c>
      <c r="I184" s="291">
        <v>316</v>
      </c>
      <c r="J184" s="291">
        <v>367</v>
      </c>
      <c r="K184" s="291"/>
      <c r="M184" s="288"/>
      <c r="N184" s="380" t="s">
        <v>73</v>
      </c>
      <c r="O184" s="288">
        <v>50</v>
      </c>
      <c r="P184" s="375"/>
      <c r="Q184" s="194">
        <v>110</v>
      </c>
      <c r="R184" s="291">
        <v>206</v>
      </c>
      <c r="S184" s="291">
        <v>99</v>
      </c>
      <c r="T184" s="291">
        <v>62</v>
      </c>
      <c r="U184" s="291" t="s">
        <v>33</v>
      </c>
      <c r="V184" s="291" t="s">
        <v>0</v>
      </c>
      <c r="W184" s="373"/>
    </row>
    <row r="185" spans="1:23" s="372" customFormat="1" ht="12.75" customHeight="1">
      <c r="B185" s="288">
        <v>50</v>
      </c>
      <c r="C185" s="380" t="s">
        <v>71</v>
      </c>
      <c r="D185" s="288">
        <v>100</v>
      </c>
      <c r="E185" s="375"/>
      <c r="F185" s="194">
        <v>177</v>
      </c>
      <c r="G185" s="291">
        <v>12710</v>
      </c>
      <c r="H185" s="291">
        <v>14</v>
      </c>
      <c r="I185" s="291">
        <v>1019</v>
      </c>
      <c r="J185" s="291">
        <v>1252</v>
      </c>
      <c r="K185" s="291"/>
      <c r="M185" s="288">
        <v>50</v>
      </c>
      <c r="N185" s="380" t="s">
        <v>71</v>
      </c>
      <c r="O185" s="288">
        <v>100</v>
      </c>
      <c r="P185" s="375"/>
      <c r="Q185" s="194">
        <v>376</v>
      </c>
      <c r="R185" s="291">
        <v>643</v>
      </c>
      <c r="S185" s="291">
        <v>268</v>
      </c>
      <c r="T185" s="291">
        <v>294</v>
      </c>
      <c r="U185" s="291">
        <v>1</v>
      </c>
      <c r="V185" s="291" t="s">
        <v>0</v>
      </c>
      <c r="W185" s="373"/>
    </row>
    <row r="186" spans="1:23" s="372" customFormat="1" ht="12.75" customHeight="1">
      <c r="B186" s="288">
        <v>100</v>
      </c>
      <c r="C186" s="380" t="s">
        <v>71</v>
      </c>
      <c r="D186" s="288">
        <v>200</v>
      </c>
      <c r="E186" s="375"/>
      <c r="F186" s="194">
        <v>299</v>
      </c>
      <c r="G186" s="291">
        <v>44224</v>
      </c>
      <c r="H186" s="291">
        <v>9</v>
      </c>
      <c r="I186" s="291">
        <v>1329</v>
      </c>
      <c r="J186" s="291">
        <v>1109</v>
      </c>
      <c r="K186" s="291"/>
      <c r="M186" s="288">
        <v>100</v>
      </c>
      <c r="N186" s="380" t="s">
        <v>71</v>
      </c>
      <c r="O186" s="288">
        <v>200</v>
      </c>
      <c r="P186" s="375"/>
      <c r="Q186" s="194">
        <v>333</v>
      </c>
      <c r="R186" s="291">
        <v>997</v>
      </c>
      <c r="S186" s="291">
        <v>387</v>
      </c>
      <c r="T186" s="291">
        <v>544</v>
      </c>
      <c r="U186" s="291" t="s">
        <v>33</v>
      </c>
      <c r="V186" s="291" t="s">
        <v>0</v>
      </c>
      <c r="W186" s="373"/>
    </row>
    <row r="187" spans="1:23" s="372" customFormat="1" ht="12.75" customHeight="1">
      <c r="B187" s="288">
        <v>200</v>
      </c>
      <c r="C187" s="380" t="s">
        <v>78</v>
      </c>
      <c r="D187" s="372" t="s">
        <v>75</v>
      </c>
      <c r="E187" s="375"/>
      <c r="F187" s="194">
        <v>282</v>
      </c>
      <c r="G187" s="291">
        <v>94096</v>
      </c>
      <c r="H187" s="291">
        <v>20</v>
      </c>
      <c r="I187" s="291">
        <v>7418</v>
      </c>
      <c r="J187" s="291">
        <v>5061</v>
      </c>
      <c r="K187" s="291"/>
      <c r="M187" s="288">
        <v>200</v>
      </c>
      <c r="N187" s="380" t="s">
        <v>78</v>
      </c>
      <c r="O187" s="372" t="s">
        <v>75</v>
      </c>
      <c r="P187" s="375"/>
      <c r="Q187" s="194">
        <v>1518</v>
      </c>
      <c r="R187" s="291">
        <v>5899</v>
      </c>
      <c r="S187" s="291">
        <v>3885</v>
      </c>
      <c r="T187" s="291">
        <v>2008</v>
      </c>
      <c r="U187" s="291" t="s">
        <v>33</v>
      </c>
      <c r="V187" s="291" t="s">
        <v>0</v>
      </c>
      <c r="W187" s="373"/>
    </row>
    <row r="188" spans="1:23" s="372" customFormat="1" ht="12.75" customHeight="1">
      <c r="C188" s="290" t="s">
        <v>77</v>
      </c>
      <c r="E188" s="375"/>
      <c r="F188" s="194">
        <v>1369</v>
      </c>
      <c r="G188" s="197">
        <v>161864</v>
      </c>
      <c r="H188" s="291">
        <v>58</v>
      </c>
      <c r="I188" s="291">
        <v>10082</v>
      </c>
      <c r="J188" s="291">
        <v>7789</v>
      </c>
      <c r="K188" s="291"/>
      <c r="N188" s="290" t="s">
        <v>77</v>
      </c>
      <c r="P188" s="375"/>
      <c r="Q188" s="194">
        <v>2337</v>
      </c>
      <c r="R188" s="197">
        <v>7745</v>
      </c>
      <c r="S188" s="291">
        <v>4639</v>
      </c>
      <c r="T188" s="291">
        <v>2908</v>
      </c>
      <c r="U188" s="291">
        <v>2</v>
      </c>
      <c r="V188" s="291" t="s">
        <v>0</v>
      </c>
      <c r="W188" s="373"/>
    </row>
    <row r="189" spans="1:23" s="372" customFormat="1" ht="12.75" customHeight="1">
      <c r="A189" s="359"/>
      <c r="E189" s="376"/>
      <c r="F189" s="373"/>
      <c r="G189" s="373"/>
      <c r="H189" s="373"/>
      <c r="I189" s="373"/>
      <c r="J189" s="373"/>
      <c r="K189" s="373"/>
      <c r="L189" s="359"/>
      <c r="P189" s="376"/>
      <c r="Q189" s="373"/>
      <c r="R189" s="373"/>
      <c r="S189" s="373"/>
      <c r="T189" s="373"/>
      <c r="U189" s="373"/>
      <c r="V189" s="373"/>
      <c r="W189" s="373"/>
    </row>
    <row r="190" spans="1:23" s="372" customFormat="1" ht="12.75" customHeight="1">
      <c r="A190" s="135" t="s">
        <v>396</v>
      </c>
      <c r="E190" s="376"/>
      <c r="F190" s="466" t="s">
        <v>70</v>
      </c>
      <c r="G190" s="315"/>
      <c r="H190" s="315"/>
      <c r="I190" s="315"/>
      <c r="J190" s="315"/>
      <c r="K190" s="315"/>
      <c r="L190" s="135" t="s">
        <v>396</v>
      </c>
      <c r="P190" s="376"/>
      <c r="Q190" s="466" t="s">
        <v>70</v>
      </c>
      <c r="R190" s="315"/>
      <c r="S190" s="315"/>
      <c r="T190" s="315"/>
      <c r="U190" s="315"/>
      <c r="V190" s="315"/>
      <c r="W190" s="373"/>
    </row>
    <row r="191" spans="1:23" s="372" customFormat="1" ht="12.75" customHeight="1">
      <c r="A191" s="381"/>
      <c r="C191" s="380" t="s">
        <v>73</v>
      </c>
      <c r="D191" s="372">
        <v>5</v>
      </c>
      <c r="E191" s="376"/>
      <c r="F191" s="194">
        <v>58</v>
      </c>
      <c r="G191" s="291">
        <v>1402</v>
      </c>
      <c r="H191" s="291" t="s">
        <v>71</v>
      </c>
      <c r="I191" s="292" t="s">
        <v>71</v>
      </c>
      <c r="J191" s="292" t="s">
        <v>71</v>
      </c>
      <c r="K191" s="292"/>
      <c r="L191" s="381"/>
      <c r="N191" s="380" t="s">
        <v>73</v>
      </c>
      <c r="O191" s="372">
        <v>5</v>
      </c>
      <c r="P191" s="376"/>
      <c r="Q191" s="194" t="s">
        <v>71</v>
      </c>
      <c r="R191" s="291" t="s">
        <v>71</v>
      </c>
      <c r="S191" s="291" t="s">
        <v>71</v>
      </c>
      <c r="T191" s="292" t="s">
        <v>71</v>
      </c>
      <c r="U191" s="292" t="s">
        <v>71</v>
      </c>
      <c r="V191" s="292" t="s">
        <v>0</v>
      </c>
      <c r="W191" s="373"/>
    </row>
    <row r="192" spans="1:23" s="372" customFormat="1" ht="12.75" customHeight="1">
      <c r="B192" s="372">
        <v>5</v>
      </c>
      <c r="C192" s="380" t="s">
        <v>71</v>
      </c>
      <c r="D192" s="372">
        <v>10</v>
      </c>
      <c r="E192" s="376"/>
      <c r="F192" s="194">
        <v>146</v>
      </c>
      <c r="G192" s="291">
        <v>1818</v>
      </c>
      <c r="H192" s="291">
        <v>3</v>
      </c>
      <c r="I192" s="292" t="s">
        <v>33</v>
      </c>
      <c r="J192" s="292" t="s">
        <v>33</v>
      </c>
      <c r="K192" s="292"/>
      <c r="M192" s="372">
        <v>5</v>
      </c>
      <c r="N192" s="380" t="s">
        <v>71</v>
      </c>
      <c r="O192" s="372">
        <v>10</v>
      </c>
      <c r="P192" s="376"/>
      <c r="Q192" s="194" t="s">
        <v>33</v>
      </c>
      <c r="R192" s="292" t="s">
        <v>33</v>
      </c>
      <c r="S192" s="291" t="s">
        <v>33</v>
      </c>
      <c r="T192" s="292" t="s">
        <v>71</v>
      </c>
      <c r="U192" s="292" t="s">
        <v>33</v>
      </c>
      <c r="V192" s="292" t="s">
        <v>0</v>
      </c>
      <c r="W192" s="373"/>
    </row>
    <row r="193" spans="1:23" s="372" customFormat="1" ht="12.75" customHeight="1">
      <c r="B193" s="372">
        <v>10</v>
      </c>
      <c r="C193" s="380" t="s">
        <v>71</v>
      </c>
      <c r="D193" s="372">
        <v>20</v>
      </c>
      <c r="E193" s="376"/>
      <c r="F193" s="194">
        <v>134</v>
      </c>
      <c r="G193" s="291">
        <v>3530</v>
      </c>
      <c r="H193" s="291">
        <v>5</v>
      </c>
      <c r="I193" s="291">
        <v>109</v>
      </c>
      <c r="J193" s="292">
        <v>35</v>
      </c>
      <c r="K193" s="292"/>
      <c r="M193" s="372">
        <v>10</v>
      </c>
      <c r="N193" s="380" t="s">
        <v>71</v>
      </c>
      <c r="O193" s="372">
        <v>20</v>
      </c>
      <c r="P193" s="376"/>
      <c r="Q193" s="194">
        <v>11</v>
      </c>
      <c r="R193" s="291">
        <v>99</v>
      </c>
      <c r="S193" s="291">
        <v>32</v>
      </c>
      <c r="T193" s="291" t="s">
        <v>33</v>
      </c>
      <c r="U193" s="292" t="s">
        <v>33</v>
      </c>
      <c r="V193" s="292" t="s">
        <v>0</v>
      </c>
      <c r="W193" s="373"/>
    </row>
    <row r="194" spans="1:23" s="372" customFormat="1" ht="12.75" customHeight="1">
      <c r="B194" s="372">
        <v>20</v>
      </c>
      <c r="C194" s="380" t="s">
        <v>71</v>
      </c>
      <c r="D194" s="372">
        <v>50</v>
      </c>
      <c r="E194" s="376"/>
      <c r="F194" s="194">
        <v>227</v>
      </c>
      <c r="G194" s="291">
        <v>11464</v>
      </c>
      <c r="H194" s="291">
        <v>12</v>
      </c>
      <c r="I194" s="291">
        <v>741</v>
      </c>
      <c r="J194" s="291">
        <v>460</v>
      </c>
      <c r="K194" s="291"/>
      <c r="M194" s="372">
        <v>20</v>
      </c>
      <c r="N194" s="380" t="s">
        <v>71</v>
      </c>
      <c r="O194" s="372">
        <v>50</v>
      </c>
      <c r="P194" s="376"/>
      <c r="Q194" s="194">
        <v>138</v>
      </c>
      <c r="R194" s="291">
        <v>603</v>
      </c>
      <c r="S194" s="291">
        <v>322</v>
      </c>
      <c r="T194" s="291">
        <v>231</v>
      </c>
      <c r="U194" s="291">
        <v>2</v>
      </c>
      <c r="V194" s="291" t="s">
        <v>0</v>
      </c>
      <c r="W194" s="373"/>
    </row>
    <row r="195" spans="1:23" s="372" customFormat="1" ht="12.75" customHeight="1">
      <c r="B195" s="372">
        <v>50</v>
      </c>
      <c r="C195" s="380" t="s">
        <v>71</v>
      </c>
      <c r="D195" s="372">
        <v>100</v>
      </c>
      <c r="E195" s="376"/>
      <c r="F195" s="194">
        <v>363</v>
      </c>
      <c r="G195" s="291">
        <v>45345</v>
      </c>
      <c r="H195" s="291">
        <v>24</v>
      </c>
      <c r="I195" s="291">
        <v>4073</v>
      </c>
      <c r="J195" s="291">
        <v>4665</v>
      </c>
      <c r="K195" s="291"/>
      <c r="M195" s="372">
        <v>50</v>
      </c>
      <c r="N195" s="380" t="s">
        <v>71</v>
      </c>
      <c r="O195" s="372">
        <v>100</v>
      </c>
      <c r="P195" s="376"/>
      <c r="Q195" s="194">
        <v>1400</v>
      </c>
      <c r="R195" s="291">
        <v>2673</v>
      </c>
      <c r="S195" s="291">
        <v>2305</v>
      </c>
      <c r="T195" s="291">
        <v>336</v>
      </c>
      <c r="U195" s="291">
        <v>1</v>
      </c>
      <c r="V195" s="291" t="s">
        <v>0</v>
      </c>
      <c r="W195" s="373"/>
    </row>
    <row r="196" spans="1:23" s="372" customFormat="1" ht="12.75" customHeight="1">
      <c r="B196" s="372">
        <v>100</v>
      </c>
      <c r="C196" s="380" t="s">
        <v>71</v>
      </c>
      <c r="D196" s="372">
        <v>200</v>
      </c>
      <c r="E196" s="376"/>
      <c r="F196" s="194">
        <v>374</v>
      </c>
      <c r="G196" s="291">
        <v>78454</v>
      </c>
      <c r="H196" s="291">
        <v>25</v>
      </c>
      <c r="I196" s="291">
        <v>5529</v>
      </c>
      <c r="J196" s="291">
        <v>5944</v>
      </c>
      <c r="K196" s="291"/>
      <c r="M196" s="372">
        <v>100</v>
      </c>
      <c r="N196" s="380" t="s">
        <v>71</v>
      </c>
      <c r="O196" s="372">
        <v>200</v>
      </c>
      <c r="P196" s="376"/>
      <c r="Q196" s="194">
        <v>1783</v>
      </c>
      <c r="R196" s="291">
        <v>3746</v>
      </c>
      <c r="S196" s="291">
        <v>3117</v>
      </c>
      <c r="T196" s="291">
        <v>621</v>
      </c>
      <c r="U196" s="291" t="s">
        <v>71</v>
      </c>
      <c r="V196" s="291" t="s">
        <v>0</v>
      </c>
      <c r="W196" s="373"/>
    </row>
    <row r="197" spans="1:23" s="372" customFormat="1" ht="12.75" customHeight="1">
      <c r="B197" s="372">
        <v>200</v>
      </c>
      <c r="C197" s="380" t="s">
        <v>71</v>
      </c>
      <c r="D197" s="372">
        <v>500</v>
      </c>
      <c r="E197" s="376"/>
      <c r="F197" s="194">
        <v>108</v>
      </c>
      <c r="G197" s="291">
        <v>35079</v>
      </c>
      <c r="H197" s="291">
        <v>10</v>
      </c>
      <c r="I197" s="291">
        <v>3798</v>
      </c>
      <c r="J197" s="291">
        <v>3877</v>
      </c>
      <c r="K197" s="291"/>
      <c r="M197" s="372">
        <v>200</v>
      </c>
      <c r="N197" s="380" t="s">
        <v>71</v>
      </c>
      <c r="O197" s="372">
        <v>500</v>
      </c>
      <c r="P197" s="376"/>
      <c r="Q197" s="194">
        <v>1163</v>
      </c>
      <c r="R197" s="291">
        <v>2635</v>
      </c>
      <c r="S197" s="291">
        <v>1936</v>
      </c>
      <c r="T197" s="291">
        <v>699</v>
      </c>
      <c r="U197" s="291" t="s">
        <v>71</v>
      </c>
      <c r="V197" s="291" t="s">
        <v>0</v>
      </c>
      <c r="W197" s="373"/>
    </row>
    <row r="198" spans="1:23" s="372" customFormat="1" ht="12.75" customHeight="1">
      <c r="B198" s="372">
        <v>500</v>
      </c>
      <c r="C198" s="380" t="s">
        <v>71</v>
      </c>
      <c r="D198" s="372">
        <v>1000</v>
      </c>
      <c r="E198" s="376"/>
      <c r="F198" s="194">
        <v>5</v>
      </c>
      <c r="G198" s="291">
        <v>3521</v>
      </c>
      <c r="H198" s="291">
        <v>1</v>
      </c>
      <c r="I198" s="291" t="s">
        <v>33</v>
      </c>
      <c r="J198" s="291" t="s">
        <v>33</v>
      </c>
      <c r="K198" s="291"/>
      <c r="M198" s="372">
        <v>500</v>
      </c>
      <c r="N198" s="380" t="s">
        <v>71</v>
      </c>
      <c r="O198" s="372">
        <v>1000</v>
      </c>
      <c r="P198" s="376"/>
      <c r="Q198" s="194" t="s">
        <v>33</v>
      </c>
      <c r="R198" s="291" t="s">
        <v>33</v>
      </c>
      <c r="S198" s="291" t="s">
        <v>33</v>
      </c>
      <c r="T198" s="291" t="s">
        <v>33</v>
      </c>
      <c r="U198" s="291" t="s">
        <v>71</v>
      </c>
      <c r="V198" s="291" t="s">
        <v>0</v>
      </c>
      <c r="W198" s="373"/>
    </row>
    <row r="199" spans="1:23" s="372" customFormat="1" ht="12.75" customHeight="1">
      <c r="B199" s="372">
        <v>1000</v>
      </c>
      <c r="C199" s="380" t="s">
        <v>74</v>
      </c>
      <c r="D199" s="372" t="s">
        <v>75</v>
      </c>
      <c r="E199" s="376"/>
      <c r="F199" s="194">
        <v>3</v>
      </c>
      <c r="G199" s="291">
        <v>1892</v>
      </c>
      <c r="H199" s="291">
        <v>1</v>
      </c>
      <c r="I199" s="292" t="s">
        <v>33</v>
      </c>
      <c r="J199" s="292" t="s">
        <v>33</v>
      </c>
      <c r="K199" s="292"/>
      <c r="M199" s="372">
        <v>1000</v>
      </c>
      <c r="N199" s="380" t="s">
        <v>74</v>
      </c>
      <c r="O199" s="372" t="s">
        <v>75</v>
      </c>
      <c r="P199" s="376"/>
      <c r="Q199" s="194" t="s">
        <v>33</v>
      </c>
      <c r="R199" s="292" t="s">
        <v>33</v>
      </c>
      <c r="S199" s="291" t="s">
        <v>71</v>
      </c>
      <c r="T199" s="292" t="s">
        <v>33</v>
      </c>
      <c r="U199" s="292" t="s">
        <v>71</v>
      </c>
      <c r="V199" s="292" t="s">
        <v>0</v>
      </c>
      <c r="W199" s="373"/>
    </row>
    <row r="200" spans="1:23" s="372" customFormat="1" ht="12.75" customHeight="1">
      <c r="B200" s="372" t="s">
        <v>76</v>
      </c>
      <c r="C200" s="290" t="s">
        <v>77</v>
      </c>
      <c r="E200" s="376"/>
      <c r="F200" s="194">
        <v>1418</v>
      </c>
      <c r="G200" s="291">
        <v>182506</v>
      </c>
      <c r="H200" s="291">
        <v>81</v>
      </c>
      <c r="I200" s="291">
        <v>15409</v>
      </c>
      <c r="J200" s="291">
        <v>14999</v>
      </c>
      <c r="K200" s="291"/>
      <c r="M200" s="372" t="s">
        <v>76</v>
      </c>
      <c r="N200" s="290" t="s">
        <v>77</v>
      </c>
      <c r="P200" s="376"/>
      <c r="Q200" s="194">
        <v>4500</v>
      </c>
      <c r="R200" s="291">
        <v>10910</v>
      </c>
      <c r="S200" s="291">
        <v>7720</v>
      </c>
      <c r="T200" s="291">
        <v>3061</v>
      </c>
      <c r="U200" s="291">
        <v>7</v>
      </c>
      <c r="V200" s="291" t="s">
        <v>0</v>
      </c>
      <c r="W200" s="373"/>
    </row>
    <row r="201" spans="1:23" s="372" customFormat="1" ht="12.75" customHeight="1">
      <c r="B201" s="372" t="s">
        <v>0</v>
      </c>
      <c r="E201" s="376"/>
      <c r="F201" s="466" t="s">
        <v>72</v>
      </c>
      <c r="G201" s="315"/>
      <c r="H201" s="315"/>
      <c r="I201" s="315"/>
      <c r="J201" s="315"/>
      <c r="K201" s="315"/>
      <c r="P201" s="376"/>
      <c r="Q201" s="466" t="s">
        <v>72</v>
      </c>
      <c r="R201" s="315"/>
      <c r="S201" s="315"/>
      <c r="T201" s="315"/>
      <c r="U201" s="315"/>
      <c r="V201" s="315"/>
      <c r="W201" s="373"/>
    </row>
    <row r="202" spans="1:23" s="372" customFormat="1" ht="12.75" customHeight="1">
      <c r="B202" s="288"/>
      <c r="C202" s="380" t="s">
        <v>73</v>
      </c>
      <c r="D202" s="288">
        <v>50</v>
      </c>
      <c r="E202" s="376"/>
      <c r="F202" s="194">
        <v>521</v>
      </c>
      <c r="G202" s="291">
        <v>9087</v>
      </c>
      <c r="H202" s="291">
        <v>16</v>
      </c>
      <c r="I202" s="291">
        <v>338</v>
      </c>
      <c r="J202" s="291">
        <v>259</v>
      </c>
      <c r="K202" s="291"/>
      <c r="M202" s="288"/>
      <c r="N202" s="380" t="s">
        <v>73</v>
      </c>
      <c r="O202" s="288">
        <v>50</v>
      </c>
      <c r="P202" s="376"/>
      <c r="Q202" s="194">
        <v>78</v>
      </c>
      <c r="R202" s="291">
        <v>261</v>
      </c>
      <c r="S202" s="291">
        <v>150</v>
      </c>
      <c r="T202" s="291">
        <v>43</v>
      </c>
      <c r="U202" s="291">
        <v>5</v>
      </c>
      <c r="V202" s="291" t="s">
        <v>0</v>
      </c>
      <c r="W202" s="373"/>
    </row>
    <row r="203" spans="1:23" s="372" customFormat="1" ht="12.75" customHeight="1">
      <c r="B203" s="288">
        <v>50</v>
      </c>
      <c r="C203" s="380" t="s">
        <v>71</v>
      </c>
      <c r="D203" s="288">
        <v>100</v>
      </c>
      <c r="E203" s="376"/>
      <c r="F203" s="194">
        <v>198</v>
      </c>
      <c r="G203" s="291">
        <v>15021</v>
      </c>
      <c r="H203" s="291">
        <v>9</v>
      </c>
      <c r="I203" s="291">
        <v>722</v>
      </c>
      <c r="J203" s="291">
        <v>680</v>
      </c>
      <c r="K203" s="291"/>
      <c r="M203" s="288">
        <v>50</v>
      </c>
      <c r="N203" s="380" t="s">
        <v>71</v>
      </c>
      <c r="O203" s="288">
        <v>100</v>
      </c>
      <c r="P203" s="376"/>
      <c r="Q203" s="194">
        <v>204</v>
      </c>
      <c r="R203" s="291">
        <v>518</v>
      </c>
      <c r="S203" s="291">
        <v>222</v>
      </c>
      <c r="T203" s="291">
        <v>270</v>
      </c>
      <c r="U203" s="291" t="s">
        <v>33</v>
      </c>
      <c r="V203" s="291" t="s">
        <v>0</v>
      </c>
      <c r="W203" s="373"/>
    </row>
    <row r="204" spans="1:23" s="372" customFormat="1" ht="12.75" customHeight="1">
      <c r="B204" s="288">
        <v>100</v>
      </c>
      <c r="C204" s="380" t="s">
        <v>71</v>
      </c>
      <c r="D204" s="288">
        <v>200</v>
      </c>
      <c r="E204" s="376"/>
      <c r="F204" s="194">
        <v>352</v>
      </c>
      <c r="G204" s="291">
        <v>51472</v>
      </c>
      <c r="H204" s="291">
        <v>25</v>
      </c>
      <c r="I204" s="291">
        <v>3446</v>
      </c>
      <c r="J204" s="291">
        <v>4049</v>
      </c>
      <c r="K204" s="291"/>
      <c r="M204" s="288">
        <v>100</v>
      </c>
      <c r="N204" s="380" t="s">
        <v>71</v>
      </c>
      <c r="O204" s="288">
        <v>200</v>
      </c>
      <c r="P204" s="376"/>
      <c r="Q204" s="194">
        <v>1215</v>
      </c>
      <c r="R204" s="291">
        <v>2231</v>
      </c>
      <c r="S204" s="291">
        <v>1904</v>
      </c>
      <c r="T204" s="291">
        <v>314</v>
      </c>
      <c r="U204" s="291" t="s">
        <v>33</v>
      </c>
      <c r="V204" s="291" t="s">
        <v>0</v>
      </c>
      <c r="W204" s="373"/>
    </row>
    <row r="205" spans="1:23" s="372" customFormat="1" ht="12.75" customHeight="1">
      <c r="B205" s="288">
        <v>200</v>
      </c>
      <c r="C205" s="380" t="s">
        <v>78</v>
      </c>
      <c r="D205" s="372" t="s">
        <v>75</v>
      </c>
      <c r="E205" s="376"/>
      <c r="F205" s="194">
        <v>347</v>
      </c>
      <c r="G205" s="291">
        <v>106925</v>
      </c>
      <c r="H205" s="291">
        <v>31</v>
      </c>
      <c r="I205" s="291">
        <v>10903</v>
      </c>
      <c r="J205" s="291">
        <v>10011</v>
      </c>
      <c r="K205" s="291"/>
      <c r="M205" s="288">
        <v>200</v>
      </c>
      <c r="N205" s="380" t="s">
        <v>78</v>
      </c>
      <c r="O205" s="372" t="s">
        <v>75</v>
      </c>
      <c r="P205" s="376"/>
      <c r="Q205" s="194">
        <v>3003</v>
      </c>
      <c r="R205" s="291">
        <v>7899</v>
      </c>
      <c r="S205" s="291">
        <v>5444</v>
      </c>
      <c r="T205" s="291">
        <v>2434</v>
      </c>
      <c r="U205" s="291" t="s">
        <v>33</v>
      </c>
      <c r="V205" s="291" t="s">
        <v>0</v>
      </c>
      <c r="W205" s="373"/>
    </row>
    <row r="206" spans="1:23" s="372" customFormat="1" ht="12.75" customHeight="1">
      <c r="A206" s="379"/>
      <c r="B206" s="379"/>
      <c r="C206" s="379" t="s">
        <v>77</v>
      </c>
      <c r="D206" s="379"/>
      <c r="E206" s="377"/>
      <c r="F206" s="317">
        <v>1418</v>
      </c>
      <c r="G206" s="298">
        <v>182506</v>
      </c>
      <c r="H206" s="298">
        <v>81</v>
      </c>
      <c r="I206" s="298">
        <v>15409</v>
      </c>
      <c r="J206" s="298">
        <v>14999</v>
      </c>
      <c r="K206" s="298"/>
      <c r="L206" s="379"/>
      <c r="M206" s="379"/>
      <c r="N206" s="379" t="s">
        <v>77</v>
      </c>
      <c r="O206" s="379"/>
      <c r="P206" s="377"/>
      <c r="Q206" s="317">
        <v>4500</v>
      </c>
      <c r="R206" s="298">
        <v>10910</v>
      </c>
      <c r="S206" s="298">
        <v>7720</v>
      </c>
      <c r="T206" s="298">
        <v>3061</v>
      </c>
      <c r="U206" s="298">
        <v>7</v>
      </c>
      <c r="V206" s="298" t="s">
        <v>0</v>
      </c>
      <c r="W206" s="373"/>
    </row>
    <row r="207" spans="1:23" s="372" customFormat="1" ht="12.75" customHeight="1">
      <c r="F207" s="373"/>
      <c r="G207" s="373"/>
      <c r="H207" s="373"/>
      <c r="I207" s="373"/>
      <c r="J207" s="373"/>
      <c r="K207" s="373"/>
      <c r="Q207" s="373"/>
      <c r="R207" s="373"/>
      <c r="S207" s="373"/>
      <c r="T207" s="373"/>
      <c r="U207" s="373"/>
      <c r="V207" s="373"/>
      <c r="W207" s="373"/>
    </row>
    <row r="208" spans="1:23" s="372" customFormat="1" ht="12.75" customHeight="1">
      <c r="A208" s="374" t="s">
        <v>342</v>
      </c>
      <c r="F208" s="373"/>
      <c r="G208" s="373"/>
      <c r="H208" s="373"/>
      <c r="I208" s="373"/>
      <c r="J208" s="373"/>
      <c r="K208" s="373"/>
      <c r="L208" s="374" t="s">
        <v>342</v>
      </c>
      <c r="Q208" s="373"/>
      <c r="R208" s="373"/>
      <c r="S208" s="373"/>
      <c r="T208" s="373"/>
      <c r="U208" s="373"/>
      <c r="V208" s="373"/>
      <c r="W208" s="373"/>
    </row>
    <row r="209" spans="1:23" s="372" customFormat="1" ht="12.75" customHeight="1">
      <c r="A209" s="383" t="s">
        <v>321</v>
      </c>
      <c r="F209" s="373"/>
      <c r="G209" s="373"/>
      <c r="H209" s="373"/>
      <c r="I209" s="373"/>
      <c r="J209" s="373"/>
      <c r="K209" s="373"/>
      <c r="L209" s="383" t="s">
        <v>321</v>
      </c>
      <c r="Q209" s="373"/>
      <c r="R209" s="373"/>
      <c r="S209" s="373"/>
      <c r="T209" s="373"/>
      <c r="U209" s="373"/>
      <c r="V209" s="373"/>
      <c r="W209" s="373"/>
    </row>
    <row r="210" spans="1:23" s="372" customFormat="1" ht="12.75" customHeight="1">
      <c r="F210" s="373"/>
      <c r="G210" s="373"/>
      <c r="H210" s="373"/>
      <c r="I210" s="373"/>
      <c r="J210" s="373"/>
      <c r="K210" s="373"/>
      <c r="Q210" s="373"/>
      <c r="R210" s="373"/>
      <c r="S210" s="373"/>
      <c r="T210" s="373"/>
      <c r="U210" s="373"/>
      <c r="V210" s="373"/>
      <c r="W210" s="373"/>
    </row>
    <row r="211" spans="1:23" s="623" customFormat="1" ht="12.75" customHeight="1">
      <c r="F211" s="373"/>
      <c r="G211" s="373"/>
      <c r="H211" s="373"/>
      <c r="I211" s="373"/>
      <c r="J211" s="373"/>
      <c r="K211" s="373"/>
      <c r="Q211" s="373"/>
      <c r="R211" s="373"/>
      <c r="S211" s="373"/>
      <c r="T211" s="373"/>
      <c r="U211" s="373"/>
      <c r="V211" s="373"/>
      <c r="W211" s="373"/>
    </row>
    <row r="212" spans="1:23" s="623" customFormat="1" ht="12.75" customHeight="1">
      <c r="F212" s="373"/>
      <c r="G212" s="373"/>
      <c r="H212" s="373"/>
      <c r="I212" s="373"/>
      <c r="J212" s="373"/>
      <c r="K212" s="373"/>
      <c r="Q212" s="373"/>
      <c r="R212" s="373"/>
      <c r="S212" s="373"/>
      <c r="T212" s="373"/>
      <c r="U212" s="373"/>
      <c r="V212" s="373"/>
      <c r="W212" s="373"/>
    </row>
    <row r="213" spans="1:23" s="623" customFormat="1" ht="12.75" customHeight="1">
      <c r="F213" s="373"/>
      <c r="G213" s="373"/>
      <c r="H213" s="373"/>
      <c r="I213" s="373"/>
      <c r="J213" s="373"/>
      <c r="K213" s="373"/>
      <c r="Q213" s="373"/>
      <c r="R213" s="373"/>
      <c r="S213" s="373"/>
      <c r="T213" s="373"/>
      <c r="U213" s="373"/>
      <c r="V213" s="373"/>
      <c r="W213" s="373"/>
    </row>
    <row r="214" spans="1:23" ht="12.75" customHeight="1"/>
    <row r="215" spans="1:23" ht="12.75" customHeight="1"/>
    <row r="216" spans="1:23" ht="12.75" customHeight="1"/>
    <row r="217" spans="1:23" s="372" customFormat="1" ht="40.5" customHeight="1">
      <c r="A217" s="726" t="s">
        <v>552</v>
      </c>
      <c r="B217" s="726"/>
      <c r="C217" s="726"/>
      <c r="D217" s="726"/>
      <c r="E217" s="726"/>
      <c r="F217" s="726"/>
      <c r="G217" s="726"/>
      <c r="H217" s="726"/>
      <c r="I217" s="726"/>
      <c r="J217" s="726"/>
      <c r="K217" s="459"/>
      <c r="L217" s="726" t="s">
        <v>552</v>
      </c>
      <c r="M217" s="726"/>
      <c r="N217" s="726"/>
      <c r="O217" s="726"/>
      <c r="P217" s="726"/>
      <c r="Q217" s="726"/>
      <c r="R217" s="726"/>
      <c r="S217" s="726"/>
      <c r="T217" s="726"/>
      <c r="U217" s="726"/>
      <c r="V217" s="726"/>
    </row>
    <row r="218" spans="1:23" s="372" customFormat="1" ht="12.75">
      <c r="A218" s="177"/>
      <c r="L218" s="177"/>
    </row>
    <row r="219" spans="1:23" s="372" customFormat="1" ht="36" customHeight="1">
      <c r="A219" s="738" t="s">
        <v>7</v>
      </c>
      <c r="B219" s="727" t="s">
        <v>101</v>
      </c>
      <c r="C219" s="730"/>
      <c r="D219" s="730"/>
      <c r="E219" s="738"/>
      <c r="F219" s="721" t="s">
        <v>97</v>
      </c>
      <c r="G219" s="722"/>
      <c r="H219" s="721" t="s">
        <v>108</v>
      </c>
      <c r="I219" s="722"/>
      <c r="J219" s="722"/>
      <c r="K219" s="722"/>
      <c r="L219" s="738" t="s">
        <v>7</v>
      </c>
      <c r="M219" s="727" t="s">
        <v>101</v>
      </c>
      <c r="N219" s="730"/>
      <c r="O219" s="730"/>
      <c r="P219" s="738"/>
      <c r="Q219" s="721" t="s">
        <v>443</v>
      </c>
      <c r="R219" s="722"/>
      <c r="S219" s="722"/>
      <c r="T219" s="722"/>
      <c r="U219" s="722"/>
      <c r="V219" s="722"/>
      <c r="W219" s="375"/>
    </row>
    <row r="220" spans="1:23" s="372" customFormat="1" ht="15" customHeight="1">
      <c r="A220" s="739"/>
      <c r="B220" s="733"/>
      <c r="C220" s="734"/>
      <c r="D220" s="734"/>
      <c r="E220" s="739"/>
      <c r="F220" s="727" t="s">
        <v>8</v>
      </c>
      <c r="G220" s="727" t="s">
        <v>34</v>
      </c>
      <c r="H220" s="733" t="s">
        <v>8</v>
      </c>
      <c r="I220" s="733" t="s">
        <v>99</v>
      </c>
      <c r="J220" s="727" t="s">
        <v>109</v>
      </c>
      <c r="K220" s="730"/>
      <c r="L220" s="739"/>
      <c r="M220" s="733"/>
      <c r="N220" s="734"/>
      <c r="O220" s="734"/>
      <c r="P220" s="739"/>
      <c r="Q220" s="728" t="s">
        <v>444</v>
      </c>
      <c r="R220" s="721" t="s">
        <v>114</v>
      </c>
      <c r="S220" s="722"/>
      <c r="T220" s="722"/>
      <c r="U220" s="722"/>
      <c r="V220" s="722"/>
      <c r="W220" s="375"/>
    </row>
    <row r="221" spans="1:23" s="372" customFormat="1">
      <c r="A221" s="739"/>
      <c r="B221" s="733"/>
      <c r="C221" s="734"/>
      <c r="D221" s="734"/>
      <c r="E221" s="739"/>
      <c r="F221" s="733"/>
      <c r="G221" s="733"/>
      <c r="H221" s="733"/>
      <c r="I221" s="733"/>
      <c r="J221" s="733"/>
      <c r="K221" s="734"/>
      <c r="L221" s="739"/>
      <c r="M221" s="733"/>
      <c r="N221" s="734"/>
      <c r="O221" s="734"/>
      <c r="P221" s="739"/>
      <c r="Q221" s="747"/>
      <c r="R221" s="727" t="s">
        <v>43</v>
      </c>
      <c r="S221" s="727" t="s">
        <v>68</v>
      </c>
      <c r="T221" s="730"/>
      <c r="U221" s="730"/>
      <c r="V221" s="730"/>
      <c r="W221" s="375"/>
    </row>
    <row r="222" spans="1:23" s="372" customFormat="1" ht="36">
      <c r="A222" s="739"/>
      <c r="B222" s="733"/>
      <c r="C222" s="734"/>
      <c r="D222" s="734"/>
      <c r="E222" s="739"/>
      <c r="F222" s="731"/>
      <c r="G222" s="731"/>
      <c r="H222" s="731"/>
      <c r="I222" s="731"/>
      <c r="J222" s="731"/>
      <c r="K222" s="732"/>
      <c r="L222" s="739"/>
      <c r="M222" s="733"/>
      <c r="N222" s="734"/>
      <c r="O222" s="734"/>
      <c r="P222" s="739"/>
      <c r="Q222" s="729"/>
      <c r="R222" s="731"/>
      <c r="S222" s="458" t="s">
        <v>110</v>
      </c>
      <c r="T222" s="460" t="s">
        <v>1</v>
      </c>
      <c r="U222" s="722" t="s">
        <v>69</v>
      </c>
      <c r="V222" s="722"/>
      <c r="W222" s="375"/>
    </row>
    <row r="223" spans="1:23" s="372" customFormat="1">
      <c r="A223" s="739"/>
      <c r="B223" s="733"/>
      <c r="C223" s="734"/>
      <c r="D223" s="734"/>
      <c r="E223" s="739"/>
      <c r="F223" s="458" t="s">
        <v>10</v>
      </c>
      <c r="G223" s="458" t="s">
        <v>11</v>
      </c>
      <c r="H223" s="458" t="s">
        <v>10</v>
      </c>
      <c r="I223" s="458" t="s">
        <v>11</v>
      </c>
      <c r="J223" s="721" t="s">
        <v>10</v>
      </c>
      <c r="K223" s="722"/>
      <c r="L223" s="739"/>
      <c r="M223" s="733"/>
      <c r="N223" s="734"/>
      <c r="O223" s="734"/>
      <c r="P223" s="739"/>
      <c r="Q223" s="721" t="s">
        <v>11</v>
      </c>
      <c r="R223" s="722"/>
      <c r="S223" s="722"/>
      <c r="T223" s="722"/>
      <c r="U223" s="722"/>
      <c r="V223" s="722"/>
      <c r="W223" s="375"/>
    </row>
    <row r="224" spans="1:23" s="372" customFormat="1">
      <c r="A224" s="740"/>
      <c r="B224" s="731"/>
      <c r="C224" s="732"/>
      <c r="D224" s="732"/>
      <c r="E224" s="740"/>
      <c r="F224" s="458" t="s">
        <v>12</v>
      </c>
      <c r="G224" s="458" t="s">
        <v>13</v>
      </c>
      <c r="H224" s="458" t="s">
        <v>14</v>
      </c>
      <c r="I224" s="458" t="s">
        <v>15</v>
      </c>
      <c r="J224" s="721" t="s">
        <v>16</v>
      </c>
      <c r="K224" s="722"/>
      <c r="L224" s="740"/>
      <c r="M224" s="731"/>
      <c r="N224" s="732"/>
      <c r="O224" s="732"/>
      <c r="P224" s="740"/>
      <c r="Q224" s="458" t="s">
        <v>17</v>
      </c>
      <c r="R224" s="458" t="s">
        <v>18</v>
      </c>
      <c r="S224" s="458" t="s">
        <v>19</v>
      </c>
      <c r="T224" s="458" t="s">
        <v>20</v>
      </c>
      <c r="U224" s="721" t="s">
        <v>21</v>
      </c>
      <c r="V224" s="722"/>
      <c r="W224" s="375"/>
    </row>
    <row r="225" spans="1:23" s="372" customFormat="1" ht="12.75" customHeight="1">
      <c r="E225" s="384"/>
      <c r="F225" s="303"/>
      <c r="P225" s="384"/>
      <c r="Q225" s="303"/>
      <c r="W225" s="375"/>
    </row>
    <row r="226" spans="1:23" s="372" customFormat="1" ht="12.75" customHeight="1">
      <c r="A226" s="359" t="s">
        <v>397</v>
      </c>
      <c r="E226" s="375"/>
      <c r="F226" s="466" t="s">
        <v>70</v>
      </c>
      <c r="G226" s="315"/>
      <c r="H226" s="315"/>
      <c r="I226" s="315"/>
      <c r="J226" s="315"/>
      <c r="K226" s="315"/>
      <c r="L226" s="359" t="s">
        <v>397</v>
      </c>
      <c r="P226" s="375"/>
      <c r="Q226" s="466" t="s">
        <v>70</v>
      </c>
      <c r="R226" s="315"/>
      <c r="S226" s="315"/>
      <c r="T226" s="315"/>
      <c r="U226" s="315"/>
      <c r="V226" s="315"/>
      <c r="W226" s="373"/>
    </row>
    <row r="227" spans="1:23" s="372" customFormat="1" ht="12.75" customHeight="1">
      <c r="C227" s="380" t="s">
        <v>73</v>
      </c>
      <c r="D227" s="372">
        <v>5</v>
      </c>
      <c r="E227" s="375"/>
      <c r="F227" s="194">
        <v>36</v>
      </c>
      <c r="G227" s="291">
        <v>1944</v>
      </c>
      <c r="H227" s="291">
        <v>3</v>
      </c>
      <c r="I227" s="292" t="s">
        <v>33</v>
      </c>
      <c r="J227" s="292" t="s">
        <v>33</v>
      </c>
      <c r="K227" s="292"/>
      <c r="N227" s="380" t="s">
        <v>73</v>
      </c>
      <c r="O227" s="372">
        <v>5</v>
      </c>
      <c r="P227" s="375"/>
      <c r="Q227" s="194" t="s">
        <v>33</v>
      </c>
      <c r="R227" s="291">
        <v>108</v>
      </c>
      <c r="S227" s="291" t="s">
        <v>33</v>
      </c>
      <c r="T227" s="292" t="s">
        <v>71</v>
      </c>
      <c r="U227" s="292" t="s">
        <v>33</v>
      </c>
      <c r="V227" s="292" t="s">
        <v>0</v>
      </c>
      <c r="W227" s="373"/>
    </row>
    <row r="228" spans="1:23" s="372" customFormat="1" ht="12.75" customHeight="1">
      <c r="B228" s="372">
        <v>5</v>
      </c>
      <c r="C228" s="380" t="s">
        <v>71</v>
      </c>
      <c r="D228" s="372">
        <v>10</v>
      </c>
      <c r="E228" s="375"/>
      <c r="F228" s="194">
        <v>110</v>
      </c>
      <c r="G228" s="291">
        <v>961</v>
      </c>
      <c r="H228" s="291">
        <v>3</v>
      </c>
      <c r="I228" s="292">
        <v>26</v>
      </c>
      <c r="J228" s="292">
        <v>11</v>
      </c>
      <c r="K228" s="292"/>
      <c r="M228" s="372">
        <v>5</v>
      </c>
      <c r="N228" s="380" t="s">
        <v>71</v>
      </c>
      <c r="O228" s="372">
        <v>10</v>
      </c>
      <c r="P228" s="375"/>
      <c r="Q228" s="194" t="s">
        <v>33</v>
      </c>
      <c r="R228" s="291" t="s">
        <v>33</v>
      </c>
      <c r="S228" s="291">
        <v>1</v>
      </c>
      <c r="T228" s="292" t="s">
        <v>71</v>
      </c>
      <c r="U228" s="292">
        <v>0</v>
      </c>
      <c r="V228" s="292" t="s">
        <v>0</v>
      </c>
      <c r="W228" s="373"/>
    </row>
    <row r="229" spans="1:23" s="372" customFormat="1" ht="12.75" customHeight="1">
      <c r="B229" s="372">
        <v>10</v>
      </c>
      <c r="C229" s="380" t="s">
        <v>71</v>
      </c>
      <c r="D229" s="372">
        <v>20</v>
      </c>
      <c r="E229" s="375"/>
      <c r="F229" s="194">
        <v>100</v>
      </c>
      <c r="G229" s="291">
        <v>2435</v>
      </c>
      <c r="H229" s="291">
        <v>1</v>
      </c>
      <c r="I229" s="292" t="s">
        <v>33</v>
      </c>
      <c r="J229" s="292" t="s">
        <v>33</v>
      </c>
      <c r="K229" s="292"/>
      <c r="M229" s="372">
        <v>10</v>
      </c>
      <c r="N229" s="380" t="s">
        <v>71</v>
      </c>
      <c r="O229" s="372">
        <v>20</v>
      </c>
      <c r="P229" s="375"/>
      <c r="Q229" s="194" t="s">
        <v>33</v>
      </c>
      <c r="R229" s="291" t="s">
        <v>33</v>
      </c>
      <c r="S229" s="291" t="s">
        <v>33</v>
      </c>
      <c r="T229" s="292" t="s">
        <v>71</v>
      </c>
      <c r="U229" s="292" t="s">
        <v>71</v>
      </c>
      <c r="V229" s="292" t="s">
        <v>0</v>
      </c>
      <c r="W229" s="373"/>
    </row>
    <row r="230" spans="1:23" s="372" customFormat="1" ht="12.75" customHeight="1">
      <c r="B230" s="372">
        <v>20</v>
      </c>
      <c r="C230" s="380" t="s">
        <v>71</v>
      </c>
      <c r="D230" s="372">
        <v>50</v>
      </c>
      <c r="E230" s="375"/>
      <c r="F230" s="194">
        <v>145</v>
      </c>
      <c r="G230" s="291">
        <v>6235</v>
      </c>
      <c r="H230" s="291">
        <v>8</v>
      </c>
      <c r="I230" s="291">
        <v>746</v>
      </c>
      <c r="J230" s="291">
        <v>772</v>
      </c>
      <c r="K230" s="291"/>
      <c r="M230" s="372">
        <v>20</v>
      </c>
      <c r="N230" s="380" t="s">
        <v>71</v>
      </c>
      <c r="O230" s="372">
        <v>50</v>
      </c>
      <c r="P230" s="375"/>
      <c r="Q230" s="194">
        <v>232</v>
      </c>
      <c r="R230" s="291">
        <v>514</v>
      </c>
      <c r="S230" s="291">
        <v>411</v>
      </c>
      <c r="T230" s="291">
        <v>85</v>
      </c>
      <c r="U230" s="291" t="s">
        <v>33</v>
      </c>
      <c r="V230" s="291" t="s">
        <v>0</v>
      </c>
      <c r="W230" s="373"/>
    </row>
    <row r="231" spans="1:23" s="372" customFormat="1" ht="12.75" customHeight="1">
      <c r="B231" s="372">
        <v>50</v>
      </c>
      <c r="C231" s="380" t="s">
        <v>71</v>
      </c>
      <c r="D231" s="372">
        <v>100</v>
      </c>
      <c r="E231" s="375"/>
      <c r="F231" s="194">
        <v>216</v>
      </c>
      <c r="G231" s="291">
        <v>21365</v>
      </c>
      <c r="H231" s="291">
        <v>6</v>
      </c>
      <c r="I231" s="291">
        <v>855</v>
      </c>
      <c r="J231" s="291">
        <v>1129</v>
      </c>
      <c r="K231" s="291"/>
      <c r="M231" s="372">
        <v>50</v>
      </c>
      <c r="N231" s="380" t="s">
        <v>71</v>
      </c>
      <c r="O231" s="372">
        <v>100</v>
      </c>
      <c r="P231" s="375"/>
      <c r="Q231" s="194">
        <v>339</v>
      </c>
      <c r="R231" s="291">
        <v>517</v>
      </c>
      <c r="S231" s="291">
        <v>509</v>
      </c>
      <c r="T231" s="291" t="s">
        <v>71</v>
      </c>
      <c r="U231" s="291" t="s">
        <v>33</v>
      </c>
      <c r="V231" s="291" t="s">
        <v>0</v>
      </c>
      <c r="W231" s="373"/>
    </row>
    <row r="232" spans="1:23" s="372" customFormat="1" ht="12.75" customHeight="1">
      <c r="B232" s="372">
        <v>100</v>
      </c>
      <c r="C232" s="380" t="s">
        <v>71</v>
      </c>
      <c r="D232" s="372">
        <v>200</v>
      </c>
      <c r="E232" s="375"/>
      <c r="F232" s="194">
        <v>163</v>
      </c>
      <c r="G232" s="291">
        <v>30499</v>
      </c>
      <c r="H232" s="291">
        <v>8</v>
      </c>
      <c r="I232" s="291">
        <v>1827</v>
      </c>
      <c r="J232" s="291">
        <v>1776</v>
      </c>
      <c r="K232" s="292"/>
      <c r="M232" s="372">
        <v>100</v>
      </c>
      <c r="N232" s="380" t="s">
        <v>71</v>
      </c>
      <c r="O232" s="372">
        <v>200</v>
      </c>
      <c r="P232" s="375"/>
      <c r="Q232" s="194">
        <v>533</v>
      </c>
      <c r="R232" s="291">
        <v>1294</v>
      </c>
      <c r="S232" s="291">
        <v>1093</v>
      </c>
      <c r="T232" s="292" t="s">
        <v>33</v>
      </c>
      <c r="U232" s="292" t="s">
        <v>71</v>
      </c>
      <c r="V232" s="292" t="s">
        <v>0</v>
      </c>
      <c r="W232" s="373"/>
    </row>
    <row r="233" spans="1:23" s="372" customFormat="1" ht="12.75" customHeight="1">
      <c r="B233" s="372">
        <v>200</v>
      </c>
      <c r="C233" s="380" t="s">
        <v>71</v>
      </c>
      <c r="D233" s="372">
        <v>500</v>
      </c>
      <c r="E233" s="375"/>
      <c r="F233" s="194">
        <v>44</v>
      </c>
      <c r="G233" s="291">
        <v>10455</v>
      </c>
      <c r="H233" s="291">
        <v>5</v>
      </c>
      <c r="I233" s="291">
        <v>1379</v>
      </c>
      <c r="J233" s="291">
        <v>1881</v>
      </c>
      <c r="K233" s="291"/>
      <c r="M233" s="372">
        <v>200</v>
      </c>
      <c r="N233" s="380" t="s">
        <v>71</v>
      </c>
      <c r="O233" s="372">
        <v>500</v>
      </c>
      <c r="P233" s="375"/>
      <c r="Q233" s="194">
        <v>564</v>
      </c>
      <c r="R233" s="291">
        <v>815</v>
      </c>
      <c r="S233" s="291">
        <v>587</v>
      </c>
      <c r="T233" s="291" t="s">
        <v>33</v>
      </c>
      <c r="U233" s="291" t="s">
        <v>33</v>
      </c>
      <c r="V233" s="291" t="s">
        <v>0</v>
      </c>
      <c r="W233" s="373"/>
    </row>
    <row r="234" spans="1:23" s="372" customFormat="1" ht="12.75" customHeight="1">
      <c r="B234" s="372">
        <v>500</v>
      </c>
      <c r="C234" s="380" t="s">
        <v>71</v>
      </c>
      <c r="D234" s="372">
        <v>1000</v>
      </c>
      <c r="E234" s="375"/>
      <c r="F234" s="194">
        <v>5</v>
      </c>
      <c r="G234" s="291">
        <v>1567</v>
      </c>
      <c r="H234" s="291">
        <v>1</v>
      </c>
      <c r="I234" s="291" t="s">
        <v>33</v>
      </c>
      <c r="J234" s="291" t="s">
        <v>33</v>
      </c>
      <c r="K234" s="291"/>
      <c r="M234" s="372">
        <v>500</v>
      </c>
      <c r="N234" s="380" t="s">
        <v>71</v>
      </c>
      <c r="O234" s="372">
        <v>1000</v>
      </c>
      <c r="P234" s="375"/>
      <c r="Q234" s="194" t="s">
        <v>33</v>
      </c>
      <c r="R234" s="291" t="s">
        <v>33</v>
      </c>
      <c r="S234" s="291" t="s">
        <v>33</v>
      </c>
      <c r="T234" s="291" t="s">
        <v>33</v>
      </c>
      <c r="U234" s="291" t="s">
        <v>33</v>
      </c>
      <c r="V234" s="291" t="s">
        <v>0</v>
      </c>
      <c r="W234" s="373"/>
    </row>
    <row r="235" spans="1:23" s="372" customFormat="1" ht="12.75" customHeight="1">
      <c r="B235" s="372">
        <v>1000</v>
      </c>
      <c r="C235" s="380" t="s">
        <v>74</v>
      </c>
      <c r="D235" s="372" t="s">
        <v>75</v>
      </c>
      <c r="E235" s="375"/>
      <c r="F235" s="194" t="s">
        <v>71</v>
      </c>
      <c r="G235" s="291" t="s">
        <v>71</v>
      </c>
      <c r="H235" s="291" t="s">
        <v>71</v>
      </c>
      <c r="I235" s="291" t="s">
        <v>71</v>
      </c>
      <c r="J235" s="291" t="s">
        <v>71</v>
      </c>
      <c r="K235" s="291"/>
      <c r="M235" s="372">
        <v>1000</v>
      </c>
      <c r="N235" s="380" t="s">
        <v>74</v>
      </c>
      <c r="O235" s="372" t="s">
        <v>75</v>
      </c>
      <c r="P235" s="375"/>
      <c r="Q235" s="194" t="s">
        <v>71</v>
      </c>
      <c r="R235" s="291" t="s">
        <v>71</v>
      </c>
      <c r="S235" s="291" t="s">
        <v>71</v>
      </c>
      <c r="T235" s="291" t="s">
        <v>71</v>
      </c>
      <c r="U235" s="291" t="s">
        <v>71</v>
      </c>
      <c r="V235" s="291" t="s">
        <v>0</v>
      </c>
      <c r="W235" s="373"/>
    </row>
    <row r="236" spans="1:23" s="372" customFormat="1" ht="12.75" customHeight="1">
      <c r="B236" s="372" t="s">
        <v>76</v>
      </c>
      <c r="C236" s="290" t="s">
        <v>77</v>
      </c>
      <c r="E236" s="375"/>
      <c r="F236" s="194">
        <v>819</v>
      </c>
      <c r="G236" s="197">
        <v>75461</v>
      </c>
      <c r="H236" s="291">
        <v>35</v>
      </c>
      <c r="I236" s="291">
        <v>6380</v>
      </c>
      <c r="J236" s="291">
        <v>7116</v>
      </c>
      <c r="K236" s="291"/>
      <c r="M236" s="372" t="s">
        <v>76</v>
      </c>
      <c r="N236" s="290" t="s">
        <v>77</v>
      </c>
      <c r="P236" s="375"/>
      <c r="Q236" s="194">
        <v>2135</v>
      </c>
      <c r="R236" s="197">
        <v>4245</v>
      </c>
      <c r="S236" s="291">
        <v>3185</v>
      </c>
      <c r="T236" s="291">
        <v>996</v>
      </c>
      <c r="U236" s="291">
        <v>13</v>
      </c>
      <c r="V236" s="291" t="s">
        <v>0</v>
      </c>
      <c r="W236" s="373"/>
    </row>
    <row r="237" spans="1:23" s="372" customFormat="1" ht="12.75" customHeight="1">
      <c r="B237" s="372" t="s">
        <v>0</v>
      </c>
      <c r="E237" s="375"/>
      <c r="F237" s="466" t="s">
        <v>72</v>
      </c>
      <c r="G237" s="315"/>
      <c r="H237" s="315"/>
      <c r="I237" s="315"/>
      <c r="J237" s="315"/>
      <c r="K237" s="315"/>
      <c r="P237" s="375"/>
      <c r="Q237" s="466" t="s">
        <v>72</v>
      </c>
      <c r="R237" s="315"/>
      <c r="S237" s="315"/>
      <c r="T237" s="315"/>
      <c r="U237" s="315"/>
      <c r="V237" s="315"/>
      <c r="W237" s="373"/>
    </row>
    <row r="238" spans="1:23" s="372" customFormat="1" ht="12.75" customHeight="1">
      <c r="B238" s="288"/>
      <c r="C238" s="380" t="s">
        <v>73</v>
      </c>
      <c r="D238" s="288">
        <v>50</v>
      </c>
      <c r="E238" s="375"/>
      <c r="F238" s="194">
        <v>405</v>
      </c>
      <c r="G238" s="291">
        <v>6627</v>
      </c>
      <c r="H238" s="291">
        <v>10</v>
      </c>
      <c r="I238" s="291">
        <v>213</v>
      </c>
      <c r="J238" s="291" t="s">
        <v>33</v>
      </c>
      <c r="K238" s="291"/>
      <c r="M238" s="288"/>
      <c r="N238" s="380" t="s">
        <v>73</v>
      </c>
      <c r="O238" s="288">
        <v>50</v>
      </c>
      <c r="P238" s="375"/>
      <c r="Q238" s="194" t="s">
        <v>33</v>
      </c>
      <c r="R238" s="291" t="s">
        <v>33</v>
      </c>
      <c r="S238" s="291" t="s">
        <v>33</v>
      </c>
      <c r="T238" s="291">
        <v>92</v>
      </c>
      <c r="U238" s="291">
        <v>13</v>
      </c>
      <c r="V238" s="291" t="s">
        <v>0</v>
      </c>
      <c r="W238" s="373"/>
    </row>
    <row r="239" spans="1:23" s="372" customFormat="1" ht="12.75" customHeight="1">
      <c r="B239" s="288">
        <v>50</v>
      </c>
      <c r="C239" s="380" t="s">
        <v>71</v>
      </c>
      <c r="D239" s="288">
        <v>100</v>
      </c>
      <c r="E239" s="375"/>
      <c r="F239" s="194">
        <v>132</v>
      </c>
      <c r="G239" s="291">
        <v>9825</v>
      </c>
      <c r="H239" s="291">
        <v>3</v>
      </c>
      <c r="I239" s="291">
        <v>232</v>
      </c>
      <c r="J239" s="291" t="s">
        <v>33</v>
      </c>
      <c r="K239" s="291"/>
      <c r="M239" s="288">
        <v>50</v>
      </c>
      <c r="N239" s="380" t="s">
        <v>71</v>
      </c>
      <c r="O239" s="288">
        <v>100</v>
      </c>
      <c r="P239" s="375"/>
      <c r="Q239" s="194" t="s">
        <v>33</v>
      </c>
      <c r="R239" s="291" t="s">
        <v>33</v>
      </c>
      <c r="S239" s="291" t="s">
        <v>33</v>
      </c>
      <c r="T239" s="291" t="s">
        <v>33</v>
      </c>
      <c r="U239" s="291" t="s">
        <v>33</v>
      </c>
      <c r="V239" s="291" t="s">
        <v>0</v>
      </c>
      <c r="W239" s="373"/>
    </row>
    <row r="240" spans="1:23" s="372" customFormat="1" ht="12.75" customHeight="1">
      <c r="B240" s="288">
        <v>100</v>
      </c>
      <c r="C240" s="380" t="s">
        <v>71</v>
      </c>
      <c r="D240" s="288">
        <v>200</v>
      </c>
      <c r="E240" s="375"/>
      <c r="F240" s="194">
        <v>174</v>
      </c>
      <c r="G240" s="291">
        <v>25876</v>
      </c>
      <c r="H240" s="291">
        <v>7</v>
      </c>
      <c r="I240" s="291">
        <v>1091</v>
      </c>
      <c r="J240" s="291">
        <v>1297</v>
      </c>
      <c r="K240" s="291"/>
      <c r="M240" s="288">
        <v>100</v>
      </c>
      <c r="N240" s="380" t="s">
        <v>71</v>
      </c>
      <c r="O240" s="288">
        <v>200</v>
      </c>
      <c r="P240" s="375"/>
      <c r="Q240" s="194">
        <v>389</v>
      </c>
      <c r="R240" s="291">
        <v>702</v>
      </c>
      <c r="S240" s="291">
        <v>514</v>
      </c>
      <c r="T240" s="291" t="s">
        <v>33</v>
      </c>
      <c r="U240" s="291" t="s">
        <v>33</v>
      </c>
      <c r="V240" s="291" t="s">
        <v>0</v>
      </c>
      <c r="W240" s="373"/>
    </row>
    <row r="241" spans="1:23" s="372" customFormat="1" ht="12.75" customHeight="1">
      <c r="B241" s="288">
        <v>200</v>
      </c>
      <c r="C241" s="380" t="s">
        <v>78</v>
      </c>
      <c r="D241" s="372" t="s">
        <v>75</v>
      </c>
      <c r="E241" s="375"/>
      <c r="F241" s="194">
        <v>108</v>
      </c>
      <c r="G241" s="291">
        <v>33133</v>
      </c>
      <c r="H241" s="291">
        <v>15</v>
      </c>
      <c r="I241" s="291">
        <v>4844</v>
      </c>
      <c r="J241" s="291">
        <v>5496</v>
      </c>
      <c r="K241" s="291"/>
      <c r="M241" s="288">
        <v>200</v>
      </c>
      <c r="N241" s="380" t="s">
        <v>78</v>
      </c>
      <c r="O241" s="372" t="s">
        <v>75</v>
      </c>
      <c r="P241" s="375"/>
      <c r="Q241" s="194">
        <v>1649</v>
      </c>
      <c r="R241" s="291">
        <v>3196</v>
      </c>
      <c r="S241" s="291">
        <v>2548</v>
      </c>
      <c r="T241" s="291" t="s">
        <v>33</v>
      </c>
      <c r="U241" s="291" t="s">
        <v>33</v>
      </c>
      <c r="V241" s="291" t="s">
        <v>0</v>
      </c>
      <c r="W241" s="373"/>
    </row>
    <row r="242" spans="1:23" s="372" customFormat="1" ht="12.75" customHeight="1">
      <c r="C242" s="290" t="s">
        <v>77</v>
      </c>
      <c r="E242" s="375"/>
      <c r="F242" s="194">
        <v>819</v>
      </c>
      <c r="G242" s="197">
        <v>75461</v>
      </c>
      <c r="H242" s="291">
        <v>35</v>
      </c>
      <c r="I242" s="291">
        <v>6380</v>
      </c>
      <c r="J242" s="291">
        <v>7116</v>
      </c>
      <c r="K242" s="291"/>
      <c r="N242" s="290" t="s">
        <v>77</v>
      </c>
      <c r="P242" s="375"/>
      <c r="Q242" s="194">
        <v>2135</v>
      </c>
      <c r="R242" s="197">
        <v>4245</v>
      </c>
      <c r="S242" s="291">
        <v>3185</v>
      </c>
      <c r="T242" s="291">
        <v>996</v>
      </c>
      <c r="U242" s="291">
        <v>13</v>
      </c>
      <c r="V242" s="291" t="s">
        <v>0</v>
      </c>
      <c r="W242" s="373"/>
    </row>
    <row r="243" spans="1:23" s="372" customFormat="1" ht="12.75" customHeight="1">
      <c r="A243" s="359"/>
      <c r="E243" s="376"/>
      <c r="F243" s="373"/>
      <c r="G243" s="373"/>
      <c r="H243" s="373"/>
      <c r="I243" s="373"/>
      <c r="J243" s="373"/>
      <c r="K243" s="373"/>
      <c r="L243" s="359"/>
      <c r="P243" s="376"/>
      <c r="Q243" s="373"/>
      <c r="R243" s="373"/>
      <c r="S243" s="373"/>
      <c r="T243" s="373"/>
      <c r="U243" s="373"/>
      <c r="V243" s="373"/>
      <c r="W243" s="373"/>
    </row>
    <row r="244" spans="1:23" s="372" customFormat="1" ht="12.75" customHeight="1">
      <c r="A244" s="135" t="s">
        <v>398</v>
      </c>
      <c r="E244" s="376"/>
      <c r="F244" s="466" t="s">
        <v>70</v>
      </c>
      <c r="G244" s="315"/>
      <c r="H244" s="315"/>
      <c r="I244" s="315"/>
      <c r="J244" s="315"/>
      <c r="K244" s="315"/>
      <c r="L244" s="135" t="s">
        <v>398</v>
      </c>
      <c r="P244" s="376"/>
      <c r="Q244" s="466" t="s">
        <v>70</v>
      </c>
      <c r="R244" s="315"/>
      <c r="S244" s="315"/>
      <c r="T244" s="315"/>
      <c r="U244" s="315"/>
      <c r="V244" s="315"/>
      <c r="W244" s="373"/>
    </row>
    <row r="245" spans="1:23" s="372" customFormat="1" ht="12.75" customHeight="1">
      <c r="A245" s="381"/>
      <c r="C245" s="380" t="s">
        <v>73</v>
      </c>
      <c r="D245" s="372">
        <v>5</v>
      </c>
      <c r="E245" s="376"/>
      <c r="F245" s="194">
        <v>37</v>
      </c>
      <c r="G245" s="291" t="s">
        <v>33</v>
      </c>
      <c r="H245" s="291">
        <v>1</v>
      </c>
      <c r="I245" s="292" t="s">
        <v>33</v>
      </c>
      <c r="J245" s="292" t="s">
        <v>33</v>
      </c>
      <c r="K245" s="292"/>
      <c r="L245" s="381"/>
      <c r="N245" s="380" t="s">
        <v>73</v>
      </c>
      <c r="O245" s="372">
        <v>5</v>
      </c>
      <c r="P245" s="376"/>
      <c r="Q245" s="194" t="s">
        <v>33</v>
      </c>
      <c r="R245" s="291" t="s">
        <v>33</v>
      </c>
      <c r="S245" s="291" t="s">
        <v>33</v>
      </c>
      <c r="T245" s="292" t="s">
        <v>71</v>
      </c>
      <c r="U245" s="292" t="s">
        <v>71</v>
      </c>
      <c r="V245" s="292" t="s">
        <v>0</v>
      </c>
      <c r="W245" s="373"/>
    </row>
    <row r="246" spans="1:23" s="372" customFormat="1" ht="12.75" customHeight="1">
      <c r="B246" s="372">
        <v>5</v>
      </c>
      <c r="C246" s="380" t="s">
        <v>71</v>
      </c>
      <c r="D246" s="372">
        <v>10</v>
      </c>
      <c r="E246" s="376"/>
      <c r="F246" s="194">
        <v>76</v>
      </c>
      <c r="G246" s="291">
        <v>1301</v>
      </c>
      <c r="H246" s="291">
        <v>1</v>
      </c>
      <c r="I246" s="292" t="s">
        <v>33</v>
      </c>
      <c r="J246" s="292" t="s">
        <v>33</v>
      </c>
      <c r="K246" s="292"/>
      <c r="M246" s="372">
        <v>5</v>
      </c>
      <c r="N246" s="380" t="s">
        <v>71</v>
      </c>
      <c r="O246" s="372">
        <v>10</v>
      </c>
      <c r="P246" s="376"/>
      <c r="Q246" s="194" t="s">
        <v>33</v>
      </c>
      <c r="R246" s="292" t="s">
        <v>33</v>
      </c>
      <c r="S246" s="291" t="s">
        <v>33</v>
      </c>
      <c r="T246" s="292" t="s">
        <v>33</v>
      </c>
      <c r="U246" s="292" t="s">
        <v>33</v>
      </c>
      <c r="V246" s="292" t="s">
        <v>0</v>
      </c>
      <c r="W246" s="373"/>
    </row>
    <row r="247" spans="1:23" s="372" customFormat="1" ht="12.75" customHeight="1">
      <c r="B247" s="372">
        <v>10</v>
      </c>
      <c r="C247" s="380" t="s">
        <v>71</v>
      </c>
      <c r="D247" s="372">
        <v>20</v>
      </c>
      <c r="E247" s="376"/>
      <c r="F247" s="194">
        <v>92</v>
      </c>
      <c r="G247" s="291">
        <v>1973</v>
      </c>
      <c r="H247" s="291">
        <v>1</v>
      </c>
      <c r="I247" s="291" t="s">
        <v>33</v>
      </c>
      <c r="J247" s="292" t="s">
        <v>33</v>
      </c>
      <c r="K247" s="292"/>
      <c r="M247" s="372">
        <v>10</v>
      </c>
      <c r="N247" s="380" t="s">
        <v>71</v>
      </c>
      <c r="O247" s="372">
        <v>20</v>
      </c>
      <c r="P247" s="376"/>
      <c r="Q247" s="194" t="s">
        <v>33</v>
      </c>
      <c r="R247" s="291" t="s">
        <v>33</v>
      </c>
      <c r="S247" s="291" t="s">
        <v>33</v>
      </c>
      <c r="T247" s="291" t="s">
        <v>71</v>
      </c>
      <c r="U247" s="292" t="s">
        <v>71</v>
      </c>
      <c r="V247" s="292" t="s">
        <v>0</v>
      </c>
      <c r="W247" s="373"/>
    </row>
    <row r="248" spans="1:23" s="372" customFormat="1" ht="12.75" customHeight="1">
      <c r="B248" s="372">
        <v>20</v>
      </c>
      <c r="C248" s="380" t="s">
        <v>71</v>
      </c>
      <c r="D248" s="372">
        <v>50</v>
      </c>
      <c r="E248" s="376"/>
      <c r="F248" s="194">
        <v>139</v>
      </c>
      <c r="G248" s="291">
        <v>7769</v>
      </c>
      <c r="H248" s="291">
        <v>6</v>
      </c>
      <c r="I248" s="291">
        <v>338</v>
      </c>
      <c r="J248" s="291">
        <v>126</v>
      </c>
      <c r="K248" s="291"/>
      <c r="M248" s="372">
        <v>20</v>
      </c>
      <c r="N248" s="380" t="s">
        <v>71</v>
      </c>
      <c r="O248" s="372">
        <v>50</v>
      </c>
      <c r="P248" s="376"/>
      <c r="Q248" s="194">
        <v>38</v>
      </c>
      <c r="R248" s="291">
        <v>301</v>
      </c>
      <c r="S248" s="291">
        <v>133</v>
      </c>
      <c r="T248" s="291">
        <v>151</v>
      </c>
      <c r="U248" s="291" t="s">
        <v>33</v>
      </c>
      <c r="V248" s="291" t="s">
        <v>0</v>
      </c>
      <c r="W248" s="373"/>
    </row>
    <row r="249" spans="1:23" s="372" customFormat="1" ht="12.75" customHeight="1">
      <c r="B249" s="372">
        <v>50</v>
      </c>
      <c r="C249" s="380" t="s">
        <v>71</v>
      </c>
      <c r="D249" s="372">
        <v>100</v>
      </c>
      <c r="E249" s="376"/>
      <c r="F249" s="194">
        <v>286</v>
      </c>
      <c r="G249" s="291">
        <v>37551</v>
      </c>
      <c r="H249" s="291">
        <v>10</v>
      </c>
      <c r="I249" s="291">
        <v>1372</v>
      </c>
      <c r="J249" s="291">
        <v>685</v>
      </c>
      <c r="K249" s="291"/>
      <c r="M249" s="372">
        <v>50</v>
      </c>
      <c r="N249" s="380" t="s">
        <v>71</v>
      </c>
      <c r="O249" s="372">
        <v>100</v>
      </c>
      <c r="P249" s="376"/>
      <c r="Q249" s="194">
        <v>206</v>
      </c>
      <c r="R249" s="291">
        <v>1166</v>
      </c>
      <c r="S249" s="291">
        <v>648</v>
      </c>
      <c r="T249" s="291">
        <v>513</v>
      </c>
      <c r="U249" s="291" t="s">
        <v>33</v>
      </c>
      <c r="V249" s="291" t="s">
        <v>0</v>
      </c>
      <c r="W249" s="373"/>
    </row>
    <row r="250" spans="1:23" s="372" customFormat="1" ht="12.75" customHeight="1">
      <c r="B250" s="372">
        <v>100</v>
      </c>
      <c r="C250" s="380" t="s">
        <v>71</v>
      </c>
      <c r="D250" s="372">
        <v>200</v>
      </c>
      <c r="E250" s="376"/>
      <c r="F250" s="194">
        <v>179</v>
      </c>
      <c r="G250" s="291">
        <v>39869</v>
      </c>
      <c r="H250" s="291">
        <v>9</v>
      </c>
      <c r="I250" s="291">
        <v>2087</v>
      </c>
      <c r="J250" s="291">
        <v>1281</v>
      </c>
      <c r="K250" s="291"/>
      <c r="M250" s="372">
        <v>100</v>
      </c>
      <c r="N250" s="380" t="s">
        <v>71</v>
      </c>
      <c r="O250" s="372">
        <v>200</v>
      </c>
      <c r="P250" s="376"/>
      <c r="Q250" s="194">
        <v>384</v>
      </c>
      <c r="R250" s="291">
        <v>1703</v>
      </c>
      <c r="S250" s="291">
        <v>1226</v>
      </c>
      <c r="T250" s="291" t="s">
        <v>33</v>
      </c>
      <c r="U250" s="291" t="s">
        <v>71</v>
      </c>
      <c r="V250" s="291" t="s">
        <v>0</v>
      </c>
      <c r="W250" s="373"/>
    </row>
    <row r="251" spans="1:23" s="372" customFormat="1" ht="12.75" customHeight="1">
      <c r="B251" s="372">
        <v>200</v>
      </c>
      <c r="C251" s="380" t="s">
        <v>71</v>
      </c>
      <c r="D251" s="372">
        <v>500</v>
      </c>
      <c r="E251" s="376"/>
      <c r="F251" s="194">
        <v>30</v>
      </c>
      <c r="G251" s="291">
        <v>11815</v>
      </c>
      <c r="H251" s="291">
        <v>1</v>
      </c>
      <c r="I251" s="291" t="s">
        <v>33</v>
      </c>
      <c r="J251" s="291" t="s">
        <v>33</v>
      </c>
      <c r="K251" s="291"/>
      <c r="M251" s="372">
        <v>200</v>
      </c>
      <c r="N251" s="380" t="s">
        <v>71</v>
      </c>
      <c r="O251" s="372">
        <v>500</v>
      </c>
      <c r="P251" s="376"/>
      <c r="Q251" s="194" t="s">
        <v>33</v>
      </c>
      <c r="R251" s="291" t="s">
        <v>33</v>
      </c>
      <c r="S251" s="291" t="s">
        <v>33</v>
      </c>
      <c r="T251" s="291" t="s">
        <v>71</v>
      </c>
      <c r="U251" s="291" t="s">
        <v>71</v>
      </c>
      <c r="V251" s="291" t="s">
        <v>0</v>
      </c>
      <c r="W251" s="373"/>
    </row>
    <row r="252" spans="1:23" s="372" customFormat="1" ht="12.75" customHeight="1">
      <c r="B252" s="372">
        <v>500</v>
      </c>
      <c r="C252" s="380" t="s">
        <v>71</v>
      </c>
      <c r="D252" s="372">
        <v>1000</v>
      </c>
      <c r="E252" s="376"/>
      <c r="F252" s="194">
        <v>2</v>
      </c>
      <c r="G252" s="291" t="s">
        <v>33</v>
      </c>
      <c r="H252" s="291" t="s">
        <v>71</v>
      </c>
      <c r="I252" s="291" t="s">
        <v>71</v>
      </c>
      <c r="J252" s="291" t="s">
        <v>71</v>
      </c>
      <c r="K252" s="291"/>
      <c r="M252" s="372">
        <v>500</v>
      </c>
      <c r="N252" s="380" t="s">
        <v>71</v>
      </c>
      <c r="O252" s="372">
        <v>1000</v>
      </c>
      <c r="P252" s="376"/>
      <c r="Q252" s="194" t="s">
        <v>71</v>
      </c>
      <c r="R252" s="291" t="s">
        <v>71</v>
      </c>
      <c r="S252" s="291" t="s">
        <v>71</v>
      </c>
      <c r="T252" s="291" t="s">
        <v>71</v>
      </c>
      <c r="U252" s="291" t="s">
        <v>71</v>
      </c>
      <c r="V252" s="291" t="s">
        <v>0</v>
      </c>
      <c r="W252" s="373"/>
    </row>
    <row r="253" spans="1:23" s="372" customFormat="1" ht="12.75" customHeight="1">
      <c r="B253" s="372">
        <v>1000</v>
      </c>
      <c r="C253" s="380" t="s">
        <v>74</v>
      </c>
      <c r="D253" s="372" t="s">
        <v>75</v>
      </c>
      <c r="E253" s="376"/>
      <c r="F253" s="194" t="s">
        <v>71</v>
      </c>
      <c r="G253" s="292" t="s">
        <v>71</v>
      </c>
      <c r="H253" s="291" t="s">
        <v>71</v>
      </c>
      <c r="I253" s="292" t="s">
        <v>71</v>
      </c>
      <c r="J253" s="292" t="s">
        <v>71</v>
      </c>
      <c r="K253" s="292"/>
      <c r="M253" s="372">
        <v>1000</v>
      </c>
      <c r="N253" s="380" t="s">
        <v>74</v>
      </c>
      <c r="O253" s="372" t="s">
        <v>75</v>
      </c>
      <c r="P253" s="376"/>
      <c r="Q253" s="194" t="s">
        <v>71</v>
      </c>
      <c r="R253" s="292" t="s">
        <v>71</v>
      </c>
      <c r="S253" s="291" t="s">
        <v>71</v>
      </c>
      <c r="T253" s="292" t="s">
        <v>71</v>
      </c>
      <c r="U253" s="292" t="s">
        <v>71</v>
      </c>
      <c r="V253" s="292" t="s">
        <v>0</v>
      </c>
      <c r="W253" s="373"/>
    </row>
    <row r="254" spans="1:23" s="372" customFormat="1" ht="12.75" customHeight="1">
      <c r="B254" s="372" t="s">
        <v>76</v>
      </c>
      <c r="C254" s="290" t="s">
        <v>77</v>
      </c>
      <c r="E254" s="376"/>
      <c r="F254" s="194">
        <v>841</v>
      </c>
      <c r="G254" s="291">
        <v>101175</v>
      </c>
      <c r="H254" s="291">
        <v>29</v>
      </c>
      <c r="I254" s="291">
        <v>4253</v>
      </c>
      <c r="J254" s="291">
        <v>2677</v>
      </c>
      <c r="K254" s="291"/>
      <c r="M254" s="372" t="s">
        <v>76</v>
      </c>
      <c r="N254" s="290" t="s">
        <v>77</v>
      </c>
      <c r="P254" s="376"/>
      <c r="Q254" s="194">
        <v>803</v>
      </c>
      <c r="R254" s="291">
        <v>3450</v>
      </c>
      <c r="S254" s="291">
        <v>2285</v>
      </c>
      <c r="T254" s="291">
        <v>1130</v>
      </c>
      <c r="U254" s="291">
        <v>0</v>
      </c>
      <c r="V254" s="291" t="s">
        <v>0</v>
      </c>
      <c r="W254" s="373"/>
    </row>
    <row r="255" spans="1:23" s="372" customFormat="1" ht="12.75" customHeight="1">
      <c r="B255" s="372" t="s">
        <v>0</v>
      </c>
      <c r="E255" s="376"/>
      <c r="F255" s="466" t="s">
        <v>72</v>
      </c>
      <c r="G255" s="315"/>
      <c r="H255" s="315"/>
      <c r="I255" s="315"/>
      <c r="J255" s="315"/>
      <c r="K255" s="315"/>
      <c r="P255" s="376"/>
      <c r="Q255" s="466" t="s">
        <v>72</v>
      </c>
      <c r="R255" s="315"/>
      <c r="S255" s="315"/>
      <c r="T255" s="315"/>
      <c r="U255" s="315"/>
      <c r="V255" s="315"/>
      <c r="W255" s="373"/>
    </row>
    <row r="256" spans="1:23" s="372" customFormat="1" ht="12.75" customHeight="1">
      <c r="B256" s="288"/>
      <c r="C256" s="380" t="s">
        <v>73</v>
      </c>
      <c r="D256" s="288">
        <v>50</v>
      </c>
      <c r="E256" s="376"/>
      <c r="F256" s="194">
        <v>284</v>
      </c>
      <c r="G256" s="291">
        <v>5000</v>
      </c>
      <c r="H256" s="291">
        <v>5</v>
      </c>
      <c r="I256" s="291">
        <v>126</v>
      </c>
      <c r="J256" s="291">
        <v>34</v>
      </c>
      <c r="K256" s="291"/>
      <c r="M256" s="288"/>
      <c r="N256" s="380" t="s">
        <v>73</v>
      </c>
      <c r="O256" s="288">
        <v>50</v>
      </c>
      <c r="P256" s="376"/>
      <c r="Q256" s="194">
        <v>10</v>
      </c>
      <c r="R256" s="291">
        <v>116</v>
      </c>
      <c r="S256" s="291">
        <v>15</v>
      </c>
      <c r="T256" s="291">
        <v>85</v>
      </c>
      <c r="U256" s="291" t="s">
        <v>33</v>
      </c>
      <c r="V256" s="291" t="s">
        <v>0</v>
      </c>
      <c r="W256" s="373"/>
    </row>
    <row r="257" spans="1:23" s="372" customFormat="1" ht="12.75" customHeight="1">
      <c r="B257" s="288">
        <v>50</v>
      </c>
      <c r="C257" s="380" t="s">
        <v>71</v>
      </c>
      <c r="D257" s="288">
        <v>100</v>
      </c>
      <c r="E257" s="376"/>
      <c r="F257" s="194">
        <v>130</v>
      </c>
      <c r="G257" s="291">
        <v>9673</v>
      </c>
      <c r="H257" s="291">
        <v>7</v>
      </c>
      <c r="I257" s="291">
        <v>534</v>
      </c>
      <c r="J257" s="291">
        <v>635</v>
      </c>
      <c r="K257" s="291"/>
      <c r="M257" s="288">
        <v>50</v>
      </c>
      <c r="N257" s="380" t="s">
        <v>71</v>
      </c>
      <c r="O257" s="288">
        <v>100</v>
      </c>
      <c r="P257" s="376"/>
      <c r="Q257" s="194">
        <v>191</v>
      </c>
      <c r="R257" s="291">
        <v>343</v>
      </c>
      <c r="S257" s="291">
        <v>267</v>
      </c>
      <c r="T257" s="291" t="s">
        <v>33</v>
      </c>
      <c r="U257" s="291" t="s">
        <v>71</v>
      </c>
      <c r="V257" s="291" t="s">
        <v>0</v>
      </c>
      <c r="W257" s="373"/>
    </row>
    <row r="258" spans="1:23" s="372" customFormat="1" ht="12.75" customHeight="1">
      <c r="B258" s="288">
        <v>100</v>
      </c>
      <c r="C258" s="380" t="s">
        <v>71</v>
      </c>
      <c r="D258" s="288">
        <v>200</v>
      </c>
      <c r="E258" s="376"/>
      <c r="F258" s="194">
        <v>274</v>
      </c>
      <c r="G258" s="291">
        <v>40296</v>
      </c>
      <c r="H258" s="291">
        <v>12</v>
      </c>
      <c r="I258" s="291">
        <v>1772</v>
      </c>
      <c r="J258" s="291">
        <v>1015</v>
      </c>
      <c r="K258" s="291"/>
      <c r="M258" s="288">
        <v>100</v>
      </c>
      <c r="N258" s="380" t="s">
        <v>71</v>
      </c>
      <c r="O258" s="288">
        <v>200</v>
      </c>
      <c r="P258" s="376"/>
      <c r="Q258" s="194">
        <v>305</v>
      </c>
      <c r="R258" s="291">
        <v>1468</v>
      </c>
      <c r="S258" s="291">
        <v>941</v>
      </c>
      <c r="T258" s="291" t="s">
        <v>33</v>
      </c>
      <c r="U258" s="291" t="s">
        <v>33</v>
      </c>
      <c r="V258" s="291" t="s">
        <v>0</v>
      </c>
      <c r="W258" s="373"/>
    </row>
    <row r="259" spans="1:23" s="372" customFormat="1" ht="12.75" customHeight="1">
      <c r="B259" s="288">
        <v>200</v>
      </c>
      <c r="C259" s="380" t="s">
        <v>78</v>
      </c>
      <c r="D259" s="372" t="s">
        <v>75</v>
      </c>
      <c r="E259" s="376"/>
      <c r="F259" s="194">
        <v>153</v>
      </c>
      <c r="G259" s="291">
        <v>46205</v>
      </c>
      <c r="H259" s="291">
        <v>5</v>
      </c>
      <c r="I259" s="291">
        <v>1821</v>
      </c>
      <c r="J259" s="291">
        <v>993</v>
      </c>
      <c r="K259" s="291"/>
      <c r="M259" s="288">
        <v>200</v>
      </c>
      <c r="N259" s="380" t="s">
        <v>78</v>
      </c>
      <c r="O259" s="372" t="s">
        <v>75</v>
      </c>
      <c r="P259" s="376"/>
      <c r="Q259" s="194">
        <v>298</v>
      </c>
      <c r="R259" s="291">
        <v>1524</v>
      </c>
      <c r="S259" s="291">
        <v>1061</v>
      </c>
      <c r="T259" s="291" t="s">
        <v>33</v>
      </c>
      <c r="U259" s="291" t="s">
        <v>71</v>
      </c>
      <c r="V259" s="291" t="s">
        <v>0</v>
      </c>
      <c r="W259" s="373"/>
    </row>
    <row r="260" spans="1:23" s="372" customFormat="1" ht="12.75" customHeight="1">
      <c r="A260" s="379"/>
      <c r="B260" s="379"/>
      <c r="C260" s="379" t="s">
        <v>77</v>
      </c>
      <c r="D260" s="379"/>
      <c r="E260" s="377"/>
      <c r="F260" s="317">
        <v>841</v>
      </c>
      <c r="G260" s="298">
        <v>101175</v>
      </c>
      <c r="H260" s="298">
        <v>29</v>
      </c>
      <c r="I260" s="298">
        <v>4253</v>
      </c>
      <c r="J260" s="298">
        <v>2677</v>
      </c>
      <c r="K260" s="298"/>
      <c r="L260" s="379"/>
      <c r="M260" s="379"/>
      <c r="N260" s="379" t="s">
        <v>77</v>
      </c>
      <c r="O260" s="379"/>
      <c r="P260" s="377"/>
      <c r="Q260" s="317">
        <v>803</v>
      </c>
      <c r="R260" s="298">
        <v>3450</v>
      </c>
      <c r="S260" s="298">
        <v>2285</v>
      </c>
      <c r="T260" s="298">
        <v>1130</v>
      </c>
      <c r="U260" s="298">
        <v>0</v>
      </c>
      <c r="V260" s="298" t="s">
        <v>0</v>
      </c>
      <c r="W260" s="373"/>
    </row>
    <row r="261" spans="1:23" s="372" customFormat="1" ht="12.75" customHeight="1">
      <c r="F261" s="373"/>
      <c r="G261" s="373"/>
      <c r="H261" s="373"/>
      <c r="I261" s="373"/>
      <c r="J261" s="373"/>
      <c r="K261" s="373"/>
      <c r="Q261" s="373"/>
      <c r="R261" s="373"/>
      <c r="S261" s="373"/>
      <c r="T261" s="373"/>
      <c r="U261" s="373"/>
      <c r="V261" s="373"/>
      <c r="W261" s="373"/>
    </row>
    <row r="262" spans="1:23" s="372" customFormat="1" ht="12.75" customHeight="1">
      <c r="A262" s="374" t="s">
        <v>342</v>
      </c>
      <c r="F262" s="373"/>
      <c r="G262" s="373"/>
      <c r="H262" s="373"/>
      <c r="I262" s="373"/>
      <c r="J262" s="373"/>
      <c r="K262" s="373"/>
      <c r="L262" s="374" t="s">
        <v>342</v>
      </c>
      <c r="Q262" s="373"/>
      <c r="R262" s="373"/>
      <c r="S262" s="373"/>
      <c r="T262" s="373"/>
      <c r="U262" s="373"/>
      <c r="V262" s="373"/>
      <c r="W262" s="373"/>
    </row>
    <row r="263" spans="1:23" s="372" customFormat="1" ht="12.75" customHeight="1">
      <c r="A263" s="383" t="s">
        <v>321</v>
      </c>
      <c r="F263" s="373"/>
      <c r="G263" s="373"/>
      <c r="H263" s="373"/>
      <c r="I263" s="373"/>
      <c r="J263" s="373"/>
      <c r="K263" s="373"/>
      <c r="L263" s="383" t="s">
        <v>321</v>
      </c>
      <c r="Q263" s="373"/>
      <c r="R263" s="373"/>
      <c r="S263" s="373"/>
      <c r="T263" s="373"/>
      <c r="U263" s="373"/>
      <c r="V263" s="373"/>
      <c r="W263" s="373"/>
    </row>
    <row r="264" spans="1:23" ht="12.75" customHeight="1"/>
    <row r="265" spans="1:23" ht="12.75" customHeight="1"/>
    <row r="266" spans="1:23" s="623" customFormat="1" ht="12.75" customHeight="1"/>
    <row r="267" spans="1:23" s="623" customFormat="1" ht="12.75" customHeight="1"/>
    <row r="268" spans="1:23" s="623" customFormat="1" ht="12.75" customHeight="1"/>
    <row r="269" spans="1:23" ht="12.75" customHeight="1"/>
    <row r="270" spans="1:23" ht="12.75" customHeight="1"/>
    <row r="271" spans="1:23" s="372" customFormat="1" ht="40.5" customHeight="1">
      <c r="A271" s="726" t="s">
        <v>552</v>
      </c>
      <c r="B271" s="726"/>
      <c r="C271" s="726"/>
      <c r="D271" s="726"/>
      <c r="E271" s="726"/>
      <c r="F271" s="726"/>
      <c r="G271" s="726"/>
      <c r="H271" s="726"/>
      <c r="I271" s="726"/>
      <c r="J271" s="726"/>
      <c r="K271" s="459"/>
      <c r="L271" s="726" t="s">
        <v>552</v>
      </c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</row>
    <row r="272" spans="1:23" s="372" customFormat="1" ht="12.75">
      <c r="A272" s="177"/>
      <c r="L272" s="177"/>
    </row>
    <row r="273" spans="1:23" s="372" customFormat="1" ht="36" customHeight="1">
      <c r="A273" s="738" t="s">
        <v>7</v>
      </c>
      <c r="B273" s="727" t="s">
        <v>101</v>
      </c>
      <c r="C273" s="730"/>
      <c r="D273" s="730"/>
      <c r="E273" s="738"/>
      <c r="F273" s="721" t="s">
        <v>97</v>
      </c>
      <c r="G273" s="722"/>
      <c r="H273" s="721" t="s">
        <v>108</v>
      </c>
      <c r="I273" s="722"/>
      <c r="J273" s="722"/>
      <c r="K273" s="722"/>
      <c r="L273" s="738" t="s">
        <v>7</v>
      </c>
      <c r="M273" s="727" t="s">
        <v>101</v>
      </c>
      <c r="N273" s="730"/>
      <c r="O273" s="730"/>
      <c r="P273" s="738"/>
      <c r="Q273" s="721" t="s">
        <v>443</v>
      </c>
      <c r="R273" s="722"/>
      <c r="S273" s="722"/>
      <c r="T273" s="722"/>
      <c r="U273" s="722"/>
      <c r="V273" s="722"/>
      <c r="W273" s="375"/>
    </row>
    <row r="274" spans="1:23" s="372" customFormat="1" ht="15" customHeight="1">
      <c r="A274" s="739"/>
      <c r="B274" s="733"/>
      <c r="C274" s="734"/>
      <c r="D274" s="734"/>
      <c r="E274" s="739"/>
      <c r="F274" s="727" t="s">
        <v>8</v>
      </c>
      <c r="G274" s="727" t="s">
        <v>34</v>
      </c>
      <c r="H274" s="733" t="s">
        <v>8</v>
      </c>
      <c r="I274" s="733" t="s">
        <v>99</v>
      </c>
      <c r="J274" s="727" t="s">
        <v>109</v>
      </c>
      <c r="K274" s="730"/>
      <c r="L274" s="739"/>
      <c r="M274" s="733"/>
      <c r="N274" s="734"/>
      <c r="O274" s="734"/>
      <c r="P274" s="739"/>
      <c r="Q274" s="728" t="s">
        <v>444</v>
      </c>
      <c r="R274" s="721" t="s">
        <v>114</v>
      </c>
      <c r="S274" s="722"/>
      <c r="T274" s="722"/>
      <c r="U274" s="722"/>
      <c r="V274" s="722"/>
      <c r="W274" s="375"/>
    </row>
    <row r="275" spans="1:23" s="372" customFormat="1">
      <c r="A275" s="739"/>
      <c r="B275" s="733"/>
      <c r="C275" s="734"/>
      <c r="D275" s="734"/>
      <c r="E275" s="739"/>
      <c r="F275" s="733"/>
      <c r="G275" s="733"/>
      <c r="H275" s="733"/>
      <c r="I275" s="733"/>
      <c r="J275" s="733"/>
      <c r="K275" s="734"/>
      <c r="L275" s="739"/>
      <c r="M275" s="733"/>
      <c r="N275" s="734"/>
      <c r="O275" s="734"/>
      <c r="P275" s="739"/>
      <c r="Q275" s="747"/>
      <c r="R275" s="727" t="s">
        <v>43</v>
      </c>
      <c r="S275" s="727" t="s">
        <v>68</v>
      </c>
      <c r="T275" s="730"/>
      <c r="U275" s="730"/>
      <c r="V275" s="730"/>
      <c r="W275" s="375"/>
    </row>
    <row r="276" spans="1:23" s="372" customFormat="1" ht="36">
      <c r="A276" s="739"/>
      <c r="B276" s="733"/>
      <c r="C276" s="734"/>
      <c r="D276" s="734"/>
      <c r="E276" s="739"/>
      <c r="F276" s="731"/>
      <c r="G276" s="731"/>
      <c r="H276" s="731"/>
      <c r="I276" s="731"/>
      <c r="J276" s="731"/>
      <c r="K276" s="732"/>
      <c r="L276" s="739"/>
      <c r="M276" s="733"/>
      <c r="N276" s="734"/>
      <c r="O276" s="734"/>
      <c r="P276" s="739"/>
      <c r="Q276" s="729"/>
      <c r="R276" s="731"/>
      <c r="S276" s="458" t="s">
        <v>110</v>
      </c>
      <c r="T276" s="460" t="s">
        <v>1</v>
      </c>
      <c r="U276" s="722" t="s">
        <v>69</v>
      </c>
      <c r="V276" s="722"/>
      <c r="W276" s="375"/>
    </row>
    <row r="277" spans="1:23" s="372" customFormat="1">
      <c r="A277" s="739"/>
      <c r="B277" s="733"/>
      <c r="C277" s="734"/>
      <c r="D277" s="734"/>
      <c r="E277" s="739"/>
      <c r="F277" s="458" t="s">
        <v>10</v>
      </c>
      <c r="G277" s="458" t="s">
        <v>11</v>
      </c>
      <c r="H277" s="458" t="s">
        <v>10</v>
      </c>
      <c r="I277" s="458" t="s">
        <v>11</v>
      </c>
      <c r="J277" s="721" t="s">
        <v>10</v>
      </c>
      <c r="K277" s="722"/>
      <c r="L277" s="739"/>
      <c r="M277" s="733"/>
      <c r="N277" s="734"/>
      <c r="O277" s="734"/>
      <c r="P277" s="739"/>
      <c r="Q277" s="721" t="s">
        <v>11</v>
      </c>
      <c r="R277" s="722"/>
      <c r="S277" s="722"/>
      <c r="T277" s="722"/>
      <c r="U277" s="722"/>
      <c r="V277" s="722"/>
      <c r="W277" s="375"/>
    </row>
    <row r="278" spans="1:23" s="372" customFormat="1">
      <c r="A278" s="740"/>
      <c r="B278" s="731"/>
      <c r="C278" s="732"/>
      <c r="D278" s="732"/>
      <c r="E278" s="740"/>
      <c r="F278" s="458" t="s">
        <v>12</v>
      </c>
      <c r="G278" s="458" t="s">
        <v>13</v>
      </c>
      <c r="H278" s="458" t="s">
        <v>14</v>
      </c>
      <c r="I278" s="458" t="s">
        <v>15</v>
      </c>
      <c r="J278" s="721" t="s">
        <v>16</v>
      </c>
      <c r="K278" s="722"/>
      <c r="L278" s="740"/>
      <c r="M278" s="731"/>
      <c r="N278" s="732"/>
      <c r="O278" s="732"/>
      <c r="P278" s="740"/>
      <c r="Q278" s="458" t="s">
        <v>17</v>
      </c>
      <c r="R278" s="458" t="s">
        <v>18</v>
      </c>
      <c r="S278" s="458" t="s">
        <v>19</v>
      </c>
      <c r="T278" s="458" t="s">
        <v>20</v>
      </c>
      <c r="U278" s="721" t="s">
        <v>21</v>
      </c>
      <c r="V278" s="722"/>
      <c r="W278" s="375"/>
    </row>
    <row r="279" spans="1:23" s="372" customFormat="1" ht="12.75" customHeight="1">
      <c r="E279" s="384"/>
      <c r="F279" s="303"/>
      <c r="P279" s="384"/>
      <c r="Q279" s="303"/>
      <c r="W279" s="375"/>
    </row>
    <row r="280" spans="1:23" s="372" customFormat="1" ht="12.75" customHeight="1">
      <c r="A280" s="359" t="s">
        <v>399</v>
      </c>
      <c r="E280" s="375"/>
      <c r="F280" s="466" t="s">
        <v>70</v>
      </c>
      <c r="G280" s="315"/>
      <c r="H280" s="315"/>
      <c r="I280" s="315"/>
      <c r="J280" s="315"/>
      <c r="K280" s="315"/>
      <c r="L280" s="359" t="s">
        <v>399</v>
      </c>
      <c r="P280" s="375"/>
      <c r="Q280" s="466" t="s">
        <v>70</v>
      </c>
      <c r="R280" s="315"/>
      <c r="S280" s="315"/>
      <c r="T280" s="315"/>
      <c r="U280" s="315"/>
      <c r="V280" s="315"/>
      <c r="W280" s="373"/>
    </row>
    <row r="281" spans="1:23" s="372" customFormat="1" ht="12.75" customHeight="1">
      <c r="C281" s="380" t="s">
        <v>73</v>
      </c>
      <c r="D281" s="372">
        <v>5</v>
      </c>
      <c r="E281" s="375"/>
      <c r="F281" s="194">
        <v>19</v>
      </c>
      <c r="G281" s="291" t="s">
        <v>33</v>
      </c>
      <c r="H281" s="291">
        <v>1</v>
      </c>
      <c r="I281" s="292" t="s">
        <v>33</v>
      </c>
      <c r="J281" s="292" t="s">
        <v>33</v>
      </c>
      <c r="K281" s="292"/>
      <c r="N281" s="380" t="s">
        <v>73</v>
      </c>
      <c r="O281" s="372">
        <v>5</v>
      </c>
      <c r="P281" s="375"/>
      <c r="Q281" s="194" t="s">
        <v>33</v>
      </c>
      <c r="R281" s="291" t="s">
        <v>33</v>
      </c>
      <c r="S281" s="291" t="s">
        <v>71</v>
      </c>
      <c r="T281" s="292" t="s">
        <v>33</v>
      </c>
      <c r="U281" s="292" t="s">
        <v>71</v>
      </c>
      <c r="V281" s="292" t="s">
        <v>0</v>
      </c>
      <c r="W281" s="373"/>
    </row>
    <row r="282" spans="1:23" s="372" customFormat="1" ht="12.75" customHeight="1">
      <c r="B282" s="372">
        <v>5</v>
      </c>
      <c r="C282" s="380" t="s">
        <v>71</v>
      </c>
      <c r="D282" s="372">
        <v>10</v>
      </c>
      <c r="E282" s="375"/>
      <c r="F282" s="194">
        <v>85</v>
      </c>
      <c r="G282" s="291">
        <v>1192</v>
      </c>
      <c r="H282" s="291">
        <v>1</v>
      </c>
      <c r="I282" s="292" t="s">
        <v>33</v>
      </c>
      <c r="J282" s="292" t="s">
        <v>33</v>
      </c>
      <c r="K282" s="292"/>
      <c r="M282" s="372">
        <v>5</v>
      </c>
      <c r="N282" s="380" t="s">
        <v>71</v>
      </c>
      <c r="O282" s="372">
        <v>10</v>
      </c>
      <c r="P282" s="375"/>
      <c r="Q282" s="194" t="s">
        <v>33</v>
      </c>
      <c r="R282" s="291" t="s">
        <v>33</v>
      </c>
      <c r="S282" s="291" t="s">
        <v>33</v>
      </c>
      <c r="T282" s="292" t="s">
        <v>33</v>
      </c>
      <c r="U282" s="292" t="s">
        <v>71</v>
      </c>
      <c r="V282" s="292" t="s">
        <v>0</v>
      </c>
      <c r="W282" s="373"/>
    </row>
    <row r="283" spans="1:23" s="372" customFormat="1" ht="12.75" customHeight="1">
      <c r="B283" s="372">
        <v>10</v>
      </c>
      <c r="C283" s="380" t="s">
        <v>71</v>
      </c>
      <c r="D283" s="372">
        <v>20</v>
      </c>
      <c r="E283" s="375"/>
      <c r="F283" s="194">
        <v>60</v>
      </c>
      <c r="G283" s="291">
        <v>1326</v>
      </c>
      <c r="H283" s="291">
        <v>1</v>
      </c>
      <c r="I283" s="292" t="s">
        <v>33</v>
      </c>
      <c r="J283" s="292" t="s">
        <v>33</v>
      </c>
      <c r="K283" s="292"/>
      <c r="M283" s="372">
        <v>10</v>
      </c>
      <c r="N283" s="380" t="s">
        <v>71</v>
      </c>
      <c r="O283" s="372">
        <v>20</v>
      </c>
      <c r="P283" s="375"/>
      <c r="Q283" s="194" t="s">
        <v>33</v>
      </c>
      <c r="R283" s="291" t="s">
        <v>33</v>
      </c>
      <c r="S283" s="291" t="s">
        <v>33</v>
      </c>
      <c r="T283" s="292" t="s">
        <v>33</v>
      </c>
      <c r="U283" s="292" t="s">
        <v>33</v>
      </c>
      <c r="V283" s="292" t="s">
        <v>0</v>
      </c>
      <c r="W283" s="373"/>
    </row>
    <row r="284" spans="1:23" s="372" customFormat="1" ht="12.75" customHeight="1">
      <c r="B284" s="372">
        <v>20</v>
      </c>
      <c r="C284" s="380" t="s">
        <v>71</v>
      </c>
      <c r="D284" s="372">
        <v>50</v>
      </c>
      <c r="E284" s="375"/>
      <c r="F284" s="194">
        <v>72</v>
      </c>
      <c r="G284" s="291">
        <v>2849</v>
      </c>
      <c r="H284" s="291">
        <v>4</v>
      </c>
      <c r="I284" s="291" t="s">
        <v>33</v>
      </c>
      <c r="J284" s="291" t="s">
        <v>33</v>
      </c>
      <c r="K284" s="291"/>
      <c r="M284" s="372">
        <v>20</v>
      </c>
      <c r="N284" s="380" t="s">
        <v>71</v>
      </c>
      <c r="O284" s="372">
        <v>50</v>
      </c>
      <c r="P284" s="375"/>
      <c r="Q284" s="194" t="s">
        <v>33</v>
      </c>
      <c r="R284" s="291" t="s">
        <v>33</v>
      </c>
      <c r="S284" s="291" t="s">
        <v>33</v>
      </c>
      <c r="T284" s="291" t="s">
        <v>33</v>
      </c>
      <c r="U284" s="291" t="s">
        <v>33</v>
      </c>
      <c r="V284" s="291" t="s">
        <v>0</v>
      </c>
      <c r="W284" s="373"/>
    </row>
    <row r="285" spans="1:23" s="372" customFormat="1" ht="12.75" customHeight="1">
      <c r="B285" s="372">
        <v>50</v>
      </c>
      <c r="C285" s="380" t="s">
        <v>71</v>
      </c>
      <c r="D285" s="372">
        <v>100</v>
      </c>
      <c r="E285" s="375"/>
      <c r="F285" s="194">
        <v>93</v>
      </c>
      <c r="G285" s="291">
        <v>8581</v>
      </c>
      <c r="H285" s="291">
        <v>6</v>
      </c>
      <c r="I285" s="291">
        <v>1040</v>
      </c>
      <c r="J285" s="291">
        <v>1130</v>
      </c>
      <c r="K285" s="291"/>
      <c r="M285" s="372">
        <v>50</v>
      </c>
      <c r="N285" s="380" t="s">
        <v>71</v>
      </c>
      <c r="O285" s="372">
        <v>100</v>
      </c>
      <c r="P285" s="375"/>
      <c r="Q285" s="194">
        <v>339</v>
      </c>
      <c r="R285" s="291">
        <v>701</v>
      </c>
      <c r="S285" s="291">
        <v>637</v>
      </c>
      <c r="T285" s="291" t="s">
        <v>33</v>
      </c>
      <c r="U285" s="291" t="s">
        <v>71</v>
      </c>
      <c r="V285" s="291" t="s">
        <v>0</v>
      </c>
      <c r="W285" s="373"/>
    </row>
    <row r="286" spans="1:23" s="372" customFormat="1" ht="12.75" customHeight="1">
      <c r="B286" s="372">
        <v>100</v>
      </c>
      <c r="C286" s="380" t="s">
        <v>71</v>
      </c>
      <c r="D286" s="372">
        <v>200</v>
      </c>
      <c r="E286" s="375"/>
      <c r="F286" s="194">
        <v>77</v>
      </c>
      <c r="G286" s="291">
        <v>12350</v>
      </c>
      <c r="H286" s="291">
        <v>9</v>
      </c>
      <c r="I286" s="291">
        <v>1800</v>
      </c>
      <c r="J286" s="291">
        <v>1850</v>
      </c>
      <c r="K286" s="292"/>
      <c r="M286" s="372">
        <v>100</v>
      </c>
      <c r="N286" s="380" t="s">
        <v>71</v>
      </c>
      <c r="O286" s="372">
        <v>200</v>
      </c>
      <c r="P286" s="375"/>
      <c r="Q286" s="194">
        <v>555</v>
      </c>
      <c r="R286" s="291">
        <v>1245</v>
      </c>
      <c r="S286" s="291">
        <v>1231</v>
      </c>
      <c r="T286" s="292" t="s">
        <v>33</v>
      </c>
      <c r="U286" s="292" t="s">
        <v>33</v>
      </c>
      <c r="V286" s="292" t="s">
        <v>0</v>
      </c>
      <c r="W286" s="373"/>
    </row>
    <row r="287" spans="1:23" s="372" customFormat="1" ht="12.75" customHeight="1">
      <c r="B287" s="372">
        <v>200</v>
      </c>
      <c r="C287" s="380" t="s">
        <v>71</v>
      </c>
      <c r="D287" s="372">
        <v>500</v>
      </c>
      <c r="E287" s="375"/>
      <c r="F287" s="194">
        <v>37</v>
      </c>
      <c r="G287" s="291">
        <v>7270</v>
      </c>
      <c r="H287" s="291">
        <v>4</v>
      </c>
      <c r="I287" s="291" t="s">
        <v>33</v>
      </c>
      <c r="J287" s="291" t="s">
        <v>33</v>
      </c>
      <c r="K287" s="291"/>
      <c r="M287" s="372">
        <v>200</v>
      </c>
      <c r="N287" s="380" t="s">
        <v>71</v>
      </c>
      <c r="O287" s="372">
        <v>500</v>
      </c>
      <c r="P287" s="375"/>
      <c r="Q287" s="194" t="s">
        <v>33</v>
      </c>
      <c r="R287" s="291" t="s">
        <v>33</v>
      </c>
      <c r="S287" s="291" t="s">
        <v>33</v>
      </c>
      <c r="T287" s="291" t="s">
        <v>33</v>
      </c>
      <c r="U287" s="291" t="s">
        <v>33</v>
      </c>
      <c r="V287" s="291" t="s">
        <v>0</v>
      </c>
      <c r="W287" s="373"/>
    </row>
    <row r="288" spans="1:23" s="372" customFormat="1" ht="12.75" customHeight="1">
      <c r="B288" s="372">
        <v>500</v>
      </c>
      <c r="C288" s="380" t="s">
        <v>71</v>
      </c>
      <c r="D288" s="372">
        <v>1000</v>
      </c>
      <c r="E288" s="375"/>
      <c r="F288" s="194">
        <v>3</v>
      </c>
      <c r="G288" s="291" t="s">
        <v>33</v>
      </c>
      <c r="H288" s="291" t="s">
        <v>71</v>
      </c>
      <c r="I288" s="291" t="s">
        <v>71</v>
      </c>
      <c r="J288" s="291" t="s">
        <v>71</v>
      </c>
      <c r="K288" s="291"/>
      <c r="M288" s="372">
        <v>500</v>
      </c>
      <c r="N288" s="380" t="s">
        <v>71</v>
      </c>
      <c r="O288" s="372">
        <v>1000</v>
      </c>
      <c r="P288" s="375"/>
      <c r="Q288" s="194" t="s">
        <v>71</v>
      </c>
      <c r="R288" s="291" t="s">
        <v>71</v>
      </c>
      <c r="S288" s="291" t="s">
        <v>71</v>
      </c>
      <c r="T288" s="291" t="s">
        <v>71</v>
      </c>
      <c r="U288" s="291" t="s">
        <v>71</v>
      </c>
      <c r="V288" s="291" t="s">
        <v>0</v>
      </c>
      <c r="W288" s="373"/>
    </row>
    <row r="289" spans="1:23" s="372" customFormat="1" ht="12.75" customHeight="1">
      <c r="B289" s="372">
        <v>1000</v>
      </c>
      <c r="C289" s="380" t="s">
        <v>74</v>
      </c>
      <c r="D289" s="372" t="s">
        <v>75</v>
      </c>
      <c r="E289" s="375"/>
      <c r="F289" s="194" t="s">
        <v>71</v>
      </c>
      <c r="G289" s="291" t="s">
        <v>71</v>
      </c>
      <c r="H289" s="291" t="s">
        <v>71</v>
      </c>
      <c r="I289" s="291" t="s">
        <v>71</v>
      </c>
      <c r="J289" s="291" t="s">
        <v>71</v>
      </c>
      <c r="K289" s="291"/>
      <c r="M289" s="372">
        <v>1000</v>
      </c>
      <c r="N289" s="380" t="s">
        <v>74</v>
      </c>
      <c r="O289" s="372" t="s">
        <v>75</v>
      </c>
      <c r="P289" s="375"/>
      <c r="Q289" s="194" t="s">
        <v>71</v>
      </c>
      <c r="R289" s="291" t="s">
        <v>71</v>
      </c>
      <c r="S289" s="291" t="s">
        <v>71</v>
      </c>
      <c r="T289" s="291" t="s">
        <v>71</v>
      </c>
      <c r="U289" s="291" t="s">
        <v>71</v>
      </c>
      <c r="V289" s="291" t="s">
        <v>0</v>
      </c>
      <c r="W289" s="373"/>
    </row>
    <row r="290" spans="1:23" s="372" customFormat="1" ht="12.75" customHeight="1">
      <c r="B290" s="372" t="s">
        <v>76</v>
      </c>
      <c r="C290" s="290" t="s">
        <v>77</v>
      </c>
      <c r="E290" s="375"/>
      <c r="F290" s="194">
        <v>446</v>
      </c>
      <c r="G290" s="197">
        <v>35182</v>
      </c>
      <c r="H290" s="291">
        <v>26</v>
      </c>
      <c r="I290" s="291">
        <v>4343</v>
      </c>
      <c r="J290" s="291">
        <v>5263</v>
      </c>
      <c r="K290" s="291"/>
      <c r="M290" s="372" t="s">
        <v>76</v>
      </c>
      <c r="N290" s="290" t="s">
        <v>77</v>
      </c>
      <c r="P290" s="375"/>
      <c r="Q290" s="194">
        <v>1579</v>
      </c>
      <c r="R290" s="197">
        <v>2764</v>
      </c>
      <c r="S290" s="291">
        <v>2351</v>
      </c>
      <c r="T290" s="291">
        <v>396</v>
      </c>
      <c r="U290" s="291">
        <v>2</v>
      </c>
      <c r="V290" s="291" t="s">
        <v>0</v>
      </c>
      <c r="W290" s="373"/>
    </row>
    <row r="291" spans="1:23" s="372" customFormat="1" ht="12.75" customHeight="1">
      <c r="B291" s="372" t="s">
        <v>0</v>
      </c>
      <c r="E291" s="375"/>
      <c r="F291" s="466" t="s">
        <v>72</v>
      </c>
      <c r="G291" s="315"/>
      <c r="H291" s="315"/>
      <c r="I291" s="315"/>
      <c r="J291" s="315"/>
      <c r="K291" s="315"/>
      <c r="P291" s="375"/>
      <c r="Q291" s="466" t="s">
        <v>72</v>
      </c>
      <c r="R291" s="315"/>
      <c r="S291" s="315"/>
      <c r="T291" s="315"/>
      <c r="U291" s="315"/>
      <c r="V291" s="315"/>
      <c r="W291" s="373"/>
    </row>
    <row r="292" spans="1:23" s="372" customFormat="1" ht="12.75" customHeight="1">
      <c r="B292" s="288"/>
      <c r="C292" s="380" t="s">
        <v>73</v>
      </c>
      <c r="D292" s="288">
        <v>50</v>
      </c>
      <c r="E292" s="375"/>
      <c r="F292" s="194">
        <v>242</v>
      </c>
      <c r="G292" s="291">
        <v>4092</v>
      </c>
      <c r="H292" s="291">
        <v>7</v>
      </c>
      <c r="I292" s="291">
        <v>166</v>
      </c>
      <c r="J292" s="291">
        <v>130</v>
      </c>
      <c r="K292" s="291"/>
      <c r="M292" s="288"/>
      <c r="N292" s="380" t="s">
        <v>73</v>
      </c>
      <c r="O292" s="288">
        <v>50</v>
      </c>
      <c r="P292" s="375"/>
      <c r="Q292" s="194">
        <v>39</v>
      </c>
      <c r="R292" s="291">
        <v>127</v>
      </c>
      <c r="S292" s="291">
        <v>60</v>
      </c>
      <c r="T292" s="291">
        <v>60</v>
      </c>
      <c r="U292" s="291">
        <v>0</v>
      </c>
      <c r="V292" s="291" t="s">
        <v>0</v>
      </c>
      <c r="W292" s="373"/>
    </row>
    <row r="293" spans="1:23" s="372" customFormat="1" ht="12.75" customHeight="1">
      <c r="B293" s="288">
        <v>50</v>
      </c>
      <c r="C293" s="380" t="s">
        <v>71</v>
      </c>
      <c r="D293" s="288">
        <v>100</v>
      </c>
      <c r="E293" s="375"/>
      <c r="F293" s="194">
        <v>65</v>
      </c>
      <c r="G293" s="291">
        <v>4589</v>
      </c>
      <c r="H293" s="291">
        <v>3</v>
      </c>
      <c r="I293" s="291">
        <v>222</v>
      </c>
      <c r="J293" s="291">
        <v>278</v>
      </c>
      <c r="K293" s="291"/>
      <c r="M293" s="288">
        <v>50</v>
      </c>
      <c r="N293" s="380" t="s">
        <v>71</v>
      </c>
      <c r="O293" s="288">
        <v>100</v>
      </c>
      <c r="P293" s="375"/>
      <c r="Q293" s="194">
        <v>83</v>
      </c>
      <c r="R293" s="291">
        <v>139</v>
      </c>
      <c r="S293" s="291">
        <v>139</v>
      </c>
      <c r="T293" s="291" t="s">
        <v>71</v>
      </c>
      <c r="U293" s="291" t="s">
        <v>71</v>
      </c>
      <c r="V293" s="291" t="s">
        <v>0</v>
      </c>
      <c r="W293" s="373"/>
    </row>
    <row r="294" spans="1:23" s="372" customFormat="1" ht="12.75" customHeight="1">
      <c r="B294" s="288">
        <v>100</v>
      </c>
      <c r="C294" s="380" t="s">
        <v>71</v>
      </c>
      <c r="D294" s="288">
        <v>200</v>
      </c>
      <c r="E294" s="375"/>
      <c r="F294" s="194">
        <v>98</v>
      </c>
      <c r="G294" s="291">
        <v>14055</v>
      </c>
      <c r="H294" s="291">
        <v>8</v>
      </c>
      <c r="I294" s="291">
        <v>1198</v>
      </c>
      <c r="J294" s="291">
        <v>1346</v>
      </c>
      <c r="K294" s="291"/>
      <c r="M294" s="288">
        <v>100</v>
      </c>
      <c r="N294" s="380" t="s">
        <v>71</v>
      </c>
      <c r="O294" s="288">
        <v>200</v>
      </c>
      <c r="P294" s="375"/>
      <c r="Q294" s="194">
        <v>404</v>
      </c>
      <c r="R294" s="291">
        <v>794</v>
      </c>
      <c r="S294" s="291">
        <v>609</v>
      </c>
      <c r="T294" s="291" t="s">
        <v>33</v>
      </c>
      <c r="U294" s="291" t="s">
        <v>33</v>
      </c>
      <c r="V294" s="291" t="s">
        <v>0</v>
      </c>
      <c r="W294" s="373"/>
    </row>
    <row r="295" spans="1:23" s="372" customFormat="1" ht="12.75" customHeight="1">
      <c r="A295" s="375"/>
      <c r="B295" s="306">
        <v>200</v>
      </c>
      <c r="C295" s="307" t="s">
        <v>78</v>
      </c>
      <c r="D295" s="375" t="s">
        <v>75</v>
      </c>
      <c r="E295" s="375"/>
      <c r="F295" s="194">
        <v>41</v>
      </c>
      <c r="G295" s="301">
        <v>12447</v>
      </c>
      <c r="H295" s="301">
        <v>8</v>
      </c>
      <c r="I295" s="301">
        <v>2757</v>
      </c>
      <c r="J295" s="301">
        <v>3509</v>
      </c>
      <c r="K295" s="301"/>
      <c r="L295" s="375"/>
      <c r="M295" s="306">
        <v>200</v>
      </c>
      <c r="N295" s="307" t="s">
        <v>78</v>
      </c>
      <c r="O295" s="375" t="s">
        <v>75</v>
      </c>
      <c r="P295" s="375"/>
      <c r="Q295" s="194">
        <v>1053</v>
      </c>
      <c r="R295" s="301">
        <v>1704</v>
      </c>
      <c r="S295" s="301">
        <v>1543</v>
      </c>
      <c r="T295" s="301" t="s">
        <v>33</v>
      </c>
      <c r="U295" s="301" t="s">
        <v>33</v>
      </c>
      <c r="V295" s="301" t="s">
        <v>0</v>
      </c>
      <c r="W295" s="373"/>
    </row>
    <row r="296" spans="1:23" s="372" customFormat="1" ht="12.75" customHeight="1">
      <c r="A296" s="379"/>
      <c r="B296" s="379"/>
      <c r="C296" s="11" t="s">
        <v>77</v>
      </c>
      <c r="D296" s="379"/>
      <c r="E296" s="379"/>
      <c r="F296" s="317">
        <v>446</v>
      </c>
      <c r="G296" s="253">
        <v>35182</v>
      </c>
      <c r="H296" s="298">
        <v>26</v>
      </c>
      <c r="I296" s="298">
        <v>4343</v>
      </c>
      <c r="J296" s="298">
        <v>5263</v>
      </c>
      <c r="K296" s="298"/>
      <c r="L296" s="379"/>
      <c r="M296" s="379"/>
      <c r="N296" s="11" t="s">
        <v>77</v>
      </c>
      <c r="O296" s="379"/>
      <c r="P296" s="379"/>
      <c r="Q296" s="317">
        <v>1579</v>
      </c>
      <c r="R296" s="253">
        <v>2764</v>
      </c>
      <c r="S296" s="298">
        <v>2351</v>
      </c>
      <c r="T296" s="298">
        <v>396</v>
      </c>
      <c r="U296" s="298">
        <v>2</v>
      </c>
      <c r="V296" s="298" t="s">
        <v>0</v>
      </c>
      <c r="W296" s="373"/>
    </row>
    <row r="297" spans="1:23" ht="12.75" customHeight="1"/>
    <row r="298" spans="1:23" ht="12.75" customHeight="1">
      <c r="A298" s="374" t="s">
        <v>342</v>
      </c>
      <c r="L298" s="374" t="s">
        <v>342</v>
      </c>
    </row>
    <row r="299" spans="1:23" ht="12.75" customHeight="1">
      <c r="A299" s="383" t="s">
        <v>321</v>
      </c>
      <c r="L299" s="383" t="s">
        <v>321</v>
      </c>
    </row>
    <row r="300" spans="1:23" ht="12.75" customHeight="1"/>
    <row r="301" spans="1:23" ht="12.75" customHeight="1">
      <c r="G301" s="117"/>
      <c r="H301" s="117"/>
    </row>
    <row r="302" spans="1:23" ht="12.75" customHeight="1">
      <c r="F302" s="106"/>
      <c r="G302" s="117"/>
      <c r="H302" s="106"/>
      <c r="I302" s="106"/>
    </row>
    <row r="303" spans="1:23" ht="12.75" customHeight="1"/>
    <row r="304" spans="1:23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</sheetData>
  <mergeCells count="138">
    <mergeCell ref="S5:V5"/>
    <mergeCell ref="U6:V6"/>
    <mergeCell ref="U8:V8"/>
    <mergeCell ref="A1:K1"/>
    <mergeCell ref="J8:K8"/>
    <mergeCell ref="A3:A8"/>
    <mergeCell ref="B3:E8"/>
    <mergeCell ref="F3:G3"/>
    <mergeCell ref="F4:F6"/>
    <mergeCell ref="G4:G6"/>
    <mergeCell ref="H4:H6"/>
    <mergeCell ref="I4:I6"/>
    <mergeCell ref="R4:V4"/>
    <mergeCell ref="R5:R6"/>
    <mergeCell ref="J7:K7"/>
    <mergeCell ref="Q7:V7"/>
    <mergeCell ref="L1:V1"/>
    <mergeCell ref="H3:K3"/>
    <mergeCell ref="L3:L8"/>
    <mergeCell ref="M3:P8"/>
    <mergeCell ref="Q3:V3"/>
    <mergeCell ref="J4:K6"/>
    <mergeCell ref="Q4:Q6"/>
    <mergeCell ref="A55:J55"/>
    <mergeCell ref="Q57:V57"/>
    <mergeCell ref="J58:K60"/>
    <mergeCell ref="Q58:Q60"/>
    <mergeCell ref="L55:V55"/>
    <mergeCell ref="U62:V62"/>
    <mergeCell ref="J62:K62"/>
    <mergeCell ref="J61:K61"/>
    <mergeCell ref="Q61:V61"/>
    <mergeCell ref="A57:A62"/>
    <mergeCell ref="B57:E62"/>
    <mergeCell ref="F57:G57"/>
    <mergeCell ref="F58:F60"/>
    <mergeCell ref="G58:G60"/>
    <mergeCell ref="H58:H60"/>
    <mergeCell ref="I58:I60"/>
    <mergeCell ref="R58:V58"/>
    <mergeCell ref="R59:R60"/>
    <mergeCell ref="S59:V59"/>
    <mergeCell ref="U60:V60"/>
    <mergeCell ref="H57:K57"/>
    <mergeCell ref="L57:L62"/>
    <mergeCell ref="M57:P62"/>
    <mergeCell ref="F112:F114"/>
    <mergeCell ref="G112:G114"/>
    <mergeCell ref="H112:H114"/>
    <mergeCell ref="I112:I114"/>
    <mergeCell ref="R112:V112"/>
    <mergeCell ref="R113:R114"/>
    <mergeCell ref="S113:V113"/>
    <mergeCell ref="U114:V114"/>
    <mergeCell ref="L109:V109"/>
    <mergeCell ref="H111:K111"/>
    <mergeCell ref="L111:L116"/>
    <mergeCell ref="M111:P116"/>
    <mergeCell ref="Q111:V111"/>
    <mergeCell ref="J112:K114"/>
    <mergeCell ref="Q112:Q114"/>
    <mergeCell ref="J116:K116"/>
    <mergeCell ref="Q115:V115"/>
    <mergeCell ref="U116:V116"/>
    <mergeCell ref="J115:K115"/>
    <mergeCell ref="A109:J109"/>
    <mergeCell ref="A111:A116"/>
    <mergeCell ref="B111:E116"/>
    <mergeCell ref="F111:G111"/>
    <mergeCell ref="F165:G165"/>
    <mergeCell ref="F166:F168"/>
    <mergeCell ref="G166:G168"/>
    <mergeCell ref="H166:H168"/>
    <mergeCell ref="I166:I168"/>
    <mergeCell ref="R166:V166"/>
    <mergeCell ref="R167:R168"/>
    <mergeCell ref="S167:V167"/>
    <mergeCell ref="U168:V168"/>
    <mergeCell ref="A217:J217"/>
    <mergeCell ref="A219:A224"/>
    <mergeCell ref="B219:E224"/>
    <mergeCell ref="F219:G219"/>
    <mergeCell ref="F220:F222"/>
    <mergeCell ref="G220:G222"/>
    <mergeCell ref="H220:H222"/>
    <mergeCell ref="I220:I222"/>
    <mergeCell ref="R220:V220"/>
    <mergeCell ref="R221:R222"/>
    <mergeCell ref="S221:V221"/>
    <mergeCell ref="U222:V222"/>
    <mergeCell ref="Q169:V169"/>
    <mergeCell ref="U170:V170"/>
    <mergeCell ref="J169:K169"/>
    <mergeCell ref="A163:J163"/>
    <mergeCell ref="A165:A170"/>
    <mergeCell ref="B165:E170"/>
    <mergeCell ref="Q277:V277"/>
    <mergeCell ref="U278:V278"/>
    <mergeCell ref="J277:K277"/>
    <mergeCell ref="A271:J271"/>
    <mergeCell ref="A273:A278"/>
    <mergeCell ref="B273:E278"/>
    <mergeCell ref="F273:G273"/>
    <mergeCell ref="F274:F276"/>
    <mergeCell ref="G274:G276"/>
    <mergeCell ref="H274:H276"/>
    <mergeCell ref="I274:I276"/>
    <mergeCell ref="R274:V274"/>
    <mergeCell ref="R275:R276"/>
    <mergeCell ref="S275:V275"/>
    <mergeCell ref="U276:V276"/>
    <mergeCell ref="Q223:V223"/>
    <mergeCell ref="U224:V224"/>
    <mergeCell ref="J223:K223"/>
    <mergeCell ref="L163:V163"/>
    <mergeCell ref="L217:V217"/>
    <mergeCell ref="L271:V271"/>
    <mergeCell ref="H273:K273"/>
    <mergeCell ref="L273:L278"/>
    <mergeCell ref="M273:P278"/>
    <mergeCell ref="Q273:V273"/>
    <mergeCell ref="J274:K276"/>
    <mergeCell ref="Q274:Q276"/>
    <mergeCell ref="J278:K278"/>
    <mergeCell ref="H219:K219"/>
    <mergeCell ref="L219:L224"/>
    <mergeCell ref="M219:P224"/>
    <mergeCell ref="Q219:V219"/>
    <mergeCell ref="J220:K222"/>
    <mergeCell ref="Q220:Q222"/>
    <mergeCell ref="J224:K224"/>
    <mergeCell ref="H165:K165"/>
    <mergeCell ref="L165:L170"/>
    <mergeCell ref="M165:P170"/>
    <mergeCell ref="Q165:V165"/>
    <mergeCell ref="J166:K168"/>
    <mergeCell ref="Q166:Q168"/>
    <mergeCell ref="J170:K170"/>
  </mergeCells>
  <conditionalFormatting sqref="A9:E9 A30:A44 B27:F27 B28:E28 E39 G9:K28 E29:K38 E40:K44 G39:K39">
    <cfRule type="expression" dxfId="8339" priority="653">
      <formula>MOD(ROW(),2)=0</formula>
    </cfRule>
    <cfRule type="expression" dxfId="8338" priority="654">
      <formula>MOD(ROW(),2)=1</formula>
    </cfRule>
  </conditionalFormatting>
  <conditionalFormatting sqref="B11:E17 C10:E10 B20:E26 E18:E19">
    <cfRule type="expression" dxfId="8337" priority="647">
      <formula>MOD(ROW(),2)=0</formula>
    </cfRule>
    <cfRule type="expression" dxfId="8336" priority="648">
      <formula>MOD(ROW(),2)=1</formula>
    </cfRule>
  </conditionalFormatting>
  <conditionalFormatting sqref="B10">
    <cfRule type="expression" dxfId="8335" priority="645">
      <formula>MOD(ROW(),2)=0</formula>
    </cfRule>
    <cfRule type="expression" dxfId="8334" priority="646">
      <formula>MOD(ROW(),2)=1</formula>
    </cfRule>
  </conditionalFormatting>
  <conditionalFormatting sqref="A29">
    <cfRule type="expression" dxfId="8333" priority="643">
      <formula>MOD(ROW(),2)=0</formula>
    </cfRule>
    <cfRule type="expression" dxfId="8332" priority="644">
      <formula>MOD(ROW(),2)=1</formula>
    </cfRule>
  </conditionalFormatting>
  <conditionalFormatting sqref="A27">
    <cfRule type="expression" dxfId="8331" priority="635">
      <formula>MOD(ROW(),2)=0</formula>
    </cfRule>
    <cfRule type="expression" dxfId="8330" priority="636">
      <formula>MOD(ROW(),2)=1</formula>
    </cfRule>
  </conditionalFormatting>
  <conditionalFormatting sqref="A11:A26">
    <cfRule type="expression" dxfId="8329" priority="641">
      <formula>MOD(ROW(),2)=0</formula>
    </cfRule>
    <cfRule type="expression" dxfId="8328" priority="642">
      <formula>MOD(ROW(),2)=1</formula>
    </cfRule>
  </conditionalFormatting>
  <conditionalFormatting sqref="A10">
    <cfRule type="expression" dxfId="8327" priority="639">
      <formula>MOD(ROW(),2)=0</formula>
    </cfRule>
    <cfRule type="expression" dxfId="8326" priority="640">
      <formula>MOD(ROW(),2)=1</formula>
    </cfRule>
  </conditionalFormatting>
  <conditionalFormatting sqref="A28">
    <cfRule type="expression" dxfId="8325" priority="637">
      <formula>MOD(ROW(),2)=0</formula>
    </cfRule>
    <cfRule type="expression" dxfId="8324" priority="638">
      <formula>MOD(ROW(),2)=1</formula>
    </cfRule>
  </conditionalFormatting>
  <conditionalFormatting sqref="F9:F26">
    <cfRule type="expression" dxfId="8323" priority="633">
      <formula>MOD(ROW(),2)=0</formula>
    </cfRule>
    <cfRule type="expression" dxfId="8322" priority="634">
      <formula>MOD(ROW(),2)=1</formula>
    </cfRule>
  </conditionalFormatting>
  <conditionalFormatting sqref="A119:A134">
    <cfRule type="expression" dxfId="8321" priority="287">
      <formula>MOD(ROW(),2)=0</formula>
    </cfRule>
    <cfRule type="expression" dxfId="8320" priority="288">
      <formula>MOD(ROW(),2)=1</formula>
    </cfRule>
  </conditionalFormatting>
  <conditionalFormatting sqref="A118">
    <cfRule type="expression" dxfId="8319" priority="285">
      <formula>MOD(ROW(),2)=0</formula>
    </cfRule>
    <cfRule type="expression" dxfId="8318" priority="286">
      <formula>MOD(ROW(),2)=1</formula>
    </cfRule>
  </conditionalFormatting>
  <conditionalFormatting sqref="A136">
    <cfRule type="expression" dxfId="8317" priority="283">
      <formula>MOD(ROW(),2)=0</formula>
    </cfRule>
    <cfRule type="expression" dxfId="8316" priority="284">
      <formula>MOD(ROW(),2)=1</formula>
    </cfRule>
  </conditionalFormatting>
  <conditionalFormatting sqref="A135">
    <cfRule type="expression" dxfId="8315" priority="281">
      <formula>MOD(ROW(),2)=0</formula>
    </cfRule>
    <cfRule type="expression" dxfId="8314" priority="282">
      <formula>MOD(ROW(),2)=1</formula>
    </cfRule>
  </conditionalFormatting>
  <conditionalFormatting sqref="F147">
    <cfRule type="expression" dxfId="8313" priority="271">
      <formula>MOD(ROW(),2)=0</formula>
    </cfRule>
    <cfRule type="expression" dxfId="8312" priority="272">
      <formula>MOD(ROW(),2)=1</formula>
    </cfRule>
  </conditionalFormatting>
  <conditionalFormatting sqref="M117:P117 M135:P136 P137:P152">
    <cfRule type="expression" dxfId="8311" priority="269">
      <formula>MOD(ROW(),2)=0</formula>
    </cfRule>
    <cfRule type="expression" dxfId="8310" priority="270">
      <formula>MOD(ROW(),2)=1</formula>
    </cfRule>
  </conditionalFormatting>
  <conditionalFormatting sqref="M119:P134 N118:P118">
    <cfRule type="expression" dxfId="8309" priority="267">
      <formula>MOD(ROW(),2)=0</formula>
    </cfRule>
    <cfRule type="expression" dxfId="8308" priority="268">
      <formula>MOD(ROW(),2)=1</formula>
    </cfRule>
  </conditionalFormatting>
  <conditionalFormatting sqref="M118">
    <cfRule type="expression" dxfId="8307" priority="265">
      <formula>MOD(ROW(),2)=0</formula>
    </cfRule>
    <cfRule type="expression" dxfId="8306" priority="266">
      <formula>MOD(ROW(),2)=1</formula>
    </cfRule>
  </conditionalFormatting>
  <conditionalFormatting sqref="B29:D35 B38:D43">
    <cfRule type="expression" dxfId="8305" priority="603">
      <formula>MOD(ROW(),2)=0</formula>
    </cfRule>
    <cfRule type="expression" dxfId="8304" priority="604">
      <formula>MOD(ROW(),2)=1</formula>
    </cfRule>
  </conditionalFormatting>
  <conditionalFormatting sqref="B44:D44">
    <cfRule type="expression" dxfId="8303" priority="601">
      <formula>MOD(ROW(),2)=0</formula>
    </cfRule>
    <cfRule type="expression" dxfId="8302" priority="602">
      <formula>MOD(ROW(),2)=1</formula>
    </cfRule>
  </conditionalFormatting>
  <conditionalFormatting sqref="M83:O97">
    <cfRule type="expression" dxfId="8301" priority="307">
      <formula>MOD(ROW(),2)=0</formula>
    </cfRule>
    <cfRule type="expression" dxfId="8300" priority="308">
      <formula>MOD(ROW(),2)=1</formula>
    </cfRule>
  </conditionalFormatting>
  <conditionalFormatting sqref="M98:O98">
    <cfRule type="expression" dxfId="8299" priority="305">
      <formula>MOD(ROW(),2)=0</formula>
    </cfRule>
    <cfRule type="expression" dxfId="8298" priority="306">
      <formula>MOD(ROW(),2)=1</formula>
    </cfRule>
  </conditionalFormatting>
  <conditionalFormatting sqref="Q81 R63:V82 Q83:V92 Q94:V98 R93:V93">
    <cfRule type="expression" dxfId="8297" priority="303">
      <formula>MOD(ROW(),2)=0</formula>
    </cfRule>
    <cfRule type="expression" dxfId="8296" priority="304">
      <formula>MOD(ROW(),2)=1</formula>
    </cfRule>
  </conditionalFormatting>
  <conditionalFormatting sqref="Q63 Q65:Q74 Q76:Q80">
    <cfRule type="expression" dxfId="8295" priority="301">
      <formula>MOD(ROW(),2)=0</formula>
    </cfRule>
    <cfRule type="expression" dxfId="8294" priority="302">
      <formula>MOD(ROW(),2)=1</formula>
    </cfRule>
  </conditionalFormatting>
  <conditionalFormatting sqref="A137">
    <cfRule type="expression" dxfId="8293" priority="289">
      <formula>MOD(ROW(),2)=0</formula>
    </cfRule>
    <cfRule type="expression" dxfId="8292" priority="290">
      <formula>MOD(ROW(),2)=1</formula>
    </cfRule>
  </conditionalFormatting>
  <conditionalFormatting sqref="F117:F134">
    <cfRule type="expression" dxfId="8291" priority="279">
      <formula>MOD(ROW(),2)=0</formula>
    </cfRule>
    <cfRule type="expression" dxfId="8290" priority="280">
      <formula>MOD(ROW(),2)=1</formula>
    </cfRule>
  </conditionalFormatting>
  <conditionalFormatting sqref="B83:D97">
    <cfRule type="expression" dxfId="8289" priority="331">
      <formula>MOD(ROW(),2)=0</formula>
    </cfRule>
    <cfRule type="expression" dxfId="8288" priority="332">
      <formula>MOD(ROW(),2)=1</formula>
    </cfRule>
  </conditionalFormatting>
  <conditionalFormatting sqref="B98:D98">
    <cfRule type="expression" dxfId="8287" priority="329">
      <formula>MOD(ROW(),2)=0</formula>
    </cfRule>
    <cfRule type="expression" dxfId="8286" priority="330">
      <formula>MOD(ROW(),2)=1</formula>
    </cfRule>
  </conditionalFormatting>
  <conditionalFormatting sqref="F82">
    <cfRule type="expression" dxfId="8285" priority="327">
      <formula>MOD(ROW(),2)=0</formula>
    </cfRule>
    <cfRule type="expression" dxfId="8284" priority="328">
      <formula>MOD(ROW(),2)=1</formula>
    </cfRule>
  </conditionalFormatting>
  <conditionalFormatting sqref="F93">
    <cfRule type="expression" dxfId="8283" priority="325">
      <formula>MOD(ROW(),2)=0</formula>
    </cfRule>
    <cfRule type="expression" dxfId="8282" priority="326">
      <formula>MOD(ROW(),2)=1</formula>
    </cfRule>
  </conditionalFormatting>
  <conditionalFormatting sqref="M63:P63 M81:P82 P83:P98">
    <cfRule type="expression" dxfId="8281" priority="323">
      <formula>MOD(ROW(),2)=0</formula>
    </cfRule>
    <cfRule type="expression" dxfId="8280" priority="324">
      <formula>MOD(ROW(),2)=1</formula>
    </cfRule>
  </conditionalFormatting>
  <conditionalFormatting sqref="M65:P80 N64:P64">
    <cfRule type="expression" dxfId="8279" priority="321">
      <formula>MOD(ROW(),2)=0</formula>
    </cfRule>
    <cfRule type="expression" dxfId="8278" priority="322">
      <formula>MOD(ROW(),2)=1</formula>
    </cfRule>
  </conditionalFormatting>
  <conditionalFormatting sqref="M64">
    <cfRule type="expression" dxfId="8277" priority="319">
      <formula>MOD(ROW(),2)=0</formula>
    </cfRule>
    <cfRule type="expression" dxfId="8276" priority="320">
      <formula>MOD(ROW(),2)=1</formula>
    </cfRule>
  </conditionalFormatting>
  <conditionalFormatting sqref="Q28">
    <cfRule type="expression" dxfId="8275" priority="353">
      <formula>MOD(ROW(),2)=0</formula>
    </cfRule>
    <cfRule type="expression" dxfId="8274" priority="354">
      <formula>MOD(ROW(),2)=1</formula>
    </cfRule>
  </conditionalFormatting>
  <conditionalFormatting sqref="Q39">
    <cfRule type="expression" dxfId="8273" priority="351">
      <formula>MOD(ROW(),2)=0</formula>
    </cfRule>
    <cfRule type="expression" dxfId="8272" priority="352">
      <formula>MOD(ROW(),2)=1</formula>
    </cfRule>
  </conditionalFormatting>
  <conditionalFormatting sqref="A63:E63 A84:A98 B81:F81 B82:E82 E93 G63:K82 E83:K92 E94:K98 G93:K93">
    <cfRule type="expression" dxfId="8271" priority="349">
      <formula>MOD(ROW(),2)=0</formula>
    </cfRule>
    <cfRule type="expression" dxfId="8270" priority="350">
      <formula>MOD(ROW(),2)=1</formula>
    </cfRule>
  </conditionalFormatting>
  <conditionalFormatting sqref="B65:E71 C64:E64 B74:E80 E72:E73">
    <cfRule type="expression" dxfId="8269" priority="347">
      <formula>MOD(ROW(),2)=0</formula>
    </cfRule>
    <cfRule type="expression" dxfId="8268" priority="348">
      <formula>MOD(ROW(),2)=1</formula>
    </cfRule>
  </conditionalFormatting>
  <conditionalFormatting sqref="B64">
    <cfRule type="expression" dxfId="8267" priority="345">
      <formula>MOD(ROW(),2)=0</formula>
    </cfRule>
    <cfRule type="expression" dxfId="8266" priority="346">
      <formula>MOD(ROW(),2)=1</formula>
    </cfRule>
  </conditionalFormatting>
  <conditionalFormatting sqref="A83">
    <cfRule type="expression" dxfId="8265" priority="343">
      <formula>MOD(ROW(),2)=0</formula>
    </cfRule>
    <cfRule type="expression" dxfId="8264" priority="344">
      <formula>MOD(ROW(),2)=1</formula>
    </cfRule>
  </conditionalFormatting>
  <conditionalFormatting sqref="A65:A80">
    <cfRule type="expression" dxfId="8263" priority="341">
      <formula>MOD(ROW(),2)=0</formula>
    </cfRule>
    <cfRule type="expression" dxfId="8262" priority="342">
      <formula>MOD(ROW(),2)=1</formula>
    </cfRule>
  </conditionalFormatting>
  <conditionalFormatting sqref="F28">
    <cfRule type="expression" dxfId="8261" priority="489">
      <formula>MOD(ROW(),2)=0</formula>
    </cfRule>
    <cfRule type="expression" dxfId="8260" priority="490">
      <formula>MOD(ROW(),2)=1</formula>
    </cfRule>
  </conditionalFormatting>
  <conditionalFormatting sqref="F39">
    <cfRule type="expression" dxfId="8259" priority="485">
      <formula>MOD(ROW(),2)=0</formula>
    </cfRule>
    <cfRule type="expression" dxfId="8258" priority="486">
      <formula>MOD(ROW(),2)=1</formula>
    </cfRule>
  </conditionalFormatting>
  <conditionalFormatting sqref="M9:P9 M27:P28 P29:P44">
    <cfRule type="expression" dxfId="8257" priority="483">
      <formula>MOD(ROW(),2)=0</formula>
    </cfRule>
    <cfRule type="expression" dxfId="8256" priority="484">
      <formula>MOD(ROW(),2)=1</formula>
    </cfRule>
  </conditionalFormatting>
  <conditionalFormatting sqref="M11:P26 N10:P10">
    <cfRule type="expression" dxfId="8255" priority="481">
      <formula>MOD(ROW(),2)=0</formula>
    </cfRule>
    <cfRule type="expression" dxfId="8254" priority="482">
      <formula>MOD(ROW(),2)=1</formula>
    </cfRule>
  </conditionalFormatting>
  <conditionalFormatting sqref="M10">
    <cfRule type="expression" dxfId="8253" priority="479">
      <formula>MOD(ROW(),2)=0</formula>
    </cfRule>
    <cfRule type="expression" dxfId="8252" priority="480">
      <formula>MOD(ROW(),2)=1</formula>
    </cfRule>
  </conditionalFormatting>
  <conditionalFormatting sqref="F279:F296">
    <cfRule type="expression" dxfId="8251" priority="123">
      <formula>MOD(ROW(),2)=0</formula>
    </cfRule>
    <cfRule type="expression" dxfId="8250" priority="124">
      <formula>MOD(ROW(),2)=1</formula>
    </cfRule>
  </conditionalFormatting>
  <conditionalFormatting sqref="M279:P279">
    <cfRule type="expression" dxfId="8249" priority="121">
      <formula>MOD(ROW(),2)=0</formula>
    </cfRule>
    <cfRule type="expression" dxfId="8248" priority="122">
      <formula>MOD(ROW(),2)=1</formula>
    </cfRule>
  </conditionalFormatting>
  <conditionalFormatting sqref="M281:P296 N280:P280">
    <cfRule type="expression" dxfId="8247" priority="119">
      <formula>MOD(ROW(),2)=0</formula>
    </cfRule>
    <cfRule type="expression" dxfId="8246" priority="120">
      <formula>MOD(ROW(),2)=1</formula>
    </cfRule>
  </conditionalFormatting>
  <conditionalFormatting sqref="M280">
    <cfRule type="expression" dxfId="8245" priority="117">
      <formula>MOD(ROW(),2)=0</formula>
    </cfRule>
    <cfRule type="expression" dxfId="8244" priority="118">
      <formula>MOD(ROW(),2)=1</formula>
    </cfRule>
  </conditionalFormatting>
  <conditionalFormatting sqref="M152:O152">
    <cfRule type="expression" dxfId="8243" priority="251">
      <formula>MOD(ROW(),2)=0</formula>
    </cfRule>
    <cfRule type="expression" dxfId="8242" priority="252">
      <formula>MOD(ROW(),2)=1</formula>
    </cfRule>
  </conditionalFormatting>
  <conditionalFormatting sqref="Q135 R117:V136 Q137:V146 Q148:V152 R147:V147">
    <cfRule type="expression" dxfId="8241" priority="249">
      <formula>MOD(ROW(),2)=0</formula>
    </cfRule>
    <cfRule type="expression" dxfId="8240" priority="250">
      <formula>MOD(ROW(),2)=1</formula>
    </cfRule>
  </conditionalFormatting>
  <conditionalFormatting sqref="Q279 Q281:Q290 Q292:Q296">
    <cfRule type="expression" dxfId="8239" priority="109">
      <formula>MOD(ROW(),2)=0</formula>
    </cfRule>
    <cfRule type="expression" dxfId="8238" priority="110">
      <formula>MOD(ROW(),2)=1</formula>
    </cfRule>
  </conditionalFormatting>
  <conditionalFormatting sqref="R279:V296">
    <cfRule type="expression" dxfId="8237" priority="111">
      <formula>MOD(ROW(),2)=0</formula>
    </cfRule>
    <cfRule type="expression" dxfId="8236" priority="112">
      <formula>MOD(ROW(),2)=1</formula>
    </cfRule>
  </conditionalFormatting>
  <conditionalFormatting sqref="L9 L30:L44">
    <cfRule type="expression" dxfId="8235" priority="107">
      <formula>MOD(ROW(),2)=0</formula>
    </cfRule>
    <cfRule type="expression" dxfId="8234" priority="108">
      <formula>MOD(ROW(),2)=1</formula>
    </cfRule>
  </conditionalFormatting>
  <conditionalFormatting sqref="M29:O43">
    <cfRule type="expression" dxfId="8233" priority="449">
      <formula>MOD(ROW(),2)=0</formula>
    </cfRule>
    <cfRule type="expression" dxfId="8232" priority="450">
      <formula>MOD(ROW(),2)=1</formula>
    </cfRule>
  </conditionalFormatting>
  <conditionalFormatting sqref="M44:O44">
    <cfRule type="expression" dxfId="8231" priority="447">
      <formula>MOD(ROW(),2)=0</formula>
    </cfRule>
    <cfRule type="expression" dxfId="8230" priority="448">
      <formula>MOD(ROW(),2)=1</formula>
    </cfRule>
  </conditionalFormatting>
  <conditionalFormatting sqref="L10">
    <cfRule type="expression" dxfId="8229" priority="101">
      <formula>MOD(ROW(),2)=0</formula>
    </cfRule>
    <cfRule type="expression" dxfId="8228" priority="102">
      <formula>MOD(ROW(),2)=1</formula>
    </cfRule>
  </conditionalFormatting>
  <conditionalFormatting sqref="M137:O151">
    <cfRule type="expression" dxfId="8227" priority="253">
      <formula>MOD(ROW(),2)=0</formula>
    </cfRule>
    <cfRule type="expression" dxfId="8226" priority="254">
      <formula>MOD(ROW(),2)=1</formula>
    </cfRule>
  </conditionalFormatting>
  <conditionalFormatting sqref="M245:O259">
    <cfRule type="expression" dxfId="8225" priority="145">
      <formula>MOD(ROW(),2)=0</formula>
    </cfRule>
    <cfRule type="expression" dxfId="8224" priority="146">
      <formula>MOD(ROW(),2)=1</formula>
    </cfRule>
  </conditionalFormatting>
  <conditionalFormatting sqref="M260:O260">
    <cfRule type="expression" dxfId="8223" priority="143">
      <formula>MOD(ROW(),2)=0</formula>
    </cfRule>
    <cfRule type="expression" dxfId="8222" priority="144">
      <formula>MOD(ROW(),2)=1</formula>
    </cfRule>
  </conditionalFormatting>
  <conditionalFormatting sqref="Q243 R225:V244 Q245:V254 Q256:V260 R255:V255">
    <cfRule type="expression" dxfId="8221" priority="141">
      <formula>MOD(ROW(),2)=0</formula>
    </cfRule>
    <cfRule type="expression" dxfId="8220" priority="142">
      <formula>MOD(ROW(),2)=1</formula>
    </cfRule>
  </conditionalFormatting>
  <conditionalFormatting sqref="Q225 Q227:Q236 Q238:Q242">
    <cfRule type="expression" dxfId="8219" priority="139">
      <formula>MOD(ROW(),2)=0</formula>
    </cfRule>
    <cfRule type="expression" dxfId="8218" priority="140">
      <formula>MOD(ROW(),2)=1</formula>
    </cfRule>
  </conditionalFormatting>
  <conditionalFormatting sqref="A225:E225 A246:A260 B243:F243 B244:E244 E255 G225:K244 E245:K254 E256:K260 G255:K255">
    <cfRule type="expression" dxfId="8217" priority="187">
      <formula>MOD(ROW(),2)=0</formula>
    </cfRule>
    <cfRule type="expression" dxfId="8216" priority="188">
      <formula>MOD(ROW(),2)=1</formula>
    </cfRule>
  </conditionalFormatting>
  <conditionalFormatting sqref="B227:E242 C226:E226">
    <cfRule type="expression" dxfId="8215" priority="185">
      <formula>MOD(ROW(),2)=0</formula>
    </cfRule>
    <cfRule type="expression" dxfId="8214" priority="186">
      <formula>MOD(ROW(),2)=1</formula>
    </cfRule>
  </conditionalFormatting>
  <conditionalFormatting sqref="B226">
    <cfRule type="expression" dxfId="8213" priority="183">
      <formula>MOD(ROW(),2)=0</formula>
    </cfRule>
    <cfRule type="expression" dxfId="8212" priority="184">
      <formula>MOD(ROW(),2)=1</formula>
    </cfRule>
  </conditionalFormatting>
  <conditionalFormatting sqref="A245">
    <cfRule type="expression" dxfId="8211" priority="181">
      <formula>MOD(ROW(),2)=0</formula>
    </cfRule>
    <cfRule type="expression" dxfId="8210" priority="182">
      <formula>MOD(ROW(),2)=1</formula>
    </cfRule>
  </conditionalFormatting>
  <conditionalFormatting sqref="A227:A242">
    <cfRule type="expression" dxfId="8209" priority="179">
      <formula>MOD(ROW(),2)=0</formula>
    </cfRule>
    <cfRule type="expression" dxfId="8208" priority="180">
      <formula>MOD(ROW(),2)=1</formula>
    </cfRule>
  </conditionalFormatting>
  <conditionalFormatting sqref="Q117 Q119:Q128 Q130:Q134">
    <cfRule type="expression" dxfId="8207" priority="247">
      <formula>MOD(ROW(),2)=0</formula>
    </cfRule>
    <cfRule type="expression" dxfId="8206" priority="248">
      <formula>MOD(ROW(),2)=1</formula>
    </cfRule>
  </conditionalFormatting>
  <conditionalFormatting sqref="A244">
    <cfRule type="expression" dxfId="8205" priority="175">
      <formula>MOD(ROW(),2)=0</formula>
    </cfRule>
    <cfRule type="expression" dxfId="8204" priority="176">
      <formula>MOD(ROW(),2)=1</formula>
    </cfRule>
  </conditionalFormatting>
  <conditionalFormatting sqref="A243">
    <cfRule type="expression" dxfId="8203" priority="173">
      <formula>MOD(ROW(),2)=0</formula>
    </cfRule>
    <cfRule type="expression" dxfId="8202" priority="174">
      <formula>MOD(ROW(),2)=1</formula>
    </cfRule>
  </conditionalFormatting>
  <conditionalFormatting sqref="A226">
    <cfRule type="expression" dxfId="8201" priority="177">
      <formula>MOD(ROW(),2)=0</formula>
    </cfRule>
    <cfRule type="expression" dxfId="8200" priority="178">
      <formula>MOD(ROW(),2)=1</formula>
    </cfRule>
  </conditionalFormatting>
  <conditionalFormatting sqref="B245:D259">
    <cfRule type="expression" dxfId="8199" priority="169">
      <formula>MOD(ROW(),2)=0</formula>
    </cfRule>
    <cfRule type="expression" dxfId="8198" priority="170">
      <formula>MOD(ROW(),2)=1</formula>
    </cfRule>
  </conditionalFormatting>
  <conditionalFormatting sqref="F225:F242">
    <cfRule type="expression" dxfId="8197" priority="171">
      <formula>MOD(ROW(),2)=0</formula>
    </cfRule>
    <cfRule type="expression" dxfId="8196" priority="172">
      <formula>MOD(ROW(),2)=1</formula>
    </cfRule>
  </conditionalFormatting>
  <conditionalFormatting sqref="B206:D206">
    <cfRule type="expression" dxfId="8195" priority="221">
      <formula>MOD(ROW(),2)=0</formula>
    </cfRule>
    <cfRule type="expression" dxfId="8194" priority="222">
      <formula>MOD(ROW(),2)=1</formula>
    </cfRule>
  </conditionalFormatting>
  <conditionalFormatting sqref="F190">
    <cfRule type="expression" dxfId="8193" priority="219">
      <formula>MOD(ROW(),2)=0</formula>
    </cfRule>
    <cfRule type="expression" dxfId="8192" priority="220">
      <formula>MOD(ROW(),2)=1</formula>
    </cfRule>
  </conditionalFormatting>
  <conditionalFormatting sqref="F201">
    <cfRule type="expression" dxfId="8191" priority="217">
      <formula>MOD(ROW(),2)=0</formula>
    </cfRule>
    <cfRule type="expression" dxfId="8190" priority="218">
      <formula>MOD(ROW(),2)=1</formula>
    </cfRule>
  </conditionalFormatting>
  <conditionalFormatting sqref="M171:P171 M189:P190 P191:P206">
    <cfRule type="expression" dxfId="8189" priority="215">
      <formula>MOD(ROW(),2)=0</formula>
    </cfRule>
    <cfRule type="expression" dxfId="8188" priority="216">
      <formula>MOD(ROW(),2)=1</formula>
    </cfRule>
  </conditionalFormatting>
  <conditionalFormatting sqref="M173:P188 N172:P172">
    <cfRule type="expression" dxfId="8187" priority="213">
      <formula>MOD(ROW(),2)=0</formula>
    </cfRule>
    <cfRule type="expression" dxfId="8186" priority="214">
      <formula>MOD(ROW(),2)=1</formula>
    </cfRule>
  </conditionalFormatting>
  <conditionalFormatting sqref="M172">
    <cfRule type="expression" dxfId="8185" priority="211">
      <formula>MOD(ROW(),2)=0</formula>
    </cfRule>
    <cfRule type="expression" dxfId="8184" priority="212">
      <formula>MOD(ROW(),2)=1</formula>
    </cfRule>
  </conditionalFormatting>
  <conditionalFormatting sqref="Q255">
    <cfRule type="expression" dxfId="8183" priority="21">
      <formula>MOD(ROW(),2)=0</formula>
    </cfRule>
    <cfRule type="expression" dxfId="8182" priority="22">
      <formula>MOD(ROW(),2)=1</formula>
    </cfRule>
  </conditionalFormatting>
  <conditionalFormatting sqref="Q237">
    <cfRule type="expression" dxfId="8181" priority="19">
      <formula>MOD(ROW(),2)=0</formula>
    </cfRule>
    <cfRule type="expression" dxfId="8180" priority="20">
      <formula>MOD(ROW(),2)=1</formula>
    </cfRule>
  </conditionalFormatting>
  <conditionalFormatting sqref="Q201">
    <cfRule type="expression" dxfId="8179" priority="17">
      <formula>MOD(ROW(),2)=0</formula>
    </cfRule>
    <cfRule type="expression" dxfId="8178" priority="18">
      <formula>MOD(ROW(),2)=1</formula>
    </cfRule>
  </conditionalFormatting>
  <conditionalFormatting sqref="Q183">
    <cfRule type="expression" dxfId="8177" priority="15">
      <formula>MOD(ROW(),2)=0</formula>
    </cfRule>
    <cfRule type="expression" dxfId="8176" priority="16">
      <formula>MOD(ROW(),2)=1</formula>
    </cfRule>
  </conditionalFormatting>
  <conditionalFormatting sqref="Q147">
    <cfRule type="expression" dxfId="8175" priority="13">
      <formula>MOD(ROW(),2)=0</formula>
    </cfRule>
    <cfRule type="expression" dxfId="8174" priority="14">
      <formula>MOD(ROW(),2)=1</formula>
    </cfRule>
  </conditionalFormatting>
  <conditionalFormatting sqref="Q129">
    <cfRule type="expression" dxfId="8173" priority="11">
      <formula>MOD(ROW(),2)=0</formula>
    </cfRule>
    <cfRule type="expression" dxfId="8172" priority="12">
      <formula>MOD(ROW(),2)=1</formula>
    </cfRule>
  </conditionalFormatting>
  <conditionalFormatting sqref="Q93">
    <cfRule type="expression" dxfId="8171" priority="9">
      <formula>MOD(ROW(),2)=0</formula>
    </cfRule>
    <cfRule type="expression" dxfId="8170" priority="10">
      <formula>MOD(ROW(),2)=1</formula>
    </cfRule>
  </conditionalFormatting>
  <conditionalFormatting sqref="Q75">
    <cfRule type="expression" dxfId="8169" priority="7">
      <formula>MOD(ROW(),2)=0</formula>
    </cfRule>
    <cfRule type="expression" dxfId="8168" priority="8">
      <formula>MOD(ROW(),2)=1</formula>
    </cfRule>
  </conditionalFormatting>
  <conditionalFormatting sqref="Q27 R9:V28 Q29:V38 Q40:V44 R39:V39">
    <cfRule type="expression" dxfId="8167" priority="357">
      <formula>MOD(ROW(),2)=0</formula>
    </cfRule>
    <cfRule type="expression" dxfId="8166" priority="358">
      <formula>MOD(ROW(),2)=1</formula>
    </cfRule>
  </conditionalFormatting>
  <conditionalFormatting sqref="Q9:Q26">
    <cfRule type="expression" dxfId="8165" priority="355">
      <formula>MOD(ROW(),2)=0</formula>
    </cfRule>
    <cfRule type="expression" dxfId="8164" priority="356">
      <formula>MOD(ROW(),2)=1</formula>
    </cfRule>
  </conditionalFormatting>
  <conditionalFormatting sqref="A81">
    <cfRule type="expression" dxfId="8163" priority="335">
      <formula>MOD(ROW(),2)=0</formula>
    </cfRule>
    <cfRule type="expression" dxfId="8162" priority="336">
      <formula>MOD(ROW(),2)=1</formula>
    </cfRule>
  </conditionalFormatting>
  <conditionalFormatting sqref="A64">
    <cfRule type="expression" dxfId="8161" priority="339">
      <formula>MOD(ROW(),2)=0</formula>
    </cfRule>
    <cfRule type="expression" dxfId="8160" priority="340">
      <formula>MOD(ROW(),2)=1</formula>
    </cfRule>
  </conditionalFormatting>
  <conditionalFormatting sqref="A82">
    <cfRule type="expression" dxfId="8159" priority="337">
      <formula>MOD(ROW(),2)=0</formula>
    </cfRule>
    <cfRule type="expression" dxfId="8158" priority="338">
      <formula>MOD(ROW(),2)=1</formula>
    </cfRule>
  </conditionalFormatting>
  <conditionalFormatting sqref="F63:F80">
    <cfRule type="expression" dxfId="8157" priority="333">
      <formula>MOD(ROW(),2)=0</formula>
    </cfRule>
    <cfRule type="expression" dxfId="8156" priority="334">
      <formula>MOD(ROW(),2)=1</formula>
    </cfRule>
  </conditionalFormatting>
  <conditionalFormatting sqref="B119:E134 C118:E118">
    <cfRule type="expression" dxfId="8155" priority="293">
      <formula>MOD(ROW(),2)=0</formula>
    </cfRule>
    <cfRule type="expression" dxfId="8154" priority="294">
      <formula>MOD(ROW(),2)=1</formula>
    </cfRule>
  </conditionalFormatting>
  <conditionalFormatting sqref="A117:E117 A138:A152 B135:F135 B136:E136 E147 G117:K136 E137:K146 E148:K152 G147:K147">
    <cfRule type="expression" dxfId="8153" priority="295">
      <formula>MOD(ROW(),2)=0</formula>
    </cfRule>
    <cfRule type="expression" dxfId="8152" priority="296">
      <formula>MOD(ROW(),2)=1</formula>
    </cfRule>
  </conditionalFormatting>
  <conditionalFormatting sqref="B118">
    <cfRule type="expression" dxfId="8151" priority="291">
      <formula>MOD(ROW(),2)=0</formula>
    </cfRule>
    <cfRule type="expression" dxfId="8150" priority="292">
      <formula>MOD(ROW(),2)=1</formula>
    </cfRule>
  </conditionalFormatting>
  <conditionalFormatting sqref="B137:D151">
    <cfRule type="expression" dxfId="8149" priority="277">
      <formula>MOD(ROW(),2)=0</formula>
    </cfRule>
    <cfRule type="expression" dxfId="8148" priority="278">
      <formula>MOD(ROW(),2)=1</formula>
    </cfRule>
  </conditionalFormatting>
  <conditionalFormatting sqref="B152:D152">
    <cfRule type="expression" dxfId="8147" priority="275">
      <formula>MOD(ROW(),2)=0</formula>
    </cfRule>
    <cfRule type="expression" dxfId="8146" priority="276">
      <formula>MOD(ROW(),2)=1</formula>
    </cfRule>
  </conditionalFormatting>
  <conditionalFormatting sqref="F136">
    <cfRule type="expression" dxfId="8145" priority="273">
      <formula>MOD(ROW(),2)=0</formula>
    </cfRule>
    <cfRule type="expression" dxfId="8144" priority="274">
      <formula>MOD(ROW(),2)=1</formula>
    </cfRule>
  </conditionalFormatting>
  <conditionalFormatting sqref="M225:P225 M243:P244 P245:P260">
    <cfRule type="expression" dxfId="8143" priority="161">
      <formula>MOD(ROW(),2)=0</formula>
    </cfRule>
    <cfRule type="expression" dxfId="8142" priority="162">
      <formula>MOD(ROW(),2)=1</formula>
    </cfRule>
  </conditionalFormatting>
  <conditionalFormatting sqref="M227:P242 N226:P226">
    <cfRule type="expression" dxfId="8141" priority="159">
      <formula>MOD(ROW(),2)=0</formula>
    </cfRule>
    <cfRule type="expression" dxfId="8140" priority="160">
      <formula>MOD(ROW(),2)=1</formula>
    </cfRule>
  </conditionalFormatting>
  <conditionalFormatting sqref="M226">
    <cfRule type="expression" dxfId="8139" priority="157">
      <formula>MOD(ROW(),2)=0</formula>
    </cfRule>
    <cfRule type="expression" dxfId="8138" priority="158">
      <formula>MOD(ROW(),2)=1</formula>
    </cfRule>
  </conditionalFormatting>
  <conditionalFormatting sqref="A191">
    <cfRule type="expression" dxfId="8137" priority="235">
      <formula>MOD(ROW(),2)=0</formula>
    </cfRule>
    <cfRule type="expression" dxfId="8136" priority="236">
      <formula>MOD(ROW(),2)=1</formula>
    </cfRule>
  </conditionalFormatting>
  <conditionalFormatting sqref="A171:E171 A192:A206 B189:F189 B190:E190 E201 G171:K190 E191:K200 E202:K206 G201:K201">
    <cfRule type="expression" dxfId="8135" priority="241">
      <formula>MOD(ROW(),2)=0</formula>
    </cfRule>
    <cfRule type="expression" dxfId="8134" priority="242">
      <formula>MOD(ROW(),2)=1</formula>
    </cfRule>
  </conditionalFormatting>
  <conditionalFormatting sqref="B173:E188 C172:E172">
    <cfRule type="expression" dxfId="8133" priority="239">
      <formula>MOD(ROW(),2)=0</formula>
    </cfRule>
    <cfRule type="expression" dxfId="8132" priority="240">
      <formula>MOD(ROW(),2)=1</formula>
    </cfRule>
  </conditionalFormatting>
  <conditionalFormatting sqref="B172">
    <cfRule type="expression" dxfId="8131" priority="237">
      <formula>MOD(ROW(),2)=0</formula>
    </cfRule>
    <cfRule type="expression" dxfId="8130" priority="238">
      <formula>MOD(ROW(),2)=1</formula>
    </cfRule>
  </conditionalFormatting>
  <conditionalFormatting sqref="A189">
    <cfRule type="expression" dxfId="8129" priority="227">
      <formula>MOD(ROW(),2)=0</formula>
    </cfRule>
    <cfRule type="expression" dxfId="8128" priority="228">
      <formula>MOD(ROW(),2)=1</formula>
    </cfRule>
  </conditionalFormatting>
  <conditionalFormatting sqref="A173:A188">
    <cfRule type="expression" dxfId="8127" priority="233">
      <formula>MOD(ROW(),2)=0</formula>
    </cfRule>
    <cfRule type="expression" dxfId="8126" priority="234">
      <formula>MOD(ROW(),2)=1</formula>
    </cfRule>
  </conditionalFormatting>
  <conditionalFormatting sqref="A172">
    <cfRule type="expression" dxfId="8125" priority="231">
      <formula>MOD(ROW(),2)=0</formula>
    </cfRule>
    <cfRule type="expression" dxfId="8124" priority="232">
      <formula>MOD(ROW(),2)=1</formula>
    </cfRule>
  </conditionalFormatting>
  <conditionalFormatting sqref="A190">
    <cfRule type="expression" dxfId="8123" priority="229">
      <formula>MOD(ROW(),2)=0</formula>
    </cfRule>
    <cfRule type="expression" dxfId="8122" priority="230">
      <formula>MOD(ROW(),2)=1</formula>
    </cfRule>
  </conditionalFormatting>
  <conditionalFormatting sqref="F171:F188">
    <cfRule type="expression" dxfId="8121" priority="225">
      <formula>MOD(ROW(),2)=0</formula>
    </cfRule>
    <cfRule type="expression" dxfId="8120" priority="226">
      <formula>MOD(ROW(),2)=1</formula>
    </cfRule>
  </conditionalFormatting>
  <conditionalFormatting sqref="B191:D205">
    <cfRule type="expression" dxfId="8119" priority="223">
      <formula>MOD(ROW(),2)=0</formula>
    </cfRule>
    <cfRule type="expression" dxfId="8118" priority="224">
      <formula>MOD(ROW(),2)=1</formula>
    </cfRule>
  </conditionalFormatting>
  <conditionalFormatting sqref="L28">
    <cfRule type="expression" dxfId="8117" priority="99">
      <formula>MOD(ROW(),2)=0</formula>
    </cfRule>
    <cfRule type="expression" dxfId="8116" priority="100">
      <formula>MOD(ROW(),2)=1</formula>
    </cfRule>
  </conditionalFormatting>
  <conditionalFormatting sqref="L29">
    <cfRule type="expression" dxfId="8115" priority="105">
      <formula>MOD(ROW(),2)=0</formula>
    </cfRule>
    <cfRule type="expression" dxfId="8114" priority="106">
      <formula>MOD(ROW(),2)=1</formula>
    </cfRule>
  </conditionalFormatting>
  <conditionalFormatting sqref="L11:L26">
    <cfRule type="expression" dxfId="8113" priority="103">
      <formula>MOD(ROW(),2)=0</formula>
    </cfRule>
    <cfRule type="expression" dxfId="8112" priority="104">
      <formula>MOD(ROW(),2)=1</formula>
    </cfRule>
  </conditionalFormatting>
  <conditionalFormatting sqref="M191:O205">
    <cfRule type="expression" dxfId="8111" priority="199">
      <formula>MOD(ROW(),2)=0</formula>
    </cfRule>
    <cfRule type="expression" dxfId="8110" priority="200">
      <formula>MOD(ROW(),2)=1</formula>
    </cfRule>
  </conditionalFormatting>
  <conditionalFormatting sqref="M206:O206">
    <cfRule type="expression" dxfId="8109" priority="197">
      <formula>MOD(ROW(),2)=0</formula>
    </cfRule>
    <cfRule type="expression" dxfId="8108" priority="198">
      <formula>MOD(ROW(),2)=1</formula>
    </cfRule>
  </conditionalFormatting>
  <conditionalFormatting sqref="Q189 R171:V190 Q191:V200 Q202:V206 R201:V201">
    <cfRule type="expression" dxfId="8107" priority="195">
      <formula>MOD(ROW(),2)=0</formula>
    </cfRule>
    <cfRule type="expression" dxfId="8106" priority="196">
      <formula>MOD(ROW(),2)=1</formula>
    </cfRule>
  </conditionalFormatting>
  <conditionalFormatting sqref="Q171 Q173:Q182 Q184:Q188">
    <cfRule type="expression" dxfId="8105" priority="193">
      <formula>MOD(ROW(),2)=0</formula>
    </cfRule>
    <cfRule type="expression" dxfId="8104" priority="194">
      <formula>MOD(ROW(),2)=1</formula>
    </cfRule>
  </conditionalFormatting>
  <conditionalFormatting sqref="F244">
    <cfRule type="expression" dxfId="8103" priority="165">
      <formula>MOD(ROW(),2)=0</formula>
    </cfRule>
    <cfRule type="expression" dxfId="8102" priority="166">
      <formula>MOD(ROW(),2)=1</formula>
    </cfRule>
  </conditionalFormatting>
  <conditionalFormatting sqref="B260:D260">
    <cfRule type="expression" dxfId="8101" priority="167">
      <formula>MOD(ROW(),2)=0</formula>
    </cfRule>
    <cfRule type="expression" dxfId="8100" priority="168">
      <formula>MOD(ROW(),2)=1</formula>
    </cfRule>
  </conditionalFormatting>
  <conditionalFormatting sqref="F255">
    <cfRule type="expression" dxfId="8099" priority="163">
      <formula>MOD(ROW(),2)=0</formula>
    </cfRule>
    <cfRule type="expression" dxfId="8098" priority="164">
      <formula>MOD(ROW(),2)=1</formula>
    </cfRule>
  </conditionalFormatting>
  <conditionalFormatting sqref="L226">
    <cfRule type="expression" dxfId="8097" priority="53">
      <formula>MOD(ROW(),2)=0</formula>
    </cfRule>
    <cfRule type="expression" dxfId="8096" priority="54">
      <formula>MOD(ROW(),2)=1</formula>
    </cfRule>
  </conditionalFormatting>
  <conditionalFormatting sqref="L281:L296">
    <cfRule type="expression" dxfId="8095" priority="45">
      <formula>MOD(ROW(),2)=0</formula>
    </cfRule>
    <cfRule type="expression" dxfId="8094" priority="46">
      <formula>MOD(ROW(),2)=1</formula>
    </cfRule>
  </conditionalFormatting>
  <conditionalFormatting sqref="L244">
    <cfRule type="expression" dxfId="8093" priority="51">
      <formula>MOD(ROW(),2)=0</formula>
    </cfRule>
    <cfRule type="expression" dxfId="8092" priority="52">
      <formula>MOD(ROW(),2)=1</formula>
    </cfRule>
  </conditionalFormatting>
  <conditionalFormatting sqref="L243">
    <cfRule type="expression" dxfId="8091" priority="49">
      <formula>MOD(ROW(),2)=0</formula>
    </cfRule>
    <cfRule type="expression" dxfId="8090" priority="50">
      <formula>MOD(ROW(),2)=1</formula>
    </cfRule>
  </conditionalFormatting>
  <conditionalFormatting sqref="L279">
    <cfRule type="expression" dxfId="8089" priority="47">
      <formula>MOD(ROW(),2)=0</formula>
    </cfRule>
    <cfRule type="expression" dxfId="8088" priority="48">
      <formula>MOD(ROW(),2)=1</formula>
    </cfRule>
  </conditionalFormatting>
  <conditionalFormatting sqref="A279:E279 G279:K296">
    <cfRule type="expression" dxfId="8087" priority="133">
      <formula>MOD(ROW(),2)=0</formula>
    </cfRule>
    <cfRule type="expression" dxfId="8086" priority="134">
      <formula>MOD(ROW(),2)=1</formula>
    </cfRule>
  </conditionalFormatting>
  <conditionalFormatting sqref="B281:E296 C280:E280">
    <cfRule type="expression" dxfId="8085" priority="131">
      <formula>MOD(ROW(),2)=0</formula>
    </cfRule>
    <cfRule type="expression" dxfId="8084" priority="132">
      <formula>MOD(ROW(),2)=1</formula>
    </cfRule>
  </conditionalFormatting>
  <conditionalFormatting sqref="B280">
    <cfRule type="expression" dxfId="8083" priority="129">
      <formula>MOD(ROW(),2)=0</formula>
    </cfRule>
    <cfRule type="expression" dxfId="8082" priority="130">
      <formula>MOD(ROW(),2)=1</formula>
    </cfRule>
  </conditionalFormatting>
  <conditionalFormatting sqref="A281:A296">
    <cfRule type="expression" dxfId="8081" priority="127">
      <formula>MOD(ROW(),2)=0</formula>
    </cfRule>
    <cfRule type="expression" dxfId="8080" priority="128">
      <formula>MOD(ROW(),2)=1</formula>
    </cfRule>
  </conditionalFormatting>
  <conditionalFormatting sqref="A280">
    <cfRule type="expression" dxfId="8079" priority="125">
      <formula>MOD(ROW(),2)=0</formula>
    </cfRule>
    <cfRule type="expression" dxfId="8078" priority="126">
      <formula>MOD(ROW(),2)=1</formula>
    </cfRule>
  </conditionalFormatting>
  <conditionalFormatting sqref="L27">
    <cfRule type="expression" dxfId="8077" priority="97">
      <formula>MOD(ROW(),2)=0</formula>
    </cfRule>
    <cfRule type="expression" dxfId="8076" priority="98">
      <formula>MOD(ROW(),2)=1</formula>
    </cfRule>
  </conditionalFormatting>
  <conditionalFormatting sqref="L63 L84:L98">
    <cfRule type="expression" dxfId="8075" priority="95">
      <formula>MOD(ROW(),2)=0</formula>
    </cfRule>
    <cfRule type="expression" dxfId="8074" priority="96">
      <formula>MOD(ROW(),2)=1</formula>
    </cfRule>
  </conditionalFormatting>
  <conditionalFormatting sqref="L83">
    <cfRule type="expression" dxfId="8073" priority="93">
      <formula>MOD(ROW(),2)=0</formula>
    </cfRule>
    <cfRule type="expression" dxfId="8072" priority="94">
      <formula>MOD(ROW(),2)=1</formula>
    </cfRule>
  </conditionalFormatting>
  <conditionalFormatting sqref="L81">
    <cfRule type="expression" dxfId="8071" priority="85">
      <formula>MOD(ROW(),2)=0</formula>
    </cfRule>
    <cfRule type="expression" dxfId="8070" priority="86">
      <formula>MOD(ROW(),2)=1</formula>
    </cfRule>
  </conditionalFormatting>
  <conditionalFormatting sqref="L65:L80">
    <cfRule type="expression" dxfId="8069" priority="91">
      <formula>MOD(ROW(),2)=0</formula>
    </cfRule>
    <cfRule type="expression" dxfId="8068" priority="92">
      <formula>MOD(ROW(),2)=1</formula>
    </cfRule>
  </conditionalFormatting>
  <conditionalFormatting sqref="L64">
    <cfRule type="expression" dxfId="8067" priority="89">
      <formula>MOD(ROW(),2)=0</formula>
    </cfRule>
    <cfRule type="expression" dxfId="8066" priority="90">
      <formula>MOD(ROW(),2)=1</formula>
    </cfRule>
  </conditionalFormatting>
  <conditionalFormatting sqref="L82">
    <cfRule type="expression" dxfId="8065" priority="87">
      <formula>MOD(ROW(),2)=0</formula>
    </cfRule>
    <cfRule type="expression" dxfId="8064" priority="88">
      <formula>MOD(ROW(),2)=1</formula>
    </cfRule>
  </conditionalFormatting>
  <conditionalFormatting sqref="L117 L138:L152">
    <cfRule type="expression" dxfId="8063" priority="83">
      <formula>MOD(ROW(),2)=0</formula>
    </cfRule>
    <cfRule type="expression" dxfId="8062" priority="84">
      <formula>MOD(ROW(),2)=1</formula>
    </cfRule>
  </conditionalFormatting>
  <conditionalFormatting sqref="L137">
    <cfRule type="expression" dxfId="8061" priority="81">
      <formula>MOD(ROW(),2)=0</formula>
    </cfRule>
    <cfRule type="expression" dxfId="8060" priority="82">
      <formula>MOD(ROW(),2)=1</formula>
    </cfRule>
  </conditionalFormatting>
  <conditionalFormatting sqref="L135">
    <cfRule type="expression" dxfId="8059" priority="73">
      <formula>MOD(ROW(),2)=0</formula>
    </cfRule>
    <cfRule type="expression" dxfId="8058" priority="74">
      <formula>MOD(ROW(),2)=1</formula>
    </cfRule>
  </conditionalFormatting>
  <conditionalFormatting sqref="L119:L134">
    <cfRule type="expression" dxfId="8057" priority="79">
      <formula>MOD(ROW(),2)=0</formula>
    </cfRule>
    <cfRule type="expression" dxfId="8056" priority="80">
      <formula>MOD(ROW(),2)=1</formula>
    </cfRule>
  </conditionalFormatting>
  <conditionalFormatting sqref="L118">
    <cfRule type="expression" dxfId="8055" priority="77">
      <formula>MOD(ROW(),2)=0</formula>
    </cfRule>
    <cfRule type="expression" dxfId="8054" priority="78">
      <formula>MOD(ROW(),2)=1</formula>
    </cfRule>
  </conditionalFormatting>
  <conditionalFormatting sqref="L136">
    <cfRule type="expression" dxfId="8053" priority="75">
      <formula>MOD(ROW(),2)=0</formula>
    </cfRule>
    <cfRule type="expression" dxfId="8052" priority="76">
      <formula>MOD(ROW(),2)=1</formula>
    </cfRule>
  </conditionalFormatting>
  <conditionalFormatting sqref="L171 L192:L206">
    <cfRule type="expression" dxfId="8051" priority="71">
      <formula>MOD(ROW(),2)=0</formula>
    </cfRule>
    <cfRule type="expression" dxfId="8050" priority="72">
      <formula>MOD(ROW(),2)=1</formula>
    </cfRule>
  </conditionalFormatting>
  <conditionalFormatting sqref="L191">
    <cfRule type="expression" dxfId="8049" priority="69">
      <formula>MOD(ROW(),2)=0</formula>
    </cfRule>
    <cfRule type="expression" dxfId="8048" priority="70">
      <formula>MOD(ROW(),2)=1</formula>
    </cfRule>
  </conditionalFormatting>
  <conditionalFormatting sqref="L189">
    <cfRule type="expression" dxfId="8047" priority="61">
      <formula>MOD(ROW(),2)=0</formula>
    </cfRule>
    <cfRule type="expression" dxfId="8046" priority="62">
      <formula>MOD(ROW(),2)=1</formula>
    </cfRule>
  </conditionalFormatting>
  <conditionalFormatting sqref="L173:L188">
    <cfRule type="expression" dxfId="8045" priority="67">
      <formula>MOD(ROW(),2)=0</formula>
    </cfRule>
    <cfRule type="expression" dxfId="8044" priority="68">
      <formula>MOD(ROW(),2)=1</formula>
    </cfRule>
  </conditionalFormatting>
  <conditionalFormatting sqref="L172">
    <cfRule type="expression" dxfId="8043" priority="65">
      <formula>MOD(ROW(),2)=0</formula>
    </cfRule>
    <cfRule type="expression" dxfId="8042" priority="66">
      <formula>MOD(ROW(),2)=1</formula>
    </cfRule>
  </conditionalFormatting>
  <conditionalFormatting sqref="L190">
    <cfRule type="expression" dxfId="8041" priority="63">
      <formula>MOD(ROW(),2)=0</formula>
    </cfRule>
    <cfRule type="expression" dxfId="8040" priority="64">
      <formula>MOD(ROW(),2)=1</formula>
    </cfRule>
  </conditionalFormatting>
  <conditionalFormatting sqref="L225 L246:L260">
    <cfRule type="expression" dxfId="8039" priority="59">
      <formula>MOD(ROW(),2)=0</formula>
    </cfRule>
    <cfRule type="expression" dxfId="8038" priority="60">
      <formula>MOD(ROW(),2)=1</formula>
    </cfRule>
  </conditionalFormatting>
  <conditionalFormatting sqref="L245">
    <cfRule type="expression" dxfId="8037" priority="57">
      <formula>MOD(ROW(),2)=0</formula>
    </cfRule>
    <cfRule type="expression" dxfId="8036" priority="58">
      <formula>MOD(ROW(),2)=1</formula>
    </cfRule>
  </conditionalFormatting>
  <conditionalFormatting sqref="L227:L242">
    <cfRule type="expression" dxfId="8035" priority="55">
      <formula>MOD(ROW(),2)=0</formula>
    </cfRule>
    <cfRule type="expression" dxfId="8034" priority="56">
      <formula>MOD(ROW(),2)=1</formula>
    </cfRule>
  </conditionalFormatting>
  <conditionalFormatting sqref="L280">
    <cfRule type="expression" dxfId="8033" priority="43">
      <formula>MOD(ROW(),2)=0</formula>
    </cfRule>
    <cfRule type="expression" dxfId="8032" priority="44">
      <formula>MOD(ROW(),2)=1</formula>
    </cfRule>
  </conditionalFormatting>
  <conditionalFormatting sqref="Q64">
    <cfRule type="expression" dxfId="8031" priority="41">
      <formula>MOD(ROW(),2)=0</formula>
    </cfRule>
    <cfRule type="expression" dxfId="8030" priority="42">
      <formula>MOD(ROW(),2)=1</formula>
    </cfRule>
  </conditionalFormatting>
  <conditionalFormatting sqref="Q82">
    <cfRule type="expression" dxfId="8029" priority="39">
      <formula>MOD(ROW(),2)=0</formula>
    </cfRule>
    <cfRule type="expression" dxfId="8028" priority="40">
      <formula>MOD(ROW(),2)=1</formula>
    </cfRule>
  </conditionalFormatting>
  <conditionalFormatting sqref="Q118">
    <cfRule type="expression" dxfId="8027" priority="37">
      <formula>MOD(ROW(),2)=0</formula>
    </cfRule>
    <cfRule type="expression" dxfId="8026" priority="38">
      <formula>MOD(ROW(),2)=1</formula>
    </cfRule>
  </conditionalFormatting>
  <conditionalFormatting sqref="Q136">
    <cfRule type="expression" dxfId="8025" priority="35">
      <formula>MOD(ROW(),2)=0</formula>
    </cfRule>
    <cfRule type="expression" dxfId="8024" priority="36">
      <formula>MOD(ROW(),2)=1</formula>
    </cfRule>
  </conditionalFormatting>
  <conditionalFormatting sqref="Q172">
    <cfRule type="expression" dxfId="8023" priority="33">
      <formula>MOD(ROW(),2)=0</formula>
    </cfRule>
    <cfRule type="expression" dxfId="8022" priority="34">
      <formula>MOD(ROW(),2)=1</formula>
    </cfRule>
  </conditionalFormatting>
  <conditionalFormatting sqref="Q190">
    <cfRule type="expression" dxfId="8021" priority="31">
      <formula>MOD(ROW(),2)=0</formula>
    </cfRule>
    <cfRule type="expression" dxfId="8020" priority="32">
      <formula>MOD(ROW(),2)=1</formula>
    </cfRule>
  </conditionalFormatting>
  <conditionalFormatting sqref="Q226">
    <cfRule type="expression" dxfId="8019" priority="29">
      <formula>MOD(ROW(),2)=0</formula>
    </cfRule>
    <cfRule type="expression" dxfId="8018" priority="30">
      <formula>MOD(ROW(),2)=1</formula>
    </cfRule>
  </conditionalFormatting>
  <conditionalFormatting sqref="Q244">
    <cfRule type="expression" dxfId="8017" priority="27">
      <formula>MOD(ROW(),2)=0</formula>
    </cfRule>
    <cfRule type="expression" dxfId="8016" priority="28">
      <formula>MOD(ROW(),2)=1</formula>
    </cfRule>
  </conditionalFormatting>
  <conditionalFormatting sqref="Q280">
    <cfRule type="expression" dxfId="8015" priority="25">
      <formula>MOD(ROW(),2)=0</formula>
    </cfRule>
    <cfRule type="expression" dxfId="8014" priority="26">
      <formula>MOD(ROW(),2)=1</formula>
    </cfRule>
  </conditionalFormatting>
  <conditionalFormatting sqref="Q291">
    <cfRule type="expression" dxfId="8013" priority="23">
      <formula>MOD(ROW(),2)=0</formula>
    </cfRule>
    <cfRule type="expression" dxfId="8012" priority="24">
      <formula>MOD(ROW(),2)=1</formula>
    </cfRule>
  </conditionalFormatting>
  <conditionalFormatting sqref="B18:D19">
    <cfRule type="expression" dxfId="8011" priority="5">
      <formula>MOD(ROW(),2)=0</formula>
    </cfRule>
    <cfRule type="expression" dxfId="8010" priority="6">
      <formula>MOD(ROW(),2)=1</formula>
    </cfRule>
  </conditionalFormatting>
  <conditionalFormatting sqref="B36:D37">
    <cfRule type="expression" dxfId="8009" priority="3">
      <formula>MOD(ROW(),2)=0</formula>
    </cfRule>
    <cfRule type="expression" dxfId="8008" priority="4">
      <formula>MOD(ROW(),2)=1</formula>
    </cfRule>
  </conditionalFormatting>
  <conditionalFormatting sqref="B72:D73">
    <cfRule type="expression" dxfId="8007" priority="1">
      <formula>MOD(ROW(),2)=0</formula>
    </cfRule>
    <cfRule type="expression" dxfId="8006" priority="2">
      <formula>MOD(ROW(),2)=1</formula>
    </cfRule>
  </conditionalFormatting>
  <hyperlinks>
    <hyperlink ref="A47" location="'Inhalt (S.3-7)'!A1" display="zurück zum Inhalt"/>
    <hyperlink ref="L47" location="'Inhalt (S.3-7)'!A1" display="zurück zum Inhalt"/>
    <hyperlink ref="A101" location="'Inhalt (S.3-7)'!A1" display="zurück zum Inhalt"/>
    <hyperlink ref="L101" location="'Inhalt (S.3-7)'!A1" display="zurück zum Inhalt"/>
    <hyperlink ref="A155" location="'Inhalt (S.3-7)'!A1" display="zurück zum Inhalt"/>
    <hyperlink ref="L155" location="'Inhalt (S.3-7)'!A1" display="zurück zum Inhalt"/>
    <hyperlink ref="A209" location="'Inhalt (S.3-7)'!A1" display="zurück zum Inhalt"/>
    <hyperlink ref="L209" location="'Inhalt (S.3-7)'!A1" display="zurück zum Inhalt"/>
    <hyperlink ref="A263" location="'Inhalt (S.3-7)'!A1" display="zurück zum Inhalt"/>
    <hyperlink ref="L263" location="'Inhalt (S.3-7)'!A1" display="zurück zum Inhalt"/>
    <hyperlink ref="A299" location="'Inhalt (S.3-7)'!A1" display="zurück zum Inhalt"/>
    <hyperlink ref="L299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1"/>
  <sheetViews>
    <sheetView showGridLines="0" view="pageLayout" zoomScale="90" zoomScaleNormal="100" zoomScaleSheetLayoutView="40" zoomScalePageLayoutView="90" workbookViewId="0"/>
  </sheetViews>
  <sheetFormatPr baseColWidth="10" defaultColWidth="10.140625" defaultRowHeight="12"/>
  <cols>
    <col min="1" max="1" width="11.7109375" style="287" customWidth="1"/>
    <col min="2" max="2" width="5.85546875" style="287" bestFit="1" customWidth="1"/>
    <col min="3" max="3" width="5.42578125" style="287" customWidth="1"/>
    <col min="4" max="4" width="5.140625" style="287" bestFit="1" customWidth="1"/>
    <col min="5" max="5" width="2.7109375" style="287" customWidth="1"/>
    <col min="6" max="9" width="11.140625" style="287" customWidth="1"/>
    <col min="10" max="10" width="8.7109375" style="287" customWidth="1"/>
    <col min="11" max="11" width="2.7109375" style="287" customWidth="1"/>
    <col min="12" max="12" width="12.85546875" style="287" customWidth="1"/>
    <col min="13" max="13" width="5.85546875" style="287" bestFit="1" customWidth="1"/>
    <col min="14" max="14" width="5.85546875" style="287" customWidth="1"/>
    <col min="15" max="15" width="6.7109375" style="287" customWidth="1"/>
    <col min="16" max="16" width="2.7109375" style="287" customWidth="1"/>
    <col min="17" max="18" width="10.140625" style="287"/>
    <col min="19" max="19" width="11.42578125" style="287" customWidth="1"/>
    <col min="20" max="21" width="10.140625" style="287"/>
    <col min="22" max="22" width="2.7109375" style="287" customWidth="1"/>
    <col min="23" max="16384" width="10.140625" style="287"/>
  </cols>
  <sheetData>
    <row r="1" spans="1:23" s="177" customFormat="1" ht="39" customHeight="1">
      <c r="A1" s="753" t="s">
        <v>492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24" t="s">
        <v>445</v>
      </c>
      <c r="M1" s="724"/>
      <c r="N1" s="724"/>
      <c r="O1" s="724"/>
      <c r="P1" s="724"/>
      <c r="Q1" s="724"/>
      <c r="R1" s="724"/>
      <c r="S1" s="724"/>
      <c r="T1" s="724"/>
      <c r="U1" s="724"/>
      <c r="V1" s="724"/>
      <c r="W1" s="213"/>
    </row>
    <row r="3" spans="1:23" ht="36" customHeight="1">
      <c r="A3" s="738" t="s">
        <v>7</v>
      </c>
      <c r="B3" s="727" t="s">
        <v>101</v>
      </c>
      <c r="C3" s="730"/>
      <c r="D3" s="730"/>
      <c r="E3" s="738"/>
      <c r="F3" s="721" t="s">
        <v>97</v>
      </c>
      <c r="G3" s="722"/>
      <c r="H3" s="721" t="s">
        <v>112</v>
      </c>
      <c r="I3" s="722"/>
      <c r="J3" s="722"/>
      <c r="K3" s="722"/>
      <c r="L3" s="738" t="s">
        <v>7</v>
      </c>
      <c r="M3" s="727" t="s">
        <v>101</v>
      </c>
      <c r="N3" s="730"/>
      <c r="O3" s="730"/>
      <c r="P3" s="738"/>
      <c r="Q3" s="721" t="s">
        <v>446</v>
      </c>
      <c r="R3" s="722"/>
      <c r="S3" s="722"/>
      <c r="T3" s="722"/>
      <c r="U3" s="722"/>
      <c r="V3" s="722"/>
      <c r="W3" s="286"/>
    </row>
    <row r="4" spans="1:23" ht="15" customHeight="1">
      <c r="A4" s="739"/>
      <c r="B4" s="733"/>
      <c r="C4" s="734"/>
      <c r="D4" s="734"/>
      <c r="E4" s="734"/>
      <c r="F4" s="746" t="s">
        <v>8</v>
      </c>
      <c r="G4" s="746" t="s">
        <v>34</v>
      </c>
      <c r="H4" s="746" t="s">
        <v>8</v>
      </c>
      <c r="I4" s="730" t="s">
        <v>99</v>
      </c>
      <c r="J4" s="727" t="s">
        <v>111</v>
      </c>
      <c r="K4" s="730"/>
      <c r="L4" s="739"/>
      <c r="M4" s="733"/>
      <c r="N4" s="734"/>
      <c r="O4" s="734"/>
      <c r="P4" s="739"/>
      <c r="Q4" s="728" t="s">
        <v>493</v>
      </c>
      <c r="R4" s="721" t="s">
        <v>114</v>
      </c>
      <c r="S4" s="722"/>
      <c r="T4" s="722"/>
      <c r="U4" s="722"/>
      <c r="V4" s="722"/>
      <c r="W4" s="286"/>
    </row>
    <row r="5" spans="1:23">
      <c r="A5" s="739"/>
      <c r="B5" s="733"/>
      <c r="C5" s="734"/>
      <c r="D5" s="734"/>
      <c r="E5" s="734"/>
      <c r="F5" s="746"/>
      <c r="G5" s="746"/>
      <c r="H5" s="746"/>
      <c r="I5" s="734"/>
      <c r="J5" s="733"/>
      <c r="K5" s="734"/>
      <c r="L5" s="739"/>
      <c r="M5" s="733"/>
      <c r="N5" s="734"/>
      <c r="O5" s="734"/>
      <c r="P5" s="739"/>
      <c r="Q5" s="747"/>
      <c r="R5" s="727" t="s">
        <v>43</v>
      </c>
      <c r="S5" s="727" t="s">
        <v>68</v>
      </c>
      <c r="T5" s="730"/>
      <c r="U5" s="730"/>
      <c r="V5" s="730"/>
      <c r="W5" s="286"/>
    </row>
    <row r="6" spans="1:23" ht="31.5" customHeight="1">
      <c r="A6" s="739"/>
      <c r="B6" s="733"/>
      <c r="C6" s="734"/>
      <c r="D6" s="734"/>
      <c r="E6" s="734"/>
      <c r="F6" s="746"/>
      <c r="G6" s="746"/>
      <c r="H6" s="746"/>
      <c r="I6" s="732"/>
      <c r="J6" s="731"/>
      <c r="K6" s="732"/>
      <c r="L6" s="739"/>
      <c r="M6" s="733"/>
      <c r="N6" s="734"/>
      <c r="O6" s="734"/>
      <c r="P6" s="739"/>
      <c r="Q6" s="729"/>
      <c r="R6" s="731"/>
      <c r="S6" s="351" t="s">
        <v>1</v>
      </c>
      <c r="T6" s="356" t="s">
        <v>2</v>
      </c>
      <c r="U6" s="722" t="s">
        <v>69</v>
      </c>
      <c r="V6" s="722"/>
      <c r="W6" s="286"/>
    </row>
    <row r="7" spans="1:23">
      <c r="A7" s="739"/>
      <c r="B7" s="733"/>
      <c r="C7" s="734"/>
      <c r="D7" s="734"/>
      <c r="E7" s="734"/>
      <c r="F7" s="561" t="s">
        <v>10</v>
      </c>
      <c r="G7" s="561" t="s">
        <v>11</v>
      </c>
      <c r="H7" s="561" t="s">
        <v>10</v>
      </c>
      <c r="I7" s="555" t="s">
        <v>11</v>
      </c>
      <c r="J7" s="731" t="s">
        <v>10</v>
      </c>
      <c r="K7" s="732"/>
      <c r="L7" s="739"/>
      <c r="M7" s="733"/>
      <c r="N7" s="734"/>
      <c r="O7" s="734"/>
      <c r="P7" s="739"/>
      <c r="Q7" s="721" t="s">
        <v>11</v>
      </c>
      <c r="R7" s="722"/>
      <c r="S7" s="722"/>
      <c r="T7" s="722"/>
      <c r="U7" s="722"/>
      <c r="V7" s="722"/>
      <c r="W7" s="286"/>
    </row>
    <row r="8" spans="1:23">
      <c r="A8" s="740"/>
      <c r="B8" s="731"/>
      <c r="C8" s="732"/>
      <c r="D8" s="732"/>
      <c r="E8" s="732"/>
      <c r="F8" s="561" t="s">
        <v>12</v>
      </c>
      <c r="G8" s="561" t="s">
        <v>13</v>
      </c>
      <c r="H8" s="561" t="s">
        <v>14</v>
      </c>
      <c r="I8" s="555" t="s">
        <v>15</v>
      </c>
      <c r="J8" s="721" t="s">
        <v>16</v>
      </c>
      <c r="K8" s="722"/>
      <c r="L8" s="740"/>
      <c r="M8" s="731"/>
      <c r="N8" s="732"/>
      <c r="O8" s="732"/>
      <c r="P8" s="740"/>
      <c r="Q8" s="351" t="s">
        <v>17</v>
      </c>
      <c r="R8" s="351" t="s">
        <v>18</v>
      </c>
      <c r="S8" s="351" t="s">
        <v>19</v>
      </c>
      <c r="T8" s="351" t="s">
        <v>20</v>
      </c>
      <c r="U8" s="721">
        <v>10</v>
      </c>
      <c r="V8" s="722"/>
      <c r="W8" s="286"/>
    </row>
    <row r="9" spans="1:23" ht="12.75" customHeight="1">
      <c r="E9" s="305"/>
      <c r="F9" s="385"/>
      <c r="G9" s="384"/>
      <c r="H9" s="384"/>
      <c r="P9" s="305"/>
      <c r="Q9" s="321"/>
      <c r="R9" s="305"/>
      <c r="S9" s="305"/>
      <c r="T9" s="305"/>
      <c r="U9" s="305"/>
      <c r="V9" s="305"/>
      <c r="W9" s="286"/>
    </row>
    <row r="10" spans="1:23" ht="12.75" customHeight="1">
      <c r="A10" s="359" t="s">
        <v>96</v>
      </c>
      <c r="C10" s="289"/>
      <c r="E10" s="286"/>
      <c r="F10" s="272" t="s">
        <v>70</v>
      </c>
      <c r="G10" s="308"/>
      <c r="H10" s="308"/>
      <c r="I10" s="240"/>
      <c r="J10" s="240"/>
      <c r="K10" s="240"/>
      <c r="L10" s="359" t="s">
        <v>96</v>
      </c>
      <c r="P10" s="286"/>
      <c r="Q10" s="272" t="s">
        <v>70</v>
      </c>
      <c r="R10" s="308"/>
      <c r="S10" s="308"/>
      <c r="T10" s="308"/>
      <c r="U10" s="308"/>
      <c r="V10" s="308"/>
      <c r="W10" s="240"/>
    </row>
    <row r="11" spans="1:23" ht="12.75" customHeight="1">
      <c r="C11" s="289" t="s">
        <v>73</v>
      </c>
      <c r="D11" s="287">
        <v>5</v>
      </c>
      <c r="E11" s="286"/>
      <c r="F11" s="172">
        <v>508</v>
      </c>
      <c r="G11" s="175">
        <v>15532</v>
      </c>
      <c r="H11" s="175">
        <v>278</v>
      </c>
      <c r="I11" s="226" t="s">
        <v>33</v>
      </c>
      <c r="J11" s="167">
        <v>13519</v>
      </c>
      <c r="K11" s="260" t="s">
        <v>0</v>
      </c>
      <c r="N11" s="289" t="s">
        <v>73</v>
      </c>
      <c r="O11" s="287">
        <v>5</v>
      </c>
      <c r="P11" s="286"/>
      <c r="Q11" s="225" t="s">
        <v>33</v>
      </c>
      <c r="R11" s="360" t="s">
        <v>33</v>
      </c>
      <c r="S11" s="360" t="s">
        <v>33</v>
      </c>
      <c r="T11" s="360" t="s">
        <v>33</v>
      </c>
      <c r="U11" s="175">
        <v>7</v>
      </c>
      <c r="V11" s="269" t="s">
        <v>0</v>
      </c>
      <c r="W11" s="240"/>
    </row>
    <row r="12" spans="1:23" ht="12.75" customHeight="1">
      <c r="B12" s="287">
        <v>5</v>
      </c>
      <c r="C12" s="289" t="s">
        <v>71</v>
      </c>
      <c r="D12" s="287">
        <v>10</v>
      </c>
      <c r="E12" s="286"/>
      <c r="F12" s="172">
        <v>1151</v>
      </c>
      <c r="G12" s="175">
        <v>13284</v>
      </c>
      <c r="H12" s="175">
        <v>258</v>
      </c>
      <c r="I12" s="167">
        <v>1899</v>
      </c>
      <c r="J12" s="167">
        <v>13315</v>
      </c>
      <c r="K12" s="260" t="s">
        <v>0</v>
      </c>
      <c r="M12" s="287">
        <v>5</v>
      </c>
      <c r="N12" s="289" t="s">
        <v>71</v>
      </c>
      <c r="O12" s="287">
        <v>10</v>
      </c>
      <c r="P12" s="286"/>
      <c r="Q12" s="172">
        <v>1110</v>
      </c>
      <c r="R12" s="175">
        <v>789</v>
      </c>
      <c r="S12" s="175">
        <v>425</v>
      </c>
      <c r="T12" s="175">
        <v>33</v>
      </c>
      <c r="U12" s="175">
        <v>17</v>
      </c>
      <c r="V12" s="269" t="s">
        <v>0</v>
      </c>
      <c r="W12" s="240"/>
    </row>
    <row r="13" spans="1:23" ht="12.75" customHeight="1">
      <c r="B13" s="287">
        <v>10</v>
      </c>
      <c r="C13" s="289" t="s">
        <v>71</v>
      </c>
      <c r="D13" s="287">
        <v>20</v>
      </c>
      <c r="E13" s="286"/>
      <c r="F13" s="172">
        <v>1114</v>
      </c>
      <c r="G13" s="175">
        <v>29707</v>
      </c>
      <c r="H13" s="175">
        <v>216</v>
      </c>
      <c r="I13" s="167">
        <v>3677</v>
      </c>
      <c r="J13" s="167">
        <v>18986</v>
      </c>
      <c r="K13" s="260" t="s">
        <v>0</v>
      </c>
      <c r="M13" s="287">
        <v>10</v>
      </c>
      <c r="N13" s="289" t="s">
        <v>71</v>
      </c>
      <c r="O13" s="287">
        <v>20</v>
      </c>
      <c r="P13" s="286"/>
      <c r="Q13" s="172">
        <v>1573</v>
      </c>
      <c r="R13" s="175">
        <v>2103</v>
      </c>
      <c r="S13" s="175">
        <v>1548</v>
      </c>
      <c r="T13" s="175">
        <v>24</v>
      </c>
      <c r="U13" s="175">
        <v>26</v>
      </c>
      <c r="V13" s="269" t="s">
        <v>0</v>
      </c>
      <c r="W13" s="240"/>
    </row>
    <row r="14" spans="1:23" ht="12.75" customHeight="1">
      <c r="B14" s="287">
        <v>20</v>
      </c>
      <c r="C14" s="289" t="s">
        <v>71</v>
      </c>
      <c r="D14" s="287">
        <v>50</v>
      </c>
      <c r="E14" s="286"/>
      <c r="F14" s="172">
        <v>1662</v>
      </c>
      <c r="G14" s="175">
        <v>75417</v>
      </c>
      <c r="H14" s="175">
        <v>243</v>
      </c>
      <c r="I14" s="167">
        <v>7712</v>
      </c>
      <c r="J14" s="167">
        <v>22938</v>
      </c>
      <c r="K14" s="260" t="s">
        <v>0</v>
      </c>
      <c r="M14" s="287">
        <v>20</v>
      </c>
      <c r="N14" s="289" t="s">
        <v>71</v>
      </c>
      <c r="O14" s="287">
        <v>50</v>
      </c>
      <c r="P14" s="286"/>
      <c r="Q14" s="172">
        <v>1890</v>
      </c>
      <c r="R14" s="175">
        <v>5822</v>
      </c>
      <c r="S14" s="175">
        <v>4761</v>
      </c>
      <c r="T14" s="175">
        <v>212</v>
      </c>
      <c r="U14" s="175">
        <v>15</v>
      </c>
      <c r="V14" s="269" t="s">
        <v>0</v>
      </c>
      <c r="W14" s="240"/>
    </row>
    <row r="15" spans="1:23" ht="12.75" customHeight="1">
      <c r="B15" s="287">
        <v>50</v>
      </c>
      <c r="C15" s="289" t="s">
        <v>71</v>
      </c>
      <c r="D15" s="287">
        <v>100</v>
      </c>
      <c r="E15" s="286"/>
      <c r="F15" s="172">
        <v>2458</v>
      </c>
      <c r="G15" s="268">
        <v>278240</v>
      </c>
      <c r="H15" s="175">
        <v>267</v>
      </c>
      <c r="I15" s="167">
        <v>23024</v>
      </c>
      <c r="J15" s="167">
        <v>44940</v>
      </c>
      <c r="K15" s="260" t="s">
        <v>0</v>
      </c>
      <c r="M15" s="287">
        <v>50</v>
      </c>
      <c r="N15" s="289" t="s">
        <v>71</v>
      </c>
      <c r="O15" s="287">
        <v>100</v>
      </c>
      <c r="P15" s="286"/>
      <c r="Q15" s="172">
        <v>3718</v>
      </c>
      <c r="R15" s="175">
        <v>19307</v>
      </c>
      <c r="S15" s="175">
        <v>17056</v>
      </c>
      <c r="T15" s="175">
        <v>1504</v>
      </c>
      <c r="U15" s="175">
        <v>109</v>
      </c>
      <c r="V15" s="269" t="s">
        <v>0</v>
      </c>
      <c r="W15" s="240"/>
    </row>
    <row r="16" spans="1:23" ht="12.75" customHeight="1">
      <c r="B16" s="287">
        <v>100</v>
      </c>
      <c r="C16" s="289" t="s">
        <v>71</v>
      </c>
      <c r="D16" s="287">
        <v>200</v>
      </c>
      <c r="E16" s="286"/>
      <c r="F16" s="172">
        <v>2094</v>
      </c>
      <c r="G16" s="268">
        <v>407655</v>
      </c>
      <c r="H16" s="175">
        <v>234</v>
      </c>
      <c r="I16" s="167">
        <v>39453</v>
      </c>
      <c r="J16" s="167">
        <v>60812</v>
      </c>
      <c r="K16" s="260" t="s">
        <v>0</v>
      </c>
      <c r="M16" s="287">
        <v>100</v>
      </c>
      <c r="N16" s="289" t="s">
        <v>71</v>
      </c>
      <c r="O16" s="287">
        <v>200</v>
      </c>
      <c r="P16" s="286"/>
      <c r="Q16" s="172">
        <v>5213</v>
      </c>
      <c r="R16" s="175">
        <v>34241</v>
      </c>
      <c r="S16" s="175">
        <v>30170</v>
      </c>
      <c r="T16" s="175">
        <v>3330</v>
      </c>
      <c r="U16" s="175">
        <v>97</v>
      </c>
      <c r="V16" s="269" t="s">
        <v>0</v>
      </c>
      <c r="W16" s="240"/>
    </row>
    <row r="17" spans="1:23" ht="12.75" customHeight="1">
      <c r="B17" s="287">
        <v>200</v>
      </c>
      <c r="C17" s="289" t="s">
        <v>71</v>
      </c>
      <c r="D17" s="287">
        <v>500</v>
      </c>
      <c r="E17" s="286"/>
      <c r="F17" s="172">
        <v>610</v>
      </c>
      <c r="G17" s="268">
        <v>174983</v>
      </c>
      <c r="H17" s="175">
        <v>76</v>
      </c>
      <c r="I17" s="167">
        <v>17080</v>
      </c>
      <c r="J17" s="167">
        <v>29873</v>
      </c>
      <c r="K17" s="260" t="s">
        <v>0</v>
      </c>
      <c r="M17" s="287">
        <v>200</v>
      </c>
      <c r="N17" s="289" t="s">
        <v>71</v>
      </c>
      <c r="O17" s="287">
        <v>500</v>
      </c>
      <c r="P17" s="286"/>
      <c r="Q17" s="172">
        <v>2629</v>
      </c>
      <c r="R17" s="175">
        <v>14451</v>
      </c>
      <c r="S17" s="175">
        <v>12290</v>
      </c>
      <c r="T17" s="175">
        <v>1879</v>
      </c>
      <c r="U17" s="175">
        <v>13</v>
      </c>
      <c r="V17" s="269" t="s">
        <v>0</v>
      </c>
      <c r="W17" s="240"/>
    </row>
    <row r="18" spans="1:23" ht="12.75" customHeight="1">
      <c r="B18" s="623">
        <v>500</v>
      </c>
      <c r="C18" s="380" t="s">
        <v>71</v>
      </c>
      <c r="D18" s="623">
        <v>1000</v>
      </c>
      <c r="E18" s="286"/>
      <c r="F18" s="172">
        <v>51</v>
      </c>
      <c r="G18" s="175">
        <v>17929</v>
      </c>
      <c r="H18" s="175">
        <v>7</v>
      </c>
      <c r="I18" s="167">
        <v>2191</v>
      </c>
      <c r="J18" s="226" t="s">
        <v>33</v>
      </c>
      <c r="K18" s="260" t="s">
        <v>0</v>
      </c>
      <c r="M18" s="287">
        <v>500</v>
      </c>
      <c r="N18" s="289" t="s">
        <v>71</v>
      </c>
      <c r="O18" s="287">
        <v>1000</v>
      </c>
      <c r="P18" s="286"/>
      <c r="Q18" s="172">
        <v>70</v>
      </c>
      <c r="R18" s="175">
        <v>2122</v>
      </c>
      <c r="S18" s="175">
        <v>1602</v>
      </c>
      <c r="T18" s="360" t="s">
        <v>33</v>
      </c>
      <c r="U18" s="175">
        <v>1</v>
      </c>
      <c r="V18" s="269" t="s">
        <v>0</v>
      </c>
      <c r="W18" s="240"/>
    </row>
    <row r="19" spans="1:23" ht="12.75" customHeight="1">
      <c r="B19" s="623">
        <v>1000</v>
      </c>
      <c r="C19" s="380" t="s">
        <v>74</v>
      </c>
      <c r="D19" s="623" t="s">
        <v>75</v>
      </c>
      <c r="E19" s="286"/>
      <c r="F19" s="172">
        <v>6</v>
      </c>
      <c r="G19" s="175">
        <v>2277</v>
      </c>
      <c r="H19" s="175">
        <v>1</v>
      </c>
      <c r="I19" s="226" t="s">
        <v>33</v>
      </c>
      <c r="J19" s="226" t="s">
        <v>33</v>
      </c>
      <c r="K19" s="260" t="s">
        <v>0</v>
      </c>
      <c r="M19" s="287">
        <v>1000</v>
      </c>
      <c r="N19" s="289" t="s">
        <v>74</v>
      </c>
      <c r="O19" s="287" t="s">
        <v>75</v>
      </c>
      <c r="P19" s="286"/>
      <c r="Q19" s="225" t="s">
        <v>33</v>
      </c>
      <c r="R19" s="360" t="s">
        <v>33</v>
      </c>
      <c r="S19" s="360" t="s">
        <v>33</v>
      </c>
      <c r="T19" s="360" t="s">
        <v>33</v>
      </c>
      <c r="U19" s="175" t="s">
        <v>71</v>
      </c>
      <c r="V19" s="269" t="s">
        <v>0</v>
      </c>
      <c r="W19" s="240"/>
    </row>
    <row r="20" spans="1:23" ht="12.75" customHeight="1">
      <c r="B20" s="287" t="s">
        <v>76</v>
      </c>
      <c r="C20" s="290" t="s">
        <v>77</v>
      </c>
      <c r="E20" s="286"/>
      <c r="F20" s="172">
        <v>9654</v>
      </c>
      <c r="G20" s="268">
        <v>1015024</v>
      </c>
      <c r="H20" s="175">
        <v>1580</v>
      </c>
      <c r="I20" s="167">
        <v>97082</v>
      </c>
      <c r="J20" s="224">
        <v>205685</v>
      </c>
      <c r="K20" s="260" t="s">
        <v>0</v>
      </c>
      <c r="M20" s="287" t="s">
        <v>76</v>
      </c>
      <c r="N20" s="290" t="s">
        <v>77</v>
      </c>
      <c r="P20" s="286"/>
      <c r="Q20" s="172">
        <v>17346</v>
      </c>
      <c r="R20" s="175">
        <v>79736</v>
      </c>
      <c r="S20" s="175">
        <v>68477</v>
      </c>
      <c r="T20" s="175">
        <v>7548</v>
      </c>
      <c r="U20" s="175">
        <v>285</v>
      </c>
      <c r="V20" s="269" t="s">
        <v>0</v>
      </c>
      <c r="W20" s="240"/>
    </row>
    <row r="21" spans="1:23" ht="12.75" customHeight="1">
      <c r="B21" s="287" t="s">
        <v>0</v>
      </c>
      <c r="E21" s="286"/>
      <c r="F21" s="366" t="s">
        <v>72</v>
      </c>
      <c r="G21" s="365"/>
      <c r="H21" s="365"/>
      <c r="I21" s="365"/>
      <c r="J21" s="365"/>
      <c r="K21" s="365"/>
      <c r="M21" s="287" t="s">
        <v>0</v>
      </c>
      <c r="P21" s="286"/>
      <c r="Q21" s="366" t="s">
        <v>72</v>
      </c>
      <c r="R21" s="365"/>
      <c r="S21" s="365"/>
      <c r="T21" s="365"/>
      <c r="U21" s="364"/>
      <c r="V21" s="364"/>
      <c r="W21" s="240"/>
    </row>
    <row r="22" spans="1:23" ht="12.75" customHeight="1">
      <c r="B22" s="288"/>
      <c r="C22" s="289" t="s">
        <v>73</v>
      </c>
      <c r="D22" s="288">
        <v>50</v>
      </c>
      <c r="E22" s="286"/>
      <c r="F22" s="172">
        <v>4444</v>
      </c>
      <c r="G22" s="175">
        <v>73293</v>
      </c>
      <c r="H22" s="175">
        <v>1082</v>
      </c>
      <c r="I22" s="167">
        <v>13497</v>
      </c>
      <c r="J22" s="167">
        <v>78300</v>
      </c>
      <c r="K22" s="260" t="s">
        <v>0</v>
      </c>
      <c r="M22" s="288"/>
      <c r="N22" s="289" t="s">
        <v>73</v>
      </c>
      <c r="O22" s="288">
        <v>50</v>
      </c>
      <c r="P22" s="286"/>
      <c r="Q22" s="172">
        <v>6504</v>
      </c>
      <c r="R22" s="175">
        <v>6993</v>
      </c>
      <c r="S22" s="175">
        <v>4692</v>
      </c>
      <c r="T22" s="175">
        <v>318</v>
      </c>
      <c r="U22" s="175">
        <v>69</v>
      </c>
      <c r="V22" s="269" t="s">
        <v>0</v>
      </c>
      <c r="W22" s="240"/>
    </row>
    <row r="23" spans="1:23" ht="12.75" customHeight="1">
      <c r="B23" s="288">
        <v>50</v>
      </c>
      <c r="C23" s="289" t="s">
        <v>71</v>
      </c>
      <c r="D23" s="288">
        <v>100</v>
      </c>
      <c r="E23" s="286"/>
      <c r="F23" s="172">
        <v>1402</v>
      </c>
      <c r="G23" s="268">
        <v>103285</v>
      </c>
      <c r="H23" s="175">
        <v>169</v>
      </c>
      <c r="I23" s="167">
        <v>12335</v>
      </c>
      <c r="J23" s="167">
        <v>43042</v>
      </c>
      <c r="K23" s="260" t="s">
        <v>0</v>
      </c>
      <c r="M23" s="288">
        <v>50</v>
      </c>
      <c r="N23" s="289" t="s">
        <v>71</v>
      </c>
      <c r="O23" s="288">
        <v>100</v>
      </c>
      <c r="P23" s="286"/>
      <c r="Q23" s="172">
        <v>3719</v>
      </c>
      <c r="R23" s="175">
        <v>8616</v>
      </c>
      <c r="S23" s="175">
        <v>7301</v>
      </c>
      <c r="T23" s="175">
        <v>734</v>
      </c>
      <c r="U23" s="175">
        <v>7</v>
      </c>
      <c r="V23" s="269" t="s">
        <v>0</v>
      </c>
      <c r="W23" s="240"/>
    </row>
    <row r="24" spans="1:23" ht="12.75" customHeight="1">
      <c r="B24" s="288">
        <v>100</v>
      </c>
      <c r="C24" s="289" t="s">
        <v>71</v>
      </c>
      <c r="D24" s="288">
        <v>200</v>
      </c>
      <c r="E24" s="286"/>
      <c r="F24" s="172">
        <v>2165</v>
      </c>
      <c r="G24" s="268">
        <v>316721</v>
      </c>
      <c r="H24" s="175">
        <v>196</v>
      </c>
      <c r="I24" s="167">
        <v>28406</v>
      </c>
      <c r="J24" s="167">
        <v>58645</v>
      </c>
      <c r="K24" s="260" t="s">
        <v>0</v>
      </c>
      <c r="M24" s="288">
        <v>100</v>
      </c>
      <c r="N24" s="289" t="s">
        <v>71</v>
      </c>
      <c r="O24" s="288">
        <v>200</v>
      </c>
      <c r="P24" s="286"/>
      <c r="Q24" s="172">
        <v>4955</v>
      </c>
      <c r="R24" s="175">
        <v>23450</v>
      </c>
      <c r="S24" s="175">
        <v>19909</v>
      </c>
      <c r="T24" s="175">
        <v>2693</v>
      </c>
      <c r="U24" s="175">
        <v>204</v>
      </c>
      <c r="V24" s="269" t="s">
        <v>0</v>
      </c>
      <c r="W24" s="240"/>
    </row>
    <row r="25" spans="1:23" ht="12.75" customHeight="1">
      <c r="B25" s="288">
        <v>200</v>
      </c>
      <c r="C25" s="289" t="s">
        <v>78</v>
      </c>
      <c r="D25" s="287" t="s">
        <v>75</v>
      </c>
      <c r="E25" s="286"/>
      <c r="F25" s="172">
        <v>1643</v>
      </c>
      <c r="G25" s="268">
        <v>521725</v>
      </c>
      <c r="H25" s="175">
        <v>133</v>
      </c>
      <c r="I25" s="167">
        <v>42844</v>
      </c>
      <c r="J25" s="167">
        <v>25698</v>
      </c>
      <c r="K25" s="260" t="s">
        <v>0</v>
      </c>
      <c r="M25" s="288">
        <v>200</v>
      </c>
      <c r="N25" s="289" t="s">
        <v>78</v>
      </c>
      <c r="O25" s="287" t="s">
        <v>75</v>
      </c>
      <c r="P25" s="286"/>
      <c r="Q25" s="172">
        <v>2167</v>
      </c>
      <c r="R25" s="175">
        <v>40677</v>
      </c>
      <c r="S25" s="175">
        <v>36576</v>
      </c>
      <c r="T25" s="175">
        <v>3804</v>
      </c>
      <c r="U25" s="175">
        <v>5</v>
      </c>
      <c r="V25" s="269" t="s">
        <v>0</v>
      </c>
      <c r="W25" s="240"/>
    </row>
    <row r="26" spans="1:23" ht="12.75" customHeight="1">
      <c r="C26" s="290" t="s">
        <v>77</v>
      </c>
      <c r="E26" s="286"/>
      <c r="F26" s="172">
        <v>9654</v>
      </c>
      <c r="G26" s="268">
        <v>1015024</v>
      </c>
      <c r="H26" s="175">
        <v>1580</v>
      </c>
      <c r="I26" s="167">
        <v>97082</v>
      </c>
      <c r="J26" s="224">
        <v>205685</v>
      </c>
      <c r="K26" s="260" t="s">
        <v>0</v>
      </c>
      <c r="N26" s="290" t="s">
        <v>77</v>
      </c>
      <c r="P26" s="286"/>
      <c r="Q26" s="172">
        <v>17346</v>
      </c>
      <c r="R26" s="175">
        <v>79736</v>
      </c>
      <c r="S26" s="175">
        <v>68477</v>
      </c>
      <c r="T26" s="175">
        <v>7548</v>
      </c>
      <c r="U26" s="175">
        <v>285</v>
      </c>
      <c r="V26" s="269" t="s">
        <v>0</v>
      </c>
      <c r="W26" s="240"/>
    </row>
    <row r="27" spans="1:23" ht="12.75" customHeight="1">
      <c r="E27" s="286"/>
      <c r="F27" s="314"/>
      <c r="G27" s="308"/>
      <c r="H27" s="308"/>
      <c r="I27" s="240"/>
      <c r="J27" s="240"/>
      <c r="K27" s="240"/>
      <c r="P27" s="286"/>
      <c r="Q27" s="314"/>
      <c r="R27" s="308"/>
      <c r="S27" s="308"/>
      <c r="T27" s="308"/>
      <c r="U27" s="308"/>
      <c r="V27" s="308"/>
      <c r="W27" s="240"/>
    </row>
    <row r="28" spans="1:23" ht="12.75" customHeight="1">
      <c r="A28" s="287" t="s">
        <v>385</v>
      </c>
      <c r="F28" s="339" t="s">
        <v>428</v>
      </c>
      <c r="G28" s="308"/>
      <c r="H28" s="375"/>
      <c r="I28" s="240"/>
      <c r="J28" s="240"/>
      <c r="K28" s="240"/>
      <c r="L28" s="287" t="s">
        <v>385</v>
      </c>
      <c r="Q28" s="339" t="s">
        <v>428</v>
      </c>
      <c r="R28" s="308"/>
      <c r="S28" s="286"/>
      <c r="T28" s="308"/>
      <c r="U28" s="308"/>
      <c r="V28" s="308"/>
      <c r="W28" s="240"/>
    </row>
    <row r="29" spans="1:23" ht="12.75" customHeight="1">
      <c r="A29" s="287" t="s">
        <v>76</v>
      </c>
      <c r="C29" s="287" t="s">
        <v>77</v>
      </c>
      <c r="F29" s="295">
        <v>8</v>
      </c>
      <c r="G29" s="301">
        <v>195</v>
      </c>
      <c r="H29" s="301">
        <v>1</v>
      </c>
      <c r="I29" s="292" t="s">
        <v>33</v>
      </c>
      <c r="J29" s="292" t="s">
        <v>33</v>
      </c>
      <c r="K29" s="299" t="s">
        <v>0</v>
      </c>
      <c r="L29" s="287" t="s">
        <v>76</v>
      </c>
      <c r="N29" s="287" t="s">
        <v>77</v>
      </c>
      <c r="Q29" s="255" t="s">
        <v>33</v>
      </c>
      <c r="R29" s="310" t="s">
        <v>33</v>
      </c>
      <c r="S29" s="310" t="s">
        <v>33</v>
      </c>
      <c r="T29" s="301" t="s">
        <v>71</v>
      </c>
      <c r="U29" s="310" t="s">
        <v>33</v>
      </c>
      <c r="V29" s="311" t="s">
        <v>0</v>
      </c>
      <c r="W29" s="240"/>
    </row>
    <row r="30" spans="1:23" ht="12.75" customHeight="1">
      <c r="F30" s="272"/>
      <c r="G30" s="308"/>
      <c r="H30" s="375"/>
      <c r="I30" s="240"/>
      <c r="J30" s="240"/>
      <c r="K30" s="240"/>
      <c r="Q30" s="314"/>
      <c r="R30" s="308"/>
      <c r="S30" s="308"/>
      <c r="T30" s="308"/>
      <c r="U30" s="308"/>
      <c r="V30" s="308"/>
      <c r="W30" s="240"/>
    </row>
    <row r="31" spans="1:23" ht="12.75" customHeight="1">
      <c r="A31" s="287" t="s">
        <v>386</v>
      </c>
      <c r="F31" s="339" t="s">
        <v>428</v>
      </c>
      <c r="G31" s="308"/>
      <c r="H31" s="375"/>
      <c r="I31" s="240"/>
      <c r="J31" s="240"/>
      <c r="K31" s="240"/>
      <c r="L31" s="287" t="s">
        <v>386</v>
      </c>
      <c r="Q31" s="339" t="s">
        <v>428</v>
      </c>
      <c r="R31" s="308"/>
      <c r="S31" s="286"/>
      <c r="T31" s="308"/>
      <c r="U31" s="308"/>
      <c r="V31" s="308"/>
      <c r="W31" s="240"/>
    </row>
    <row r="32" spans="1:23" ht="12.75" customHeight="1">
      <c r="C32" s="287" t="s">
        <v>77</v>
      </c>
      <c r="F32" s="295">
        <v>20</v>
      </c>
      <c r="G32" s="301">
        <v>1601</v>
      </c>
      <c r="H32" s="301">
        <v>2</v>
      </c>
      <c r="I32" s="292" t="s">
        <v>33</v>
      </c>
      <c r="J32" s="292" t="s">
        <v>33</v>
      </c>
      <c r="K32" s="299" t="s">
        <v>0</v>
      </c>
      <c r="N32" s="287" t="s">
        <v>77</v>
      </c>
      <c r="Q32" s="255" t="s">
        <v>33</v>
      </c>
      <c r="R32" s="310" t="s">
        <v>33</v>
      </c>
      <c r="S32" s="310" t="s">
        <v>33</v>
      </c>
      <c r="T32" s="310" t="s">
        <v>33</v>
      </c>
      <c r="U32" s="301" t="s">
        <v>71</v>
      </c>
      <c r="V32" s="311" t="s">
        <v>0</v>
      </c>
      <c r="W32" s="240"/>
    </row>
    <row r="33" spans="1:23" ht="12.75" customHeight="1">
      <c r="F33" s="295"/>
      <c r="G33" s="308"/>
      <c r="H33" s="375"/>
      <c r="I33" s="240"/>
      <c r="J33" s="240"/>
      <c r="K33" s="240"/>
      <c r="Q33" s="314"/>
      <c r="R33" s="308"/>
      <c r="S33" s="308"/>
      <c r="T33" s="308"/>
      <c r="U33" s="308"/>
      <c r="V33" s="308"/>
      <c r="W33" s="240"/>
    </row>
    <row r="34" spans="1:23" ht="12.75" customHeight="1">
      <c r="A34" s="287" t="s">
        <v>387</v>
      </c>
      <c r="F34" s="339" t="s">
        <v>428</v>
      </c>
      <c r="G34" s="308"/>
      <c r="H34" s="375"/>
      <c r="I34" s="240"/>
      <c r="J34" s="240"/>
      <c r="K34" s="240"/>
      <c r="L34" s="287" t="s">
        <v>387</v>
      </c>
      <c r="Q34" s="339" t="s">
        <v>428</v>
      </c>
      <c r="R34" s="308"/>
      <c r="S34" s="286"/>
      <c r="T34" s="308"/>
      <c r="U34" s="308"/>
      <c r="V34" s="308"/>
      <c r="W34" s="240"/>
    </row>
    <row r="35" spans="1:23" ht="12.75" customHeight="1">
      <c r="C35" s="287" t="s">
        <v>77</v>
      </c>
      <c r="F35" s="295">
        <v>53</v>
      </c>
      <c r="G35" s="301">
        <v>2752</v>
      </c>
      <c r="H35" s="301">
        <v>12</v>
      </c>
      <c r="I35" s="291">
        <v>231</v>
      </c>
      <c r="J35" s="291">
        <v>1050</v>
      </c>
      <c r="K35" s="299" t="s">
        <v>0</v>
      </c>
      <c r="N35" s="287" t="s">
        <v>77</v>
      </c>
      <c r="Q35" s="295">
        <v>101</v>
      </c>
      <c r="R35" s="301">
        <v>130</v>
      </c>
      <c r="S35" s="301">
        <v>99</v>
      </c>
      <c r="T35" s="310" t="s">
        <v>33</v>
      </c>
      <c r="U35" s="310" t="s">
        <v>33</v>
      </c>
      <c r="V35" s="311" t="s">
        <v>0</v>
      </c>
      <c r="W35" s="240"/>
    </row>
    <row r="36" spans="1:23" ht="12.75" customHeight="1">
      <c r="F36" s="295"/>
      <c r="G36" s="308"/>
      <c r="H36" s="375"/>
      <c r="I36" s="240"/>
      <c r="J36" s="240"/>
      <c r="K36" s="240"/>
      <c r="Q36" s="314"/>
      <c r="R36" s="308"/>
      <c r="S36" s="308"/>
      <c r="T36" s="308"/>
      <c r="U36" s="308"/>
      <c r="V36" s="308"/>
      <c r="W36" s="240"/>
    </row>
    <row r="37" spans="1:23" ht="12.75" customHeight="1">
      <c r="A37" s="287" t="s">
        <v>388</v>
      </c>
      <c r="F37" s="339" t="s">
        <v>428</v>
      </c>
      <c r="G37" s="308"/>
      <c r="H37" s="375"/>
      <c r="I37" s="240"/>
      <c r="J37" s="240"/>
      <c r="K37" s="240"/>
      <c r="L37" s="287" t="s">
        <v>388</v>
      </c>
      <c r="Q37" s="339" t="s">
        <v>428</v>
      </c>
      <c r="R37" s="308"/>
      <c r="S37" s="286"/>
      <c r="T37" s="308"/>
      <c r="U37" s="308"/>
      <c r="V37" s="308"/>
      <c r="W37" s="240"/>
    </row>
    <row r="38" spans="1:23" ht="12.75" customHeight="1">
      <c r="A38" s="323"/>
      <c r="B38" s="323"/>
      <c r="C38" s="323" t="s">
        <v>77</v>
      </c>
      <c r="D38" s="323"/>
      <c r="E38" s="323"/>
      <c r="F38" s="297">
        <v>23</v>
      </c>
      <c r="G38" s="298">
        <v>1919</v>
      </c>
      <c r="H38" s="298">
        <v>1</v>
      </c>
      <c r="I38" s="318" t="s">
        <v>33</v>
      </c>
      <c r="J38" s="318" t="s">
        <v>33</v>
      </c>
      <c r="K38" s="316" t="s">
        <v>0</v>
      </c>
      <c r="L38" s="323"/>
      <c r="M38" s="323"/>
      <c r="N38" s="323" t="s">
        <v>77</v>
      </c>
      <c r="O38" s="323"/>
      <c r="P38" s="323"/>
      <c r="Q38" s="256" t="s">
        <v>33</v>
      </c>
      <c r="R38" s="318" t="s">
        <v>33</v>
      </c>
      <c r="S38" s="318" t="s">
        <v>33</v>
      </c>
      <c r="T38" s="298" t="s">
        <v>71</v>
      </c>
      <c r="U38" s="298" t="s">
        <v>71</v>
      </c>
      <c r="V38" s="316" t="s">
        <v>0</v>
      </c>
      <c r="W38" s="240"/>
    </row>
    <row r="39" spans="1:23" ht="12.75" customHeight="1">
      <c r="F39" s="375"/>
      <c r="G39" s="375"/>
      <c r="H39" s="375"/>
    </row>
    <row r="40" spans="1:23" ht="12.75" customHeight="1">
      <c r="A40" s="296" t="s">
        <v>342</v>
      </c>
      <c r="F40" s="375"/>
      <c r="G40" s="375"/>
      <c r="H40" s="375"/>
      <c r="L40" s="296" t="s">
        <v>342</v>
      </c>
    </row>
    <row r="41" spans="1:23" ht="12.75" customHeight="1">
      <c r="A41" s="383" t="s">
        <v>321</v>
      </c>
      <c r="F41" s="375"/>
      <c r="G41" s="375"/>
      <c r="H41" s="375"/>
      <c r="L41" s="383" t="s">
        <v>321</v>
      </c>
    </row>
    <row r="42" spans="1:23" ht="12.75" customHeight="1">
      <c r="F42" s="375"/>
      <c r="G42" s="375"/>
      <c r="H42" s="375"/>
    </row>
    <row r="43" spans="1:23" ht="12.75" customHeight="1">
      <c r="F43" s="375"/>
      <c r="G43" s="375"/>
      <c r="H43" s="375"/>
    </row>
    <row r="44" spans="1:23" ht="12.75" customHeight="1">
      <c r="F44" s="375"/>
      <c r="G44" s="375"/>
      <c r="H44" s="375"/>
    </row>
    <row r="45" spans="1:23" ht="12.75" customHeight="1">
      <c r="F45" s="375"/>
      <c r="G45" s="375"/>
      <c r="H45" s="375"/>
    </row>
    <row r="46" spans="1:23" ht="12.75" customHeight="1">
      <c r="F46" s="375"/>
      <c r="G46" s="375"/>
      <c r="H46" s="375"/>
    </row>
    <row r="47" spans="1:23" ht="12.75" customHeight="1">
      <c r="F47" s="375"/>
      <c r="G47" s="375"/>
      <c r="H47" s="375"/>
    </row>
    <row r="48" spans="1:23" ht="12.75" customHeight="1">
      <c r="F48" s="375"/>
      <c r="G48" s="375"/>
      <c r="H48" s="375"/>
    </row>
    <row r="49" spans="6:8" ht="12.75" customHeight="1">
      <c r="F49" s="375"/>
      <c r="G49" s="375"/>
      <c r="H49" s="375"/>
    </row>
    <row r="50" spans="6:8" ht="12.75" customHeight="1">
      <c r="F50" s="375"/>
      <c r="G50" s="375"/>
      <c r="H50" s="375"/>
    </row>
    <row r="51" spans="6:8" ht="12.75" customHeight="1">
      <c r="F51" s="375"/>
      <c r="G51" s="375"/>
      <c r="H51" s="375"/>
    </row>
    <row r="52" spans="6:8" ht="12.75" customHeight="1">
      <c r="F52" s="375"/>
      <c r="G52" s="375"/>
      <c r="H52" s="375"/>
    </row>
    <row r="53" spans="6:8" ht="12.75" customHeight="1">
      <c r="F53" s="375"/>
      <c r="G53" s="375"/>
      <c r="H53" s="375"/>
    </row>
    <row r="54" spans="6:8" ht="12.75" customHeight="1">
      <c r="F54" s="375"/>
      <c r="G54" s="375"/>
      <c r="H54" s="375"/>
    </row>
    <row r="55" spans="6:8" ht="12.75" customHeight="1">
      <c r="F55" s="375"/>
      <c r="G55" s="375"/>
      <c r="H55" s="375"/>
    </row>
    <row r="56" spans="6:8" ht="12.75" customHeight="1">
      <c r="F56" s="375"/>
      <c r="G56" s="375"/>
      <c r="H56" s="375"/>
    </row>
    <row r="57" spans="6:8" ht="12.75" customHeight="1"/>
    <row r="58" spans="6:8" ht="12.75" customHeight="1"/>
    <row r="59" spans="6:8" ht="12.75" customHeight="1"/>
    <row r="60" spans="6:8" ht="12.75" customHeight="1"/>
    <row r="61" spans="6:8" ht="12.75" customHeight="1"/>
    <row r="62" spans="6:8" ht="12.75" customHeight="1"/>
    <row r="63" spans="6:8" ht="12.75" customHeight="1"/>
    <row r="64" spans="6:8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</sheetData>
  <mergeCells count="23">
    <mergeCell ref="R4:V4"/>
    <mergeCell ref="R5:R6"/>
    <mergeCell ref="S5:V5"/>
    <mergeCell ref="U8:V8"/>
    <mergeCell ref="J8:K8"/>
    <mergeCell ref="U6:V6"/>
    <mergeCell ref="Q4:Q6"/>
    <mergeCell ref="H3:K3"/>
    <mergeCell ref="J4:K6"/>
    <mergeCell ref="Q3:V3"/>
    <mergeCell ref="A1:K1"/>
    <mergeCell ref="L3:L8"/>
    <mergeCell ref="M3:P8"/>
    <mergeCell ref="L1:V1"/>
    <mergeCell ref="J7:K7"/>
    <mergeCell ref="A3:A8"/>
    <mergeCell ref="B3:E8"/>
    <mergeCell ref="F3:G3"/>
    <mergeCell ref="F4:F6"/>
    <mergeCell ref="G4:G6"/>
    <mergeCell ref="H4:H6"/>
    <mergeCell ref="I4:I6"/>
    <mergeCell ref="Q7:V7"/>
  </mergeCells>
  <conditionalFormatting sqref="A11:F17 I28:I38 A9:G9 G28:G37 H9:K20 A10 F10:G10 Q9:V9 J22:K38 H22:I27 Q11:V20 V10 Q22:V27 U21:V21 Q29:V30 U28:V28 Q32:V33 U31:V31 Q35:V36 U34:V34 Q38:V38 U37:V37 A20:F27 A18:A19 E18:F19">
    <cfRule type="expression" dxfId="8005" priority="127">
      <formula>MOD(ROW(),2)=0</formula>
    </cfRule>
    <cfRule type="expression" dxfId="8004" priority="128">
      <formula>MOD(ROW(),2)=1</formula>
    </cfRule>
  </conditionalFormatting>
  <conditionalFormatting sqref="G11:G20 G22:G27">
    <cfRule type="expression" dxfId="8003" priority="125">
      <formula>MOD(ROW(),2)=0</formula>
    </cfRule>
    <cfRule type="expression" dxfId="8002" priority="126">
      <formula>MOD(ROW(),2)=1</formula>
    </cfRule>
  </conditionalFormatting>
  <conditionalFormatting sqref="A28:A38">
    <cfRule type="expression" dxfId="8001" priority="121">
      <formula>MOD(ROW(),2)=0</formula>
    </cfRule>
    <cfRule type="expression" dxfId="8000" priority="122">
      <formula>MOD(ROW(),2)=1</formula>
    </cfRule>
  </conditionalFormatting>
  <conditionalFormatting sqref="B28:B38">
    <cfRule type="expression" dxfId="7999" priority="119">
      <formula>MOD(ROW(),2)=0</formula>
    </cfRule>
    <cfRule type="expression" dxfId="7998" priority="120">
      <formula>MOD(ROW(),2)=1</formula>
    </cfRule>
  </conditionalFormatting>
  <conditionalFormatting sqref="C28:E38">
    <cfRule type="expression" dxfId="7997" priority="117">
      <formula>MOD(ROW(),2)=0</formula>
    </cfRule>
    <cfRule type="expression" dxfId="7996" priority="118">
      <formula>MOD(ROW(),2)=1</formula>
    </cfRule>
  </conditionalFormatting>
  <conditionalFormatting sqref="F35 F38">
    <cfRule type="expression" dxfId="7995" priority="115">
      <formula>MOD(ROW(),2)=0</formula>
    </cfRule>
    <cfRule type="expression" dxfId="7994" priority="116">
      <formula>MOD(ROW(),2)=1</formula>
    </cfRule>
  </conditionalFormatting>
  <conditionalFormatting sqref="F30">
    <cfRule type="expression" dxfId="7993" priority="109">
      <formula>MOD(ROW(),2)=0</formula>
    </cfRule>
    <cfRule type="expression" dxfId="7992" priority="110">
      <formula>MOD(ROW(),2)=1</formula>
    </cfRule>
  </conditionalFormatting>
  <conditionalFormatting sqref="F33">
    <cfRule type="expression" dxfId="7991" priority="107">
      <formula>MOD(ROW(),2)=0</formula>
    </cfRule>
    <cfRule type="expression" dxfId="7990" priority="108">
      <formula>MOD(ROW(),2)=1</formula>
    </cfRule>
  </conditionalFormatting>
  <conditionalFormatting sqref="F29">
    <cfRule type="expression" dxfId="7989" priority="113">
      <formula>MOD(ROW(),2)=0</formula>
    </cfRule>
    <cfRule type="expression" dxfId="7988" priority="114">
      <formula>MOD(ROW(),2)=1</formula>
    </cfRule>
  </conditionalFormatting>
  <conditionalFormatting sqref="F30">
    <cfRule type="expression" dxfId="7987" priority="111">
      <formula>MOD(ROW(),2)=0</formula>
    </cfRule>
    <cfRule type="expression" dxfId="7986" priority="112">
      <formula>MOD(ROW(),2)=1</formula>
    </cfRule>
  </conditionalFormatting>
  <conditionalFormatting sqref="F36">
    <cfRule type="expression" dxfId="7985" priority="103">
      <formula>MOD(ROW(),2)=0</formula>
    </cfRule>
    <cfRule type="expression" dxfId="7984" priority="104">
      <formula>MOD(ROW(),2)=1</formula>
    </cfRule>
  </conditionalFormatting>
  <conditionalFormatting sqref="F32">
    <cfRule type="expression" dxfId="7983" priority="105">
      <formula>MOD(ROW(),2)=0</formula>
    </cfRule>
    <cfRule type="expression" dxfId="7982" priority="106">
      <formula>MOD(ROW(),2)=1</formula>
    </cfRule>
  </conditionalFormatting>
  <conditionalFormatting sqref="H28:H38">
    <cfRule type="expression" dxfId="7981" priority="101">
      <formula>MOD(ROW(),2)=0</formula>
    </cfRule>
    <cfRule type="expression" dxfId="7980" priority="102">
      <formula>MOD(ROW(),2)=1</formula>
    </cfRule>
  </conditionalFormatting>
  <conditionalFormatting sqref="F28">
    <cfRule type="expression" dxfId="7979" priority="51">
      <formula>MOD(ROW(),2)=0</formula>
    </cfRule>
    <cfRule type="expression" dxfId="7978" priority="52">
      <formula>MOD(ROW(),2)=1</formula>
    </cfRule>
  </conditionalFormatting>
  <conditionalFormatting sqref="F28">
    <cfRule type="expression" dxfId="7977" priority="49">
      <formula>MOD(ROW(),2)=0</formula>
    </cfRule>
    <cfRule type="expression" dxfId="7976" priority="50">
      <formula>MOD(ROW(),2)=1</formula>
    </cfRule>
  </conditionalFormatting>
  <conditionalFormatting sqref="G38">
    <cfRule type="expression" dxfId="7975" priority="75">
      <formula>MOD(ROW(),2)=0</formula>
    </cfRule>
    <cfRule type="expression" dxfId="7974" priority="76">
      <formula>MOD(ROW(),2)=1</formula>
    </cfRule>
  </conditionalFormatting>
  <conditionalFormatting sqref="L9:P9 L11:P27 N10:P10">
    <cfRule type="expression" dxfId="7973" priority="73">
      <formula>MOD(ROW(),2)=0</formula>
    </cfRule>
    <cfRule type="expression" dxfId="7972" priority="74">
      <formula>MOD(ROW(),2)=1</formula>
    </cfRule>
  </conditionalFormatting>
  <conditionalFormatting sqref="L28:L38">
    <cfRule type="expression" dxfId="7971" priority="71">
      <formula>MOD(ROW(),2)=0</formula>
    </cfRule>
    <cfRule type="expression" dxfId="7970" priority="72">
      <formula>MOD(ROW(),2)=1</formula>
    </cfRule>
  </conditionalFormatting>
  <conditionalFormatting sqref="M28:M38">
    <cfRule type="expression" dxfId="7969" priority="69">
      <formula>MOD(ROW(),2)=0</formula>
    </cfRule>
    <cfRule type="expression" dxfId="7968" priority="70">
      <formula>MOD(ROW(),2)=1</formula>
    </cfRule>
  </conditionalFormatting>
  <conditionalFormatting sqref="N28:P38">
    <cfRule type="expression" dxfId="7967" priority="67">
      <formula>MOD(ROW(),2)=0</formula>
    </cfRule>
    <cfRule type="expression" dxfId="7966" priority="68">
      <formula>MOD(ROW(),2)=1</formula>
    </cfRule>
  </conditionalFormatting>
  <conditionalFormatting sqref="B10:E10">
    <cfRule type="expression" dxfId="7965" priority="65">
      <formula>MOD(ROW(),2)=0</formula>
    </cfRule>
    <cfRule type="expression" dxfId="7964" priority="66">
      <formula>MOD(ROW(),2)=1</formula>
    </cfRule>
  </conditionalFormatting>
  <conditionalFormatting sqref="Q37">
    <cfRule type="expression" dxfId="7963" priority="7">
      <formula>MOD(ROW(),2)=0</formula>
    </cfRule>
    <cfRule type="expression" dxfId="7962" priority="8">
      <formula>MOD(ROW(),2)=1</formula>
    </cfRule>
  </conditionalFormatting>
  <conditionalFormatting sqref="Q37">
    <cfRule type="expression" dxfId="7961" priority="5">
      <formula>MOD(ROW(),2)=0</formula>
    </cfRule>
    <cfRule type="expression" dxfId="7960" priority="6">
      <formula>MOD(ROW(),2)=1</formula>
    </cfRule>
  </conditionalFormatting>
  <conditionalFormatting sqref="L10">
    <cfRule type="expression" dxfId="7959" priority="59">
      <formula>MOD(ROW(),2)=0</formula>
    </cfRule>
    <cfRule type="expression" dxfId="7958" priority="60">
      <formula>MOD(ROW(),2)=1</formula>
    </cfRule>
  </conditionalFormatting>
  <conditionalFormatting sqref="M10">
    <cfRule type="expression" dxfId="7957" priority="57">
      <formula>MOD(ROW(),2)=0</formula>
    </cfRule>
    <cfRule type="expression" dxfId="7956" priority="58">
      <formula>MOD(ROW(),2)=1</formula>
    </cfRule>
  </conditionalFormatting>
  <conditionalFormatting sqref="Q10:U10">
    <cfRule type="expression" dxfId="7955" priority="55">
      <formula>MOD(ROW(),2)=0</formula>
    </cfRule>
    <cfRule type="expression" dxfId="7954" priority="56">
      <formula>MOD(ROW(),2)=1</formula>
    </cfRule>
  </conditionalFormatting>
  <conditionalFormatting sqref="Q21">
    <cfRule type="expression" dxfId="7953" priority="53">
      <formula>MOD(ROW(),2)=0</formula>
    </cfRule>
    <cfRule type="expression" dxfId="7952" priority="54">
      <formula>MOD(ROW(),2)=1</formula>
    </cfRule>
  </conditionalFormatting>
  <conditionalFormatting sqref="F31">
    <cfRule type="expression" dxfId="7951" priority="47">
      <formula>MOD(ROW(),2)=0</formula>
    </cfRule>
    <cfRule type="expression" dxfId="7950" priority="48">
      <formula>MOD(ROW(),2)=1</formula>
    </cfRule>
  </conditionalFormatting>
  <conditionalFormatting sqref="F31">
    <cfRule type="expression" dxfId="7949" priority="45">
      <formula>MOD(ROW(),2)=0</formula>
    </cfRule>
    <cfRule type="expression" dxfId="7948" priority="46">
      <formula>MOD(ROW(),2)=1</formula>
    </cfRule>
  </conditionalFormatting>
  <conditionalFormatting sqref="F34">
    <cfRule type="expression" dxfId="7947" priority="43">
      <formula>MOD(ROW(),2)=0</formula>
    </cfRule>
    <cfRule type="expression" dxfId="7946" priority="44">
      <formula>MOD(ROW(),2)=1</formula>
    </cfRule>
  </conditionalFormatting>
  <conditionalFormatting sqref="F34">
    <cfRule type="expression" dxfId="7945" priority="41">
      <formula>MOD(ROW(),2)=0</formula>
    </cfRule>
    <cfRule type="expression" dxfId="7944" priority="42">
      <formula>MOD(ROW(),2)=1</formula>
    </cfRule>
  </conditionalFormatting>
  <conditionalFormatting sqref="F37">
    <cfRule type="expression" dxfId="7943" priority="39">
      <formula>MOD(ROW(),2)=0</formula>
    </cfRule>
    <cfRule type="expression" dxfId="7942" priority="40">
      <formula>MOD(ROW(),2)=1</formula>
    </cfRule>
  </conditionalFormatting>
  <conditionalFormatting sqref="F37">
    <cfRule type="expression" dxfId="7941" priority="37">
      <formula>MOD(ROW(),2)=0</formula>
    </cfRule>
    <cfRule type="expression" dxfId="7940" priority="38">
      <formula>MOD(ROW(),2)=1</formula>
    </cfRule>
  </conditionalFormatting>
  <conditionalFormatting sqref="T28 R28">
    <cfRule type="expression" dxfId="7939" priority="35">
      <formula>MOD(ROW(),2)=0</formula>
    </cfRule>
    <cfRule type="expression" dxfId="7938" priority="36">
      <formula>MOD(ROW(),2)=1</formula>
    </cfRule>
  </conditionalFormatting>
  <conditionalFormatting sqref="S28">
    <cfRule type="expression" dxfId="7937" priority="33">
      <formula>MOD(ROW(),2)=0</formula>
    </cfRule>
    <cfRule type="expression" dxfId="7936" priority="34">
      <formula>MOD(ROW(),2)=1</formula>
    </cfRule>
  </conditionalFormatting>
  <conditionalFormatting sqref="Q28">
    <cfRule type="expression" dxfId="7935" priority="31">
      <formula>MOD(ROW(),2)=0</formula>
    </cfRule>
    <cfRule type="expression" dxfId="7934" priority="32">
      <formula>MOD(ROW(),2)=1</formula>
    </cfRule>
  </conditionalFormatting>
  <conditionalFormatting sqref="Q28">
    <cfRule type="expression" dxfId="7933" priority="29">
      <formula>MOD(ROW(),2)=0</formula>
    </cfRule>
    <cfRule type="expression" dxfId="7932" priority="30">
      <formula>MOD(ROW(),2)=1</formula>
    </cfRule>
  </conditionalFormatting>
  <conditionalFormatting sqref="T31 R31">
    <cfRule type="expression" dxfId="7931" priority="27">
      <formula>MOD(ROW(),2)=0</formula>
    </cfRule>
    <cfRule type="expression" dxfId="7930" priority="28">
      <formula>MOD(ROW(),2)=1</formula>
    </cfRule>
  </conditionalFormatting>
  <conditionalFormatting sqref="S31">
    <cfRule type="expression" dxfId="7929" priority="25">
      <formula>MOD(ROW(),2)=0</formula>
    </cfRule>
    <cfRule type="expression" dxfId="7928" priority="26">
      <formula>MOD(ROW(),2)=1</formula>
    </cfRule>
  </conditionalFormatting>
  <conditionalFormatting sqref="Q31">
    <cfRule type="expression" dxfId="7927" priority="23">
      <formula>MOD(ROW(),2)=0</formula>
    </cfRule>
    <cfRule type="expression" dxfId="7926" priority="24">
      <formula>MOD(ROW(),2)=1</formula>
    </cfRule>
  </conditionalFormatting>
  <conditionalFormatting sqref="Q31">
    <cfRule type="expression" dxfId="7925" priority="21">
      <formula>MOD(ROW(),2)=0</formula>
    </cfRule>
    <cfRule type="expression" dxfId="7924" priority="22">
      <formula>MOD(ROW(),2)=1</formula>
    </cfRule>
  </conditionalFormatting>
  <conditionalFormatting sqref="T34 R34">
    <cfRule type="expression" dxfId="7923" priority="19">
      <formula>MOD(ROW(),2)=0</formula>
    </cfRule>
    <cfRule type="expression" dxfId="7922" priority="20">
      <formula>MOD(ROW(),2)=1</formula>
    </cfRule>
  </conditionalFormatting>
  <conditionalFormatting sqref="S34">
    <cfRule type="expression" dxfId="7921" priority="17">
      <formula>MOD(ROW(),2)=0</formula>
    </cfRule>
    <cfRule type="expression" dxfId="7920" priority="18">
      <formula>MOD(ROW(),2)=1</formula>
    </cfRule>
  </conditionalFormatting>
  <conditionalFormatting sqref="Q34">
    <cfRule type="expression" dxfId="7919" priority="15">
      <formula>MOD(ROW(),2)=0</formula>
    </cfRule>
    <cfRule type="expression" dxfId="7918" priority="16">
      <formula>MOD(ROW(),2)=1</formula>
    </cfRule>
  </conditionalFormatting>
  <conditionalFormatting sqref="Q34">
    <cfRule type="expression" dxfId="7917" priority="13">
      <formula>MOD(ROW(),2)=0</formula>
    </cfRule>
    <cfRule type="expression" dxfId="7916" priority="14">
      <formula>MOD(ROW(),2)=1</formula>
    </cfRule>
  </conditionalFormatting>
  <conditionalFormatting sqref="T37 R37">
    <cfRule type="expression" dxfId="7915" priority="11">
      <formula>MOD(ROW(),2)=0</formula>
    </cfRule>
    <cfRule type="expression" dxfId="7914" priority="12">
      <formula>MOD(ROW(),2)=1</formula>
    </cfRule>
  </conditionalFormatting>
  <conditionalFormatting sqref="S37">
    <cfRule type="expression" dxfId="7913" priority="9">
      <formula>MOD(ROW(),2)=0</formula>
    </cfRule>
    <cfRule type="expression" dxfId="7912" priority="10">
      <formula>MOD(ROW(),2)=1</formula>
    </cfRule>
  </conditionalFormatting>
  <conditionalFormatting sqref="B18:D19">
    <cfRule type="expression" dxfId="7911" priority="1">
      <formula>MOD(ROW(),2)=0</formula>
    </cfRule>
    <cfRule type="expression" dxfId="7910" priority="2">
      <formula>MOD(ROW(),2)=1</formula>
    </cfRule>
  </conditionalFormatting>
  <hyperlinks>
    <hyperlink ref="A41" location="'Inhalt (S.3-7)'!A1" display="zurück zum Inhalt"/>
    <hyperlink ref="L41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48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12.42578125" style="287" customWidth="1"/>
    <col min="2" max="2" width="5.28515625" style="287" bestFit="1" customWidth="1"/>
    <col min="3" max="3" width="5.7109375" style="287" customWidth="1"/>
    <col min="4" max="4" width="5.140625" style="287" bestFit="1" customWidth="1"/>
    <col min="5" max="5" width="2.7109375" style="287" customWidth="1"/>
    <col min="6" max="9" width="11" style="287" customWidth="1"/>
    <col min="10" max="10" width="10.5703125" style="287" customWidth="1"/>
    <col min="11" max="11" width="2.42578125" style="287" customWidth="1"/>
    <col min="12" max="12" width="12.42578125" style="372" customWidth="1"/>
    <col min="13" max="13" width="4.7109375" style="372" customWidth="1"/>
    <col min="14" max="14" width="4.85546875" style="372" customWidth="1"/>
    <col min="15" max="15" width="5.140625" style="372" bestFit="1" customWidth="1"/>
    <col min="16" max="16" width="2.7109375" style="372" customWidth="1"/>
    <col min="17" max="17" width="10.28515625" style="287" customWidth="1"/>
    <col min="18" max="18" width="11.42578125" style="287"/>
    <col min="19" max="19" width="11.42578125" style="287" customWidth="1"/>
    <col min="20" max="21" width="11.42578125" style="287"/>
    <col min="22" max="22" width="2.7109375" style="287" customWidth="1"/>
    <col min="23" max="16384" width="11.42578125" style="287"/>
  </cols>
  <sheetData>
    <row r="1" spans="1:23" ht="38.25" customHeight="1">
      <c r="A1" s="724" t="s">
        <v>445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  <c r="L1" s="724" t="s">
        <v>445</v>
      </c>
      <c r="M1" s="724"/>
      <c r="N1" s="724"/>
      <c r="O1" s="724"/>
      <c r="P1" s="724"/>
      <c r="Q1" s="724"/>
      <c r="R1" s="724"/>
      <c r="S1" s="724"/>
      <c r="T1" s="724"/>
      <c r="U1" s="724"/>
      <c r="V1" s="724"/>
    </row>
    <row r="2" spans="1:23">
      <c r="A2" s="372"/>
      <c r="B2" s="372"/>
      <c r="C2" s="372"/>
      <c r="D2" s="372"/>
      <c r="E2" s="372"/>
      <c r="F2" s="372"/>
      <c r="G2" s="372"/>
      <c r="H2" s="372"/>
      <c r="I2" s="372"/>
      <c r="J2" s="372"/>
      <c r="K2" s="372"/>
      <c r="Q2" s="372"/>
      <c r="R2" s="372"/>
      <c r="S2" s="372"/>
      <c r="T2" s="372"/>
      <c r="U2" s="372"/>
      <c r="V2" s="372"/>
    </row>
    <row r="3" spans="1:23" ht="36" customHeight="1">
      <c r="A3" s="738" t="s">
        <v>7</v>
      </c>
      <c r="B3" s="727" t="s">
        <v>101</v>
      </c>
      <c r="C3" s="730"/>
      <c r="D3" s="730"/>
      <c r="E3" s="738"/>
      <c r="F3" s="721" t="s">
        <v>97</v>
      </c>
      <c r="G3" s="722"/>
      <c r="H3" s="721" t="s">
        <v>112</v>
      </c>
      <c r="I3" s="722"/>
      <c r="J3" s="722"/>
      <c r="K3" s="722"/>
      <c r="L3" s="738" t="s">
        <v>7</v>
      </c>
      <c r="M3" s="727" t="s">
        <v>101</v>
      </c>
      <c r="N3" s="730"/>
      <c r="O3" s="730"/>
      <c r="P3" s="738"/>
      <c r="Q3" s="721" t="s">
        <v>446</v>
      </c>
      <c r="R3" s="722"/>
      <c r="S3" s="722"/>
      <c r="T3" s="722"/>
      <c r="U3" s="722"/>
      <c r="V3" s="722"/>
      <c r="W3" s="286"/>
    </row>
    <row r="4" spans="1:23" ht="15" customHeight="1">
      <c r="A4" s="739"/>
      <c r="B4" s="733"/>
      <c r="C4" s="734"/>
      <c r="D4" s="734"/>
      <c r="E4" s="734"/>
      <c r="F4" s="746" t="s">
        <v>8</v>
      </c>
      <c r="G4" s="746" t="s">
        <v>34</v>
      </c>
      <c r="H4" s="746" t="s">
        <v>8</v>
      </c>
      <c r="I4" s="730" t="s">
        <v>99</v>
      </c>
      <c r="J4" s="727" t="s">
        <v>111</v>
      </c>
      <c r="K4" s="730"/>
      <c r="L4" s="739"/>
      <c r="M4" s="733"/>
      <c r="N4" s="734"/>
      <c r="O4" s="734"/>
      <c r="P4" s="739"/>
      <c r="Q4" s="728" t="s">
        <v>493</v>
      </c>
      <c r="R4" s="721" t="s">
        <v>114</v>
      </c>
      <c r="S4" s="722"/>
      <c r="T4" s="722"/>
      <c r="U4" s="722"/>
      <c r="V4" s="722"/>
      <c r="W4" s="286"/>
    </row>
    <row r="5" spans="1:23">
      <c r="A5" s="739"/>
      <c r="B5" s="733"/>
      <c r="C5" s="734"/>
      <c r="D5" s="734"/>
      <c r="E5" s="734"/>
      <c r="F5" s="746"/>
      <c r="G5" s="746"/>
      <c r="H5" s="746"/>
      <c r="I5" s="734"/>
      <c r="J5" s="733"/>
      <c r="K5" s="734"/>
      <c r="L5" s="739"/>
      <c r="M5" s="733"/>
      <c r="N5" s="734"/>
      <c r="O5" s="734"/>
      <c r="P5" s="739"/>
      <c r="Q5" s="747"/>
      <c r="R5" s="727" t="s">
        <v>43</v>
      </c>
      <c r="S5" s="727" t="s">
        <v>68</v>
      </c>
      <c r="T5" s="730"/>
      <c r="U5" s="730"/>
      <c r="V5" s="730"/>
      <c r="W5" s="286"/>
    </row>
    <row r="6" spans="1:23" ht="31.5" customHeight="1">
      <c r="A6" s="739"/>
      <c r="B6" s="733"/>
      <c r="C6" s="734"/>
      <c r="D6" s="734"/>
      <c r="E6" s="734"/>
      <c r="F6" s="746"/>
      <c r="G6" s="746"/>
      <c r="H6" s="746"/>
      <c r="I6" s="732"/>
      <c r="J6" s="731"/>
      <c r="K6" s="732"/>
      <c r="L6" s="739"/>
      <c r="M6" s="733"/>
      <c r="N6" s="734"/>
      <c r="O6" s="734"/>
      <c r="P6" s="739"/>
      <c r="Q6" s="729"/>
      <c r="R6" s="731"/>
      <c r="S6" s="462" t="s">
        <v>1</v>
      </c>
      <c r="T6" s="465" t="s">
        <v>2</v>
      </c>
      <c r="U6" s="722" t="s">
        <v>69</v>
      </c>
      <c r="V6" s="722"/>
      <c r="W6" s="286"/>
    </row>
    <row r="7" spans="1:23">
      <c r="A7" s="739"/>
      <c r="B7" s="733"/>
      <c r="C7" s="734"/>
      <c r="D7" s="734"/>
      <c r="E7" s="734"/>
      <c r="F7" s="561" t="s">
        <v>10</v>
      </c>
      <c r="G7" s="561" t="s">
        <v>11</v>
      </c>
      <c r="H7" s="561" t="s">
        <v>10</v>
      </c>
      <c r="I7" s="555" t="s">
        <v>11</v>
      </c>
      <c r="J7" s="731" t="s">
        <v>10</v>
      </c>
      <c r="K7" s="732"/>
      <c r="L7" s="739"/>
      <c r="M7" s="733"/>
      <c r="N7" s="734"/>
      <c r="O7" s="734"/>
      <c r="P7" s="739"/>
      <c r="Q7" s="721" t="s">
        <v>11</v>
      </c>
      <c r="R7" s="722"/>
      <c r="S7" s="722"/>
      <c r="T7" s="722"/>
      <c r="U7" s="722"/>
      <c r="V7" s="722"/>
      <c r="W7" s="286"/>
    </row>
    <row r="8" spans="1:23">
      <c r="A8" s="740"/>
      <c r="B8" s="731"/>
      <c r="C8" s="732"/>
      <c r="D8" s="732"/>
      <c r="E8" s="732"/>
      <c r="F8" s="561" t="s">
        <v>12</v>
      </c>
      <c r="G8" s="561" t="s">
        <v>13</v>
      </c>
      <c r="H8" s="561" t="s">
        <v>14</v>
      </c>
      <c r="I8" s="555" t="s">
        <v>15</v>
      </c>
      <c r="J8" s="721" t="s">
        <v>16</v>
      </c>
      <c r="K8" s="722"/>
      <c r="L8" s="740"/>
      <c r="M8" s="731"/>
      <c r="N8" s="732"/>
      <c r="O8" s="732"/>
      <c r="P8" s="740"/>
      <c r="Q8" s="462" t="s">
        <v>17</v>
      </c>
      <c r="R8" s="462" t="s">
        <v>18</v>
      </c>
      <c r="S8" s="462" t="s">
        <v>19</v>
      </c>
      <c r="T8" s="462" t="s">
        <v>20</v>
      </c>
      <c r="U8" s="721">
        <v>10</v>
      </c>
      <c r="V8" s="722"/>
      <c r="W8" s="286"/>
    </row>
    <row r="9" spans="1:23" s="372" customFormat="1" ht="12.75" customHeight="1">
      <c r="E9" s="384"/>
      <c r="F9" s="385"/>
      <c r="G9" s="384"/>
      <c r="H9" s="384"/>
      <c r="I9" s="384"/>
      <c r="J9" s="384"/>
      <c r="K9" s="384"/>
      <c r="P9" s="384"/>
      <c r="Q9" s="385"/>
      <c r="R9" s="384"/>
      <c r="S9" s="384"/>
      <c r="T9" s="384"/>
      <c r="U9" s="384"/>
      <c r="V9" s="384"/>
      <c r="W9" s="375"/>
    </row>
    <row r="10" spans="1:23" s="372" customFormat="1" ht="12.75" customHeight="1">
      <c r="A10" s="359" t="s">
        <v>389</v>
      </c>
      <c r="C10" s="380"/>
      <c r="E10" s="375"/>
      <c r="F10" s="313" t="s">
        <v>70</v>
      </c>
      <c r="G10" s="315"/>
      <c r="H10" s="315"/>
      <c r="I10" s="315"/>
      <c r="J10" s="315"/>
      <c r="K10" s="315"/>
      <c r="L10" s="359" t="s">
        <v>389</v>
      </c>
      <c r="M10" s="315"/>
      <c r="N10" s="315"/>
      <c r="O10" s="315"/>
      <c r="P10" s="315"/>
      <c r="Q10" s="313" t="s">
        <v>70</v>
      </c>
      <c r="R10" s="315"/>
      <c r="S10" s="315"/>
      <c r="T10" s="315"/>
      <c r="U10" s="315"/>
      <c r="V10" s="315"/>
      <c r="W10" s="373"/>
    </row>
    <row r="11" spans="1:23" s="372" customFormat="1" ht="12.75" customHeight="1">
      <c r="C11" s="380" t="s">
        <v>73</v>
      </c>
      <c r="D11" s="372">
        <v>5</v>
      </c>
      <c r="E11" s="375"/>
      <c r="F11" s="295">
        <v>51</v>
      </c>
      <c r="G11" s="301">
        <v>1254</v>
      </c>
      <c r="H11" s="301">
        <v>35</v>
      </c>
      <c r="I11" s="301">
        <v>255</v>
      </c>
      <c r="J11" s="301">
        <v>2003</v>
      </c>
      <c r="K11" s="311" t="s">
        <v>0</v>
      </c>
      <c r="N11" s="380" t="s">
        <v>73</v>
      </c>
      <c r="O11" s="372">
        <v>5</v>
      </c>
      <c r="P11" s="375"/>
      <c r="Q11" s="295">
        <v>163</v>
      </c>
      <c r="R11" s="301">
        <v>91</v>
      </c>
      <c r="S11" s="301">
        <v>69</v>
      </c>
      <c r="T11" s="301" t="s">
        <v>33</v>
      </c>
      <c r="U11" s="301" t="s">
        <v>33</v>
      </c>
      <c r="V11" s="311" t="s">
        <v>0</v>
      </c>
      <c r="W11" s="373"/>
    </row>
    <row r="12" spans="1:23" s="372" customFormat="1" ht="12.75" customHeight="1">
      <c r="B12" s="372">
        <v>5</v>
      </c>
      <c r="C12" s="380" t="s">
        <v>71</v>
      </c>
      <c r="D12" s="372">
        <v>10</v>
      </c>
      <c r="E12" s="375"/>
      <c r="F12" s="295">
        <v>112</v>
      </c>
      <c r="G12" s="301">
        <v>1484</v>
      </c>
      <c r="H12" s="301">
        <v>24</v>
      </c>
      <c r="I12" s="301">
        <v>196</v>
      </c>
      <c r="J12" s="301">
        <v>2018</v>
      </c>
      <c r="K12" s="311" t="s">
        <v>0</v>
      </c>
      <c r="M12" s="372">
        <v>5</v>
      </c>
      <c r="N12" s="380" t="s">
        <v>71</v>
      </c>
      <c r="O12" s="372">
        <v>10</v>
      </c>
      <c r="P12" s="375"/>
      <c r="Q12" s="295">
        <v>162</v>
      </c>
      <c r="R12" s="301">
        <v>34</v>
      </c>
      <c r="S12" s="301">
        <v>22</v>
      </c>
      <c r="T12" s="301" t="s">
        <v>33</v>
      </c>
      <c r="U12" s="301" t="s">
        <v>33</v>
      </c>
      <c r="V12" s="311" t="s">
        <v>0</v>
      </c>
      <c r="W12" s="373"/>
    </row>
    <row r="13" spans="1:23" s="372" customFormat="1" ht="12.75" customHeight="1">
      <c r="B13" s="372">
        <v>10</v>
      </c>
      <c r="C13" s="380" t="s">
        <v>71</v>
      </c>
      <c r="D13" s="372">
        <v>20</v>
      </c>
      <c r="E13" s="375"/>
      <c r="F13" s="295">
        <v>91</v>
      </c>
      <c r="G13" s="301">
        <v>3555</v>
      </c>
      <c r="H13" s="301">
        <v>25</v>
      </c>
      <c r="I13" s="301">
        <v>493</v>
      </c>
      <c r="J13" s="301">
        <v>3849</v>
      </c>
      <c r="K13" s="311" t="s">
        <v>0</v>
      </c>
      <c r="M13" s="372">
        <v>10</v>
      </c>
      <c r="N13" s="380" t="s">
        <v>71</v>
      </c>
      <c r="O13" s="372">
        <v>20</v>
      </c>
      <c r="P13" s="375"/>
      <c r="Q13" s="295">
        <v>294</v>
      </c>
      <c r="R13" s="301">
        <v>199</v>
      </c>
      <c r="S13" s="301">
        <v>132</v>
      </c>
      <c r="T13" s="301" t="s">
        <v>33</v>
      </c>
      <c r="U13" s="301">
        <v>0</v>
      </c>
      <c r="V13" s="311" t="s">
        <v>0</v>
      </c>
      <c r="W13" s="373"/>
    </row>
    <row r="14" spans="1:23" s="372" customFormat="1" ht="12.75" customHeight="1">
      <c r="B14" s="372">
        <v>20</v>
      </c>
      <c r="C14" s="380" t="s">
        <v>71</v>
      </c>
      <c r="D14" s="372">
        <v>50</v>
      </c>
      <c r="E14" s="375"/>
      <c r="F14" s="295">
        <v>153</v>
      </c>
      <c r="G14" s="301">
        <v>8162</v>
      </c>
      <c r="H14" s="301">
        <v>43</v>
      </c>
      <c r="I14" s="301">
        <v>1851</v>
      </c>
      <c r="J14" s="301">
        <v>7514</v>
      </c>
      <c r="K14" s="311" t="s">
        <v>0</v>
      </c>
      <c r="M14" s="372">
        <v>20</v>
      </c>
      <c r="N14" s="380" t="s">
        <v>71</v>
      </c>
      <c r="O14" s="372">
        <v>50</v>
      </c>
      <c r="P14" s="375"/>
      <c r="Q14" s="295">
        <v>608</v>
      </c>
      <c r="R14" s="301">
        <v>1242</v>
      </c>
      <c r="S14" s="301">
        <v>1174</v>
      </c>
      <c r="T14" s="301" t="s">
        <v>33</v>
      </c>
      <c r="U14" s="301">
        <v>6</v>
      </c>
      <c r="V14" s="311" t="s">
        <v>0</v>
      </c>
      <c r="W14" s="373"/>
    </row>
    <row r="15" spans="1:23" s="372" customFormat="1" ht="12.75" customHeight="1">
      <c r="B15" s="372">
        <v>50</v>
      </c>
      <c r="C15" s="380" t="s">
        <v>71</v>
      </c>
      <c r="D15" s="372">
        <v>100</v>
      </c>
      <c r="E15" s="375"/>
      <c r="F15" s="295">
        <v>241</v>
      </c>
      <c r="G15" s="301">
        <v>28224</v>
      </c>
      <c r="H15" s="301">
        <v>48</v>
      </c>
      <c r="I15" s="301">
        <v>3409</v>
      </c>
      <c r="J15" s="301">
        <v>10747</v>
      </c>
      <c r="K15" s="311" t="s">
        <v>0</v>
      </c>
      <c r="M15" s="372">
        <v>50</v>
      </c>
      <c r="N15" s="380" t="s">
        <v>71</v>
      </c>
      <c r="O15" s="372">
        <v>100</v>
      </c>
      <c r="P15" s="375"/>
      <c r="Q15" s="295">
        <v>893</v>
      </c>
      <c r="R15" s="301">
        <v>2516</v>
      </c>
      <c r="S15" s="301">
        <v>2263</v>
      </c>
      <c r="T15" s="301" t="s">
        <v>33</v>
      </c>
      <c r="U15" s="301">
        <v>1</v>
      </c>
      <c r="V15" s="311" t="s">
        <v>0</v>
      </c>
      <c r="W15" s="373"/>
    </row>
    <row r="16" spans="1:23" s="372" customFormat="1" ht="12.75" customHeight="1">
      <c r="B16" s="372">
        <v>100</v>
      </c>
      <c r="C16" s="380" t="s">
        <v>71</v>
      </c>
      <c r="D16" s="372">
        <v>200</v>
      </c>
      <c r="E16" s="375"/>
      <c r="F16" s="295">
        <v>240</v>
      </c>
      <c r="G16" s="301">
        <v>51680</v>
      </c>
      <c r="H16" s="301">
        <v>52</v>
      </c>
      <c r="I16" s="301">
        <v>9310</v>
      </c>
      <c r="J16" s="301">
        <v>22534</v>
      </c>
      <c r="K16" s="311" t="s">
        <v>0</v>
      </c>
      <c r="M16" s="372">
        <v>100</v>
      </c>
      <c r="N16" s="380" t="s">
        <v>71</v>
      </c>
      <c r="O16" s="372">
        <v>200</v>
      </c>
      <c r="P16" s="375"/>
      <c r="Q16" s="295">
        <v>1881</v>
      </c>
      <c r="R16" s="301">
        <v>7429</v>
      </c>
      <c r="S16" s="301">
        <v>6943</v>
      </c>
      <c r="T16" s="301">
        <v>361</v>
      </c>
      <c r="U16" s="301">
        <v>0</v>
      </c>
      <c r="V16" s="311" t="s">
        <v>0</v>
      </c>
      <c r="W16" s="373"/>
    </row>
    <row r="17" spans="1:23" s="372" customFormat="1" ht="12.75" customHeight="1">
      <c r="B17" s="372">
        <v>200</v>
      </c>
      <c r="C17" s="380" t="s">
        <v>71</v>
      </c>
      <c r="D17" s="372">
        <v>500</v>
      </c>
      <c r="E17" s="375"/>
      <c r="F17" s="295">
        <v>51</v>
      </c>
      <c r="G17" s="301">
        <v>15967</v>
      </c>
      <c r="H17" s="301">
        <v>14</v>
      </c>
      <c r="I17" s="301">
        <v>3384</v>
      </c>
      <c r="J17" s="301">
        <v>13701</v>
      </c>
      <c r="K17" s="311" t="s">
        <v>0</v>
      </c>
      <c r="M17" s="372">
        <v>200</v>
      </c>
      <c r="N17" s="380" t="s">
        <v>71</v>
      </c>
      <c r="O17" s="372">
        <v>500</v>
      </c>
      <c r="P17" s="375"/>
      <c r="Q17" s="295">
        <v>1131</v>
      </c>
      <c r="R17" s="301">
        <v>2253</v>
      </c>
      <c r="S17" s="301">
        <v>2098</v>
      </c>
      <c r="T17" s="301" t="s">
        <v>33</v>
      </c>
      <c r="U17" s="301">
        <v>0</v>
      </c>
      <c r="V17" s="311" t="s">
        <v>0</v>
      </c>
      <c r="W17" s="373"/>
    </row>
    <row r="18" spans="1:23" s="372" customFormat="1" ht="12.75" customHeight="1">
      <c r="B18" s="623">
        <v>500</v>
      </c>
      <c r="C18" s="380" t="s">
        <v>71</v>
      </c>
      <c r="D18" s="623">
        <v>1000</v>
      </c>
      <c r="E18" s="375"/>
      <c r="F18" s="295">
        <v>4</v>
      </c>
      <c r="G18" s="301">
        <v>1523</v>
      </c>
      <c r="H18" s="301" t="s">
        <v>71</v>
      </c>
      <c r="I18" s="301" t="s">
        <v>71</v>
      </c>
      <c r="J18" s="301" t="s">
        <v>71</v>
      </c>
      <c r="K18" s="311" t="s">
        <v>0</v>
      </c>
      <c r="M18" s="372">
        <v>500</v>
      </c>
      <c r="N18" s="380" t="s">
        <v>71</v>
      </c>
      <c r="O18" s="372">
        <v>1000</v>
      </c>
      <c r="P18" s="375"/>
      <c r="Q18" s="295" t="s">
        <v>71</v>
      </c>
      <c r="R18" s="301" t="s">
        <v>71</v>
      </c>
      <c r="S18" s="301" t="s">
        <v>71</v>
      </c>
      <c r="T18" s="301" t="s">
        <v>71</v>
      </c>
      <c r="U18" s="301" t="s">
        <v>71</v>
      </c>
      <c r="V18" s="311" t="s">
        <v>0</v>
      </c>
      <c r="W18" s="373"/>
    </row>
    <row r="19" spans="1:23" s="372" customFormat="1" ht="12.75" customHeight="1">
      <c r="B19" s="623">
        <v>1000</v>
      </c>
      <c r="C19" s="380" t="s">
        <v>74</v>
      </c>
      <c r="D19" s="623" t="s">
        <v>75</v>
      </c>
      <c r="E19" s="375"/>
      <c r="F19" s="295" t="s">
        <v>71</v>
      </c>
      <c r="G19" s="301" t="s">
        <v>71</v>
      </c>
      <c r="H19" s="301" t="s">
        <v>71</v>
      </c>
      <c r="I19" s="301" t="s">
        <v>71</v>
      </c>
      <c r="J19" s="301" t="s">
        <v>71</v>
      </c>
      <c r="K19" s="311" t="s">
        <v>0</v>
      </c>
      <c r="M19" s="372">
        <v>1000</v>
      </c>
      <c r="N19" s="380" t="s">
        <v>74</v>
      </c>
      <c r="O19" s="372" t="s">
        <v>75</v>
      </c>
      <c r="P19" s="375"/>
      <c r="Q19" s="295" t="s">
        <v>71</v>
      </c>
      <c r="R19" s="301" t="s">
        <v>71</v>
      </c>
      <c r="S19" s="301" t="s">
        <v>71</v>
      </c>
      <c r="T19" s="301" t="s">
        <v>71</v>
      </c>
      <c r="U19" s="301" t="s">
        <v>71</v>
      </c>
      <c r="V19" s="311" t="s">
        <v>0</v>
      </c>
      <c r="W19" s="373"/>
    </row>
    <row r="20" spans="1:23" s="372" customFormat="1" ht="12.75" customHeight="1">
      <c r="B20" s="372" t="s">
        <v>76</v>
      </c>
      <c r="C20" s="290" t="s">
        <v>77</v>
      </c>
      <c r="E20" s="375"/>
      <c r="F20" s="295">
        <v>943</v>
      </c>
      <c r="G20" s="309">
        <v>111849</v>
      </c>
      <c r="H20" s="301">
        <v>241</v>
      </c>
      <c r="I20" s="301">
        <v>18897</v>
      </c>
      <c r="J20" s="301">
        <v>62366</v>
      </c>
      <c r="K20" s="311" t="s">
        <v>0</v>
      </c>
      <c r="M20" s="372" t="s">
        <v>76</v>
      </c>
      <c r="N20" s="290" t="s">
        <v>77</v>
      </c>
      <c r="P20" s="375"/>
      <c r="Q20" s="295">
        <v>5133</v>
      </c>
      <c r="R20" s="309">
        <v>13764</v>
      </c>
      <c r="S20" s="301">
        <v>12701</v>
      </c>
      <c r="T20" s="301">
        <v>599</v>
      </c>
      <c r="U20" s="301">
        <v>8</v>
      </c>
      <c r="V20" s="311" t="s">
        <v>0</v>
      </c>
      <c r="W20" s="373"/>
    </row>
    <row r="21" spans="1:23" s="372" customFormat="1" ht="12.75" customHeight="1">
      <c r="B21" s="372" t="s">
        <v>0</v>
      </c>
      <c r="E21" s="375"/>
      <c r="F21" s="313" t="s">
        <v>72</v>
      </c>
      <c r="G21" s="315"/>
      <c r="H21" s="315"/>
      <c r="I21" s="315"/>
      <c r="J21" s="315"/>
      <c r="K21" s="315"/>
      <c r="M21" s="315"/>
      <c r="N21" s="315"/>
      <c r="O21" s="315"/>
      <c r="P21" s="315"/>
      <c r="Q21" s="313" t="s">
        <v>72</v>
      </c>
      <c r="R21" s="315"/>
      <c r="S21" s="315"/>
      <c r="T21" s="315"/>
      <c r="U21" s="315"/>
      <c r="V21" s="315"/>
      <c r="W21" s="373"/>
    </row>
    <row r="22" spans="1:23" s="372" customFormat="1" ht="12.75" customHeight="1">
      <c r="B22" s="288"/>
      <c r="C22" s="380" t="s">
        <v>73</v>
      </c>
      <c r="D22" s="288">
        <v>50</v>
      </c>
      <c r="E22" s="375"/>
      <c r="F22" s="295">
        <v>406</v>
      </c>
      <c r="G22" s="301">
        <v>6733</v>
      </c>
      <c r="H22" s="301">
        <v>143</v>
      </c>
      <c r="I22" s="301">
        <v>2337</v>
      </c>
      <c r="J22" s="301">
        <v>16982</v>
      </c>
      <c r="K22" s="311" t="s">
        <v>0</v>
      </c>
      <c r="M22" s="288"/>
      <c r="N22" s="380" t="s">
        <v>73</v>
      </c>
      <c r="O22" s="288">
        <v>50</v>
      </c>
      <c r="P22" s="375"/>
      <c r="Q22" s="295">
        <v>1365</v>
      </c>
      <c r="R22" s="301">
        <v>972</v>
      </c>
      <c r="S22" s="301">
        <v>776</v>
      </c>
      <c r="T22" s="301">
        <v>2</v>
      </c>
      <c r="U22" s="301">
        <v>7</v>
      </c>
      <c r="V22" s="311" t="s">
        <v>0</v>
      </c>
      <c r="W22" s="373"/>
    </row>
    <row r="23" spans="1:23" s="372" customFormat="1" ht="12.75" customHeight="1">
      <c r="B23" s="288">
        <v>50</v>
      </c>
      <c r="C23" s="380" t="s">
        <v>71</v>
      </c>
      <c r="D23" s="288">
        <v>100</v>
      </c>
      <c r="E23" s="375"/>
      <c r="F23" s="295">
        <v>129</v>
      </c>
      <c r="G23" s="301">
        <v>9448</v>
      </c>
      <c r="H23" s="301">
        <v>37</v>
      </c>
      <c r="I23" s="301">
        <v>2721</v>
      </c>
      <c r="J23" s="301">
        <v>13424</v>
      </c>
      <c r="K23" s="311" t="s">
        <v>0</v>
      </c>
      <c r="M23" s="288">
        <v>50</v>
      </c>
      <c r="N23" s="380" t="s">
        <v>71</v>
      </c>
      <c r="O23" s="288">
        <v>100</v>
      </c>
      <c r="P23" s="375"/>
      <c r="Q23" s="295">
        <v>1142</v>
      </c>
      <c r="R23" s="301">
        <v>1579</v>
      </c>
      <c r="S23" s="301">
        <v>1472</v>
      </c>
      <c r="T23" s="301" t="s">
        <v>33</v>
      </c>
      <c r="U23" s="301">
        <v>0</v>
      </c>
      <c r="V23" s="311" t="s">
        <v>0</v>
      </c>
      <c r="W23" s="373"/>
    </row>
    <row r="24" spans="1:23" s="372" customFormat="1" ht="12.75" customHeight="1">
      <c r="B24" s="288">
        <v>100</v>
      </c>
      <c r="C24" s="380" t="s">
        <v>71</v>
      </c>
      <c r="D24" s="288">
        <v>200</v>
      </c>
      <c r="E24" s="375"/>
      <c r="F24" s="295">
        <v>209</v>
      </c>
      <c r="G24" s="301">
        <v>31347</v>
      </c>
      <c r="H24" s="301">
        <v>31</v>
      </c>
      <c r="I24" s="301">
        <v>4555</v>
      </c>
      <c r="J24" s="301">
        <v>20235</v>
      </c>
      <c r="K24" s="311" t="s">
        <v>0</v>
      </c>
      <c r="M24" s="288">
        <v>100</v>
      </c>
      <c r="N24" s="380" t="s">
        <v>71</v>
      </c>
      <c r="O24" s="288">
        <v>200</v>
      </c>
      <c r="P24" s="375"/>
      <c r="Q24" s="295">
        <v>1653</v>
      </c>
      <c r="R24" s="301">
        <v>2902</v>
      </c>
      <c r="S24" s="301">
        <v>2302</v>
      </c>
      <c r="T24" s="301" t="s">
        <v>33</v>
      </c>
      <c r="U24" s="301">
        <v>1</v>
      </c>
      <c r="V24" s="311" t="s">
        <v>0</v>
      </c>
      <c r="W24" s="373"/>
    </row>
    <row r="25" spans="1:23" s="372" customFormat="1" ht="12.75" customHeight="1">
      <c r="B25" s="288">
        <v>200</v>
      </c>
      <c r="C25" s="380" t="s">
        <v>78</v>
      </c>
      <c r="D25" s="372" t="s">
        <v>75</v>
      </c>
      <c r="E25" s="375"/>
      <c r="F25" s="295">
        <v>199</v>
      </c>
      <c r="G25" s="301">
        <v>64322</v>
      </c>
      <c r="H25" s="301">
        <v>30</v>
      </c>
      <c r="I25" s="301">
        <v>9283</v>
      </c>
      <c r="J25" s="301">
        <v>11725</v>
      </c>
      <c r="K25" s="311" t="s">
        <v>0</v>
      </c>
      <c r="M25" s="288">
        <v>200</v>
      </c>
      <c r="N25" s="380" t="s">
        <v>78</v>
      </c>
      <c r="O25" s="372" t="s">
        <v>75</v>
      </c>
      <c r="P25" s="375"/>
      <c r="Q25" s="295">
        <v>972</v>
      </c>
      <c r="R25" s="301">
        <v>8311</v>
      </c>
      <c r="S25" s="301">
        <v>8151</v>
      </c>
      <c r="T25" s="301" t="s">
        <v>33</v>
      </c>
      <c r="U25" s="301">
        <v>0</v>
      </c>
      <c r="V25" s="311" t="s">
        <v>0</v>
      </c>
      <c r="W25" s="373"/>
    </row>
    <row r="26" spans="1:23" s="372" customFormat="1" ht="12.75" customHeight="1">
      <c r="C26" s="290" t="s">
        <v>77</v>
      </c>
      <c r="E26" s="375"/>
      <c r="F26" s="295">
        <v>943</v>
      </c>
      <c r="G26" s="309">
        <v>111849</v>
      </c>
      <c r="H26" s="301">
        <v>241</v>
      </c>
      <c r="I26" s="301">
        <v>18897</v>
      </c>
      <c r="J26" s="301">
        <v>62366</v>
      </c>
      <c r="K26" s="311" t="s">
        <v>0</v>
      </c>
      <c r="N26" s="290" t="s">
        <v>77</v>
      </c>
      <c r="P26" s="375"/>
      <c r="Q26" s="295">
        <v>5133</v>
      </c>
      <c r="R26" s="309">
        <v>13764</v>
      </c>
      <c r="S26" s="301">
        <v>12701</v>
      </c>
      <c r="T26" s="301">
        <v>599</v>
      </c>
      <c r="U26" s="301">
        <v>8</v>
      </c>
      <c r="V26" s="311" t="s">
        <v>0</v>
      </c>
      <c r="W26" s="373"/>
    </row>
    <row r="27" spans="1:23" s="372" customFormat="1" ht="12.75" customHeight="1">
      <c r="A27" s="359"/>
      <c r="E27" s="375"/>
      <c r="F27" s="314"/>
      <c r="G27" s="308"/>
      <c r="H27" s="308"/>
      <c r="I27" s="308"/>
      <c r="J27" s="308"/>
      <c r="K27" s="308"/>
      <c r="L27" s="359"/>
      <c r="P27" s="376"/>
      <c r="Q27" s="314"/>
      <c r="R27" s="308"/>
      <c r="S27" s="308"/>
      <c r="T27" s="308"/>
      <c r="U27" s="308"/>
      <c r="V27" s="308"/>
      <c r="W27" s="373"/>
    </row>
    <row r="28" spans="1:23" s="372" customFormat="1" ht="12.75" customHeight="1">
      <c r="A28" s="135" t="s">
        <v>390</v>
      </c>
      <c r="E28" s="375"/>
      <c r="F28" s="313" t="s">
        <v>70</v>
      </c>
      <c r="G28" s="315"/>
      <c r="H28" s="315"/>
      <c r="I28" s="315"/>
      <c r="J28" s="315"/>
      <c r="K28" s="315"/>
      <c r="L28" s="135" t="s">
        <v>390</v>
      </c>
      <c r="M28" s="315"/>
      <c r="N28" s="315"/>
      <c r="O28" s="315"/>
      <c r="P28" s="315"/>
      <c r="Q28" s="313" t="s">
        <v>70</v>
      </c>
      <c r="R28" s="315"/>
      <c r="S28" s="315"/>
      <c r="T28" s="315"/>
      <c r="U28" s="315"/>
      <c r="V28" s="315"/>
      <c r="W28" s="373"/>
    </row>
    <row r="29" spans="1:23" s="372" customFormat="1" ht="12.75" customHeight="1">
      <c r="A29" s="381"/>
      <c r="C29" s="380" t="s">
        <v>73</v>
      </c>
      <c r="D29" s="372">
        <v>5</v>
      </c>
      <c r="E29" s="375"/>
      <c r="F29" s="295">
        <v>27</v>
      </c>
      <c r="G29" s="301">
        <v>1806</v>
      </c>
      <c r="H29" s="301">
        <v>11</v>
      </c>
      <c r="I29" s="301">
        <v>67</v>
      </c>
      <c r="J29" s="301">
        <v>662</v>
      </c>
      <c r="K29" s="311" t="s">
        <v>0</v>
      </c>
      <c r="L29" s="381"/>
      <c r="N29" s="380" t="s">
        <v>73</v>
      </c>
      <c r="O29" s="372">
        <v>5</v>
      </c>
      <c r="P29" s="375"/>
      <c r="Q29" s="295">
        <v>54</v>
      </c>
      <c r="R29" s="301">
        <v>13</v>
      </c>
      <c r="S29" s="301" t="s">
        <v>71</v>
      </c>
      <c r="T29" s="301" t="s">
        <v>71</v>
      </c>
      <c r="U29" s="301">
        <v>0</v>
      </c>
      <c r="V29" s="311" t="s">
        <v>0</v>
      </c>
      <c r="W29" s="373"/>
    </row>
    <row r="30" spans="1:23" s="372" customFormat="1" ht="12.75" customHeight="1">
      <c r="B30" s="372">
        <v>5</v>
      </c>
      <c r="C30" s="380" t="s">
        <v>71</v>
      </c>
      <c r="D30" s="372">
        <v>10</v>
      </c>
      <c r="E30" s="375"/>
      <c r="F30" s="295">
        <v>53</v>
      </c>
      <c r="G30" s="310" t="s">
        <v>33</v>
      </c>
      <c r="H30" s="301">
        <v>8</v>
      </c>
      <c r="I30" s="301">
        <v>65</v>
      </c>
      <c r="J30" s="301">
        <v>322</v>
      </c>
      <c r="K30" s="311" t="s">
        <v>0</v>
      </c>
      <c r="M30" s="372">
        <v>5</v>
      </c>
      <c r="N30" s="380" t="s">
        <v>71</v>
      </c>
      <c r="O30" s="372">
        <v>10</v>
      </c>
      <c r="P30" s="375"/>
      <c r="Q30" s="295">
        <v>25</v>
      </c>
      <c r="R30" s="310">
        <v>40</v>
      </c>
      <c r="S30" s="301" t="s">
        <v>33</v>
      </c>
      <c r="T30" s="301" t="s">
        <v>71</v>
      </c>
      <c r="U30" s="301">
        <v>0</v>
      </c>
      <c r="V30" s="311" t="s">
        <v>0</v>
      </c>
      <c r="W30" s="373"/>
    </row>
    <row r="31" spans="1:23" s="372" customFormat="1" ht="12.75" customHeight="1">
      <c r="B31" s="372">
        <v>10</v>
      </c>
      <c r="C31" s="380" t="s">
        <v>71</v>
      </c>
      <c r="D31" s="372">
        <v>20</v>
      </c>
      <c r="E31" s="375"/>
      <c r="F31" s="295">
        <v>63</v>
      </c>
      <c r="G31" s="301">
        <v>1037</v>
      </c>
      <c r="H31" s="301">
        <v>9</v>
      </c>
      <c r="I31" s="301">
        <v>130</v>
      </c>
      <c r="J31" s="301">
        <v>469</v>
      </c>
      <c r="K31" s="311" t="s">
        <v>0</v>
      </c>
      <c r="M31" s="372">
        <v>10</v>
      </c>
      <c r="N31" s="380" t="s">
        <v>71</v>
      </c>
      <c r="O31" s="372">
        <v>20</v>
      </c>
      <c r="P31" s="375"/>
      <c r="Q31" s="295">
        <v>39</v>
      </c>
      <c r="R31" s="301">
        <v>91</v>
      </c>
      <c r="S31" s="301">
        <v>81</v>
      </c>
      <c r="T31" s="301" t="s">
        <v>71</v>
      </c>
      <c r="U31" s="301">
        <v>0</v>
      </c>
      <c r="V31" s="311" t="s">
        <v>0</v>
      </c>
      <c r="W31" s="373"/>
    </row>
    <row r="32" spans="1:23" s="372" customFormat="1" ht="12.75" customHeight="1">
      <c r="B32" s="372">
        <v>20</v>
      </c>
      <c r="C32" s="380" t="s">
        <v>71</v>
      </c>
      <c r="D32" s="372">
        <v>50</v>
      </c>
      <c r="E32" s="375"/>
      <c r="F32" s="295">
        <v>80</v>
      </c>
      <c r="G32" s="301">
        <v>2929</v>
      </c>
      <c r="H32" s="301">
        <v>8</v>
      </c>
      <c r="I32" s="301">
        <v>224</v>
      </c>
      <c r="J32" s="301">
        <v>482</v>
      </c>
      <c r="K32" s="311" t="s">
        <v>0</v>
      </c>
      <c r="M32" s="372">
        <v>20</v>
      </c>
      <c r="N32" s="380" t="s">
        <v>71</v>
      </c>
      <c r="O32" s="372">
        <v>50</v>
      </c>
      <c r="P32" s="375"/>
      <c r="Q32" s="295">
        <v>40</v>
      </c>
      <c r="R32" s="301">
        <v>184</v>
      </c>
      <c r="S32" s="301">
        <v>160</v>
      </c>
      <c r="T32" s="301">
        <v>9</v>
      </c>
      <c r="U32" s="301">
        <v>1</v>
      </c>
      <c r="V32" s="311" t="s">
        <v>0</v>
      </c>
      <c r="W32" s="373"/>
    </row>
    <row r="33" spans="1:23" s="372" customFormat="1" ht="12.75" customHeight="1">
      <c r="B33" s="372">
        <v>50</v>
      </c>
      <c r="C33" s="380" t="s">
        <v>71</v>
      </c>
      <c r="D33" s="372">
        <v>100</v>
      </c>
      <c r="E33" s="375"/>
      <c r="F33" s="295">
        <v>115</v>
      </c>
      <c r="G33" s="301">
        <v>9250</v>
      </c>
      <c r="H33" s="301">
        <v>4</v>
      </c>
      <c r="I33" s="301">
        <v>193</v>
      </c>
      <c r="J33" s="310" t="s">
        <v>33</v>
      </c>
      <c r="K33" s="311" t="s">
        <v>0</v>
      </c>
      <c r="M33" s="372">
        <v>50</v>
      </c>
      <c r="N33" s="380" t="s">
        <v>71</v>
      </c>
      <c r="O33" s="372">
        <v>100</v>
      </c>
      <c r="P33" s="375"/>
      <c r="Q33" s="295" t="s">
        <v>33</v>
      </c>
      <c r="R33" s="301" t="s">
        <v>33</v>
      </c>
      <c r="S33" s="301" t="s">
        <v>33</v>
      </c>
      <c r="T33" s="301" t="s">
        <v>33</v>
      </c>
      <c r="U33" s="310">
        <v>1</v>
      </c>
      <c r="V33" s="311" t="s">
        <v>0</v>
      </c>
      <c r="W33" s="373"/>
    </row>
    <row r="34" spans="1:23" s="372" customFormat="1" ht="12.75" customHeight="1">
      <c r="B34" s="372">
        <v>100</v>
      </c>
      <c r="C34" s="380" t="s">
        <v>71</v>
      </c>
      <c r="D34" s="372">
        <v>200</v>
      </c>
      <c r="E34" s="375"/>
      <c r="F34" s="295">
        <v>116</v>
      </c>
      <c r="G34" s="301">
        <v>14947</v>
      </c>
      <c r="H34" s="301">
        <v>2</v>
      </c>
      <c r="I34" s="310" t="s">
        <v>33</v>
      </c>
      <c r="J34" s="310" t="s">
        <v>33</v>
      </c>
      <c r="K34" s="311" t="s">
        <v>0</v>
      </c>
      <c r="M34" s="372">
        <v>100</v>
      </c>
      <c r="N34" s="380" t="s">
        <v>71</v>
      </c>
      <c r="O34" s="372">
        <v>200</v>
      </c>
      <c r="P34" s="375"/>
      <c r="Q34" s="295" t="s">
        <v>33</v>
      </c>
      <c r="R34" s="301" t="s">
        <v>33</v>
      </c>
      <c r="S34" s="301" t="s">
        <v>33</v>
      </c>
      <c r="T34" s="310" t="s">
        <v>33</v>
      </c>
      <c r="U34" s="310" t="s">
        <v>71</v>
      </c>
      <c r="V34" s="311" t="s">
        <v>0</v>
      </c>
      <c r="W34" s="373"/>
    </row>
    <row r="35" spans="1:23" s="372" customFormat="1" ht="12.75" customHeight="1">
      <c r="B35" s="372">
        <v>200</v>
      </c>
      <c r="C35" s="380" t="s">
        <v>71</v>
      </c>
      <c r="D35" s="372">
        <v>500</v>
      </c>
      <c r="E35" s="375"/>
      <c r="F35" s="295">
        <v>38</v>
      </c>
      <c r="G35" s="301">
        <v>6176</v>
      </c>
      <c r="H35" s="301">
        <v>1</v>
      </c>
      <c r="I35" s="310" t="s">
        <v>33</v>
      </c>
      <c r="J35" s="310" t="s">
        <v>33</v>
      </c>
      <c r="K35" s="311" t="s">
        <v>0</v>
      </c>
      <c r="M35" s="372">
        <v>200</v>
      </c>
      <c r="N35" s="380" t="s">
        <v>71</v>
      </c>
      <c r="O35" s="372">
        <v>500</v>
      </c>
      <c r="P35" s="375"/>
      <c r="Q35" s="295" t="s">
        <v>33</v>
      </c>
      <c r="R35" s="301" t="s">
        <v>33</v>
      </c>
      <c r="S35" s="301" t="s">
        <v>71</v>
      </c>
      <c r="T35" s="310" t="s">
        <v>33</v>
      </c>
      <c r="U35" s="310" t="s">
        <v>71</v>
      </c>
      <c r="V35" s="311" t="s">
        <v>0</v>
      </c>
      <c r="W35" s="373"/>
    </row>
    <row r="36" spans="1:23" s="372" customFormat="1" ht="12.75" customHeight="1">
      <c r="B36" s="623">
        <v>500</v>
      </c>
      <c r="C36" s="380" t="s">
        <v>71</v>
      </c>
      <c r="D36" s="623">
        <v>1000</v>
      </c>
      <c r="E36" s="375"/>
      <c r="F36" s="295">
        <v>5</v>
      </c>
      <c r="G36" s="301">
        <v>706</v>
      </c>
      <c r="H36" s="301">
        <v>2</v>
      </c>
      <c r="I36" s="310" t="s">
        <v>33</v>
      </c>
      <c r="J36" s="310" t="s">
        <v>33</v>
      </c>
      <c r="K36" s="311" t="s">
        <v>0</v>
      </c>
      <c r="M36" s="372">
        <v>500</v>
      </c>
      <c r="N36" s="380" t="s">
        <v>71</v>
      </c>
      <c r="O36" s="372">
        <v>1000</v>
      </c>
      <c r="P36" s="375"/>
      <c r="Q36" s="295" t="s">
        <v>33</v>
      </c>
      <c r="R36" s="301" t="s">
        <v>33</v>
      </c>
      <c r="S36" s="301" t="s">
        <v>71</v>
      </c>
      <c r="T36" s="310" t="s">
        <v>33</v>
      </c>
      <c r="U36" s="310" t="s">
        <v>71</v>
      </c>
      <c r="V36" s="311" t="s">
        <v>0</v>
      </c>
      <c r="W36" s="373"/>
    </row>
    <row r="37" spans="1:23" s="372" customFormat="1" ht="12.75" customHeight="1">
      <c r="B37" s="623">
        <v>1000</v>
      </c>
      <c r="C37" s="380" t="s">
        <v>74</v>
      </c>
      <c r="D37" s="623" t="s">
        <v>75</v>
      </c>
      <c r="E37" s="375"/>
      <c r="F37" s="295">
        <v>1</v>
      </c>
      <c r="G37" s="310" t="s">
        <v>33</v>
      </c>
      <c r="H37" s="301">
        <v>1</v>
      </c>
      <c r="I37" s="310" t="s">
        <v>33</v>
      </c>
      <c r="J37" s="310" t="s">
        <v>33</v>
      </c>
      <c r="K37" s="311" t="s">
        <v>0</v>
      </c>
      <c r="M37" s="372">
        <v>1000</v>
      </c>
      <c r="N37" s="380" t="s">
        <v>74</v>
      </c>
      <c r="O37" s="372" t="s">
        <v>75</v>
      </c>
      <c r="P37" s="375"/>
      <c r="Q37" s="295" t="s">
        <v>33</v>
      </c>
      <c r="R37" s="310" t="s">
        <v>33</v>
      </c>
      <c r="S37" s="301" t="s">
        <v>33</v>
      </c>
      <c r="T37" s="310" t="s">
        <v>33</v>
      </c>
      <c r="U37" s="310" t="s">
        <v>71</v>
      </c>
      <c r="V37" s="311" t="s">
        <v>0</v>
      </c>
      <c r="W37" s="373"/>
    </row>
    <row r="38" spans="1:23" s="372" customFormat="1" ht="12.75" customHeight="1">
      <c r="B38" s="372" t="s">
        <v>76</v>
      </c>
      <c r="C38" s="290" t="s">
        <v>77</v>
      </c>
      <c r="E38" s="375"/>
      <c r="F38" s="295">
        <v>498</v>
      </c>
      <c r="G38" s="301">
        <v>37724</v>
      </c>
      <c r="H38" s="301">
        <v>46</v>
      </c>
      <c r="I38" s="301">
        <v>2087</v>
      </c>
      <c r="J38" s="301">
        <v>3376</v>
      </c>
      <c r="K38" s="311" t="s">
        <v>0</v>
      </c>
      <c r="M38" s="372" t="s">
        <v>76</v>
      </c>
      <c r="N38" s="290" t="s">
        <v>77</v>
      </c>
      <c r="P38" s="375"/>
      <c r="Q38" s="295">
        <v>273</v>
      </c>
      <c r="R38" s="301">
        <v>1814</v>
      </c>
      <c r="S38" s="301">
        <v>844</v>
      </c>
      <c r="T38" s="301">
        <v>774</v>
      </c>
      <c r="U38" s="301">
        <v>3</v>
      </c>
      <c r="V38" s="311" t="s">
        <v>0</v>
      </c>
      <c r="W38" s="373"/>
    </row>
    <row r="39" spans="1:23" s="372" customFormat="1" ht="12.75" customHeight="1">
      <c r="B39" s="372" t="s">
        <v>0</v>
      </c>
      <c r="E39" s="375"/>
      <c r="F39" s="313" t="s">
        <v>72</v>
      </c>
      <c r="G39" s="315"/>
      <c r="H39" s="315"/>
      <c r="I39" s="315"/>
      <c r="J39" s="315"/>
      <c r="K39" s="315"/>
      <c r="M39" s="315"/>
      <c r="N39" s="315"/>
      <c r="O39" s="315"/>
      <c r="P39" s="315"/>
      <c r="Q39" s="313" t="s">
        <v>72</v>
      </c>
      <c r="R39" s="315"/>
      <c r="S39" s="315"/>
      <c r="T39" s="315"/>
      <c r="U39" s="315"/>
      <c r="V39" s="315"/>
      <c r="W39" s="373"/>
    </row>
    <row r="40" spans="1:23" s="372" customFormat="1" ht="12.75" customHeight="1">
      <c r="B40" s="288"/>
      <c r="C40" s="380" t="s">
        <v>73</v>
      </c>
      <c r="D40" s="288">
        <v>50</v>
      </c>
      <c r="E40" s="375"/>
      <c r="F40" s="295">
        <v>272</v>
      </c>
      <c r="G40" s="301">
        <v>4607</v>
      </c>
      <c r="H40" s="301">
        <v>38</v>
      </c>
      <c r="I40" s="301">
        <v>486</v>
      </c>
      <c r="J40" s="301">
        <v>1930</v>
      </c>
      <c r="K40" s="311" t="s">
        <v>0</v>
      </c>
      <c r="M40" s="288"/>
      <c r="N40" s="380" t="s">
        <v>73</v>
      </c>
      <c r="O40" s="288">
        <v>50</v>
      </c>
      <c r="P40" s="375"/>
      <c r="Q40" s="295">
        <v>158</v>
      </c>
      <c r="R40" s="301">
        <v>328</v>
      </c>
      <c r="S40" s="301">
        <v>215</v>
      </c>
      <c r="T40" s="301">
        <v>57</v>
      </c>
      <c r="U40" s="301">
        <v>2</v>
      </c>
      <c r="V40" s="311" t="s">
        <v>0</v>
      </c>
      <c r="W40" s="373"/>
    </row>
    <row r="41" spans="1:23" s="372" customFormat="1" ht="12.75" customHeight="1">
      <c r="B41" s="288">
        <v>50</v>
      </c>
      <c r="C41" s="380" t="s">
        <v>71</v>
      </c>
      <c r="D41" s="288">
        <v>100</v>
      </c>
      <c r="E41" s="375"/>
      <c r="F41" s="295">
        <v>102</v>
      </c>
      <c r="G41" s="301">
        <v>7565</v>
      </c>
      <c r="H41" s="301">
        <v>4</v>
      </c>
      <c r="I41" s="310" t="s">
        <v>33</v>
      </c>
      <c r="J41" s="310" t="s">
        <v>33</v>
      </c>
      <c r="K41" s="311" t="s">
        <v>0</v>
      </c>
      <c r="M41" s="288">
        <v>50</v>
      </c>
      <c r="N41" s="380" t="s">
        <v>71</v>
      </c>
      <c r="O41" s="288">
        <v>100</v>
      </c>
      <c r="P41" s="375"/>
      <c r="Q41" s="295" t="s">
        <v>33</v>
      </c>
      <c r="R41" s="301">
        <v>168</v>
      </c>
      <c r="S41" s="301">
        <v>160</v>
      </c>
      <c r="T41" s="310" t="s">
        <v>33</v>
      </c>
      <c r="U41" s="310">
        <v>1</v>
      </c>
      <c r="V41" s="311" t="s">
        <v>0</v>
      </c>
      <c r="W41" s="373"/>
    </row>
    <row r="42" spans="1:23" s="372" customFormat="1" ht="12.75" customHeight="1">
      <c r="B42" s="288">
        <v>100</v>
      </c>
      <c r="C42" s="380" t="s">
        <v>71</v>
      </c>
      <c r="D42" s="288">
        <v>200</v>
      </c>
      <c r="E42" s="375"/>
      <c r="F42" s="295">
        <v>75</v>
      </c>
      <c r="G42" s="301">
        <v>10485</v>
      </c>
      <c r="H42" s="301" t="s">
        <v>71</v>
      </c>
      <c r="I42" s="301" t="s">
        <v>71</v>
      </c>
      <c r="J42" s="301" t="s">
        <v>71</v>
      </c>
      <c r="K42" s="311" t="s">
        <v>0</v>
      </c>
      <c r="M42" s="288">
        <v>100</v>
      </c>
      <c r="N42" s="380" t="s">
        <v>71</v>
      </c>
      <c r="O42" s="288">
        <v>200</v>
      </c>
      <c r="P42" s="375"/>
      <c r="Q42" s="295" t="s">
        <v>71</v>
      </c>
      <c r="R42" s="301" t="s">
        <v>71</v>
      </c>
      <c r="S42" s="301" t="s">
        <v>71</v>
      </c>
      <c r="T42" s="301" t="s">
        <v>71</v>
      </c>
      <c r="U42" s="301" t="s">
        <v>71</v>
      </c>
      <c r="V42" s="311" t="s">
        <v>0</v>
      </c>
      <c r="W42" s="373"/>
    </row>
    <row r="43" spans="1:23" s="372" customFormat="1" ht="12.75" customHeight="1">
      <c r="B43" s="288">
        <v>200</v>
      </c>
      <c r="C43" s="380" t="s">
        <v>78</v>
      </c>
      <c r="D43" s="372" t="s">
        <v>75</v>
      </c>
      <c r="E43" s="375"/>
      <c r="F43" s="295">
        <v>49</v>
      </c>
      <c r="G43" s="301">
        <v>15067</v>
      </c>
      <c r="H43" s="301">
        <v>4</v>
      </c>
      <c r="I43" s="310" t="s">
        <v>33</v>
      </c>
      <c r="J43" s="310" t="s">
        <v>33</v>
      </c>
      <c r="K43" s="311" t="s">
        <v>0</v>
      </c>
      <c r="M43" s="288">
        <v>200</v>
      </c>
      <c r="N43" s="380" t="s">
        <v>78</v>
      </c>
      <c r="O43" s="372" t="s">
        <v>75</v>
      </c>
      <c r="P43" s="375"/>
      <c r="Q43" s="295" t="s">
        <v>33</v>
      </c>
      <c r="R43" s="301">
        <v>1318</v>
      </c>
      <c r="S43" s="301" t="s">
        <v>33</v>
      </c>
      <c r="T43" s="310" t="s">
        <v>33</v>
      </c>
      <c r="U43" s="310" t="s">
        <v>71</v>
      </c>
      <c r="V43" s="311" t="s">
        <v>0</v>
      </c>
      <c r="W43" s="373"/>
    </row>
    <row r="44" spans="1:23" s="372" customFormat="1" ht="12.75" customHeight="1">
      <c r="A44" s="379"/>
      <c r="B44" s="379"/>
      <c r="C44" s="11" t="s">
        <v>77</v>
      </c>
      <c r="D44" s="379"/>
      <c r="E44" s="379"/>
      <c r="F44" s="297">
        <v>498</v>
      </c>
      <c r="G44" s="298">
        <v>37724</v>
      </c>
      <c r="H44" s="298">
        <v>46</v>
      </c>
      <c r="I44" s="298">
        <v>2087</v>
      </c>
      <c r="J44" s="298">
        <v>3376</v>
      </c>
      <c r="K44" s="316" t="s">
        <v>0</v>
      </c>
      <c r="L44" s="379"/>
      <c r="M44" s="379"/>
      <c r="N44" s="11" t="s">
        <v>77</v>
      </c>
      <c r="O44" s="379"/>
      <c r="P44" s="379"/>
      <c r="Q44" s="297">
        <v>273</v>
      </c>
      <c r="R44" s="298">
        <v>1814</v>
      </c>
      <c r="S44" s="298">
        <v>844</v>
      </c>
      <c r="T44" s="298">
        <v>774</v>
      </c>
      <c r="U44" s="298">
        <v>3</v>
      </c>
      <c r="V44" s="316" t="s">
        <v>0</v>
      </c>
      <c r="W44" s="373"/>
    </row>
    <row r="45" spans="1:23" s="372" customFormat="1" ht="12.75" customHeight="1">
      <c r="F45" s="308"/>
      <c r="G45" s="308"/>
      <c r="H45" s="564"/>
      <c r="I45" s="373"/>
      <c r="J45" s="373"/>
      <c r="K45" s="373"/>
      <c r="Q45" s="373"/>
      <c r="R45" s="373"/>
      <c r="S45" s="373"/>
      <c r="T45" s="373"/>
      <c r="U45" s="373"/>
      <c r="V45" s="373"/>
      <c r="W45" s="373"/>
    </row>
    <row r="46" spans="1:23" s="372" customFormat="1" ht="12.75" customHeight="1">
      <c r="A46" s="374" t="s">
        <v>342</v>
      </c>
      <c r="F46" s="308"/>
      <c r="G46" s="308"/>
      <c r="H46" s="308"/>
      <c r="I46" s="373"/>
      <c r="J46" s="373"/>
      <c r="K46" s="373"/>
      <c r="L46" s="374" t="s">
        <v>342</v>
      </c>
      <c r="Q46" s="373"/>
      <c r="R46" s="373"/>
      <c r="S46" s="373"/>
      <c r="T46" s="373"/>
      <c r="U46" s="373"/>
      <c r="V46" s="373"/>
      <c r="W46" s="373"/>
    </row>
    <row r="47" spans="1:23" s="372" customFormat="1" ht="12.75" customHeight="1">
      <c r="A47" s="383" t="s">
        <v>321</v>
      </c>
      <c r="F47" s="308"/>
      <c r="G47" s="308"/>
      <c r="H47" s="308"/>
      <c r="I47" s="373"/>
      <c r="J47" s="373"/>
      <c r="K47" s="373"/>
      <c r="L47" s="383" t="s">
        <v>321</v>
      </c>
      <c r="Q47" s="373"/>
      <c r="R47" s="373"/>
      <c r="S47" s="373"/>
      <c r="T47" s="373"/>
      <c r="U47" s="373"/>
      <c r="V47" s="373"/>
      <c r="W47" s="373"/>
    </row>
    <row r="48" spans="1:23" s="372" customFormat="1" ht="12.75" customHeight="1">
      <c r="F48" s="308"/>
      <c r="G48" s="308"/>
      <c r="H48" s="308"/>
      <c r="I48" s="373"/>
      <c r="J48" s="373"/>
      <c r="K48" s="373"/>
      <c r="Q48" s="373"/>
      <c r="R48" s="373"/>
      <c r="S48" s="373"/>
      <c r="T48" s="373"/>
      <c r="U48" s="373"/>
      <c r="V48" s="373"/>
      <c r="W48" s="373"/>
    </row>
    <row r="49" spans="1:23" s="372" customFormat="1" ht="12.75" customHeight="1">
      <c r="F49" s="308"/>
      <c r="G49" s="308"/>
      <c r="H49" s="308"/>
      <c r="I49" s="373"/>
      <c r="J49" s="373"/>
      <c r="K49" s="373"/>
      <c r="Q49" s="373"/>
      <c r="R49" s="373"/>
      <c r="S49" s="373"/>
      <c r="T49" s="373"/>
      <c r="U49" s="373"/>
      <c r="V49" s="373"/>
      <c r="W49" s="373"/>
    </row>
    <row r="50" spans="1:23" s="623" customFormat="1" ht="12.75" customHeight="1">
      <c r="F50" s="308"/>
      <c r="G50" s="308"/>
      <c r="H50" s="308"/>
      <c r="I50" s="373"/>
      <c r="J50" s="373"/>
      <c r="K50" s="373"/>
      <c r="Q50" s="373"/>
      <c r="R50" s="373"/>
      <c r="S50" s="373"/>
      <c r="T50" s="373"/>
      <c r="U50" s="373"/>
      <c r="V50" s="373"/>
      <c r="W50" s="373"/>
    </row>
    <row r="51" spans="1:23" s="623" customFormat="1" ht="12.75" customHeight="1">
      <c r="F51" s="308"/>
      <c r="G51" s="308"/>
      <c r="H51" s="308"/>
      <c r="I51" s="373"/>
      <c r="J51" s="373"/>
      <c r="K51" s="373"/>
      <c r="Q51" s="373"/>
      <c r="R51" s="373"/>
      <c r="S51" s="373"/>
      <c r="T51" s="373"/>
      <c r="U51" s="373"/>
      <c r="V51" s="373"/>
      <c r="W51" s="373"/>
    </row>
    <row r="52" spans="1:23" s="372" customFormat="1" ht="12.75" customHeight="1">
      <c r="F52" s="308"/>
      <c r="G52" s="308"/>
      <c r="H52" s="308"/>
      <c r="I52" s="373"/>
      <c r="J52" s="373"/>
      <c r="K52" s="373"/>
      <c r="Q52" s="373"/>
      <c r="R52" s="373"/>
      <c r="S52" s="373"/>
      <c r="T52" s="373"/>
      <c r="U52" s="373"/>
      <c r="V52" s="373"/>
      <c r="W52" s="373"/>
    </row>
    <row r="53" spans="1:23" s="623" customFormat="1" ht="12.75" customHeight="1">
      <c r="F53" s="308"/>
      <c r="G53" s="308"/>
      <c r="H53" s="308"/>
      <c r="I53" s="373"/>
      <c r="J53" s="373"/>
      <c r="K53" s="373"/>
      <c r="Q53" s="373"/>
      <c r="R53" s="373"/>
      <c r="S53" s="373"/>
      <c r="T53" s="373"/>
      <c r="U53" s="373"/>
      <c r="V53" s="373"/>
      <c r="W53" s="373"/>
    </row>
    <row r="54" spans="1:23" s="372" customFormat="1" ht="12.75" customHeight="1">
      <c r="F54" s="308"/>
      <c r="G54" s="308"/>
      <c r="H54" s="308"/>
      <c r="I54" s="373"/>
      <c r="J54" s="373"/>
      <c r="K54" s="373"/>
      <c r="Q54" s="373"/>
      <c r="R54" s="373"/>
      <c r="S54" s="373"/>
      <c r="T54" s="373"/>
      <c r="U54" s="373"/>
      <c r="V54" s="373"/>
      <c r="W54" s="373"/>
    </row>
    <row r="55" spans="1:23" s="372" customFormat="1" ht="38.25" customHeight="1">
      <c r="A55" s="724" t="s">
        <v>445</v>
      </c>
      <c r="B55" s="724"/>
      <c r="C55" s="724"/>
      <c r="D55" s="724"/>
      <c r="E55" s="724"/>
      <c r="F55" s="704"/>
      <c r="G55" s="704"/>
      <c r="H55" s="704"/>
      <c r="I55" s="724"/>
      <c r="J55" s="724"/>
      <c r="K55" s="724"/>
      <c r="L55" s="724" t="s">
        <v>445</v>
      </c>
      <c r="M55" s="724"/>
      <c r="N55" s="724"/>
      <c r="O55" s="724"/>
      <c r="P55" s="724"/>
      <c r="Q55" s="724"/>
      <c r="R55" s="724"/>
      <c r="S55" s="724"/>
      <c r="T55" s="724"/>
      <c r="U55" s="724"/>
      <c r="V55" s="724"/>
    </row>
    <row r="56" spans="1:23" s="372" customFormat="1">
      <c r="F56" s="375"/>
      <c r="G56" s="375"/>
      <c r="H56" s="375"/>
    </row>
    <row r="57" spans="1:23" s="372" customFormat="1" ht="36" customHeight="1">
      <c r="A57" s="738" t="s">
        <v>7</v>
      </c>
      <c r="B57" s="727" t="s">
        <v>101</v>
      </c>
      <c r="C57" s="730"/>
      <c r="D57" s="730"/>
      <c r="E57" s="730"/>
      <c r="F57" s="721" t="s">
        <v>97</v>
      </c>
      <c r="G57" s="722"/>
      <c r="H57" s="721" t="s">
        <v>112</v>
      </c>
      <c r="I57" s="722"/>
      <c r="J57" s="722"/>
      <c r="K57" s="722"/>
      <c r="L57" s="738" t="s">
        <v>7</v>
      </c>
      <c r="M57" s="727" t="s">
        <v>101</v>
      </c>
      <c r="N57" s="730"/>
      <c r="O57" s="730"/>
      <c r="P57" s="738"/>
      <c r="Q57" s="721" t="s">
        <v>446</v>
      </c>
      <c r="R57" s="722"/>
      <c r="S57" s="722"/>
      <c r="T57" s="722"/>
      <c r="U57" s="722"/>
      <c r="V57" s="722"/>
      <c r="W57" s="375"/>
    </row>
    <row r="58" spans="1:23" s="372" customFormat="1" ht="15" customHeight="1">
      <c r="A58" s="739"/>
      <c r="B58" s="733"/>
      <c r="C58" s="734"/>
      <c r="D58" s="734"/>
      <c r="E58" s="734"/>
      <c r="F58" s="746" t="s">
        <v>8</v>
      </c>
      <c r="G58" s="746" t="s">
        <v>34</v>
      </c>
      <c r="H58" s="746" t="s">
        <v>8</v>
      </c>
      <c r="I58" s="730" t="s">
        <v>99</v>
      </c>
      <c r="J58" s="727" t="s">
        <v>111</v>
      </c>
      <c r="K58" s="730"/>
      <c r="L58" s="739"/>
      <c r="M58" s="733"/>
      <c r="N58" s="734"/>
      <c r="O58" s="734"/>
      <c r="P58" s="739"/>
      <c r="Q58" s="728" t="s">
        <v>493</v>
      </c>
      <c r="R58" s="721" t="s">
        <v>114</v>
      </c>
      <c r="S58" s="722"/>
      <c r="T58" s="722"/>
      <c r="U58" s="722"/>
      <c r="V58" s="722"/>
      <c r="W58" s="375"/>
    </row>
    <row r="59" spans="1:23" s="372" customFormat="1">
      <c r="A59" s="739"/>
      <c r="B59" s="733"/>
      <c r="C59" s="734"/>
      <c r="D59" s="734"/>
      <c r="E59" s="739"/>
      <c r="F59" s="746"/>
      <c r="G59" s="746"/>
      <c r="H59" s="746"/>
      <c r="I59" s="734"/>
      <c r="J59" s="733"/>
      <c r="K59" s="734"/>
      <c r="L59" s="739"/>
      <c r="M59" s="733"/>
      <c r="N59" s="734"/>
      <c r="O59" s="734"/>
      <c r="P59" s="739"/>
      <c r="Q59" s="747"/>
      <c r="R59" s="727" t="s">
        <v>43</v>
      </c>
      <c r="S59" s="727" t="s">
        <v>68</v>
      </c>
      <c r="T59" s="730"/>
      <c r="U59" s="730"/>
      <c r="V59" s="730"/>
      <c r="W59" s="375"/>
    </row>
    <row r="60" spans="1:23" s="372" customFormat="1" ht="31.5" customHeight="1">
      <c r="A60" s="739"/>
      <c r="B60" s="733"/>
      <c r="C60" s="734"/>
      <c r="D60" s="734"/>
      <c r="E60" s="739"/>
      <c r="F60" s="746"/>
      <c r="G60" s="746"/>
      <c r="H60" s="746"/>
      <c r="I60" s="732"/>
      <c r="J60" s="731"/>
      <c r="K60" s="732"/>
      <c r="L60" s="739"/>
      <c r="M60" s="733"/>
      <c r="N60" s="734"/>
      <c r="O60" s="734"/>
      <c r="P60" s="739"/>
      <c r="Q60" s="729"/>
      <c r="R60" s="731"/>
      <c r="S60" s="462" t="s">
        <v>1</v>
      </c>
      <c r="T60" s="465" t="s">
        <v>2</v>
      </c>
      <c r="U60" s="722" t="s">
        <v>69</v>
      </c>
      <c r="V60" s="722"/>
      <c r="W60" s="375"/>
    </row>
    <row r="61" spans="1:23" s="372" customFormat="1">
      <c r="A61" s="739"/>
      <c r="B61" s="733"/>
      <c r="C61" s="734"/>
      <c r="D61" s="734"/>
      <c r="E61" s="739"/>
      <c r="F61" s="561" t="s">
        <v>10</v>
      </c>
      <c r="G61" s="561" t="s">
        <v>11</v>
      </c>
      <c r="H61" s="561" t="s">
        <v>10</v>
      </c>
      <c r="I61" s="555" t="s">
        <v>11</v>
      </c>
      <c r="J61" s="731" t="s">
        <v>10</v>
      </c>
      <c r="K61" s="732"/>
      <c r="L61" s="739"/>
      <c r="M61" s="733"/>
      <c r="N61" s="734"/>
      <c r="O61" s="734"/>
      <c r="P61" s="739"/>
      <c r="Q61" s="721" t="s">
        <v>11</v>
      </c>
      <c r="R61" s="722"/>
      <c r="S61" s="722"/>
      <c r="T61" s="722"/>
      <c r="U61" s="722"/>
      <c r="V61" s="722"/>
      <c r="W61" s="375"/>
    </row>
    <row r="62" spans="1:23" s="372" customFormat="1">
      <c r="A62" s="740"/>
      <c r="B62" s="731"/>
      <c r="C62" s="732"/>
      <c r="D62" s="732"/>
      <c r="E62" s="740"/>
      <c r="F62" s="561" t="s">
        <v>12</v>
      </c>
      <c r="G62" s="561" t="s">
        <v>13</v>
      </c>
      <c r="H62" s="561" t="s">
        <v>14</v>
      </c>
      <c r="I62" s="555" t="s">
        <v>15</v>
      </c>
      <c r="J62" s="721" t="s">
        <v>16</v>
      </c>
      <c r="K62" s="722"/>
      <c r="L62" s="740"/>
      <c r="M62" s="731"/>
      <c r="N62" s="732"/>
      <c r="O62" s="732"/>
      <c r="P62" s="740"/>
      <c r="Q62" s="462" t="s">
        <v>17</v>
      </c>
      <c r="R62" s="462" t="s">
        <v>18</v>
      </c>
      <c r="S62" s="462" t="s">
        <v>19</v>
      </c>
      <c r="T62" s="462" t="s">
        <v>20</v>
      </c>
      <c r="U62" s="721">
        <v>10</v>
      </c>
      <c r="V62" s="722"/>
      <c r="W62" s="375"/>
    </row>
    <row r="63" spans="1:23" s="372" customFormat="1" ht="12.75" customHeight="1">
      <c r="E63" s="384"/>
      <c r="F63" s="385"/>
      <c r="G63" s="384"/>
      <c r="H63" s="384"/>
      <c r="I63" s="384"/>
      <c r="J63" s="384"/>
      <c r="K63" s="384"/>
      <c r="P63" s="384"/>
      <c r="Q63" s="385"/>
      <c r="R63" s="384"/>
      <c r="S63" s="384"/>
      <c r="T63" s="384"/>
      <c r="U63" s="384"/>
      <c r="V63" s="384"/>
      <c r="W63" s="375"/>
    </row>
    <row r="64" spans="1:23" s="372" customFormat="1" ht="12.75" customHeight="1">
      <c r="A64" s="359" t="s">
        <v>391</v>
      </c>
      <c r="C64" s="380"/>
      <c r="E64" s="375"/>
      <c r="F64" s="313" t="s">
        <v>70</v>
      </c>
      <c r="G64" s="315"/>
      <c r="H64" s="315"/>
      <c r="I64" s="315"/>
      <c r="J64" s="315"/>
      <c r="K64" s="315"/>
      <c r="L64" s="359" t="s">
        <v>391</v>
      </c>
      <c r="M64" s="315"/>
      <c r="N64" s="315"/>
      <c r="O64" s="315"/>
      <c r="P64" s="315"/>
      <c r="Q64" s="313" t="s">
        <v>70</v>
      </c>
      <c r="R64" s="315"/>
      <c r="S64" s="315"/>
      <c r="T64" s="315"/>
      <c r="U64" s="315"/>
      <c r="V64" s="315"/>
      <c r="W64" s="373"/>
    </row>
    <row r="65" spans="2:23" s="372" customFormat="1" ht="12.75" customHeight="1">
      <c r="C65" s="380" t="s">
        <v>73</v>
      </c>
      <c r="D65" s="372">
        <v>5</v>
      </c>
      <c r="E65" s="375"/>
      <c r="F65" s="295">
        <v>128</v>
      </c>
      <c r="G65" s="301">
        <v>1858</v>
      </c>
      <c r="H65" s="301">
        <v>96</v>
      </c>
      <c r="I65" s="301">
        <v>640</v>
      </c>
      <c r="J65" s="301">
        <v>5583</v>
      </c>
      <c r="K65" s="311" t="s">
        <v>0</v>
      </c>
      <c r="N65" s="380" t="s">
        <v>73</v>
      </c>
      <c r="O65" s="372">
        <v>5</v>
      </c>
      <c r="P65" s="375"/>
      <c r="Q65" s="295">
        <v>464</v>
      </c>
      <c r="R65" s="301">
        <v>177</v>
      </c>
      <c r="S65" s="301" t="s">
        <v>33</v>
      </c>
      <c r="T65" s="301" t="s">
        <v>33</v>
      </c>
      <c r="U65" s="301">
        <v>1</v>
      </c>
      <c r="V65" s="311" t="s">
        <v>0</v>
      </c>
      <c r="W65" s="373"/>
    </row>
    <row r="66" spans="2:23" s="372" customFormat="1" ht="12.75" customHeight="1">
      <c r="B66" s="372">
        <v>5</v>
      </c>
      <c r="C66" s="380" t="s">
        <v>71</v>
      </c>
      <c r="D66" s="372">
        <v>10</v>
      </c>
      <c r="E66" s="375"/>
      <c r="F66" s="295">
        <v>186</v>
      </c>
      <c r="G66" s="301">
        <v>1885</v>
      </c>
      <c r="H66" s="301">
        <v>81</v>
      </c>
      <c r="I66" s="301" t="s">
        <v>33</v>
      </c>
      <c r="J66" s="301" t="s">
        <v>33</v>
      </c>
      <c r="K66" s="311" t="s">
        <v>0</v>
      </c>
      <c r="M66" s="372">
        <v>5</v>
      </c>
      <c r="N66" s="380" t="s">
        <v>71</v>
      </c>
      <c r="O66" s="372">
        <v>10</v>
      </c>
      <c r="P66" s="375"/>
      <c r="Q66" s="295" t="s">
        <v>33</v>
      </c>
      <c r="R66" s="301" t="s">
        <v>33</v>
      </c>
      <c r="S66" s="301">
        <v>120</v>
      </c>
      <c r="T66" s="301" t="s">
        <v>33</v>
      </c>
      <c r="U66" s="301" t="s">
        <v>33</v>
      </c>
      <c r="V66" s="311" t="s">
        <v>0</v>
      </c>
      <c r="W66" s="373"/>
    </row>
    <row r="67" spans="2:23" s="372" customFormat="1" ht="12.75" customHeight="1">
      <c r="B67" s="372">
        <v>10</v>
      </c>
      <c r="C67" s="380" t="s">
        <v>71</v>
      </c>
      <c r="D67" s="372">
        <v>20</v>
      </c>
      <c r="E67" s="375"/>
      <c r="F67" s="295">
        <v>187</v>
      </c>
      <c r="G67" s="301">
        <v>7297</v>
      </c>
      <c r="H67" s="301">
        <v>81</v>
      </c>
      <c r="I67" s="301">
        <v>1603</v>
      </c>
      <c r="J67" s="301">
        <v>8930</v>
      </c>
      <c r="K67" s="311" t="s">
        <v>0</v>
      </c>
      <c r="M67" s="372">
        <v>10</v>
      </c>
      <c r="N67" s="380" t="s">
        <v>71</v>
      </c>
      <c r="O67" s="372">
        <v>20</v>
      </c>
      <c r="P67" s="375"/>
      <c r="Q67" s="295">
        <v>751</v>
      </c>
      <c r="R67" s="301">
        <v>853</v>
      </c>
      <c r="S67" s="301">
        <v>712</v>
      </c>
      <c r="T67" s="301" t="s">
        <v>33</v>
      </c>
      <c r="U67" s="301">
        <v>2</v>
      </c>
      <c r="V67" s="311" t="s">
        <v>0</v>
      </c>
      <c r="W67" s="373"/>
    </row>
    <row r="68" spans="2:23" s="372" customFormat="1" ht="12.75" customHeight="1">
      <c r="B68" s="372">
        <v>20</v>
      </c>
      <c r="C68" s="380" t="s">
        <v>71</v>
      </c>
      <c r="D68" s="372">
        <v>50</v>
      </c>
      <c r="E68" s="375"/>
      <c r="F68" s="295">
        <v>278</v>
      </c>
      <c r="G68" s="301">
        <v>13437</v>
      </c>
      <c r="H68" s="301">
        <v>73</v>
      </c>
      <c r="I68" s="301">
        <v>2052</v>
      </c>
      <c r="J68" s="301">
        <v>7047</v>
      </c>
      <c r="K68" s="311" t="s">
        <v>0</v>
      </c>
      <c r="M68" s="372">
        <v>20</v>
      </c>
      <c r="N68" s="380" t="s">
        <v>71</v>
      </c>
      <c r="O68" s="372">
        <v>50</v>
      </c>
      <c r="P68" s="375"/>
      <c r="Q68" s="295">
        <v>591</v>
      </c>
      <c r="R68" s="301">
        <v>1461</v>
      </c>
      <c r="S68" s="301">
        <v>1311</v>
      </c>
      <c r="T68" s="301" t="s">
        <v>33</v>
      </c>
      <c r="U68" s="301">
        <v>1</v>
      </c>
      <c r="V68" s="311" t="s">
        <v>0</v>
      </c>
      <c r="W68" s="373"/>
    </row>
    <row r="69" spans="2:23" s="372" customFormat="1" ht="12.75" customHeight="1">
      <c r="B69" s="372">
        <v>50</v>
      </c>
      <c r="C69" s="380" t="s">
        <v>71</v>
      </c>
      <c r="D69" s="372">
        <v>100</v>
      </c>
      <c r="E69" s="375"/>
      <c r="F69" s="295">
        <v>433</v>
      </c>
      <c r="G69" s="301">
        <v>53343</v>
      </c>
      <c r="H69" s="301">
        <v>110</v>
      </c>
      <c r="I69" s="301">
        <v>10533</v>
      </c>
      <c r="J69" s="301">
        <v>23487</v>
      </c>
      <c r="K69" s="311" t="s">
        <v>0</v>
      </c>
      <c r="M69" s="372">
        <v>50</v>
      </c>
      <c r="N69" s="380" t="s">
        <v>71</v>
      </c>
      <c r="O69" s="372">
        <v>100</v>
      </c>
      <c r="P69" s="375"/>
      <c r="Q69" s="295">
        <v>1950</v>
      </c>
      <c r="R69" s="301">
        <v>8582</v>
      </c>
      <c r="S69" s="301">
        <v>7850</v>
      </c>
      <c r="T69" s="301">
        <v>524</v>
      </c>
      <c r="U69" s="301" t="s">
        <v>33</v>
      </c>
      <c r="V69" s="311" t="s">
        <v>0</v>
      </c>
      <c r="W69" s="373"/>
    </row>
    <row r="70" spans="2:23" s="372" customFormat="1" ht="12.75" customHeight="1">
      <c r="B70" s="372">
        <v>100</v>
      </c>
      <c r="C70" s="380" t="s">
        <v>71</v>
      </c>
      <c r="D70" s="372">
        <v>200</v>
      </c>
      <c r="E70" s="375"/>
      <c r="F70" s="295">
        <v>354</v>
      </c>
      <c r="G70" s="301">
        <v>71842</v>
      </c>
      <c r="H70" s="301">
        <v>74</v>
      </c>
      <c r="I70" s="301">
        <v>13292</v>
      </c>
      <c r="J70" s="301">
        <v>23282</v>
      </c>
      <c r="K70" s="311" t="s">
        <v>0</v>
      </c>
      <c r="M70" s="372">
        <v>100</v>
      </c>
      <c r="N70" s="380" t="s">
        <v>71</v>
      </c>
      <c r="O70" s="372">
        <v>200</v>
      </c>
      <c r="P70" s="375"/>
      <c r="Q70" s="295">
        <v>2045</v>
      </c>
      <c r="R70" s="301">
        <v>11247</v>
      </c>
      <c r="S70" s="301">
        <v>10540</v>
      </c>
      <c r="T70" s="301">
        <v>578</v>
      </c>
      <c r="U70" s="301">
        <v>9</v>
      </c>
      <c r="V70" s="311" t="s">
        <v>0</v>
      </c>
      <c r="W70" s="373"/>
    </row>
    <row r="71" spans="2:23" s="372" customFormat="1" ht="12.75" customHeight="1">
      <c r="B71" s="372">
        <v>200</v>
      </c>
      <c r="C71" s="380" t="s">
        <v>71</v>
      </c>
      <c r="D71" s="372">
        <v>500</v>
      </c>
      <c r="E71" s="375"/>
      <c r="F71" s="295">
        <v>92</v>
      </c>
      <c r="G71" s="301">
        <v>27108</v>
      </c>
      <c r="H71" s="301">
        <v>23</v>
      </c>
      <c r="I71" s="301">
        <v>4655</v>
      </c>
      <c r="J71" s="301">
        <v>12600</v>
      </c>
      <c r="K71" s="311" t="s">
        <v>0</v>
      </c>
      <c r="M71" s="372">
        <v>200</v>
      </c>
      <c r="N71" s="380" t="s">
        <v>71</v>
      </c>
      <c r="O71" s="372">
        <v>500</v>
      </c>
      <c r="P71" s="375"/>
      <c r="Q71" s="295">
        <v>1214</v>
      </c>
      <c r="R71" s="301">
        <v>3441</v>
      </c>
      <c r="S71" s="301">
        <v>3137</v>
      </c>
      <c r="T71" s="301" t="s">
        <v>33</v>
      </c>
      <c r="U71" s="301">
        <v>0</v>
      </c>
      <c r="V71" s="311" t="s">
        <v>0</v>
      </c>
      <c r="W71" s="373"/>
    </row>
    <row r="72" spans="2:23" s="372" customFormat="1" ht="12.75" customHeight="1">
      <c r="B72" s="623">
        <v>500</v>
      </c>
      <c r="C72" s="380" t="s">
        <v>71</v>
      </c>
      <c r="D72" s="623">
        <v>1000</v>
      </c>
      <c r="E72" s="375"/>
      <c r="F72" s="295">
        <v>7</v>
      </c>
      <c r="G72" s="301">
        <v>3142</v>
      </c>
      <c r="H72" s="301">
        <v>1</v>
      </c>
      <c r="I72" s="301" t="s">
        <v>33</v>
      </c>
      <c r="J72" s="301" t="s">
        <v>33</v>
      </c>
      <c r="K72" s="311" t="s">
        <v>0</v>
      </c>
      <c r="M72" s="372">
        <v>500</v>
      </c>
      <c r="N72" s="380" t="s">
        <v>71</v>
      </c>
      <c r="O72" s="372">
        <v>1000</v>
      </c>
      <c r="P72" s="375"/>
      <c r="Q72" s="295" t="s">
        <v>33</v>
      </c>
      <c r="R72" s="301" t="s">
        <v>33</v>
      </c>
      <c r="S72" s="301" t="s">
        <v>33</v>
      </c>
      <c r="T72" s="301" t="s">
        <v>71</v>
      </c>
      <c r="U72" s="301" t="s">
        <v>71</v>
      </c>
      <c r="V72" s="311" t="s">
        <v>0</v>
      </c>
      <c r="W72" s="373"/>
    </row>
    <row r="73" spans="2:23" s="372" customFormat="1" ht="12.75" customHeight="1">
      <c r="B73" s="623">
        <v>1000</v>
      </c>
      <c r="C73" s="380" t="s">
        <v>74</v>
      </c>
      <c r="D73" s="623" t="s">
        <v>75</v>
      </c>
      <c r="E73" s="375"/>
      <c r="F73" s="295" t="s">
        <v>71</v>
      </c>
      <c r="G73" s="301" t="s">
        <v>71</v>
      </c>
      <c r="H73" s="301" t="s">
        <v>71</v>
      </c>
      <c r="I73" s="301" t="s">
        <v>71</v>
      </c>
      <c r="J73" s="301" t="s">
        <v>71</v>
      </c>
      <c r="K73" s="311" t="s">
        <v>0</v>
      </c>
      <c r="M73" s="372">
        <v>1000</v>
      </c>
      <c r="N73" s="380" t="s">
        <v>74</v>
      </c>
      <c r="O73" s="372" t="s">
        <v>75</v>
      </c>
      <c r="P73" s="375"/>
      <c r="Q73" s="295" t="s">
        <v>71</v>
      </c>
      <c r="R73" s="301" t="s">
        <v>71</v>
      </c>
      <c r="S73" s="301" t="s">
        <v>71</v>
      </c>
      <c r="T73" s="301" t="s">
        <v>71</v>
      </c>
      <c r="U73" s="301" t="s">
        <v>71</v>
      </c>
      <c r="V73" s="311" t="s">
        <v>0</v>
      </c>
      <c r="W73" s="373"/>
    </row>
    <row r="74" spans="2:23" s="372" customFormat="1" ht="12.75" customHeight="1">
      <c r="B74" s="623" t="s">
        <v>76</v>
      </c>
      <c r="C74" s="380" t="s">
        <v>77</v>
      </c>
      <c r="D74" s="623"/>
      <c r="E74" s="375"/>
      <c r="F74" s="295">
        <v>1665</v>
      </c>
      <c r="G74" s="309">
        <v>179912</v>
      </c>
      <c r="H74" s="301">
        <v>539</v>
      </c>
      <c r="I74" s="301">
        <v>33847</v>
      </c>
      <c r="J74" s="301">
        <v>86171</v>
      </c>
      <c r="K74" s="311" t="s">
        <v>0</v>
      </c>
      <c r="M74" s="372" t="s">
        <v>76</v>
      </c>
      <c r="N74" s="290" t="s">
        <v>77</v>
      </c>
      <c r="P74" s="375"/>
      <c r="Q74" s="295">
        <v>7456</v>
      </c>
      <c r="R74" s="309">
        <v>26391</v>
      </c>
      <c r="S74" s="301">
        <v>24194</v>
      </c>
      <c r="T74" s="301">
        <v>1378</v>
      </c>
      <c r="U74" s="301">
        <v>125</v>
      </c>
      <c r="V74" s="311" t="s">
        <v>0</v>
      </c>
      <c r="W74" s="373"/>
    </row>
    <row r="75" spans="2:23" s="372" customFormat="1" ht="12.75" customHeight="1">
      <c r="B75" s="623" t="s">
        <v>0</v>
      </c>
      <c r="C75" s="380"/>
      <c r="D75" s="623"/>
      <c r="E75" s="375"/>
      <c r="F75" s="313" t="s">
        <v>72</v>
      </c>
      <c r="G75" s="315"/>
      <c r="H75" s="315"/>
      <c r="I75" s="315"/>
      <c r="J75" s="315"/>
      <c r="K75" s="315"/>
      <c r="M75" s="315"/>
      <c r="N75" s="315"/>
      <c r="O75" s="315"/>
      <c r="P75" s="315"/>
      <c r="Q75" s="313" t="s">
        <v>72</v>
      </c>
      <c r="R75" s="315"/>
      <c r="S75" s="315"/>
      <c r="T75" s="315"/>
      <c r="U75" s="315"/>
      <c r="V75" s="315"/>
      <c r="W75" s="373"/>
    </row>
    <row r="76" spans="2:23" s="372" customFormat="1" ht="12.75" customHeight="1">
      <c r="B76" s="288"/>
      <c r="C76" s="380" t="s">
        <v>73</v>
      </c>
      <c r="D76" s="288">
        <v>50</v>
      </c>
      <c r="E76" s="375"/>
      <c r="F76" s="295">
        <v>735</v>
      </c>
      <c r="G76" s="301">
        <v>11191</v>
      </c>
      <c r="H76" s="301">
        <v>353</v>
      </c>
      <c r="I76" s="301">
        <v>4446</v>
      </c>
      <c r="J76" s="301">
        <v>31668</v>
      </c>
      <c r="K76" s="311" t="s">
        <v>0</v>
      </c>
      <c r="M76" s="288"/>
      <c r="N76" s="380" t="s">
        <v>73</v>
      </c>
      <c r="O76" s="288">
        <v>50</v>
      </c>
      <c r="P76" s="375"/>
      <c r="Q76" s="295">
        <v>2660</v>
      </c>
      <c r="R76" s="301">
        <v>1785</v>
      </c>
      <c r="S76" s="301">
        <v>1278</v>
      </c>
      <c r="T76" s="301" t="s">
        <v>33</v>
      </c>
      <c r="U76" s="301">
        <v>13</v>
      </c>
      <c r="V76" s="311" t="s">
        <v>0</v>
      </c>
      <c r="W76" s="373"/>
    </row>
    <row r="77" spans="2:23" s="372" customFormat="1" ht="12.75" customHeight="1">
      <c r="B77" s="288">
        <v>50</v>
      </c>
      <c r="C77" s="380" t="s">
        <v>71</v>
      </c>
      <c r="D77" s="288">
        <v>100</v>
      </c>
      <c r="E77" s="375"/>
      <c r="F77" s="295">
        <v>220</v>
      </c>
      <c r="G77" s="301">
        <v>16223</v>
      </c>
      <c r="H77" s="301">
        <v>56</v>
      </c>
      <c r="I77" s="301">
        <v>4180</v>
      </c>
      <c r="J77" s="301">
        <v>14506</v>
      </c>
      <c r="K77" s="311" t="s">
        <v>0</v>
      </c>
      <c r="M77" s="288">
        <v>50</v>
      </c>
      <c r="N77" s="380" t="s">
        <v>71</v>
      </c>
      <c r="O77" s="288">
        <v>100</v>
      </c>
      <c r="P77" s="375"/>
      <c r="Q77" s="295">
        <v>1287</v>
      </c>
      <c r="R77" s="301">
        <v>2893</v>
      </c>
      <c r="S77" s="301">
        <v>2721</v>
      </c>
      <c r="T77" s="301" t="s">
        <v>33</v>
      </c>
      <c r="U77" s="301" t="s">
        <v>33</v>
      </c>
      <c r="V77" s="311" t="s">
        <v>0</v>
      </c>
      <c r="W77" s="373"/>
    </row>
    <row r="78" spans="2:23" s="372" customFormat="1" ht="12.75" customHeight="1">
      <c r="B78" s="288">
        <v>100</v>
      </c>
      <c r="C78" s="380" t="s">
        <v>71</v>
      </c>
      <c r="D78" s="288">
        <v>200</v>
      </c>
      <c r="E78" s="375"/>
      <c r="F78" s="295">
        <v>419</v>
      </c>
      <c r="G78" s="301">
        <v>61406</v>
      </c>
      <c r="H78" s="301">
        <v>91</v>
      </c>
      <c r="I78" s="301">
        <v>13028</v>
      </c>
      <c r="J78" s="301">
        <v>32187</v>
      </c>
      <c r="K78" s="311" t="s">
        <v>0</v>
      </c>
      <c r="M78" s="288">
        <v>100</v>
      </c>
      <c r="N78" s="380" t="s">
        <v>71</v>
      </c>
      <c r="O78" s="288">
        <v>200</v>
      </c>
      <c r="P78" s="375"/>
      <c r="Q78" s="295">
        <v>2809</v>
      </c>
      <c r="R78" s="301">
        <v>10219</v>
      </c>
      <c r="S78" s="301">
        <v>9320</v>
      </c>
      <c r="T78" s="301">
        <v>668</v>
      </c>
      <c r="U78" s="301" t="s">
        <v>33</v>
      </c>
      <c r="V78" s="311" t="s">
        <v>0</v>
      </c>
      <c r="W78" s="373"/>
    </row>
    <row r="79" spans="2:23" s="372" customFormat="1" ht="12.75" customHeight="1">
      <c r="B79" s="288">
        <v>200</v>
      </c>
      <c r="C79" s="380" t="s">
        <v>78</v>
      </c>
      <c r="D79" s="372" t="s">
        <v>75</v>
      </c>
      <c r="E79" s="375"/>
      <c r="F79" s="295">
        <v>291</v>
      </c>
      <c r="G79" s="301">
        <v>91092</v>
      </c>
      <c r="H79" s="301">
        <v>39</v>
      </c>
      <c r="I79" s="301">
        <v>12194</v>
      </c>
      <c r="J79" s="301">
        <v>7810</v>
      </c>
      <c r="K79" s="311" t="s">
        <v>0</v>
      </c>
      <c r="M79" s="288">
        <v>200</v>
      </c>
      <c r="N79" s="380" t="s">
        <v>78</v>
      </c>
      <c r="O79" s="372" t="s">
        <v>75</v>
      </c>
      <c r="P79" s="375"/>
      <c r="Q79" s="295">
        <v>700</v>
      </c>
      <c r="R79" s="301">
        <v>11494</v>
      </c>
      <c r="S79" s="301">
        <v>10876</v>
      </c>
      <c r="T79" s="301" t="s">
        <v>33</v>
      </c>
      <c r="U79" s="301">
        <v>0</v>
      </c>
      <c r="V79" s="311" t="s">
        <v>0</v>
      </c>
      <c r="W79" s="373"/>
    </row>
    <row r="80" spans="2:23" s="372" customFormat="1" ht="12.75" customHeight="1">
      <c r="C80" s="290" t="s">
        <v>77</v>
      </c>
      <c r="E80" s="375"/>
      <c r="F80" s="295">
        <v>1665</v>
      </c>
      <c r="G80" s="309">
        <v>179912</v>
      </c>
      <c r="H80" s="301">
        <v>539</v>
      </c>
      <c r="I80" s="301">
        <v>33847</v>
      </c>
      <c r="J80" s="301">
        <v>86171</v>
      </c>
      <c r="K80" s="311" t="s">
        <v>0</v>
      </c>
      <c r="N80" s="290" t="s">
        <v>77</v>
      </c>
      <c r="P80" s="375"/>
      <c r="Q80" s="295">
        <v>7456</v>
      </c>
      <c r="R80" s="309">
        <v>26391</v>
      </c>
      <c r="S80" s="301">
        <v>24194</v>
      </c>
      <c r="T80" s="301">
        <v>1378</v>
      </c>
      <c r="U80" s="301">
        <v>125</v>
      </c>
      <c r="V80" s="311" t="s">
        <v>0</v>
      </c>
      <c r="W80" s="373"/>
    </row>
    <row r="81" spans="1:23" s="372" customFormat="1" ht="12.75" customHeight="1">
      <c r="A81" s="359"/>
      <c r="E81" s="375"/>
      <c r="F81" s="314"/>
      <c r="G81" s="308"/>
      <c r="H81" s="308"/>
      <c r="I81" s="308"/>
      <c r="J81" s="308"/>
      <c r="K81" s="308"/>
      <c r="L81" s="359"/>
      <c r="P81" s="376"/>
      <c r="Q81" s="314"/>
      <c r="R81" s="308"/>
      <c r="S81" s="308"/>
      <c r="T81" s="308"/>
      <c r="U81" s="308"/>
      <c r="V81" s="308"/>
      <c r="W81" s="373"/>
    </row>
    <row r="82" spans="1:23" s="372" customFormat="1" ht="12.75" customHeight="1">
      <c r="A82" s="135" t="s">
        <v>392</v>
      </c>
      <c r="E82" s="375"/>
      <c r="F82" s="313" t="s">
        <v>70</v>
      </c>
      <c r="G82" s="315"/>
      <c r="H82" s="315"/>
      <c r="I82" s="315"/>
      <c r="J82" s="315"/>
      <c r="K82" s="315"/>
      <c r="L82" s="135" t="s">
        <v>392</v>
      </c>
      <c r="M82" s="315"/>
      <c r="N82" s="315"/>
      <c r="O82" s="315"/>
      <c r="P82" s="315"/>
      <c r="Q82" s="313" t="s">
        <v>70</v>
      </c>
      <c r="R82" s="315"/>
      <c r="S82" s="315"/>
      <c r="T82" s="315"/>
      <c r="U82" s="315"/>
      <c r="V82" s="315"/>
      <c r="W82" s="373"/>
    </row>
    <row r="83" spans="1:23" s="372" customFormat="1" ht="12.75" customHeight="1">
      <c r="A83" s="381"/>
      <c r="C83" s="380" t="s">
        <v>73</v>
      </c>
      <c r="D83" s="372">
        <v>5</v>
      </c>
      <c r="E83" s="375"/>
      <c r="F83" s="295">
        <v>29</v>
      </c>
      <c r="G83" s="301">
        <v>945</v>
      </c>
      <c r="H83" s="301">
        <v>15</v>
      </c>
      <c r="I83" s="301">
        <v>84</v>
      </c>
      <c r="J83" s="301">
        <v>507</v>
      </c>
      <c r="K83" s="311" t="s">
        <v>0</v>
      </c>
      <c r="L83" s="381"/>
      <c r="N83" s="380" t="s">
        <v>73</v>
      </c>
      <c r="O83" s="372">
        <v>5</v>
      </c>
      <c r="P83" s="375"/>
      <c r="Q83" s="295">
        <v>42</v>
      </c>
      <c r="R83" s="301">
        <v>42</v>
      </c>
      <c r="S83" s="301">
        <v>29</v>
      </c>
      <c r="T83" s="301" t="s">
        <v>71</v>
      </c>
      <c r="U83" s="301">
        <v>0</v>
      </c>
      <c r="V83" s="311" t="s">
        <v>0</v>
      </c>
      <c r="W83" s="373"/>
    </row>
    <row r="84" spans="1:23" s="372" customFormat="1" ht="12.75" customHeight="1">
      <c r="B84" s="372">
        <v>5</v>
      </c>
      <c r="C84" s="380" t="s">
        <v>71</v>
      </c>
      <c r="D84" s="372">
        <v>10</v>
      </c>
      <c r="E84" s="375"/>
      <c r="F84" s="295">
        <v>66</v>
      </c>
      <c r="G84" s="310">
        <v>760</v>
      </c>
      <c r="H84" s="301">
        <v>18</v>
      </c>
      <c r="I84" s="301">
        <v>136</v>
      </c>
      <c r="J84" s="301">
        <v>840</v>
      </c>
      <c r="K84" s="311" t="s">
        <v>0</v>
      </c>
      <c r="M84" s="372">
        <v>5</v>
      </c>
      <c r="N84" s="380" t="s">
        <v>71</v>
      </c>
      <c r="O84" s="372">
        <v>10</v>
      </c>
      <c r="P84" s="375"/>
      <c r="Q84" s="295">
        <v>73</v>
      </c>
      <c r="R84" s="310">
        <v>64</v>
      </c>
      <c r="S84" s="301">
        <v>28</v>
      </c>
      <c r="T84" s="301" t="s">
        <v>33</v>
      </c>
      <c r="U84" s="301">
        <v>2</v>
      </c>
      <c r="V84" s="311" t="s">
        <v>0</v>
      </c>
      <c r="W84" s="373"/>
    </row>
    <row r="85" spans="1:23" s="372" customFormat="1" ht="12.75" customHeight="1">
      <c r="B85" s="372">
        <v>10</v>
      </c>
      <c r="C85" s="380" t="s">
        <v>71</v>
      </c>
      <c r="D85" s="372">
        <v>20</v>
      </c>
      <c r="E85" s="375"/>
      <c r="F85" s="295">
        <v>67</v>
      </c>
      <c r="G85" s="301">
        <v>1117</v>
      </c>
      <c r="H85" s="301">
        <v>10</v>
      </c>
      <c r="I85" s="301" t="s">
        <v>33</v>
      </c>
      <c r="J85" s="301">
        <v>421</v>
      </c>
      <c r="K85" s="311" t="s">
        <v>0</v>
      </c>
      <c r="M85" s="372">
        <v>10</v>
      </c>
      <c r="N85" s="380" t="s">
        <v>71</v>
      </c>
      <c r="O85" s="372">
        <v>20</v>
      </c>
      <c r="P85" s="375"/>
      <c r="Q85" s="295" t="s">
        <v>33</v>
      </c>
      <c r="R85" s="301">
        <v>63</v>
      </c>
      <c r="S85" s="301" t="s">
        <v>33</v>
      </c>
      <c r="T85" s="301" t="s">
        <v>33</v>
      </c>
      <c r="U85" s="301">
        <v>0</v>
      </c>
      <c r="V85" s="311" t="s">
        <v>0</v>
      </c>
      <c r="W85" s="373"/>
    </row>
    <row r="86" spans="1:23" s="372" customFormat="1" ht="12.75" customHeight="1">
      <c r="B86" s="372">
        <v>20</v>
      </c>
      <c r="C86" s="380" t="s">
        <v>71</v>
      </c>
      <c r="D86" s="372">
        <v>50</v>
      </c>
      <c r="E86" s="375"/>
      <c r="F86" s="295">
        <v>72</v>
      </c>
      <c r="G86" s="301">
        <v>2388</v>
      </c>
      <c r="H86" s="301">
        <v>9</v>
      </c>
      <c r="I86" s="301" t="s">
        <v>33</v>
      </c>
      <c r="J86" s="301" t="s">
        <v>33</v>
      </c>
      <c r="K86" s="311" t="s">
        <v>0</v>
      </c>
      <c r="M86" s="372">
        <v>20</v>
      </c>
      <c r="N86" s="380" t="s">
        <v>71</v>
      </c>
      <c r="O86" s="372">
        <v>50</v>
      </c>
      <c r="P86" s="375"/>
      <c r="Q86" s="295" t="s">
        <v>33</v>
      </c>
      <c r="R86" s="301" t="s">
        <v>33</v>
      </c>
      <c r="S86" s="301" t="s">
        <v>33</v>
      </c>
      <c r="T86" s="301" t="s">
        <v>33</v>
      </c>
      <c r="U86" s="301">
        <v>0</v>
      </c>
      <c r="V86" s="311" t="s">
        <v>0</v>
      </c>
      <c r="W86" s="373"/>
    </row>
    <row r="87" spans="1:23" s="372" customFormat="1" ht="12.75" customHeight="1">
      <c r="B87" s="372">
        <v>50</v>
      </c>
      <c r="C87" s="380" t="s">
        <v>71</v>
      </c>
      <c r="D87" s="372">
        <v>100</v>
      </c>
      <c r="E87" s="375"/>
      <c r="F87" s="295">
        <v>123</v>
      </c>
      <c r="G87" s="301">
        <v>9188</v>
      </c>
      <c r="H87" s="301">
        <v>16</v>
      </c>
      <c r="I87" s="301">
        <v>736</v>
      </c>
      <c r="J87" s="310">
        <v>301</v>
      </c>
      <c r="K87" s="311" t="s">
        <v>0</v>
      </c>
      <c r="M87" s="372">
        <v>50</v>
      </c>
      <c r="N87" s="380" t="s">
        <v>71</v>
      </c>
      <c r="O87" s="372">
        <v>100</v>
      </c>
      <c r="P87" s="375"/>
      <c r="Q87" s="295">
        <v>24</v>
      </c>
      <c r="R87" s="301">
        <v>712</v>
      </c>
      <c r="S87" s="301">
        <v>657</v>
      </c>
      <c r="T87" s="301" t="s">
        <v>33</v>
      </c>
      <c r="U87" s="310">
        <v>1</v>
      </c>
      <c r="V87" s="311" t="s">
        <v>0</v>
      </c>
      <c r="W87" s="373"/>
    </row>
    <row r="88" spans="1:23" s="372" customFormat="1" ht="12.75" customHeight="1">
      <c r="B88" s="372">
        <v>100</v>
      </c>
      <c r="C88" s="380" t="s">
        <v>71</v>
      </c>
      <c r="D88" s="372">
        <v>200</v>
      </c>
      <c r="E88" s="375"/>
      <c r="F88" s="295">
        <v>110</v>
      </c>
      <c r="G88" s="301">
        <v>9835</v>
      </c>
      <c r="H88" s="301">
        <v>12</v>
      </c>
      <c r="I88" s="310">
        <v>672</v>
      </c>
      <c r="J88" s="301">
        <v>1580</v>
      </c>
      <c r="K88" s="311" t="s">
        <v>0</v>
      </c>
      <c r="M88" s="372">
        <v>100</v>
      </c>
      <c r="N88" s="380" t="s">
        <v>71</v>
      </c>
      <c r="O88" s="372">
        <v>200</v>
      </c>
      <c r="P88" s="375"/>
      <c r="Q88" s="295">
        <v>144</v>
      </c>
      <c r="R88" s="301">
        <v>528</v>
      </c>
      <c r="S88" s="301" t="s">
        <v>33</v>
      </c>
      <c r="T88" s="310" t="s">
        <v>33</v>
      </c>
      <c r="U88" s="310">
        <v>1</v>
      </c>
      <c r="V88" s="311" t="s">
        <v>0</v>
      </c>
      <c r="W88" s="373"/>
    </row>
    <row r="89" spans="1:23" s="372" customFormat="1" ht="12.75" customHeight="1">
      <c r="B89" s="372">
        <v>200</v>
      </c>
      <c r="C89" s="380" t="s">
        <v>71</v>
      </c>
      <c r="D89" s="372">
        <v>500</v>
      </c>
      <c r="E89" s="375"/>
      <c r="F89" s="295">
        <v>57</v>
      </c>
      <c r="G89" s="301">
        <v>9644</v>
      </c>
      <c r="H89" s="301">
        <v>6</v>
      </c>
      <c r="I89" s="310">
        <v>389</v>
      </c>
      <c r="J89" s="310">
        <v>37</v>
      </c>
      <c r="K89" s="311" t="s">
        <v>0</v>
      </c>
      <c r="M89" s="372">
        <v>200</v>
      </c>
      <c r="N89" s="380" t="s">
        <v>71</v>
      </c>
      <c r="O89" s="372">
        <v>500</v>
      </c>
      <c r="P89" s="375"/>
      <c r="Q89" s="295">
        <v>3</v>
      </c>
      <c r="R89" s="301">
        <v>385</v>
      </c>
      <c r="S89" s="301" t="s">
        <v>33</v>
      </c>
      <c r="T89" s="310" t="s">
        <v>33</v>
      </c>
      <c r="U89" s="310">
        <v>0</v>
      </c>
      <c r="V89" s="311" t="s">
        <v>0</v>
      </c>
      <c r="W89" s="373"/>
    </row>
    <row r="90" spans="1:23" s="372" customFormat="1" ht="12.75" customHeight="1">
      <c r="B90" s="623">
        <v>500</v>
      </c>
      <c r="C90" s="380" t="s">
        <v>71</v>
      </c>
      <c r="D90" s="623">
        <v>1000</v>
      </c>
      <c r="E90" s="375"/>
      <c r="F90" s="295">
        <v>4</v>
      </c>
      <c r="G90" s="301">
        <v>186</v>
      </c>
      <c r="H90" s="301">
        <v>1</v>
      </c>
      <c r="I90" s="310" t="s">
        <v>33</v>
      </c>
      <c r="J90" s="310" t="s">
        <v>33</v>
      </c>
      <c r="K90" s="311" t="s">
        <v>0</v>
      </c>
      <c r="M90" s="372">
        <v>500</v>
      </c>
      <c r="N90" s="380" t="s">
        <v>71</v>
      </c>
      <c r="O90" s="372">
        <v>1000</v>
      </c>
      <c r="P90" s="375"/>
      <c r="Q90" s="295" t="s">
        <v>33</v>
      </c>
      <c r="R90" s="301" t="s">
        <v>33</v>
      </c>
      <c r="S90" s="301" t="s">
        <v>71</v>
      </c>
      <c r="T90" s="310" t="s">
        <v>71</v>
      </c>
      <c r="U90" s="310" t="s">
        <v>33</v>
      </c>
      <c r="V90" s="311" t="s">
        <v>0</v>
      </c>
      <c r="W90" s="373"/>
    </row>
    <row r="91" spans="1:23" s="372" customFormat="1" ht="12.75" customHeight="1">
      <c r="B91" s="623">
        <v>1000</v>
      </c>
      <c r="C91" s="380" t="s">
        <v>74</v>
      </c>
      <c r="D91" s="623" t="s">
        <v>75</v>
      </c>
      <c r="E91" s="375"/>
      <c r="F91" s="295" t="s">
        <v>71</v>
      </c>
      <c r="G91" s="310" t="s">
        <v>71</v>
      </c>
      <c r="H91" s="301" t="s">
        <v>71</v>
      </c>
      <c r="I91" s="310" t="s">
        <v>71</v>
      </c>
      <c r="J91" s="310" t="s">
        <v>71</v>
      </c>
      <c r="K91" s="311" t="s">
        <v>0</v>
      </c>
      <c r="M91" s="372">
        <v>1000</v>
      </c>
      <c r="N91" s="380" t="s">
        <v>74</v>
      </c>
      <c r="O91" s="372" t="s">
        <v>75</v>
      </c>
      <c r="P91" s="375"/>
      <c r="Q91" s="295" t="s">
        <v>71</v>
      </c>
      <c r="R91" s="310" t="s">
        <v>71</v>
      </c>
      <c r="S91" s="301" t="s">
        <v>71</v>
      </c>
      <c r="T91" s="310" t="s">
        <v>71</v>
      </c>
      <c r="U91" s="310" t="s">
        <v>71</v>
      </c>
      <c r="V91" s="311" t="s">
        <v>0</v>
      </c>
      <c r="W91" s="373"/>
    </row>
    <row r="92" spans="1:23" s="372" customFormat="1" ht="12.75" customHeight="1">
      <c r="B92" s="372" t="s">
        <v>76</v>
      </c>
      <c r="C92" s="290" t="s">
        <v>77</v>
      </c>
      <c r="E92" s="375"/>
      <c r="F92" s="295">
        <v>528</v>
      </c>
      <c r="G92" s="301">
        <v>34062</v>
      </c>
      <c r="H92" s="301">
        <v>87</v>
      </c>
      <c r="I92" s="301">
        <v>2286</v>
      </c>
      <c r="J92" s="301">
        <v>3886</v>
      </c>
      <c r="K92" s="311" t="s">
        <v>0</v>
      </c>
      <c r="M92" s="372" t="s">
        <v>76</v>
      </c>
      <c r="N92" s="290" t="s">
        <v>77</v>
      </c>
      <c r="P92" s="375"/>
      <c r="Q92" s="295">
        <v>337</v>
      </c>
      <c r="R92" s="301">
        <v>1949</v>
      </c>
      <c r="S92" s="301">
        <v>1426</v>
      </c>
      <c r="T92" s="301">
        <v>303</v>
      </c>
      <c r="U92" s="301">
        <v>6</v>
      </c>
      <c r="V92" s="311" t="s">
        <v>0</v>
      </c>
      <c r="W92" s="373"/>
    </row>
    <row r="93" spans="1:23" s="372" customFormat="1" ht="12.75" customHeight="1">
      <c r="B93" s="372" t="s">
        <v>0</v>
      </c>
      <c r="E93" s="375"/>
      <c r="F93" s="313" t="s">
        <v>72</v>
      </c>
      <c r="G93" s="315"/>
      <c r="H93" s="315"/>
      <c r="I93" s="315"/>
      <c r="J93" s="315"/>
      <c r="K93" s="315"/>
      <c r="M93" s="315"/>
      <c r="N93" s="315"/>
      <c r="O93" s="315"/>
      <c r="P93" s="315"/>
      <c r="Q93" s="313" t="s">
        <v>72</v>
      </c>
      <c r="R93" s="315"/>
      <c r="S93" s="315"/>
      <c r="T93" s="315"/>
      <c r="U93" s="315"/>
      <c r="V93" s="315"/>
      <c r="W93" s="373"/>
    </row>
    <row r="94" spans="1:23" s="372" customFormat="1" ht="12.75" customHeight="1">
      <c r="B94" s="288"/>
      <c r="C94" s="380" t="s">
        <v>73</v>
      </c>
      <c r="D94" s="288">
        <v>50</v>
      </c>
      <c r="E94" s="375"/>
      <c r="F94" s="295">
        <v>343</v>
      </c>
      <c r="G94" s="301">
        <v>4278</v>
      </c>
      <c r="H94" s="301">
        <v>76</v>
      </c>
      <c r="I94" s="301">
        <v>754</v>
      </c>
      <c r="J94" s="301">
        <v>2691</v>
      </c>
      <c r="K94" s="311" t="s">
        <v>0</v>
      </c>
      <c r="M94" s="288"/>
      <c r="N94" s="380" t="s">
        <v>73</v>
      </c>
      <c r="O94" s="288">
        <v>50</v>
      </c>
      <c r="P94" s="375"/>
      <c r="Q94" s="295">
        <v>233</v>
      </c>
      <c r="R94" s="301">
        <v>522</v>
      </c>
      <c r="S94" s="301">
        <v>296</v>
      </c>
      <c r="T94" s="301">
        <v>31</v>
      </c>
      <c r="U94" s="301">
        <v>5</v>
      </c>
      <c r="V94" s="311" t="s">
        <v>0</v>
      </c>
      <c r="W94" s="373"/>
    </row>
    <row r="95" spans="1:23" s="372" customFormat="1" ht="12.75" customHeight="1">
      <c r="B95" s="288">
        <v>50</v>
      </c>
      <c r="C95" s="380" t="s">
        <v>71</v>
      </c>
      <c r="D95" s="288">
        <v>100</v>
      </c>
      <c r="E95" s="375"/>
      <c r="F95" s="295">
        <v>74</v>
      </c>
      <c r="G95" s="301">
        <v>5241</v>
      </c>
      <c r="H95" s="301">
        <v>5</v>
      </c>
      <c r="I95" s="310" t="s">
        <v>33</v>
      </c>
      <c r="J95" s="310" t="s">
        <v>33</v>
      </c>
      <c r="K95" s="311" t="s">
        <v>0</v>
      </c>
      <c r="M95" s="288">
        <v>50</v>
      </c>
      <c r="N95" s="380" t="s">
        <v>71</v>
      </c>
      <c r="O95" s="288">
        <v>100</v>
      </c>
      <c r="P95" s="375"/>
      <c r="Q95" s="295" t="s">
        <v>33</v>
      </c>
      <c r="R95" s="301" t="s">
        <v>33</v>
      </c>
      <c r="S95" s="301" t="s">
        <v>33</v>
      </c>
      <c r="T95" s="310" t="s">
        <v>33</v>
      </c>
      <c r="U95" s="310" t="s">
        <v>33</v>
      </c>
      <c r="V95" s="311" t="s">
        <v>0</v>
      </c>
      <c r="W95" s="373"/>
    </row>
    <row r="96" spans="1:23" s="372" customFormat="1" ht="12.75" customHeight="1">
      <c r="B96" s="288">
        <v>100</v>
      </c>
      <c r="C96" s="380" t="s">
        <v>71</v>
      </c>
      <c r="D96" s="288">
        <v>200</v>
      </c>
      <c r="E96" s="375"/>
      <c r="F96" s="295">
        <v>65</v>
      </c>
      <c r="G96" s="301">
        <v>9033</v>
      </c>
      <c r="H96" s="301">
        <v>4</v>
      </c>
      <c r="I96" s="301">
        <v>584</v>
      </c>
      <c r="J96" s="301">
        <v>112</v>
      </c>
      <c r="K96" s="311" t="s">
        <v>0</v>
      </c>
      <c r="M96" s="288">
        <v>100</v>
      </c>
      <c r="N96" s="380" t="s">
        <v>71</v>
      </c>
      <c r="O96" s="288">
        <v>200</v>
      </c>
      <c r="P96" s="375"/>
      <c r="Q96" s="295">
        <v>8</v>
      </c>
      <c r="R96" s="301">
        <v>575</v>
      </c>
      <c r="S96" s="301">
        <v>371</v>
      </c>
      <c r="T96" s="301" t="s">
        <v>33</v>
      </c>
      <c r="U96" s="301" t="s">
        <v>33</v>
      </c>
      <c r="V96" s="311" t="s">
        <v>0</v>
      </c>
      <c r="W96" s="373"/>
    </row>
    <row r="97" spans="1:23" s="372" customFormat="1" ht="12.75" customHeight="1">
      <c r="B97" s="288">
        <v>200</v>
      </c>
      <c r="C97" s="380" t="s">
        <v>78</v>
      </c>
      <c r="D97" s="372" t="s">
        <v>75</v>
      </c>
      <c r="E97" s="375"/>
      <c r="F97" s="295">
        <v>46</v>
      </c>
      <c r="G97" s="301">
        <v>15510</v>
      </c>
      <c r="H97" s="301">
        <v>2</v>
      </c>
      <c r="I97" s="310" t="s">
        <v>33</v>
      </c>
      <c r="J97" s="310" t="s">
        <v>33</v>
      </c>
      <c r="K97" s="311" t="s">
        <v>0</v>
      </c>
      <c r="M97" s="288">
        <v>200</v>
      </c>
      <c r="N97" s="380" t="s">
        <v>78</v>
      </c>
      <c r="O97" s="372" t="s">
        <v>75</v>
      </c>
      <c r="P97" s="375"/>
      <c r="Q97" s="295" t="s">
        <v>33</v>
      </c>
      <c r="R97" s="301" t="s">
        <v>33</v>
      </c>
      <c r="S97" s="301" t="s">
        <v>33</v>
      </c>
      <c r="T97" s="310" t="s">
        <v>71</v>
      </c>
      <c r="U97" s="310" t="s">
        <v>33</v>
      </c>
      <c r="V97" s="311" t="s">
        <v>0</v>
      </c>
      <c r="W97" s="373"/>
    </row>
    <row r="98" spans="1:23" s="372" customFormat="1" ht="12.75" customHeight="1">
      <c r="A98" s="379"/>
      <c r="B98" s="379"/>
      <c r="C98" s="11" t="s">
        <v>77</v>
      </c>
      <c r="D98" s="379"/>
      <c r="E98" s="379"/>
      <c r="F98" s="297">
        <v>528</v>
      </c>
      <c r="G98" s="298">
        <v>34062</v>
      </c>
      <c r="H98" s="298">
        <v>87</v>
      </c>
      <c r="I98" s="298">
        <v>2286</v>
      </c>
      <c r="J98" s="298">
        <v>3886</v>
      </c>
      <c r="K98" s="316" t="s">
        <v>0</v>
      </c>
      <c r="L98" s="379"/>
      <c r="M98" s="379"/>
      <c r="N98" s="11" t="s">
        <v>77</v>
      </c>
      <c r="O98" s="379"/>
      <c r="P98" s="379"/>
      <c r="Q98" s="297">
        <v>337</v>
      </c>
      <c r="R98" s="298">
        <v>1949</v>
      </c>
      <c r="S98" s="298">
        <v>1426</v>
      </c>
      <c r="T98" s="298">
        <v>303</v>
      </c>
      <c r="U98" s="298">
        <v>6</v>
      </c>
      <c r="V98" s="316" t="s">
        <v>0</v>
      </c>
      <c r="W98" s="373"/>
    </row>
    <row r="99" spans="1:23" ht="12.75" customHeight="1">
      <c r="A99" s="372"/>
      <c r="B99" s="372"/>
      <c r="C99" s="372"/>
      <c r="D99" s="372"/>
      <c r="E99" s="372"/>
      <c r="F99" s="373"/>
      <c r="G99" s="373"/>
      <c r="H99" s="70"/>
      <c r="I99" s="373"/>
      <c r="J99" s="373"/>
      <c r="K99" s="373"/>
      <c r="Q99" s="373"/>
      <c r="R99" s="373"/>
      <c r="S99" s="373"/>
      <c r="T99" s="373"/>
      <c r="U99" s="373"/>
      <c r="V99" s="373"/>
      <c r="W99" s="240"/>
    </row>
    <row r="100" spans="1:23" ht="12.75" customHeight="1">
      <c r="A100" s="374" t="s">
        <v>342</v>
      </c>
      <c r="B100" s="372"/>
      <c r="C100" s="372"/>
      <c r="D100" s="372"/>
      <c r="E100" s="372"/>
      <c r="F100" s="373"/>
      <c r="G100" s="373"/>
      <c r="H100" s="373"/>
      <c r="I100" s="373"/>
      <c r="J100" s="373"/>
      <c r="K100" s="373"/>
      <c r="L100" s="374" t="s">
        <v>342</v>
      </c>
      <c r="Q100" s="373"/>
      <c r="R100" s="373"/>
      <c r="S100" s="373"/>
      <c r="T100" s="373"/>
      <c r="U100" s="373"/>
      <c r="V100" s="373"/>
      <c r="W100" s="240"/>
    </row>
    <row r="101" spans="1:23" ht="12.75" customHeight="1">
      <c r="A101" s="383" t="s">
        <v>321</v>
      </c>
      <c r="B101" s="372"/>
      <c r="C101" s="372"/>
      <c r="D101" s="372"/>
      <c r="E101" s="372"/>
      <c r="F101" s="373"/>
      <c r="G101" s="373"/>
      <c r="H101" s="373"/>
      <c r="I101" s="373"/>
      <c r="J101" s="373"/>
      <c r="K101" s="373"/>
      <c r="L101" s="383" t="s">
        <v>321</v>
      </c>
      <c r="Q101" s="373"/>
      <c r="R101" s="373"/>
      <c r="S101" s="373"/>
      <c r="T101" s="373"/>
      <c r="U101" s="373"/>
      <c r="V101" s="373"/>
      <c r="W101" s="240"/>
    </row>
    <row r="102" spans="1:23" ht="12.75" customHeight="1">
      <c r="A102" s="372"/>
      <c r="B102" s="372"/>
      <c r="C102" s="372"/>
      <c r="D102" s="372"/>
      <c r="E102" s="372"/>
      <c r="F102" s="373"/>
      <c r="G102" s="373"/>
      <c r="H102" s="373"/>
      <c r="I102" s="373"/>
      <c r="J102" s="373"/>
      <c r="K102" s="373"/>
      <c r="Q102" s="373"/>
      <c r="R102" s="373"/>
      <c r="S102" s="373"/>
      <c r="T102" s="373"/>
      <c r="U102" s="373"/>
      <c r="V102" s="373"/>
      <c r="W102" s="240"/>
    </row>
    <row r="103" spans="1:23" s="623" customFormat="1" ht="12.75" customHeight="1">
      <c r="F103" s="373"/>
      <c r="G103" s="373"/>
      <c r="H103" s="373"/>
      <c r="I103" s="373"/>
      <c r="J103" s="373"/>
      <c r="K103" s="373"/>
      <c r="Q103" s="373"/>
      <c r="R103" s="373"/>
      <c r="S103" s="373"/>
      <c r="T103" s="373"/>
      <c r="U103" s="373"/>
      <c r="V103" s="373"/>
      <c r="W103" s="373"/>
    </row>
    <row r="104" spans="1:23" s="623" customFormat="1" ht="12.75" customHeight="1">
      <c r="F104" s="373"/>
      <c r="G104" s="373"/>
      <c r="H104" s="373"/>
      <c r="I104" s="373"/>
      <c r="J104" s="373"/>
      <c r="K104" s="373"/>
      <c r="Q104" s="373"/>
      <c r="R104" s="373"/>
      <c r="S104" s="373"/>
      <c r="T104" s="373"/>
      <c r="U104" s="373"/>
      <c r="V104" s="373"/>
      <c r="W104" s="373"/>
    </row>
    <row r="105" spans="1:23" s="623" customFormat="1" ht="12.75" customHeight="1">
      <c r="F105" s="373"/>
      <c r="G105" s="373"/>
      <c r="H105" s="373"/>
      <c r="I105" s="373"/>
      <c r="J105" s="373"/>
      <c r="K105" s="373"/>
      <c r="Q105" s="373"/>
      <c r="R105" s="373"/>
      <c r="S105" s="373"/>
      <c r="T105" s="373"/>
      <c r="U105" s="373"/>
      <c r="V105" s="373"/>
      <c r="W105" s="373"/>
    </row>
    <row r="106" spans="1:23" ht="12.75" customHeight="1">
      <c r="A106" s="213"/>
      <c r="B106" s="213"/>
      <c r="C106" s="213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40"/>
    </row>
    <row r="107" spans="1:23" s="372" customFormat="1" ht="12.75" customHeight="1">
      <c r="A107" s="213"/>
      <c r="B107" s="213"/>
      <c r="C107" s="213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373"/>
    </row>
    <row r="108" spans="1:23" ht="12.75" customHeight="1">
      <c r="F108" s="240"/>
      <c r="G108" s="240"/>
      <c r="H108" s="240"/>
      <c r="I108" s="240"/>
      <c r="J108" s="240"/>
      <c r="K108" s="240"/>
      <c r="Q108" s="240"/>
      <c r="R108" s="240"/>
      <c r="S108" s="240"/>
      <c r="T108" s="240"/>
      <c r="U108" s="240"/>
      <c r="V108" s="240"/>
      <c r="W108" s="240"/>
    </row>
    <row r="109" spans="1:23" s="372" customFormat="1" ht="38.25" customHeight="1">
      <c r="A109" s="724" t="s">
        <v>445</v>
      </c>
      <c r="B109" s="724"/>
      <c r="C109" s="724"/>
      <c r="D109" s="724"/>
      <c r="E109" s="724"/>
      <c r="F109" s="724"/>
      <c r="G109" s="724"/>
      <c r="H109" s="724"/>
      <c r="I109" s="724"/>
      <c r="J109" s="724"/>
      <c r="K109" s="724"/>
      <c r="L109" s="724" t="s">
        <v>445</v>
      </c>
      <c r="M109" s="724"/>
      <c r="N109" s="724"/>
      <c r="O109" s="724"/>
      <c r="P109" s="724"/>
      <c r="Q109" s="724"/>
      <c r="R109" s="724"/>
      <c r="S109" s="724"/>
      <c r="T109" s="724"/>
      <c r="U109" s="724"/>
      <c r="V109" s="724"/>
    </row>
    <row r="110" spans="1:23" s="372" customFormat="1"/>
    <row r="111" spans="1:23" s="372" customFormat="1" ht="36" customHeight="1">
      <c r="A111" s="738" t="s">
        <v>7</v>
      </c>
      <c r="B111" s="727" t="s">
        <v>101</v>
      </c>
      <c r="C111" s="730"/>
      <c r="D111" s="730"/>
      <c r="E111" s="738"/>
      <c r="F111" s="721" t="s">
        <v>97</v>
      </c>
      <c r="G111" s="722"/>
      <c r="H111" s="721" t="s">
        <v>112</v>
      </c>
      <c r="I111" s="722"/>
      <c r="J111" s="722"/>
      <c r="K111" s="722"/>
      <c r="L111" s="738" t="s">
        <v>7</v>
      </c>
      <c r="M111" s="727" t="s">
        <v>101</v>
      </c>
      <c r="N111" s="730"/>
      <c r="O111" s="730"/>
      <c r="P111" s="738"/>
      <c r="Q111" s="721" t="s">
        <v>446</v>
      </c>
      <c r="R111" s="722"/>
      <c r="S111" s="722"/>
      <c r="T111" s="722"/>
      <c r="U111" s="722"/>
      <c r="V111" s="722"/>
      <c r="W111" s="375"/>
    </row>
    <row r="112" spans="1:23" s="372" customFormat="1" ht="15" customHeight="1">
      <c r="A112" s="739"/>
      <c r="B112" s="733"/>
      <c r="C112" s="734"/>
      <c r="D112" s="734"/>
      <c r="E112" s="739"/>
      <c r="F112" s="727" t="s">
        <v>8</v>
      </c>
      <c r="G112" s="727" t="s">
        <v>34</v>
      </c>
      <c r="H112" s="727" t="s">
        <v>8</v>
      </c>
      <c r="I112" s="727" t="s">
        <v>99</v>
      </c>
      <c r="J112" s="727" t="s">
        <v>111</v>
      </c>
      <c r="K112" s="730"/>
      <c r="L112" s="739"/>
      <c r="M112" s="733"/>
      <c r="N112" s="734"/>
      <c r="O112" s="734"/>
      <c r="P112" s="739"/>
      <c r="Q112" s="728" t="s">
        <v>493</v>
      </c>
      <c r="R112" s="721" t="s">
        <v>114</v>
      </c>
      <c r="S112" s="722"/>
      <c r="T112" s="722"/>
      <c r="U112" s="722"/>
      <c r="V112" s="722"/>
      <c r="W112" s="375"/>
    </row>
    <row r="113" spans="1:23" s="372" customFormat="1">
      <c r="A113" s="739"/>
      <c r="B113" s="733"/>
      <c r="C113" s="734"/>
      <c r="D113" s="734"/>
      <c r="E113" s="739"/>
      <c r="F113" s="733"/>
      <c r="G113" s="733"/>
      <c r="H113" s="733"/>
      <c r="I113" s="733"/>
      <c r="J113" s="733"/>
      <c r="K113" s="734"/>
      <c r="L113" s="739"/>
      <c r="M113" s="733"/>
      <c r="N113" s="734"/>
      <c r="O113" s="734"/>
      <c r="P113" s="739"/>
      <c r="Q113" s="747"/>
      <c r="R113" s="727" t="s">
        <v>43</v>
      </c>
      <c r="S113" s="727" t="s">
        <v>68</v>
      </c>
      <c r="T113" s="730"/>
      <c r="U113" s="730"/>
      <c r="V113" s="730"/>
      <c r="W113" s="375"/>
    </row>
    <row r="114" spans="1:23" s="372" customFormat="1" ht="31.5" customHeight="1">
      <c r="A114" s="739"/>
      <c r="B114" s="733"/>
      <c r="C114" s="734"/>
      <c r="D114" s="734"/>
      <c r="E114" s="739"/>
      <c r="F114" s="731"/>
      <c r="G114" s="731"/>
      <c r="H114" s="731"/>
      <c r="I114" s="731"/>
      <c r="J114" s="731"/>
      <c r="K114" s="732"/>
      <c r="L114" s="739"/>
      <c r="M114" s="733"/>
      <c r="N114" s="734"/>
      <c r="O114" s="734"/>
      <c r="P114" s="739"/>
      <c r="Q114" s="729"/>
      <c r="R114" s="731"/>
      <c r="S114" s="462" t="s">
        <v>1</v>
      </c>
      <c r="T114" s="465" t="s">
        <v>2</v>
      </c>
      <c r="U114" s="722" t="s">
        <v>69</v>
      </c>
      <c r="V114" s="722"/>
      <c r="W114" s="375"/>
    </row>
    <row r="115" spans="1:23" s="372" customFormat="1">
      <c r="A115" s="739"/>
      <c r="B115" s="733"/>
      <c r="C115" s="734"/>
      <c r="D115" s="734"/>
      <c r="E115" s="739"/>
      <c r="F115" s="462" t="s">
        <v>10</v>
      </c>
      <c r="G115" s="462" t="s">
        <v>11</v>
      </c>
      <c r="H115" s="462" t="s">
        <v>10</v>
      </c>
      <c r="I115" s="462" t="s">
        <v>11</v>
      </c>
      <c r="J115" s="731" t="s">
        <v>10</v>
      </c>
      <c r="K115" s="732"/>
      <c r="L115" s="739"/>
      <c r="M115" s="733"/>
      <c r="N115" s="734"/>
      <c r="O115" s="734"/>
      <c r="P115" s="739"/>
      <c r="Q115" s="721" t="s">
        <v>11</v>
      </c>
      <c r="R115" s="722"/>
      <c r="S115" s="722"/>
      <c r="T115" s="722"/>
      <c r="U115" s="722"/>
      <c r="V115" s="722"/>
      <c r="W115" s="375"/>
    </row>
    <row r="116" spans="1:23" s="372" customFormat="1">
      <c r="A116" s="740"/>
      <c r="B116" s="731"/>
      <c r="C116" s="732"/>
      <c r="D116" s="732"/>
      <c r="E116" s="740"/>
      <c r="F116" s="462" t="s">
        <v>12</v>
      </c>
      <c r="G116" s="462" t="s">
        <v>13</v>
      </c>
      <c r="H116" s="462" t="s">
        <v>14</v>
      </c>
      <c r="I116" s="462" t="s">
        <v>15</v>
      </c>
      <c r="J116" s="721" t="s">
        <v>16</v>
      </c>
      <c r="K116" s="722"/>
      <c r="L116" s="740"/>
      <c r="M116" s="731"/>
      <c r="N116" s="732"/>
      <c r="O116" s="732"/>
      <c r="P116" s="740"/>
      <c r="Q116" s="462" t="s">
        <v>17</v>
      </c>
      <c r="R116" s="462" t="s">
        <v>18</v>
      </c>
      <c r="S116" s="462" t="s">
        <v>19</v>
      </c>
      <c r="T116" s="462" t="s">
        <v>20</v>
      </c>
      <c r="U116" s="721">
        <v>10</v>
      </c>
      <c r="V116" s="722"/>
      <c r="W116" s="375"/>
    </row>
    <row r="117" spans="1:23" s="372" customFormat="1" ht="12.75" customHeight="1">
      <c r="E117" s="384"/>
      <c r="F117" s="385"/>
      <c r="G117" s="384"/>
      <c r="H117" s="384"/>
      <c r="I117" s="384"/>
      <c r="J117" s="384"/>
      <c r="K117" s="384"/>
      <c r="P117" s="384"/>
      <c r="Q117" s="385"/>
      <c r="R117" s="384"/>
      <c r="S117" s="384"/>
      <c r="T117" s="384"/>
      <c r="U117" s="384"/>
      <c r="V117" s="384"/>
      <c r="W117" s="375"/>
    </row>
    <row r="118" spans="1:23" s="372" customFormat="1" ht="12.75" customHeight="1">
      <c r="A118" s="359" t="s">
        <v>393</v>
      </c>
      <c r="C118" s="380"/>
      <c r="E118" s="375"/>
      <c r="F118" s="313" t="s">
        <v>70</v>
      </c>
      <c r="G118" s="315"/>
      <c r="H118" s="315"/>
      <c r="I118" s="315"/>
      <c r="J118" s="315"/>
      <c r="K118" s="315"/>
      <c r="L118" s="359" t="s">
        <v>393</v>
      </c>
      <c r="M118" s="315"/>
      <c r="N118" s="315"/>
      <c r="O118" s="315"/>
      <c r="P118" s="315"/>
      <c r="Q118" s="313" t="s">
        <v>70</v>
      </c>
      <c r="R118" s="315"/>
      <c r="S118" s="315"/>
      <c r="T118" s="315"/>
      <c r="U118" s="315"/>
      <c r="V118" s="315"/>
      <c r="W118" s="373"/>
    </row>
    <row r="119" spans="1:23" s="372" customFormat="1" ht="12.75" customHeight="1">
      <c r="C119" s="380" t="s">
        <v>73</v>
      </c>
      <c r="D119" s="372">
        <v>5</v>
      </c>
      <c r="E119" s="375"/>
      <c r="F119" s="295">
        <v>19</v>
      </c>
      <c r="G119" s="301" t="s">
        <v>33</v>
      </c>
      <c r="H119" s="301">
        <v>9</v>
      </c>
      <c r="I119" s="301">
        <v>46</v>
      </c>
      <c r="J119" s="301" t="s">
        <v>33</v>
      </c>
      <c r="K119" s="311" t="s">
        <v>0</v>
      </c>
      <c r="N119" s="380" t="s">
        <v>73</v>
      </c>
      <c r="O119" s="372">
        <v>5</v>
      </c>
      <c r="P119" s="375"/>
      <c r="Q119" s="295" t="s">
        <v>33</v>
      </c>
      <c r="R119" s="301" t="s">
        <v>33</v>
      </c>
      <c r="S119" s="301" t="s">
        <v>33</v>
      </c>
      <c r="T119" s="301" t="s">
        <v>33</v>
      </c>
      <c r="U119" s="301">
        <v>0</v>
      </c>
      <c r="V119" s="311" t="s">
        <v>0</v>
      </c>
      <c r="W119" s="373"/>
    </row>
    <row r="120" spans="1:23" s="372" customFormat="1" ht="12.75" customHeight="1">
      <c r="B120" s="372">
        <v>5</v>
      </c>
      <c r="C120" s="380" t="s">
        <v>71</v>
      </c>
      <c r="D120" s="372">
        <v>10</v>
      </c>
      <c r="E120" s="375"/>
      <c r="F120" s="295">
        <v>71</v>
      </c>
      <c r="G120" s="301">
        <v>661</v>
      </c>
      <c r="H120" s="301">
        <v>8</v>
      </c>
      <c r="I120" s="301">
        <v>59</v>
      </c>
      <c r="J120" s="301">
        <v>351</v>
      </c>
      <c r="K120" s="311" t="s">
        <v>0</v>
      </c>
      <c r="M120" s="372">
        <v>5</v>
      </c>
      <c r="N120" s="380" t="s">
        <v>71</v>
      </c>
      <c r="O120" s="372">
        <v>10</v>
      </c>
      <c r="P120" s="375"/>
      <c r="Q120" s="295">
        <v>29</v>
      </c>
      <c r="R120" s="301">
        <v>29</v>
      </c>
      <c r="S120" s="301">
        <v>16</v>
      </c>
      <c r="T120" s="301" t="s">
        <v>71</v>
      </c>
      <c r="U120" s="301">
        <v>1</v>
      </c>
      <c r="V120" s="311" t="s">
        <v>0</v>
      </c>
      <c r="W120" s="373"/>
    </row>
    <row r="121" spans="1:23" s="372" customFormat="1" ht="12.75" customHeight="1">
      <c r="B121" s="372">
        <v>10</v>
      </c>
      <c r="C121" s="380" t="s">
        <v>71</v>
      </c>
      <c r="D121" s="372">
        <v>20</v>
      </c>
      <c r="E121" s="375"/>
      <c r="F121" s="295">
        <v>72</v>
      </c>
      <c r="G121" s="301">
        <v>1388</v>
      </c>
      <c r="H121" s="301">
        <v>8</v>
      </c>
      <c r="I121" s="301">
        <v>107</v>
      </c>
      <c r="J121" s="301">
        <v>536</v>
      </c>
      <c r="K121" s="311" t="s">
        <v>0</v>
      </c>
      <c r="M121" s="372">
        <v>10</v>
      </c>
      <c r="N121" s="380" t="s">
        <v>71</v>
      </c>
      <c r="O121" s="372">
        <v>20</v>
      </c>
      <c r="P121" s="375"/>
      <c r="Q121" s="295">
        <v>43</v>
      </c>
      <c r="R121" s="301">
        <v>65</v>
      </c>
      <c r="S121" s="301">
        <v>32</v>
      </c>
      <c r="T121" s="301" t="s">
        <v>33</v>
      </c>
      <c r="U121" s="301" t="s">
        <v>33</v>
      </c>
      <c r="V121" s="311" t="s">
        <v>0</v>
      </c>
      <c r="W121" s="373"/>
    </row>
    <row r="122" spans="1:23" s="372" customFormat="1" ht="12.75" customHeight="1">
      <c r="B122" s="372">
        <v>20</v>
      </c>
      <c r="C122" s="380" t="s">
        <v>71</v>
      </c>
      <c r="D122" s="372">
        <v>50</v>
      </c>
      <c r="E122" s="375"/>
      <c r="F122" s="295">
        <v>133</v>
      </c>
      <c r="G122" s="301">
        <v>5093</v>
      </c>
      <c r="H122" s="301">
        <v>15</v>
      </c>
      <c r="I122" s="301">
        <v>492</v>
      </c>
      <c r="J122" s="301">
        <v>1007</v>
      </c>
      <c r="K122" s="311" t="s">
        <v>0</v>
      </c>
      <c r="M122" s="372">
        <v>20</v>
      </c>
      <c r="N122" s="380" t="s">
        <v>71</v>
      </c>
      <c r="O122" s="372">
        <v>50</v>
      </c>
      <c r="P122" s="375"/>
      <c r="Q122" s="295">
        <v>79</v>
      </c>
      <c r="R122" s="301">
        <v>413</v>
      </c>
      <c r="S122" s="301">
        <v>285</v>
      </c>
      <c r="T122" s="301" t="s">
        <v>33</v>
      </c>
      <c r="U122" s="301">
        <v>0</v>
      </c>
      <c r="V122" s="311" t="s">
        <v>0</v>
      </c>
      <c r="W122" s="373"/>
    </row>
    <row r="123" spans="1:23" s="372" customFormat="1" ht="12.75" customHeight="1">
      <c r="B123" s="372">
        <v>50</v>
      </c>
      <c r="C123" s="380" t="s">
        <v>71</v>
      </c>
      <c r="D123" s="372">
        <v>100</v>
      </c>
      <c r="E123" s="375"/>
      <c r="F123" s="295">
        <v>115</v>
      </c>
      <c r="G123" s="301">
        <v>11855</v>
      </c>
      <c r="H123" s="301">
        <v>4</v>
      </c>
      <c r="I123" s="301">
        <v>235</v>
      </c>
      <c r="J123" s="301">
        <v>2258</v>
      </c>
      <c r="K123" s="311" t="s">
        <v>0</v>
      </c>
      <c r="M123" s="372">
        <v>50</v>
      </c>
      <c r="N123" s="380" t="s">
        <v>71</v>
      </c>
      <c r="O123" s="372">
        <v>100</v>
      </c>
      <c r="P123" s="375"/>
      <c r="Q123" s="295">
        <v>181</v>
      </c>
      <c r="R123" s="301">
        <v>54</v>
      </c>
      <c r="S123" s="301" t="s">
        <v>33</v>
      </c>
      <c r="T123" s="301" t="s">
        <v>71</v>
      </c>
      <c r="U123" s="301" t="s">
        <v>33</v>
      </c>
      <c r="V123" s="311" t="s">
        <v>0</v>
      </c>
      <c r="W123" s="373"/>
    </row>
    <row r="124" spans="1:23" s="372" customFormat="1" ht="12.75" customHeight="1">
      <c r="B124" s="372">
        <v>100</v>
      </c>
      <c r="C124" s="380" t="s">
        <v>71</v>
      </c>
      <c r="D124" s="372">
        <v>200</v>
      </c>
      <c r="E124" s="375"/>
      <c r="F124" s="295">
        <v>75</v>
      </c>
      <c r="G124" s="301">
        <v>15800</v>
      </c>
      <c r="H124" s="301">
        <v>7</v>
      </c>
      <c r="I124" s="301">
        <v>1080</v>
      </c>
      <c r="J124" s="301">
        <v>3311</v>
      </c>
      <c r="K124" s="311" t="s">
        <v>0</v>
      </c>
      <c r="M124" s="372">
        <v>100</v>
      </c>
      <c r="N124" s="380" t="s">
        <v>71</v>
      </c>
      <c r="O124" s="372">
        <v>200</v>
      </c>
      <c r="P124" s="375"/>
      <c r="Q124" s="295">
        <v>259</v>
      </c>
      <c r="R124" s="301">
        <v>821</v>
      </c>
      <c r="S124" s="301">
        <v>814</v>
      </c>
      <c r="T124" s="301" t="s">
        <v>71</v>
      </c>
      <c r="U124" s="301">
        <v>0</v>
      </c>
      <c r="V124" s="311" t="s">
        <v>0</v>
      </c>
      <c r="W124" s="373"/>
    </row>
    <row r="125" spans="1:23" s="372" customFormat="1" ht="12.75" customHeight="1">
      <c r="B125" s="372">
        <v>200</v>
      </c>
      <c r="C125" s="380" t="s">
        <v>71</v>
      </c>
      <c r="D125" s="372">
        <v>500</v>
      </c>
      <c r="E125" s="375"/>
      <c r="F125" s="295">
        <v>11</v>
      </c>
      <c r="G125" s="301">
        <v>3862</v>
      </c>
      <c r="H125" s="301">
        <v>4</v>
      </c>
      <c r="I125" s="301">
        <v>1075</v>
      </c>
      <c r="J125" s="301" t="s">
        <v>33</v>
      </c>
      <c r="K125" s="311" t="s">
        <v>0</v>
      </c>
      <c r="M125" s="372">
        <v>200</v>
      </c>
      <c r="N125" s="380" t="s">
        <v>71</v>
      </c>
      <c r="O125" s="372">
        <v>500</v>
      </c>
      <c r="P125" s="375"/>
      <c r="Q125" s="295" t="s">
        <v>33</v>
      </c>
      <c r="R125" s="301" t="s">
        <v>33</v>
      </c>
      <c r="S125" s="301">
        <v>876</v>
      </c>
      <c r="T125" s="301" t="s">
        <v>71</v>
      </c>
      <c r="U125" s="301" t="s">
        <v>71</v>
      </c>
      <c r="V125" s="311" t="s">
        <v>0</v>
      </c>
      <c r="W125" s="373"/>
    </row>
    <row r="126" spans="1:23" s="372" customFormat="1" ht="12.75" customHeight="1">
      <c r="B126" s="623">
        <v>500</v>
      </c>
      <c r="C126" s="380" t="s">
        <v>71</v>
      </c>
      <c r="D126" s="623">
        <v>1000</v>
      </c>
      <c r="E126" s="375"/>
      <c r="F126" s="295">
        <v>2</v>
      </c>
      <c r="G126" s="301" t="s">
        <v>33</v>
      </c>
      <c r="H126" s="301" t="s">
        <v>71</v>
      </c>
      <c r="I126" s="301" t="s">
        <v>71</v>
      </c>
      <c r="J126" s="301" t="s">
        <v>71</v>
      </c>
      <c r="K126" s="311" t="s">
        <v>0</v>
      </c>
      <c r="M126" s="372">
        <v>500</v>
      </c>
      <c r="N126" s="380" t="s">
        <v>71</v>
      </c>
      <c r="O126" s="372">
        <v>1000</v>
      </c>
      <c r="P126" s="375"/>
      <c r="Q126" s="295" t="s">
        <v>71</v>
      </c>
      <c r="R126" s="301" t="s">
        <v>71</v>
      </c>
      <c r="S126" s="301" t="s">
        <v>71</v>
      </c>
      <c r="T126" s="301" t="s">
        <v>71</v>
      </c>
      <c r="U126" s="301" t="s">
        <v>71</v>
      </c>
      <c r="V126" s="311" t="s">
        <v>0</v>
      </c>
      <c r="W126" s="373"/>
    </row>
    <row r="127" spans="1:23" s="372" customFormat="1" ht="12.75" customHeight="1">
      <c r="B127" s="623">
        <v>1000</v>
      </c>
      <c r="C127" s="380" t="s">
        <v>74</v>
      </c>
      <c r="D127" s="623" t="s">
        <v>75</v>
      </c>
      <c r="E127" s="375"/>
      <c r="F127" s="295" t="s">
        <v>71</v>
      </c>
      <c r="G127" s="301" t="s">
        <v>71</v>
      </c>
      <c r="H127" s="301" t="s">
        <v>71</v>
      </c>
      <c r="I127" s="301" t="s">
        <v>71</v>
      </c>
      <c r="J127" s="301" t="s">
        <v>71</v>
      </c>
      <c r="K127" s="311" t="s">
        <v>0</v>
      </c>
      <c r="M127" s="372">
        <v>1000</v>
      </c>
      <c r="N127" s="380" t="s">
        <v>74</v>
      </c>
      <c r="O127" s="372" t="s">
        <v>75</v>
      </c>
      <c r="P127" s="375"/>
      <c r="Q127" s="295" t="s">
        <v>71</v>
      </c>
      <c r="R127" s="301" t="s">
        <v>71</v>
      </c>
      <c r="S127" s="301" t="s">
        <v>71</v>
      </c>
      <c r="T127" s="301" t="s">
        <v>71</v>
      </c>
      <c r="U127" s="301" t="s">
        <v>71</v>
      </c>
      <c r="V127" s="311" t="s">
        <v>0</v>
      </c>
      <c r="W127" s="373"/>
    </row>
    <row r="128" spans="1:23" s="372" customFormat="1" ht="12.75" customHeight="1">
      <c r="B128" s="372" t="s">
        <v>76</v>
      </c>
      <c r="C128" s="290" t="s">
        <v>77</v>
      </c>
      <c r="E128" s="375"/>
      <c r="F128" s="295">
        <v>498</v>
      </c>
      <c r="G128" s="309">
        <v>39975</v>
      </c>
      <c r="H128" s="301">
        <v>55</v>
      </c>
      <c r="I128" s="301">
        <v>3093</v>
      </c>
      <c r="J128" s="301">
        <v>10017</v>
      </c>
      <c r="K128" s="311" t="s">
        <v>0</v>
      </c>
      <c r="M128" s="372" t="s">
        <v>76</v>
      </c>
      <c r="N128" s="290" t="s">
        <v>77</v>
      </c>
      <c r="P128" s="375"/>
      <c r="Q128" s="295">
        <v>794</v>
      </c>
      <c r="R128" s="309">
        <v>2298</v>
      </c>
      <c r="S128" s="301">
        <v>2089</v>
      </c>
      <c r="T128" s="301" t="s">
        <v>33</v>
      </c>
      <c r="U128" s="301" t="s">
        <v>33</v>
      </c>
      <c r="V128" s="311" t="s">
        <v>0</v>
      </c>
      <c r="W128" s="373"/>
    </row>
    <row r="129" spans="1:23" s="372" customFormat="1" ht="12.75" customHeight="1">
      <c r="B129" s="372" t="s">
        <v>0</v>
      </c>
      <c r="E129" s="375"/>
      <c r="F129" s="313" t="s">
        <v>72</v>
      </c>
      <c r="G129" s="315"/>
      <c r="H129" s="315"/>
      <c r="I129" s="315"/>
      <c r="J129" s="315"/>
      <c r="K129" s="315"/>
      <c r="M129" s="315"/>
      <c r="N129" s="315"/>
      <c r="O129" s="315"/>
      <c r="P129" s="315"/>
      <c r="Q129" s="313" t="s">
        <v>72</v>
      </c>
      <c r="R129" s="315"/>
      <c r="S129" s="315"/>
      <c r="T129" s="315"/>
      <c r="U129" s="315"/>
      <c r="V129" s="315"/>
      <c r="W129" s="373"/>
    </row>
    <row r="130" spans="1:23" s="372" customFormat="1" ht="12.75" customHeight="1">
      <c r="B130" s="288"/>
      <c r="C130" s="380" t="s">
        <v>73</v>
      </c>
      <c r="D130" s="288">
        <v>50</v>
      </c>
      <c r="E130" s="375"/>
      <c r="F130" s="295">
        <v>277</v>
      </c>
      <c r="G130" s="301">
        <v>4965</v>
      </c>
      <c r="H130" s="301">
        <v>40</v>
      </c>
      <c r="I130" s="301">
        <v>606</v>
      </c>
      <c r="J130" s="301">
        <v>3466</v>
      </c>
      <c r="K130" s="311" t="s">
        <v>0</v>
      </c>
      <c r="M130" s="288"/>
      <c r="N130" s="380" t="s">
        <v>73</v>
      </c>
      <c r="O130" s="288">
        <v>50</v>
      </c>
      <c r="P130" s="375"/>
      <c r="Q130" s="295">
        <v>289</v>
      </c>
      <c r="R130" s="301">
        <v>317</v>
      </c>
      <c r="S130" s="301">
        <v>176</v>
      </c>
      <c r="T130" s="301" t="s">
        <v>33</v>
      </c>
      <c r="U130" s="301" t="s">
        <v>33</v>
      </c>
      <c r="V130" s="311" t="s">
        <v>0</v>
      </c>
      <c r="W130" s="373"/>
    </row>
    <row r="131" spans="1:23" s="372" customFormat="1" ht="12.75" customHeight="1">
      <c r="B131" s="288">
        <v>50</v>
      </c>
      <c r="C131" s="380" t="s">
        <v>71</v>
      </c>
      <c r="D131" s="288">
        <v>100</v>
      </c>
      <c r="E131" s="375"/>
      <c r="F131" s="295">
        <v>86</v>
      </c>
      <c r="G131" s="301">
        <v>6185</v>
      </c>
      <c r="H131" s="301">
        <v>6</v>
      </c>
      <c r="I131" s="301" t="s">
        <v>33</v>
      </c>
      <c r="J131" s="301">
        <v>3303</v>
      </c>
      <c r="K131" s="311" t="s">
        <v>0</v>
      </c>
      <c r="M131" s="288">
        <v>50</v>
      </c>
      <c r="N131" s="380" t="s">
        <v>71</v>
      </c>
      <c r="O131" s="288">
        <v>100</v>
      </c>
      <c r="P131" s="375"/>
      <c r="Q131" s="295" t="s">
        <v>33</v>
      </c>
      <c r="R131" s="301" t="s">
        <v>33</v>
      </c>
      <c r="S131" s="301">
        <v>151</v>
      </c>
      <c r="T131" s="301" t="s">
        <v>71</v>
      </c>
      <c r="U131" s="301" t="s">
        <v>33</v>
      </c>
      <c r="V131" s="311" t="s">
        <v>0</v>
      </c>
      <c r="W131" s="373"/>
    </row>
    <row r="132" spans="1:23" s="372" customFormat="1" ht="12.75" customHeight="1">
      <c r="B132" s="288">
        <v>100</v>
      </c>
      <c r="C132" s="380" t="s">
        <v>71</v>
      </c>
      <c r="D132" s="288">
        <v>200</v>
      </c>
      <c r="E132" s="375"/>
      <c r="F132" s="295">
        <v>87</v>
      </c>
      <c r="G132" s="301">
        <v>12568</v>
      </c>
      <c r="H132" s="301">
        <v>3</v>
      </c>
      <c r="I132" s="301">
        <v>393</v>
      </c>
      <c r="J132" s="301">
        <v>237</v>
      </c>
      <c r="K132" s="311" t="s">
        <v>0</v>
      </c>
      <c r="M132" s="288">
        <v>100</v>
      </c>
      <c r="N132" s="380" t="s">
        <v>71</v>
      </c>
      <c r="O132" s="288">
        <v>200</v>
      </c>
      <c r="P132" s="375"/>
      <c r="Q132" s="295">
        <v>22</v>
      </c>
      <c r="R132" s="301">
        <v>371</v>
      </c>
      <c r="S132" s="301">
        <v>369</v>
      </c>
      <c r="T132" s="301" t="s">
        <v>71</v>
      </c>
      <c r="U132" s="301" t="s">
        <v>71</v>
      </c>
      <c r="V132" s="311" t="s">
        <v>0</v>
      </c>
      <c r="W132" s="373"/>
    </row>
    <row r="133" spans="1:23" s="372" customFormat="1" ht="12.75" customHeight="1">
      <c r="B133" s="288">
        <v>200</v>
      </c>
      <c r="C133" s="380" t="s">
        <v>78</v>
      </c>
      <c r="D133" s="372" t="s">
        <v>75</v>
      </c>
      <c r="E133" s="375"/>
      <c r="F133" s="295">
        <v>48</v>
      </c>
      <c r="G133" s="301">
        <v>16256</v>
      </c>
      <c r="H133" s="301">
        <v>6</v>
      </c>
      <c r="I133" s="301" t="s">
        <v>33</v>
      </c>
      <c r="J133" s="301">
        <v>3011</v>
      </c>
      <c r="K133" s="311" t="s">
        <v>0</v>
      </c>
      <c r="M133" s="288">
        <v>200</v>
      </c>
      <c r="N133" s="380" t="s">
        <v>78</v>
      </c>
      <c r="O133" s="372" t="s">
        <v>75</v>
      </c>
      <c r="P133" s="375"/>
      <c r="Q133" s="295" t="s">
        <v>33</v>
      </c>
      <c r="R133" s="301" t="s">
        <v>33</v>
      </c>
      <c r="S133" s="301">
        <v>1393</v>
      </c>
      <c r="T133" s="301" t="s">
        <v>71</v>
      </c>
      <c r="U133" s="301" t="s">
        <v>33</v>
      </c>
      <c r="V133" s="311" t="s">
        <v>0</v>
      </c>
      <c r="W133" s="373"/>
    </row>
    <row r="134" spans="1:23" s="372" customFormat="1" ht="12.75" customHeight="1">
      <c r="C134" s="290" t="s">
        <v>77</v>
      </c>
      <c r="E134" s="375"/>
      <c r="F134" s="295">
        <v>498</v>
      </c>
      <c r="G134" s="309">
        <v>39975</v>
      </c>
      <c r="H134" s="301">
        <v>55</v>
      </c>
      <c r="I134" s="301">
        <v>3093</v>
      </c>
      <c r="J134" s="301">
        <v>10017</v>
      </c>
      <c r="K134" s="311" t="s">
        <v>0</v>
      </c>
      <c r="N134" s="290" t="s">
        <v>77</v>
      </c>
      <c r="P134" s="375"/>
      <c r="Q134" s="295">
        <v>794</v>
      </c>
      <c r="R134" s="309">
        <v>2298</v>
      </c>
      <c r="S134" s="301">
        <v>2089</v>
      </c>
      <c r="T134" s="301" t="s">
        <v>33</v>
      </c>
      <c r="U134" s="301" t="s">
        <v>33</v>
      </c>
      <c r="V134" s="311" t="s">
        <v>0</v>
      </c>
      <c r="W134" s="373"/>
    </row>
    <row r="135" spans="1:23" s="372" customFormat="1" ht="12.75" customHeight="1">
      <c r="A135" s="359"/>
      <c r="E135" s="375"/>
      <c r="F135" s="314"/>
      <c r="G135" s="308"/>
      <c r="H135" s="308"/>
      <c r="I135" s="308"/>
      <c r="J135" s="308"/>
      <c r="K135" s="308"/>
      <c r="L135" s="359"/>
      <c r="P135" s="376"/>
      <c r="Q135" s="314"/>
      <c r="R135" s="308"/>
      <c r="S135" s="308"/>
      <c r="T135" s="308"/>
      <c r="U135" s="308"/>
      <c r="V135" s="308"/>
      <c r="W135" s="373"/>
    </row>
    <row r="136" spans="1:23" s="372" customFormat="1" ht="12.75" customHeight="1">
      <c r="A136" s="135" t="s">
        <v>394</v>
      </c>
      <c r="E136" s="375"/>
      <c r="F136" s="313" t="s">
        <v>70</v>
      </c>
      <c r="G136" s="315"/>
      <c r="H136" s="315"/>
      <c r="I136" s="315"/>
      <c r="J136" s="315"/>
      <c r="K136" s="315"/>
      <c r="L136" s="135" t="s">
        <v>394</v>
      </c>
      <c r="M136" s="315"/>
      <c r="N136" s="315"/>
      <c r="O136" s="315"/>
      <c r="P136" s="315"/>
      <c r="Q136" s="313" t="s">
        <v>70</v>
      </c>
      <c r="R136" s="315"/>
      <c r="S136" s="315"/>
      <c r="T136" s="315"/>
      <c r="U136" s="315"/>
      <c r="V136" s="315"/>
      <c r="W136" s="373"/>
    </row>
    <row r="137" spans="1:23" s="372" customFormat="1" ht="12.75" customHeight="1">
      <c r="A137" s="381"/>
      <c r="C137" s="380" t="s">
        <v>73</v>
      </c>
      <c r="D137" s="372">
        <v>5</v>
      </c>
      <c r="E137" s="375"/>
      <c r="F137" s="295">
        <v>40</v>
      </c>
      <c r="G137" s="301">
        <v>3270</v>
      </c>
      <c r="H137" s="301">
        <v>19</v>
      </c>
      <c r="I137" s="301">
        <v>101</v>
      </c>
      <c r="J137" s="301">
        <v>661</v>
      </c>
      <c r="K137" s="311" t="s">
        <v>0</v>
      </c>
      <c r="L137" s="381"/>
      <c r="N137" s="380" t="s">
        <v>73</v>
      </c>
      <c r="O137" s="372">
        <v>5</v>
      </c>
      <c r="P137" s="375"/>
      <c r="Q137" s="295">
        <v>55</v>
      </c>
      <c r="R137" s="301">
        <v>46</v>
      </c>
      <c r="S137" s="301">
        <v>41</v>
      </c>
      <c r="T137" s="301" t="s">
        <v>71</v>
      </c>
      <c r="U137" s="301">
        <v>0</v>
      </c>
      <c r="V137" s="311" t="s">
        <v>0</v>
      </c>
      <c r="W137" s="373"/>
    </row>
    <row r="138" spans="1:23" s="372" customFormat="1" ht="12.75" customHeight="1">
      <c r="B138" s="372">
        <v>5</v>
      </c>
      <c r="C138" s="380" t="s">
        <v>71</v>
      </c>
      <c r="D138" s="372">
        <v>10</v>
      </c>
      <c r="E138" s="375"/>
      <c r="F138" s="295">
        <v>61</v>
      </c>
      <c r="G138" s="310" t="s">
        <v>33</v>
      </c>
      <c r="H138" s="301">
        <v>12</v>
      </c>
      <c r="I138" s="301">
        <v>78</v>
      </c>
      <c r="J138" s="301">
        <v>244</v>
      </c>
      <c r="K138" s="311" t="s">
        <v>0</v>
      </c>
      <c r="M138" s="372">
        <v>5</v>
      </c>
      <c r="N138" s="380" t="s">
        <v>71</v>
      </c>
      <c r="O138" s="372">
        <v>10</v>
      </c>
      <c r="P138" s="375"/>
      <c r="Q138" s="295">
        <v>22</v>
      </c>
      <c r="R138" s="310">
        <v>56</v>
      </c>
      <c r="S138" s="301">
        <v>33</v>
      </c>
      <c r="T138" s="301" t="s">
        <v>33</v>
      </c>
      <c r="U138" s="301" t="s">
        <v>33</v>
      </c>
      <c r="V138" s="311" t="s">
        <v>0</v>
      </c>
      <c r="W138" s="373"/>
    </row>
    <row r="139" spans="1:23" s="372" customFormat="1" ht="12.75" customHeight="1">
      <c r="B139" s="372">
        <v>10</v>
      </c>
      <c r="C139" s="380" t="s">
        <v>71</v>
      </c>
      <c r="D139" s="372">
        <v>20</v>
      </c>
      <c r="E139" s="375"/>
      <c r="F139" s="295">
        <v>59</v>
      </c>
      <c r="G139" s="301">
        <v>1383</v>
      </c>
      <c r="H139" s="301">
        <v>7</v>
      </c>
      <c r="I139" s="301">
        <v>87</v>
      </c>
      <c r="J139" s="301">
        <v>140</v>
      </c>
      <c r="K139" s="311" t="s">
        <v>0</v>
      </c>
      <c r="M139" s="372">
        <v>10</v>
      </c>
      <c r="N139" s="380" t="s">
        <v>71</v>
      </c>
      <c r="O139" s="372">
        <v>20</v>
      </c>
      <c r="P139" s="375"/>
      <c r="Q139" s="295">
        <v>11</v>
      </c>
      <c r="R139" s="301">
        <v>76</v>
      </c>
      <c r="S139" s="301">
        <v>39</v>
      </c>
      <c r="T139" s="301">
        <v>4</v>
      </c>
      <c r="U139" s="301">
        <v>1</v>
      </c>
      <c r="V139" s="311" t="s">
        <v>0</v>
      </c>
      <c r="W139" s="373"/>
    </row>
    <row r="140" spans="1:23" s="372" customFormat="1" ht="12.75" customHeight="1">
      <c r="B140" s="372">
        <v>20</v>
      </c>
      <c r="C140" s="380" t="s">
        <v>71</v>
      </c>
      <c r="D140" s="372">
        <v>50</v>
      </c>
      <c r="E140" s="375"/>
      <c r="F140" s="295">
        <v>95</v>
      </c>
      <c r="G140" s="301">
        <v>3502</v>
      </c>
      <c r="H140" s="301">
        <v>11</v>
      </c>
      <c r="I140" s="301">
        <v>254</v>
      </c>
      <c r="J140" s="301">
        <v>283</v>
      </c>
      <c r="K140" s="311" t="s">
        <v>0</v>
      </c>
      <c r="M140" s="372">
        <v>20</v>
      </c>
      <c r="N140" s="380" t="s">
        <v>71</v>
      </c>
      <c r="O140" s="372">
        <v>50</v>
      </c>
      <c r="P140" s="375"/>
      <c r="Q140" s="295">
        <v>23</v>
      </c>
      <c r="R140" s="301">
        <v>230</v>
      </c>
      <c r="S140" s="301">
        <v>157</v>
      </c>
      <c r="T140" s="301" t="s">
        <v>33</v>
      </c>
      <c r="U140" s="301">
        <v>1</v>
      </c>
      <c r="V140" s="311" t="s">
        <v>0</v>
      </c>
      <c r="W140" s="373"/>
    </row>
    <row r="141" spans="1:23" s="372" customFormat="1" ht="12.75" customHeight="1">
      <c r="B141" s="372">
        <v>50</v>
      </c>
      <c r="C141" s="380" t="s">
        <v>71</v>
      </c>
      <c r="D141" s="372">
        <v>100</v>
      </c>
      <c r="E141" s="375"/>
      <c r="F141" s="295">
        <v>111</v>
      </c>
      <c r="G141" s="301">
        <v>10089</v>
      </c>
      <c r="H141" s="301">
        <v>7</v>
      </c>
      <c r="I141" s="301">
        <v>333</v>
      </c>
      <c r="J141" s="310">
        <v>143</v>
      </c>
      <c r="K141" s="311" t="s">
        <v>0</v>
      </c>
      <c r="M141" s="372">
        <v>50</v>
      </c>
      <c r="N141" s="380" t="s">
        <v>71</v>
      </c>
      <c r="O141" s="372">
        <v>100</v>
      </c>
      <c r="P141" s="375"/>
      <c r="Q141" s="295">
        <v>13</v>
      </c>
      <c r="R141" s="301">
        <v>320</v>
      </c>
      <c r="S141" s="301" t="s">
        <v>33</v>
      </c>
      <c r="T141" s="301" t="s">
        <v>33</v>
      </c>
      <c r="U141" s="310" t="s">
        <v>33</v>
      </c>
      <c r="V141" s="311" t="s">
        <v>0</v>
      </c>
      <c r="W141" s="373"/>
    </row>
    <row r="142" spans="1:23" s="372" customFormat="1" ht="12.75" customHeight="1">
      <c r="B142" s="372">
        <v>100</v>
      </c>
      <c r="C142" s="380" t="s">
        <v>71</v>
      </c>
      <c r="D142" s="372">
        <v>200</v>
      </c>
      <c r="E142" s="375"/>
      <c r="F142" s="295">
        <v>116</v>
      </c>
      <c r="G142" s="301">
        <v>19901</v>
      </c>
      <c r="H142" s="301">
        <v>20</v>
      </c>
      <c r="I142" s="301">
        <v>2294</v>
      </c>
      <c r="J142" s="301">
        <v>1219</v>
      </c>
      <c r="K142" s="311" t="s">
        <v>0</v>
      </c>
      <c r="M142" s="372">
        <v>100</v>
      </c>
      <c r="N142" s="380" t="s">
        <v>71</v>
      </c>
      <c r="O142" s="372">
        <v>200</v>
      </c>
      <c r="P142" s="375"/>
      <c r="Q142" s="295">
        <v>119</v>
      </c>
      <c r="R142" s="301">
        <v>2175</v>
      </c>
      <c r="S142" s="301">
        <v>1703</v>
      </c>
      <c r="T142" s="310">
        <v>404</v>
      </c>
      <c r="U142" s="310">
        <v>0</v>
      </c>
      <c r="V142" s="311" t="s">
        <v>0</v>
      </c>
      <c r="W142" s="373"/>
    </row>
    <row r="143" spans="1:23" s="372" customFormat="1" ht="12.75" customHeight="1">
      <c r="B143" s="372">
        <v>200</v>
      </c>
      <c r="C143" s="380" t="s">
        <v>71</v>
      </c>
      <c r="D143" s="372">
        <v>500</v>
      </c>
      <c r="E143" s="375"/>
      <c r="F143" s="295">
        <v>36</v>
      </c>
      <c r="G143" s="301">
        <v>8888</v>
      </c>
      <c r="H143" s="301">
        <v>4</v>
      </c>
      <c r="I143" s="301" t="s">
        <v>33</v>
      </c>
      <c r="J143" s="301" t="s">
        <v>33</v>
      </c>
      <c r="K143" s="311" t="s">
        <v>0</v>
      </c>
      <c r="M143" s="372">
        <v>200</v>
      </c>
      <c r="N143" s="380" t="s">
        <v>71</v>
      </c>
      <c r="O143" s="372">
        <v>500</v>
      </c>
      <c r="P143" s="375"/>
      <c r="Q143" s="295" t="s">
        <v>33</v>
      </c>
      <c r="R143" s="301" t="s">
        <v>33</v>
      </c>
      <c r="S143" s="301" t="s">
        <v>33</v>
      </c>
      <c r="T143" s="310" t="s">
        <v>33</v>
      </c>
      <c r="U143" s="310" t="s">
        <v>33</v>
      </c>
      <c r="V143" s="311" t="s">
        <v>0</v>
      </c>
      <c r="W143" s="373"/>
    </row>
    <row r="144" spans="1:23" s="372" customFormat="1" ht="12.75" customHeight="1">
      <c r="B144" s="623">
        <v>500</v>
      </c>
      <c r="C144" s="380" t="s">
        <v>71</v>
      </c>
      <c r="D144" s="623">
        <v>1000</v>
      </c>
      <c r="E144" s="375"/>
      <c r="F144" s="295">
        <v>6</v>
      </c>
      <c r="G144" s="301">
        <v>1243</v>
      </c>
      <c r="H144" s="301">
        <v>1</v>
      </c>
      <c r="I144" s="301" t="s">
        <v>33</v>
      </c>
      <c r="J144" s="301" t="s">
        <v>33</v>
      </c>
      <c r="K144" s="311" t="s">
        <v>0</v>
      </c>
      <c r="M144" s="372">
        <v>500</v>
      </c>
      <c r="N144" s="380" t="s">
        <v>71</v>
      </c>
      <c r="O144" s="372">
        <v>1000</v>
      </c>
      <c r="P144" s="375"/>
      <c r="Q144" s="295" t="s">
        <v>33</v>
      </c>
      <c r="R144" s="301" t="s">
        <v>33</v>
      </c>
      <c r="S144" s="301" t="s">
        <v>33</v>
      </c>
      <c r="T144" s="310" t="s">
        <v>33</v>
      </c>
      <c r="U144" s="310" t="s">
        <v>71</v>
      </c>
      <c r="V144" s="311" t="s">
        <v>0</v>
      </c>
      <c r="W144" s="373"/>
    </row>
    <row r="145" spans="1:23" s="372" customFormat="1" ht="12.75" customHeight="1">
      <c r="B145" s="623">
        <v>1000</v>
      </c>
      <c r="C145" s="380" t="s">
        <v>74</v>
      </c>
      <c r="D145" s="623" t="s">
        <v>75</v>
      </c>
      <c r="E145" s="375"/>
      <c r="F145" s="295">
        <v>1</v>
      </c>
      <c r="G145" s="310" t="s">
        <v>33</v>
      </c>
      <c r="H145" s="301" t="s">
        <v>71</v>
      </c>
      <c r="I145" s="301" t="s">
        <v>71</v>
      </c>
      <c r="J145" s="301" t="s">
        <v>71</v>
      </c>
      <c r="K145" s="311" t="s">
        <v>0</v>
      </c>
      <c r="M145" s="372">
        <v>1000</v>
      </c>
      <c r="N145" s="380" t="s">
        <v>74</v>
      </c>
      <c r="O145" s="372" t="s">
        <v>75</v>
      </c>
      <c r="P145" s="375"/>
      <c r="Q145" s="295" t="s">
        <v>71</v>
      </c>
      <c r="R145" s="310" t="s">
        <v>71</v>
      </c>
      <c r="S145" s="301" t="s">
        <v>71</v>
      </c>
      <c r="T145" s="310" t="s">
        <v>71</v>
      </c>
      <c r="U145" s="310" t="s">
        <v>71</v>
      </c>
      <c r="V145" s="311" t="s">
        <v>0</v>
      </c>
      <c r="W145" s="373"/>
    </row>
    <row r="146" spans="1:23" s="372" customFormat="1" ht="12.75" customHeight="1">
      <c r="B146" s="372" t="s">
        <v>76</v>
      </c>
      <c r="C146" s="290" t="s">
        <v>77</v>
      </c>
      <c r="E146" s="375"/>
      <c r="F146" s="295">
        <v>525</v>
      </c>
      <c r="G146" s="301">
        <v>48847</v>
      </c>
      <c r="H146" s="301">
        <v>81</v>
      </c>
      <c r="I146" s="301">
        <v>4237</v>
      </c>
      <c r="J146" s="301">
        <v>2892</v>
      </c>
      <c r="K146" s="311" t="s">
        <v>0</v>
      </c>
      <c r="M146" s="372" t="s">
        <v>76</v>
      </c>
      <c r="N146" s="290" t="s">
        <v>77</v>
      </c>
      <c r="P146" s="375"/>
      <c r="Q146" s="295">
        <v>259</v>
      </c>
      <c r="R146" s="301">
        <v>3979</v>
      </c>
      <c r="S146" s="301">
        <v>3192</v>
      </c>
      <c r="T146" s="301">
        <v>579</v>
      </c>
      <c r="U146" s="301" t="s">
        <v>33</v>
      </c>
      <c r="V146" s="311" t="s">
        <v>0</v>
      </c>
      <c r="W146" s="373"/>
    </row>
    <row r="147" spans="1:23" s="372" customFormat="1" ht="12.75" customHeight="1">
      <c r="B147" s="372" t="s">
        <v>0</v>
      </c>
      <c r="E147" s="375"/>
      <c r="F147" s="313" t="s">
        <v>72</v>
      </c>
      <c r="G147" s="315"/>
      <c r="H147" s="315"/>
      <c r="I147" s="518"/>
      <c r="J147" s="518"/>
      <c r="K147" s="315"/>
      <c r="M147" s="315"/>
      <c r="N147" s="315"/>
      <c r="O147" s="315"/>
      <c r="P147" s="315"/>
      <c r="Q147" s="313" t="s">
        <v>72</v>
      </c>
      <c r="R147" s="315"/>
      <c r="S147" s="315"/>
      <c r="T147" s="315"/>
      <c r="U147" s="315"/>
      <c r="V147" s="315"/>
      <c r="W147" s="373"/>
    </row>
    <row r="148" spans="1:23" s="372" customFormat="1" ht="12.75" customHeight="1">
      <c r="B148" s="288"/>
      <c r="C148" s="380" t="s">
        <v>73</v>
      </c>
      <c r="D148" s="288">
        <v>50</v>
      </c>
      <c r="E148" s="375"/>
      <c r="F148" s="295">
        <v>278</v>
      </c>
      <c r="G148" s="301">
        <v>4598</v>
      </c>
      <c r="H148" s="301">
        <v>59</v>
      </c>
      <c r="I148" s="301">
        <v>583</v>
      </c>
      <c r="J148" s="301">
        <v>1552</v>
      </c>
      <c r="K148" s="311" t="s">
        <v>0</v>
      </c>
      <c r="M148" s="288"/>
      <c r="N148" s="380" t="s">
        <v>73</v>
      </c>
      <c r="O148" s="288">
        <v>50</v>
      </c>
      <c r="P148" s="375"/>
      <c r="Q148" s="295" t="s">
        <v>33</v>
      </c>
      <c r="R148" s="301" t="s">
        <v>33</v>
      </c>
      <c r="S148" s="301">
        <v>266</v>
      </c>
      <c r="T148" s="301">
        <v>50</v>
      </c>
      <c r="U148" s="301">
        <v>2</v>
      </c>
      <c r="V148" s="311" t="s">
        <v>0</v>
      </c>
      <c r="W148" s="373"/>
    </row>
    <row r="149" spans="1:23" s="372" customFormat="1" ht="12.75" customHeight="1">
      <c r="B149" s="288">
        <v>50</v>
      </c>
      <c r="C149" s="380" t="s">
        <v>71</v>
      </c>
      <c r="D149" s="288">
        <v>100</v>
      </c>
      <c r="E149" s="375"/>
      <c r="F149" s="295">
        <v>71</v>
      </c>
      <c r="G149" s="301">
        <v>5446</v>
      </c>
      <c r="H149" s="301">
        <v>6</v>
      </c>
      <c r="I149" s="301">
        <v>457</v>
      </c>
      <c r="J149" s="301" t="s">
        <v>33</v>
      </c>
      <c r="K149" s="311" t="s">
        <v>0</v>
      </c>
      <c r="M149" s="288">
        <v>50</v>
      </c>
      <c r="N149" s="380" t="s">
        <v>71</v>
      </c>
      <c r="O149" s="288">
        <v>100</v>
      </c>
      <c r="P149" s="375"/>
      <c r="Q149" s="295" t="s">
        <v>33</v>
      </c>
      <c r="R149" s="301" t="s">
        <v>33</v>
      </c>
      <c r="S149" s="301">
        <v>285</v>
      </c>
      <c r="T149" s="310" t="s">
        <v>33</v>
      </c>
      <c r="U149" s="310" t="s">
        <v>33</v>
      </c>
      <c r="V149" s="311" t="s">
        <v>0</v>
      </c>
      <c r="W149" s="373"/>
    </row>
    <row r="150" spans="1:23" s="372" customFormat="1" ht="12.75" customHeight="1">
      <c r="B150" s="288">
        <v>100</v>
      </c>
      <c r="C150" s="380" t="s">
        <v>71</v>
      </c>
      <c r="D150" s="288">
        <v>200</v>
      </c>
      <c r="E150" s="375"/>
      <c r="F150" s="295">
        <v>105</v>
      </c>
      <c r="G150" s="301">
        <v>14933</v>
      </c>
      <c r="H150" s="301">
        <v>10</v>
      </c>
      <c r="I150" s="301">
        <v>1382</v>
      </c>
      <c r="J150" s="301">
        <v>66</v>
      </c>
      <c r="K150" s="311" t="s">
        <v>0</v>
      </c>
      <c r="M150" s="288">
        <v>100</v>
      </c>
      <c r="N150" s="380" t="s">
        <v>71</v>
      </c>
      <c r="O150" s="288">
        <v>200</v>
      </c>
      <c r="P150" s="375"/>
      <c r="Q150" s="295">
        <v>6</v>
      </c>
      <c r="R150" s="301">
        <v>1376</v>
      </c>
      <c r="S150" s="301">
        <v>847</v>
      </c>
      <c r="T150" s="301">
        <v>467</v>
      </c>
      <c r="U150" s="301">
        <v>0</v>
      </c>
      <c r="V150" s="311" t="s">
        <v>0</v>
      </c>
      <c r="W150" s="373"/>
    </row>
    <row r="151" spans="1:23" s="372" customFormat="1" ht="12.75" customHeight="1">
      <c r="B151" s="288">
        <v>200</v>
      </c>
      <c r="C151" s="380" t="s">
        <v>78</v>
      </c>
      <c r="D151" s="372" t="s">
        <v>75</v>
      </c>
      <c r="E151" s="375"/>
      <c r="F151" s="295">
        <v>71</v>
      </c>
      <c r="G151" s="301">
        <v>23870</v>
      </c>
      <c r="H151" s="301">
        <v>6</v>
      </c>
      <c r="I151" s="301">
        <v>1816</v>
      </c>
      <c r="J151" s="301" t="s">
        <v>33</v>
      </c>
      <c r="K151" s="311" t="s">
        <v>0</v>
      </c>
      <c r="M151" s="288">
        <v>200</v>
      </c>
      <c r="N151" s="380" t="s">
        <v>78</v>
      </c>
      <c r="O151" s="372" t="s">
        <v>75</v>
      </c>
      <c r="P151" s="375"/>
      <c r="Q151" s="295">
        <v>16</v>
      </c>
      <c r="R151" s="301">
        <v>1800</v>
      </c>
      <c r="S151" s="301">
        <v>1794</v>
      </c>
      <c r="T151" s="310" t="s">
        <v>33</v>
      </c>
      <c r="U151" s="310" t="s">
        <v>33</v>
      </c>
      <c r="V151" s="311" t="s">
        <v>0</v>
      </c>
      <c r="W151" s="373"/>
    </row>
    <row r="152" spans="1:23" s="372" customFormat="1" ht="12.75" customHeight="1">
      <c r="A152" s="379"/>
      <c r="B152" s="379"/>
      <c r="C152" s="11" t="s">
        <v>77</v>
      </c>
      <c r="D152" s="379"/>
      <c r="E152" s="379"/>
      <c r="F152" s="297">
        <v>525</v>
      </c>
      <c r="G152" s="298">
        <v>48847</v>
      </c>
      <c r="H152" s="298">
        <v>81</v>
      </c>
      <c r="I152" s="298">
        <v>4237</v>
      </c>
      <c r="J152" s="298">
        <v>2892</v>
      </c>
      <c r="K152" s="316" t="s">
        <v>0</v>
      </c>
      <c r="L152" s="379"/>
      <c r="M152" s="379"/>
      <c r="N152" s="11" t="s">
        <v>77</v>
      </c>
      <c r="O152" s="379"/>
      <c r="P152" s="379"/>
      <c r="Q152" s="297">
        <v>259</v>
      </c>
      <c r="R152" s="298">
        <v>3979</v>
      </c>
      <c r="S152" s="298">
        <v>3192</v>
      </c>
      <c r="T152" s="298">
        <v>579</v>
      </c>
      <c r="U152" s="298" t="s">
        <v>33</v>
      </c>
      <c r="V152" s="316" t="s">
        <v>0</v>
      </c>
      <c r="W152" s="373"/>
    </row>
    <row r="153" spans="1:23" s="372" customFormat="1" ht="12.75" customHeight="1">
      <c r="F153" s="373"/>
      <c r="G153" s="373"/>
      <c r="H153" s="70"/>
      <c r="I153" s="373"/>
      <c r="J153" s="373"/>
      <c r="K153" s="373"/>
      <c r="Q153" s="373"/>
      <c r="R153" s="373"/>
      <c r="S153" s="373"/>
      <c r="T153" s="373"/>
      <c r="U153" s="373"/>
      <c r="V153" s="373"/>
      <c r="W153" s="373"/>
    </row>
    <row r="154" spans="1:23" s="372" customFormat="1" ht="12.75" customHeight="1">
      <c r="A154" s="374" t="s">
        <v>342</v>
      </c>
      <c r="F154" s="373"/>
      <c r="G154" s="373"/>
      <c r="H154" s="373"/>
      <c r="I154" s="373"/>
      <c r="J154" s="373"/>
      <c r="K154" s="373"/>
      <c r="L154" s="374" t="s">
        <v>342</v>
      </c>
      <c r="Q154" s="373"/>
      <c r="R154" s="373"/>
      <c r="S154" s="373"/>
      <c r="T154" s="373"/>
      <c r="U154" s="373"/>
      <c r="V154" s="373"/>
      <c r="W154" s="373"/>
    </row>
    <row r="155" spans="1:23" s="372" customFormat="1" ht="12.75" customHeight="1">
      <c r="A155" s="383" t="s">
        <v>321</v>
      </c>
      <c r="F155" s="373"/>
      <c r="G155" s="373"/>
      <c r="H155" s="373"/>
      <c r="I155" s="373"/>
      <c r="J155" s="373"/>
      <c r="K155" s="373"/>
      <c r="L155" s="383" t="s">
        <v>321</v>
      </c>
      <c r="Q155" s="373"/>
      <c r="R155" s="373"/>
      <c r="S155" s="373"/>
      <c r="T155" s="373"/>
      <c r="U155" s="373"/>
      <c r="V155" s="373"/>
      <c r="W155" s="373"/>
    </row>
    <row r="156" spans="1:23" s="372" customFormat="1" ht="12.75" customHeight="1">
      <c r="F156" s="373"/>
      <c r="G156" s="373"/>
      <c r="H156" s="373"/>
      <c r="I156" s="373"/>
      <c r="J156" s="373"/>
      <c r="K156" s="373"/>
      <c r="Q156" s="373"/>
      <c r="R156" s="373"/>
      <c r="S156" s="373"/>
      <c r="T156" s="373"/>
      <c r="U156" s="373"/>
      <c r="V156" s="373"/>
      <c r="W156" s="373"/>
    </row>
    <row r="157" spans="1:23" s="623" customFormat="1" ht="12.75" customHeight="1">
      <c r="F157" s="373"/>
      <c r="G157" s="373"/>
      <c r="H157" s="373"/>
      <c r="I157" s="373"/>
      <c r="J157" s="373"/>
      <c r="K157" s="373"/>
      <c r="Q157" s="373"/>
      <c r="R157" s="373"/>
      <c r="S157" s="373"/>
      <c r="T157" s="373"/>
      <c r="U157" s="373"/>
      <c r="V157" s="373"/>
      <c r="W157" s="373"/>
    </row>
    <row r="158" spans="1:23" s="623" customFormat="1" ht="12.75" customHeight="1">
      <c r="F158" s="373"/>
      <c r="G158" s="373"/>
      <c r="H158" s="373"/>
      <c r="I158" s="373"/>
      <c r="J158" s="373"/>
      <c r="K158" s="373"/>
      <c r="Q158" s="373"/>
      <c r="R158" s="373"/>
      <c r="S158" s="373"/>
      <c r="T158" s="373"/>
      <c r="U158" s="373"/>
      <c r="V158" s="373"/>
      <c r="W158" s="373"/>
    </row>
    <row r="159" spans="1:23" s="623" customFormat="1" ht="12.75" customHeight="1">
      <c r="F159" s="373"/>
      <c r="G159" s="373"/>
      <c r="H159" s="373"/>
      <c r="I159" s="373"/>
      <c r="J159" s="373"/>
      <c r="K159" s="373"/>
      <c r="Q159" s="373"/>
      <c r="R159" s="373"/>
      <c r="S159" s="373"/>
      <c r="T159" s="373"/>
      <c r="U159" s="373"/>
      <c r="V159" s="373"/>
      <c r="W159" s="373"/>
    </row>
    <row r="160" spans="1:23" ht="12.75" customHeight="1">
      <c r="F160" s="240"/>
      <c r="G160" s="240"/>
      <c r="H160" s="240"/>
      <c r="I160" s="240"/>
      <c r="J160" s="240"/>
      <c r="K160" s="240"/>
      <c r="Q160" s="240"/>
      <c r="R160" s="240"/>
      <c r="S160" s="240"/>
      <c r="T160" s="240"/>
      <c r="U160" s="240"/>
      <c r="V160" s="240"/>
      <c r="W160" s="240"/>
    </row>
    <row r="161" spans="1:23" s="372" customFormat="1" ht="12.75" customHeight="1">
      <c r="F161" s="373"/>
      <c r="G161" s="373"/>
      <c r="H161" s="373"/>
      <c r="I161" s="373"/>
      <c r="J161" s="373"/>
      <c r="K161" s="373"/>
      <c r="Q161" s="373"/>
      <c r="R161" s="373"/>
      <c r="S161" s="373"/>
      <c r="T161" s="373"/>
      <c r="U161" s="373"/>
      <c r="V161" s="373"/>
      <c r="W161" s="373"/>
    </row>
    <row r="162" spans="1:23" ht="12.75" customHeight="1">
      <c r="F162" s="240"/>
      <c r="G162" s="240"/>
      <c r="H162" s="240"/>
      <c r="I162" s="240"/>
      <c r="J162" s="240"/>
      <c r="K162" s="240"/>
      <c r="Q162" s="240"/>
      <c r="R162" s="240"/>
      <c r="S162" s="240"/>
      <c r="T162" s="240"/>
      <c r="U162" s="240"/>
      <c r="V162" s="240"/>
      <c r="W162" s="240"/>
    </row>
    <row r="163" spans="1:23" s="372" customFormat="1" ht="38.25" customHeight="1">
      <c r="A163" s="724" t="s">
        <v>445</v>
      </c>
      <c r="B163" s="724"/>
      <c r="C163" s="724"/>
      <c r="D163" s="724"/>
      <c r="E163" s="724"/>
      <c r="F163" s="724"/>
      <c r="G163" s="724"/>
      <c r="H163" s="724"/>
      <c r="I163" s="724"/>
      <c r="J163" s="724"/>
      <c r="K163" s="724"/>
      <c r="L163" s="724" t="s">
        <v>445</v>
      </c>
      <c r="M163" s="724"/>
      <c r="N163" s="724"/>
      <c r="O163" s="724"/>
      <c r="P163" s="724"/>
      <c r="Q163" s="724"/>
      <c r="R163" s="724"/>
      <c r="S163" s="724"/>
      <c r="T163" s="724"/>
      <c r="U163" s="724"/>
      <c r="V163" s="724"/>
    </row>
    <row r="164" spans="1:23" s="372" customFormat="1"/>
    <row r="165" spans="1:23" s="372" customFormat="1" ht="36" customHeight="1">
      <c r="A165" s="738" t="s">
        <v>7</v>
      </c>
      <c r="B165" s="727" t="s">
        <v>101</v>
      </c>
      <c r="C165" s="730"/>
      <c r="D165" s="730"/>
      <c r="E165" s="738"/>
      <c r="F165" s="721" t="s">
        <v>97</v>
      </c>
      <c r="G165" s="722"/>
      <c r="H165" s="721" t="s">
        <v>112</v>
      </c>
      <c r="I165" s="722"/>
      <c r="J165" s="722"/>
      <c r="K165" s="722"/>
      <c r="L165" s="738" t="s">
        <v>7</v>
      </c>
      <c r="M165" s="727" t="s">
        <v>101</v>
      </c>
      <c r="N165" s="730"/>
      <c r="O165" s="730"/>
      <c r="P165" s="738"/>
      <c r="Q165" s="721" t="s">
        <v>446</v>
      </c>
      <c r="R165" s="722"/>
      <c r="S165" s="722"/>
      <c r="T165" s="722"/>
      <c r="U165" s="722"/>
      <c r="V165" s="722"/>
      <c r="W165" s="375"/>
    </row>
    <row r="166" spans="1:23" s="372" customFormat="1" ht="15" customHeight="1">
      <c r="A166" s="739"/>
      <c r="B166" s="733"/>
      <c r="C166" s="734"/>
      <c r="D166" s="734"/>
      <c r="E166" s="739"/>
      <c r="F166" s="727" t="s">
        <v>8</v>
      </c>
      <c r="G166" s="727" t="s">
        <v>34</v>
      </c>
      <c r="H166" s="727" t="s">
        <v>8</v>
      </c>
      <c r="I166" s="727" t="s">
        <v>99</v>
      </c>
      <c r="J166" s="727" t="s">
        <v>111</v>
      </c>
      <c r="K166" s="730"/>
      <c r="L166" s="739"/>
      <c r="M166" s="733"/>
      <c r="N166" s="734"/>
      <c r="O166" s="734"/>
      <c r="P166" s="739"/>
      <c r="Q166" s="728" t="s">
        <v>493</v>
      </c>
      <c r="R166" s="721" t="s">
        <v>114</v>
      </c>
      <c r="S166" s="722"/>
      <c r="T166" s="722"/>
      <c r="U166" s="722"/>
      <c r="V166" s="722"/>
      <c r="W166" s="375"/>
    </row>
    <row r="167" spans="1:23" s="372" customFormat="1">
      <c r="A167" s="739"/>
      <c r="B167" s="733"/>
      <c r="C167" s="734"/>
      <c r="D167" s="734"/>
      <c r="E167" s="739"/>
      <c r="F167" s="733"/>
      <c r="G167" s="733"/>
      <c r="H167" s="733"/>
      <c r="I167" s="733"/>
      <c r="J167" s="733"/>
      <c r="K167" s="734"/>
      <c r="L167" s="739"/>
      <c r="M167" s="733"/>
      <c r="N167" s="734"/>
      <c r="O167" s="734"/>
      <c r="P167" s="739"/>
      <c r="Q167" s="747"/>
      <c r="R167" s="727" t="s">
        <v>43</v>
      </c>
      <c r="S167" s="727" t="s">
        <v>68</v>
      </c>
      <c r="T167" s="730"/>
      <c r="U167" s="730"/>
      <c r="V167" s="730"/>
      <c r="W167" s="375"/>
    </row>
    <row r="168" spans="1:23" s="372" customFormat="1" ht="31.5" customHeight="1">
      <c r="A168" s="739"/>
      <c r="B168" s="733"/>
      <c r="C168" s="734"/>
      <c r="D168" s="734"/>
      <c r="E168" s="739"/>
      <c r="F168" s="731"/>
      <c r="G168" s="731"/>
      <c r="H168" s="731"/>
      <c r="I168" s="731"/>
      <c r="J168" s="731"/>
      <c r="K168" s="732"/>
      <c r="L168" s="739"/>
      <c r="M168" s="733"/>
      <c r="N168" s="734"/>
      <c r="O168" s="734"/>
      <c r="P168" s="739"/>
      <c r="Q168" s="729"/>
      <c r="R168" s="731"/>
      <c r="S168" s="462" t="s">
        <v>1</v>
      </c>
      <c r="T168" s="465" t="s">
        <v>2</v>
      </c>
      <c r="U168" s="722" t="s">
        <v>69</v>
      </c>
      <c r="V168" s="722"/>
      <c r="W168" s="375"/>
    </row>
    <row r="169" spans="1:23" s="372" customFormat="1">
      <c r="A169" s="739"/>
      <c r="B169" s="733"/>
      <c r="C169" s="734"/>
      <c r="D169" s="734"/>
      <c r="E169" s="739"/>
      <c r="F169" s="462" t="s">
        <v>10</v>
      </c>
      <c r="G169" s="462" t="s">
        <v>11</v>
      </c>
      <c r="H169" s="462" t="s">
        <v>10</v>
      </c>
      <c r="I169" s="462" t="s">
        <v>11</v>
      </c>
      <c r="J169" s="731" t="s">
        <v>10</v>
      </c>
      <c r="K169" s="732"/>
      <c r="L169" s="739"/>
      <c r="M169" s="733"/>
      <c r="N169" s="734"/>
      <c r="O169" s="734"/>
      <c r="P169" s="739"/>
      <c r="Q169" s="721" t="s">
        <v>11</v>
      </c>
      <c r="R169" s="722"/>
      <c r="S169" s="722"/>
      <c r="T169" s="722"/>
      <c r="U169" s="722"/>
      <c r="V169" s="722"/>
      <c r="W169" s="375"/>
    </row>
    <row r="170" spans="1:23" s="372" customFormat="1">
      <c r="A170" s="740"/>
      <c r="B170" s="731"/>
      <c r="C170" s="732"/>
      <c r="D170" s="732"/>
      <c r="E170" s="740"/>
      <c r="F170" s="462" t="s">
        <v>12</v>
      </c>
      <c r="G170" s="462" t="s">
        <v>13</v>
      </c>
      <c r="H170" s="462" t="s">
        <v>14</v>
      </c>
      <c r="I170" s="462" t="s">
        <v>15</v>
      </c>
      <c r="J170" s="721" t="s">
        <v>16</v>
      </c>
      <c r="K170" s="722"/>
      <c r="L170" s="740"/>
      <c r="M170" s="731"/>
      <c r="N170" s="732"/>
      <c r="O170" s="732"/>
      <c r="P170" s="740"/>
      <c r="Q170" s="462" t="s">
        <v>17</v>
      </c>
      <c r="R170" s="462" t="s">
        <v>18</v>
      </c>
      <c r="S170" s="462" t="s">
        <v>19</v>
      </c>
      <c r="T170" s="462" t="s">
        <v>20</v>
      </c>
      <c r="U170" s="721">
        <v>10</v>
      </c>
      <c r="V170" s="722"/>
      <c r="W170" s="375"/>
    </row>
    <row r="171" spans="1:23" s="372" customFormat="1" ht="12.75" customHeight="1">
      <c r="E171" s="384"/>
      <c r="F171" s="385"/>
      <c r="G171" s="384"/>
      <c r="H171" s="384"/>
      <c r="I171" s="384"/>
      <c r="J171" s="384"/>
      <c r="K171" s="384"/>
      <c r="P171" s="384"/>
      <c r="Q171" s="385"/>
      <c r="R171" s="384"/>
      <c r="S171" s="384"/>
      <c r="T171" s="384"/>
      <c r="U171" s="384"/>
      <c r="V171" s="384"/>
      <c r="W171" s="375"/>
    </row>
    <row r="172" spans="1:23" s="372" customFormat="1" ht="12.75" customHeight="1">
      <c r="A172" s="359" t="s">
        <v>395</v>
      </c>
      <c r="C172" s="380"/>
      <c r="E172" s="375"/>
      <c r="F172" s="313" t="s">
        <v>70</v>
      </c>
      <c r="G172" s="315"/>
      <c r="H172" s="315"/>
      <c r="I172" s="315"/>
      <c r="J172" s="315"/>
      <c r="K172" s="315"/>
      <c r="L172" s="359" t="s">
        <v>395</v>
      </c>
      <c r="M172" s="315"/>
      <c r="N172" s="315"/>
      <c r="O172" s="315"/>
      <c r="P172" s="315"/>
      <c r="Q172" s="313" t="s">
        <v>70</v>
      </c>
      <c r="R172" s="315"/>
      <c r="S172" s="315"/>
      <c r="T172" s="315"/>
      <c r="U172" s="315"/>
      <c r="V172" s="315"/>
      <c r="W172" s="373"/>
    </row>
    <row r="173" spans="1:23" s="372" customFormat="1" ht="12.75" customHeight="1">
      <c r="C173" s="380" t="s">
        <v>73</v>
      </c>
      <c r="D173" s="372">
        <v>5</v>
      </c>
      <c r="E173" s="375"/>
      <c r="F173" s="295">
        <v>57</v>
      </c>
      <c r="G173" s="301" t="s">
        <v>33</v>
      </c>
      <c r="H173" s="301">
        <v>25</v>
      </c>
      <c r="I173" s="301">
        <v>106</v>
      </c>
      <c r="J173" s="301">
        <v>791</v>
      </c>
      <c r="K173" s="311" t="s">
        <v>0</v>
      </c>
      <c r="N173" s="380" t="s">
        <v>73</v>
      </c>
      <c r="O173" s="372">
        <v>5</v>
      </c>
      <c r="P173" s="375"/>
      <c r="Q173" s="295">
        <v>69</v>
      </c>
      <c r="R173" s="301">
        <v>37</v>
      </c>
      <c r="S173" s="301">
        <v>23</v>
      </c>
      <c r="T173" s="301" t="s">
        <v>33</v>
      </c>
      <c r="U173" s="301">
        <v>1</v>
      </c>
      <c r="V173" s="311" t="s">
        <v>0</v>
      </c>
      <c r="W173" s="373"/>
    </row>
    <row r="174" spans="1:23" s="372" customFormat="1" ht="12.75" customHeight="1">
      <c r="B174" s="372">
        <v>5</v>
      </c>
      <c r="C174" s="380" t="s">
        <v>71</v>
      </c>
      <c r="D174" s="372">
        <v>10</v>
      </c>
      <c r="E174" s="375"/>
      <c r="F174" s="295">
        <v>165</v>
      </c>
      <c r="G174" s="301">
        <v>1941</v>
      </c>
      <c r="H174" s="301">
        <v>34</v>
      </c>
      <c r="I174" s="301">
        <v>206</v>
      </c>
      <c r="J174" s="301">
        <v>1475</v>
      </c>
      <c r="K174" s="311" t="s">
        <v>0</v>
      </c>
      <c r="M174" s="372">
        <v>5</v>
      </c>
      <c r="N174" s="380" t="s">
        <v>71</v>
      </c>
      <c r="O174" s="372">
        <v>10</v>
      </c>
      <c r="P174" s="375"/>
      <c r="Q174" s="295">
        <v>117</v>
      </c>
      <c r="R174" s="301">
        <v>88</v>
      </c>
      <c r="S174" s="301">
        <v>24</v>
      </c>
      <c r="T174" s="301">
        <v>8</v>
      </c>
      <c r="U174" s="301" t="s">
        <v>33</v>
      </c>
      <c r="V174" s="311" t="s">
        <v>0</v>
      </c>
      <c r="W174" s="373"/>
    </row>
    <row r="175" spans="1:23" s="372" customFormat="1" ht="12.75" customHeight="1">
      <c r="B175" s="372">
        <v>10</v>
      </c>
      <c r="C175" s="380" t="s">
        <v>71</v>
      </c>
      <c r="D175" s="372">
        <v>20</v>
      </c>
      <c r="E175" s="375"/>
      <c r="F175" s="295">
        <v>176</v>
      </c>
      <c r="G175" s="301">
        <v>4303</v>
      </c>
      <c r="H175" s="301">
        <v>21</v>
      </c>
      <c r="I175" s="301">
        <v>402</v>
      </c>
      <c r="J175" s="301">
        <v>1547</v>
      </c>
      <c r="K175" s="311" t="s">
        <v>0</v>
      </c>
      <c r="M175" s="372">
        <v>10</v>
      </c>
      <c r="N175" s="380" t="s">
        <v>71</v>
      </c>
      <c r="O175" s="372">
        <v>20</v>
      </c>
      <c r="P175" s="375"/>
      <c r="Q175" s="295">
        <v>131</v>
      </c>
      <c r="R175" s="301">
        <v>271</v>
      </c>
      <c r="S175" s="301">
        <v>205</v>
      </c>
      <c r="T175" s="301">
        <v>7</v>
      </c>
      <c r="U175" s="301">
        <v>4</v>
      </c>
      <c r="V175" s="311" t="s">
        <v>0</v>
      </c>
      <c r="W175" s="373"/>
    </row>
    <row r="176" spans="1:23" s="372" customFormat="1" ht="12.75" customHeight="1">
      <c r="B176" s="372">
        <v>20</v>
      </c>
      <c r="C176" s="380" t="s">
        <v>71</v>
      </c>
      <c r="D176" s="372">
        <v>50</v>
      </c>
      <c r="E176" s="375"/>
      <c r="F176" s="295">
        <v>251</v>
      </c>
      <c r="G176" s="301">
        <v>11081</v>
      </c>
      <c r="H176" s="301">
        <v>32</v>
      </c>
      <c r="I176" s="301">
        <v>978</v>
      </c>
      <c r="J176" s="301">
        <v>2382</v>
      </c>
      <c r="K176" s="311" t="s">
        <v>0</v>
      </c>
      <c r="M176" s="372">
        <v>20</v>
      </c>
      <c r="N176" s="380" t="s">
        <v>71</v>
      </c>
      <c r="O176" s="372">
        <v>50</v>
      </c>
      <c r="P176" s="375"/>
      <c r="Q176" s="295">
        <v>201</v>
      </c>
      <c r="R176" s="301">
        <v>777</v>
      </c>
      <c r="S176" s="301">
        <v>560</v>
      </c>
      <c r="T176" s="301" t="s">
        <v>33</v>
      </c>
      <c r="U176" s="301">
        <v>5</v>
      </c>
      <c r="V176" s="311" t="s">
        <v>0</v>
      </c>
      <c r="W176" s="373"/>
    </row>
    <row r="177" spans="1:23" s="372" customFormat="1" ht="12.75" customHeight="1">
      <c r="B177" s="372">
        <v>50</v>
      </c>
      <c r="C177" s="380" t="s">
        <v>71</v>
      </c>
      <c r="D177" s="372">
        <v>100</v>
      </c>
      <c r="E177" s="375"/>
      <c r="F177" s="295">
        <v>337</v>
      </c>
      <c r="G177" s="301">
        <v>41968</v>
      </c>
      <c r="H177" s="301">
        <v>14</v>
      </c>
      <c r="I177" s="301">
        <v>1312</v>
      </c>
      <c r="J177" s="301">
        <v>2935</v>
      </c>
      <c r="K177" s="311" t="s">
        <v>0</v>
      </c>
      <c r="M177" s="372">
        <v>50</v>
      </c>
      <c r="N177" s="380" t="s">
        <v>71</v>
      </c>
      <c r="O177" s="372">
        <v>100</v>
      </c>
      <c r="P177" s="375"/>
      <c r="Q177" s="295">
        <v>253</v>
      </c>
      <c r="R177" s="301">
        <v>1059</v>
      </c>
      <c r="S177" s="301">
        <v>884</v>
      </c>
      <c r="T177" s="301" t="s">
        <v>33</v>
      </c>
      <c r="U177" s="301">
        <v>0</v>
      </c>
      <c r="V177" s="311" t="s">
        <v>0</v>
      </c>
      <c r="W177" s="373"/>
    </row>
    <row r="178" spans="1:23" s="372" customFormat="1" ht="12.75" customHeight="1">
      <c r="B178" s="372">
        <v>100</v>
      </c>
      <c r="C178" s="380" t="s">
        <v>71</v>
      </c>
      <c r="D178" s="372">
        <v>200</v>
      </c>
      <c r="E178" s="375"/>
      <c r="F178" s="295">
        <v>276</v>
      </c>
      <c r="G178" s="301">
        <v>61243</v>
      </c>
      <c r="H178" s="301">
        <v>18</v>
      </c>
      <c r="I178" s="301">
        <v>3732</v>
      </c>
      <c r="J178" s="301">
        <v>2020</v>
      </c>
      <c r="K178" s="311" t="s">
        <v>0</v>
      </c>
      <c r="M178" s="372">
        <v>100</v>
      </c>
      <c r="N178" s="380" t="s">
        <v>71</v>
      </c>
      <c r="O178" s="372">
        <v>200</v>
      </c>
      <c r="P178" s="375"/>
      <c r="Q178" s="295">
        <v>189</v>
      </c>
      <c r="R178" s="301">
        <v>3542</v>
      </c>
      <c r="S178" s="301">
        <v>2923</v>
      </c>
      <c r="T178" s="301" t="s">
        <v>33</v>
      </c>
      <c r="U178" s="301" t="s">
        <v>33</v>
      </c>
      <c r="V178" s="311" t="s">
        <v>0</v>
      </c>
      <c r="W178" s="373"/>
    </row>
    <row r="179" spans="1:23" s="372" customFormat="1" ht="12.75" customHeight="1">
      <c r="B179" s="372">
        <v>200</v>
      </c>
      <c r="C179" s="380" t="s">
        <v>71</v>
      </c>
      <c r="D179" s="372">
        <v>500</v>
      </c>
      <c r="E179" s="375"/>
      <c r="F179" s="295">
        <v>98</v>
      </c>
      <c r="G179" s="301">
        <v>36517</v>
      </c>
      <c r="H179" s="301">
        <v>8</v>
      </c>
      <c r="I179" s="301">
        <v>2460</v>
      </c>
      <c r="J179" s="301">
        <v>485</v>
      </c>
      <c r="K179" s="311" t="s">
        <v>0</v>
      </c>
      <c r="M179" s="372">
        <v>200</v>
      </c>
      <c r="N179" s="380" t="s">
        <v>71</v>
      </c>
      <c r="O179" s="372">
        <v>500</v>
      </c>
      <c r="P179" s="375"/>
      <c r="Q179" s="295">
        <v>36</v>
      </c>
      <c r="R179" s="301">
        <v>2424</v>
      </c>
      <c r="S179" s="301">
        <v>2005</v>
      </c>
      <c r="T179" s="301" t="s">
        <v>33</v>
      </c>
      <c r="U179" s="301" t="s">
        <v>33</v>
      </c>
      <c r="V179" s="311" t="s">
        <v>0</v>
      </c>
      <c r="W179" s="373"/>
    </row>
    <row r="180" spans="1:23" s="372" customFormat="1" ht="12.75" customHeight="1">
      <c r="B180" s="623">
        <v>500</v>
      </c>
      <c r="C180" s="380" t="s">
        <v>71</v>
      </c>
      <c r="D180" s="623">
        <v>1000</v>
      </c>
      <c r="E180" s="375"/>
      <c r="F180" s="295">
        <v>8</v>
      </c>
      <c r="G180" s="301">
        <v>3655</v>
      </c>
      <c r="H180" s="301" t="s">
        <v>71</v>
      </c>
      <c r="I180" s="301" t="s">
        <v>71</v>
      </c>
      <c r="J180" s="301" t="s">
        <v>71</v>
      </c>
      <c r="K180" s="311" t="s">
        <v>0</v>
      </c>
      <c r="M180" s="372">
        <v>500</v>
      </c>
      <c r="N180" s="380" t="s">
        <v>71</v>
      </c>
      <c r="O180" s="372">
        <v>1000</v>
      </c>
      <c r="P180" s="375"/>
      <c r="Q180" s="295" t="s">
        <v>71</v>
      </c>
      <c r="R180" s="301" t="s">
        <v>71</v>
      </c>
      <c r="S180" s="301" t="s">
        <v>71</v>
      </c>
      <c r="T180" s="301" t="s">
        <v>71</v>
      </c>
      <c r="U180" s="301" t="s">
        <v>71</v>
      </c>
      <c r="V180" s="311" t="s">
        <v>0</v>
      </c>
      <c r="W180" s="373"/>
    </row>
    <row r="181" spans="1:23" s="372" customFormat="1" ht="12.75" customHeight="1">
      <c r="B181" s="623">
        <v>1000</v>
      </c>
      <c r="C181" s="380" t="s">
        <v>74</v>
      </c>
      <c r="D181" s="623" t="s">
        <v>75</v>
      </c>
      <c r="E181" s="375"/>
      <c r="F181" s="295">
        <v>1</v>
      </c>
      <c r="G181" s="301" t="s">
        <v>33</v>
      </c>
      <c r="H181" s="301" t="s">
        <v>71</v>
      </c>
      <c r="I181" s="301" t="s">
        <v>71</v>
      </c>
      <c r="J181" s="301" t="s">
        <v>71</v>
      </c>
      <c r="K181" s="311" t="s">
        <v>0</v>
      </c>
      <c r="M181" s="372">
        <v>1000</v>
      </c>
      <c r="N181" s="380" t="s">
        <v>74</v>
      </c>
      <c r="O181" s="372" t="s">
        <v>75</v>
      </c>
      <c r="P181" s="375"/>
      <c r="Q181" s="295" t="s">
        <v>71</v>
      </c>
      <c r="R181" s="301" t="s">
        <v>71</v>
      </c>
      <c r="S181" s="301" t="s">
        <v>71</v>
      </c>
      <c r="T181" s="301" t="s">
        <v>71</v>
      </c>
      <c r="U181" s="301" t="s">
        <v>71</v>
      </c>
      <c r="V181" s="311" t="s">
        <v>0</v>
      </c>
      <c r="W181" s="373"/>
    </row>
    <row r="182" spans="1:23" s="372" customFormat="1" ht="12.75" customHeight="1">
      <c r="B182" s="372" t="s">
        <v>76</v>
      </c>
      <c r="C182" s="290" t="s">
        <v>77</v>
      </c>
      <c r="E182" s="375"/>
      <c r="F182" s="295">
        <v>1369</v>
      </c>
      <c r="G182" s="309">
        <v>161864</v>
      </c>
      <c r="H182" s="301">
        <v>152</v>
      </c>
      <c r="I182" s="301">
        <v>9194</v>
      </c>
      <c r="J182" s="301">
        <v>11635</v>
      </c>
      <c r="K182" s="311" t="s">
        <v>0</v>
      </c>
      <c r="M182" s="372" t="s">
        <v>76</v>
      </c>
      <c r="N182" s="290" t="s">
        <v>77</v>
      </c>
      <c r="P182" s="375"/>
      <c r="Q182" s="295">
        <v>996</v>
      </c>
      <c r="R182" s="309">
        <v>8199</v>
      </c>
      <c r="S182" s="301">
        <v>6624</v>
      </c>
      <c r="T182" s="301">
        <v>927</v>
      </c>
      <c r="U182" s="301">
        <v>14</v>
      </c>
      <c r="V182" s="311" t="s">
        <v>0</v>
      </c>
      <c r="W182" s="373"/>
    </row>
    <row r="183" spans="1:23" s="372" customFormat="1" ht="12.75" customHeight="1">
      <c r="B183" s="372" t="s">
        <v>0</v>
      </c>
      <c r="E183" s="375"/>
      <c r="F183" s="313" t="s">
        <v>72</v>
      </c>
      <c r="G183" s="315"/>
      <c r="H183" s="315"/>
      <c r="I183" s="315"/>
      <c r="J183" s="315"/>
      <c r="K183" s="315"/>
      <c r="M183" s="315"/>
      <c r="N183" s="315"/>
      <c r="O183" s="315"/>
      <c r="P183" s="315"/>
      <c r="Q183" s="313" t="s">
        <v>72</v>
      </c>
      <c r="R183" s="315"/>
      <c r="S183" s="315"/>
      <c r="T183" s="315"/>
      <c r="U183" s="315"/>
      <c r="V183" s="315"/>
      <c r="W183" s="373"/>
    </row>
    <row r="184" spans="1:23" s="372" customFormat="1" ht="12.75" customHeight="1">
      <c r="B184" s="288"/>
      <c r="C184" s="380" t="s">
        <v>73</v>
      </c>
      <c r="D184" s="288">
        <v>50</v>
      </c>
      <c r="E184" s="375"/>
      <c r="F184" s="295">
        <v>611</v>
      </c>
      <c r="G184" s="301">
        <v>10833</v>
      </c>
      <c r="H184" s="301">
        <v>116</v>
      </c>
      <c r="I184" s="301">
        <v>1421</v>
      </c>
      <c r="J184" s="301">
        <v>6229</v>
      </c>
      <c r="K184" s="311" t="s">
        <v>0</v>
      </c>
      <c r="M184" s="288"/>
      <c r="N184" s="380" t="s">
        <v>73</v>
      </c>
      <c r="O184" s="288">
        <v>50</v>
      </c>
      <c r="P184" s="375"/>
      <c r="Q184" s="295">
        <v>523</v>
      </c>
      <c r="R184" s="301">
        <v>898</v>
      </c>
      <c r="S184" s="301">
        <v>524</v>
      </c>
      <c r="T184" s="301" t="s">
        <v>33</v>
      </c>
      <c r="U184" s="301">
        <v>10</v>
      </c>
      <c r="V184" s="311" t="s">
        <v>0</v>
      </c>
      <c r="W184" s="373"/>
    </row>
    <row r="185" spans="1:23" s="372" customFormat="1" ht="12.75" customHeight="1">
      <c r="B185" s="288">
        <v>50</v>
      </c>
      <c r="C185" s="380" t="s">
        <v>71</v>
      </c>
      <c r="D185" s="288">
        <v>100</v>
      </c>
      <c r="E185" s="375"/>
      <c r="F185" s="295">
        <v>177</v>
      </c>
      <c r="G185" s="301">
        <v>12710</v>
      </c>
      <c r="H185" s="301">
        <v>12</v>
      </c>
      <c r="I185" s="301">
        <v>967</v>
      </c>
      <c r="J185" s="301">
        <v>4310</v>
      </c>
      <c r="K185" s="311" t="s">
        <v>0</v>
      </c>
      <c r="M185" s="288">
        <v>50</v>
      </c>
      <c r="N185" s="380" t="s">
        <v>71</v>
      </c>
      <c r="O185" s="288">
        <v>100</v>
      </c>
      <c r="P185" s="375"/>
      <c r="Q185" s="295">
        <v>390</v>
      </c>
      <c r="R185" s="301">
        <v>577</v>
      </c>
      <c r="S185" s="301">
        <v>450</v>
      </c>
      <c r="T185" s="301" t="s">
        <v>33</v>
      </c>
      <c r="U185" s="301">
        <v>3</v>
      </c>
      <c r="V185" s="311" t="s">
        <v>0</v>
      </c>
      <c r="W185" s="373"/>
    </row>
    <row r="186" spans="1:23" s="372" customFormat="1" ht="12.75" customHeight="1">
      <c r="B186" s="288">
        <v>100</v>
      </c>
      <c r="C186" s="380" t="s">
        <v>71</v>
      </c>
      <c r="D186" s="288">
        <v>200</v>
      </c>
      <c r="E186" s="375"/>
      <c r="F186" s="295">
        <v>299</v>
      </c>
      <c r="G186" s="301">
        <v>44224</v>
      </c>
      <c r="H186" s="301">
        <v>9</v>
      </c>
      <c r="I186" s="301">
        <v>1292</v>
      </c>
      <c r="J186" s="301">
        <v>567</v>
      </c>
      <c r="K186" s="311" t="s">
        <v>0</v>
      </c>
      <c r="M186" s="288">
        <v>100</v>
      </c>
      <c r="N186" s="380" t="s">
        <v>71</v>
      </c>
      <c r="O186" s="288">
        <v>200</v>
      </c>
      <c r="P186" s="375"/>
      <c r="Q186" s="295">
        <v>43</v>
      </c>
      <c r="R186" s="301">
        <v>1249</v>
      </c>
      <c r="S186" s="301">
        <v>1066</v>
      </c>
      <c r="T186" s="301">
        <v>34</v>
      </c>
      <c r="U186" s="301">
        <v>1</v>
      </c>
      <c r="V186" s="311" t="s">
        <v>0</v>
      </c>
      <c r="W186" s="373"/>
    </row>
    <row r="187" spans="1:23" s="372" customFormat="1" ht="12.75" customHeight="1">
      <c r="B187" s="288">
        <v>200</v>
      </c>
      <c r="C187" s="380" t="s">
        <v>78</v>
      </c>
      <c r="D187" s="372" t="s">
        <v>75</v>
      </c>
      <c r="E187" s="375"/>
      <c r="F187" s="295">
        <v>282</v>
      </c>
      <c r="G187" s="301">
        <v>94096</v>
      </c>
      <c r="H187" s="301">
        <v>15</v>
      </c>
      <c r="I187" s="301">
        <v>5514</v>
      </c>
      <c r="J187" s="301">
        <v>529</v>
      </c>
      <c r="K187" s="311" t="s">
        <v>0</v>
      </c>
      <c r="M187" s="288">
        <v>200</v>
      </c>
      <c r="N187" s="380" t="s">
        <v>78</v>
      </c>
      <c r="O187" s="372" t="s">
        <v>75</v>
      </c>
      <c r="P187" s="375"/>
      <c r="Q187" s="295">
        <v>40</v>
      </c>
      <c r="R187" s="301">
        <v>5474</v>
      </c>
      <c r="S187" s="301">
        <v>4585</v>
      </c>
      <c r="T187" s="301">
        <v>874</v>
      </c>
      <c r="U187" s="301">
        <v>0</v>
      </c>
      <c r="V187" s="311" t="s">
        <v>0</v>
      </c>
      <c r="W187" s="373"/>
    </row>
    <row r="188" spans="1:23" s="372" customFormat="1" ht="12.75" customHeight="1">
      <c r="C188" s="290" t="s">
        <v>77</v>
      </c>
      <c r="E188" s="375"/>
      <c r="F188" s="295">
        <v>1369</v>
      </c>
      <c r="G188" s="309">
        <v>161864</v>
      </c>
      <c r="H188" s="301">
        <v>152</v>
      </c>
      <c r="I188" s="301">
        <v>9194</v>
      </c>
      <c r="J188" s="301">
        <v>11635</v>
      </c>
      <c r="K188" s="311" t="s">
        <v>0</v>
      </c>
      <c r="N188" s="290" t="s">
        <v>77</v>
      </c>
      <c r="P188" s="375"/>
      <c r="Q188" s="295">
        <v>996</v>
      </c>
      <c r="R188" s="309">
        <v>8199</v>
      </c>
      <c r="S188" s="301">
        <v>6624</v>
      </c>
      <c r="T188" s="301">
        <v>927</v>
      </c>
      <c r="U188" s="301">
        <v>14</v>
      </c>
      <c r="V188" s="311" t="s">
        <v>0</v>
      </c>
      <c r="W188" s="373"/>
    </row>
    <row r="189" spans="1:23" s="372" customFormat="1" ht="12.75" customHeight="1">
      <c r="A189" s="359"/>
      <c r="E189" s="375"/>
      <c r="F189" s="314"/>
      <c r="G189" s="308"/>
      <c r="H189" s="308"/>
      <c r="I189" s="308"/>
      <c r="J189" s="308"/>
      <c r="K189" s="308"/>
      <c r="L189" s="359"/>
      <c r="P189" s="376"/>
      <c r="Q189" s="314"/>
      <c r="R189" s="308"/>
      <c r="S189" s="308"/>
      <c r="T189" s="308"/>
      <c r="U189" s="308"/>
      <c r="V189" s="308"/>
      <c r="W189" s="373"/>
    </row>
    <row r="190" spans="1:23" s="372" customFormat="1" ht="12.75" customHeight="1">
      <c r="A190" s="135" t="s">
        <v>396</v>
      </c>
      <c r="E190" s="375"/>
      <c r="F190" s="313" t="s">
        <v>70</v>
      </c>
      <c r="G190" s="315"/>
      <c r="H190" s="315"/>
      <c r="I190" s="315"/>
      <c r="J190" s="315"/>
      <c r="K190" s="315"/>
      <c r="L190" s="135" t="s">
        <v>396</v>
      </c>
      <c r="M190" s="315"/>
      <c r="N190" s="315"/>
      <c r="O190" s="315"/>
      <c r="P190" s="315"/>
      <c r="Q190" s="313" t="s">
        <v>70</v>
      </c>
      <c r="R190" s="315"/>
      <c r="S190" s="315"/>
      <c r="T190" s="315"/>
      <c r="U190" s="315"/>
      <c r="V190" s="315"/>
      <c r="W190" s="373"/>
    </row>
    <row r="191" spans="1:23" s="372" customFormat="1" ht="12.75" customHeight="1">
      <c r="A191" s="381"/>
      <c r="C191" s="380" t="s">
        <v>73</v>
      </c>
      <c r="D191" s="372">
        <v>5</v>
      </c>
      <c r="E191" s="375"/>
      <c r="F191" s="295">
        <v>58</v>
      </c>
      <c r="G191" s="301">
        <v>1402</v>
      </c>
      <c r="H191" s="301">
        <v>25</v>
      </c>
      <c r="I191" s="301">
        <v>142</v>
      </c>
      <c r="J191" s="301">
        <v>1263</v>
      </c>
      <c r="K191" s="311" t="s">
        <v>0</v>
      </c>
      <c r="L191" s="381"/>
      <c r="N191" s="380" t="s">
        <v>73</v>
      </c>
      <c r="O191" s="372">
        <v>5</v>
      </c>
      <c r="P191" s="375"/>
      <c r="Q191" s="295">
        <v>98</v>
      </c>
      <c r="R191" s="301">
        <v>44</v>
      </c>
      <c r="S191" s="301">
        <v>32</v>
      </c>
      <c r="T191" s="301" t="s">
        <v>33</v>
      </c>
      <c r="U191" s="301">
        <v>1</v>
      </c>
      <c r="V191" s="311" t="s">
        <v>0</v>
      </c>
      <c r="W191" s="373"/>
    </row>
    <row r="192" spans="1:23" s="372" customFormat="1" ht="12.75" customHeight="1">
      <c r="B192" s="372">
        <v>5</v>
      </c>
      <c r="C192" s="380" t="s">
        <v>71</v>
      </c>
      <c r="D192" s="372">
        <v>10</v>
      </c>
      <c r="E192" s="375"/>
      <c r="F192" s="295">
        <v>146</v>
      </c>
      <c r="G192" s="301">
        <v>1818</v>
      </c>
      <c r="H192" s="301">
        <v>29</v>
      </c>
      <c r="I192" s="301">
        <v>243</v>
      </c>
      <c r="J192" s="301">
        <v>1325</v>
      </c>
      <c r="K192" s="311" t="s">
        <v>0</v>
      </c>
      <c r="M192" s="372">
        <v>5</v>
      </c>
      <c r="N192" s="380" t="s">
        <v>71</v>
      </c>
      <c r="O192" s="372">
        <v>10</v>
      </c>
      <c r="P192" s="375"/>
      <c r="Q192" s="295">
        <v>112</v>
      </c>
      <c r="R192" s="310">
        <v>131</v>
      </c>
      <c r="S192" s="301">
        <v>60</v>
      </c>
      <c r="T192" s="301">
        <v>8</v>
      </c>
      <c r="U192" s="301" t="s">
        <v>33</v>
      </c>
      <c r="V192" s="311" t="s">
        <v>0</v>
      </c>
      <c r="W192" s="373"/>
    </row>
    <row r="193" spans="1:23" s="372" customFormat="1" ht="12.75" customHeight="1">
      <c r="B193" s="372">
        <v>10</v>
      </c>
      <c r="C193" s="380" t="s">
        <v>71</v>
      </c>
      <c r="D193" s="372">
        <v>20</v>
      </c>
      <c r="E193" s="375"/>
      <c r="F193" s="295">
        <v>134</v>
      </c>
      <c r="G193" s="301">
        <v>3530</v>
      </c>
      <c r="H193" s="301">
        <v>25</v>
      </c>
      <c r="I193" s="301">
        <v>365</v>
      </c>
      <c r="J193" s="301">
        <v>1789</v>
      </c>
      <c r="K193" s="311" t="s">
        <v>0</v>
      </c>
      <c r="M193" s="372">
        <v>10</v>
      </c>
      <c r="N193" s="380" t="s">
        <v>71</v>
      </c>
      <c r="O193" s="372">
        <v>20</v>
      </c>
      <c r="P193" s="375"/>
      <c r="Q193" s="295">
        <v>156</v>
      </c>
      <c r="R193" s="301">
        <v>209</v>
      </c>
      <c r="S193" s="301">
        <v>129</v>
      </c>
      <c r="T193" s="301">
        <v>2</v>
      </c>
      <c r="U193" s="301">
        <v>5</v>
      </c>
      <c r="V193" s="311" t="s">
        <v>0</v>
      </c>
      <c r="W193" s="373"/>
    </row>
    <row r="194" spans="1:23" s="372" customFormat="1" ht="12.75" customHeight="1">
      <c r="B194" s="372">
        <v>20</v>
      </c>
      <c r="C194" s="380" t="s">
        <v>71</v>
      </c>
      <c r="D194" s="372">
        <v>50</v>
      </c>
      <c r="E194" s="375"/>
      <c r="F194" s="295">
        <v>227</v>
      </c>
      <c r="G194" s="301">
        <v>11464</v>
      </c>
      <c r="H194" s="301">
        <v>20</v>
      </c>
      <c r="I194" s="301">
        <v>814</v>
      </c>
      <c r="J194" s="301">
        <v>2154</v>
      </c>
      <c r="K194" s="311" t="s">
        <v>0</v>
      </c>
      <c r="M194" s="372">
        <v>20</v>
      </c>
      <c r="N194" s="380" t="s">
        <v>71</v>
      </c>
      <c r="O194" s="372">
        <v>50</v>
      </c>
      <c r="P194" s="375"/>
      <c r="Q194" s="295">
        <v>178</v>
      </c>
      <c r="R194" s="301">
        <v>636</v>
      </c>
      <c r="S194" s="301">
        <v>474</v>
      </c>
      <c r="T194" s="301" t="s">
        <v>33</v>
      </c>
      <c r="U194" s="301">
        <v>0</v>
      </c>
      <c r="V194" s="311" t="s">
        <v>0</v>
      </c>
      <c r="W194" s="373"/>
    </row>
    <row r="195" spans="1:23" s="372" customFormat="1" ht="12.75" customHeight="1">
      <c r="B195" s="372">
        <v>50</v>
      </c>
      <c r="C195" s="380" t="s">
        <v>71</v>
      </c>
      <c r="D195" s="372">
        <v>100</v>
      </c>
      <c r="E195" s="375"/>
      <c r="F195" s="295">
        <v>363</v>
      </c>
      <c r="G195" s="301">
        <v>45345</v>
      </c>
      <c r="H195" s="301">
        <v>21</v>
      </c>
      <c r="I195" s="301">
        <v>2195</v>
      </c>
      <c r="J195" s="301">
        <v>2126</v>
      </c>
      <c r="K195" s="311" t="s">
        <v>0</v>
      </c>
      <c r="M195" s="372">
        <v>50</v>
      </c>
      <c r="N195" s="380" t="s">
        <v>71</v>
      </c>
      <c r="O195" s="372">
        <v>100</v>
      </c>
      <c r="P195" s="375"/>
      <c r="Q195" s="295">
        <v>168</v>
      </c>
      <c r="R195" s="301">
        <v>2027</v>
      </c>
      <c r="S195" s="301">
        <v>1867</v>
      </c>
      <c r="T195" s="301" t="s">
        <v>33</v>
      </c>
      <c r="U195" s="310">
        <v>0</v>
      </c>
      <c r="V195" s="311" t="s">
        <v>0</v>
      </c>
      <c r="W195" s="373"/>
    </row>
    <row r="196" spans="1:23" s="372" customFormat="1" ht="12.75" customHeight="1">
      <c r="B196" s="372">
        <v>100</v>
      </c>
      <c r="C196" s="380" t="s">
        <v>71</v>
      </c>
      <c r="D196" s="372">
        <v>200</v>
      </c>
      <c r="E196" s="375"/>
      <c r="F196" s="295">
        <v>374</v>
      </c>
      <c r="G196" s="301">
        <v>78454</v>
      </c>
      <c r="H196" s="301">
        <v>13</v>
      </c>
      <c r="I196" s="301">
        <v>2821</v>
      </c>
      <c r="J196" s="301">
        <v>1062</v>
      </c>
      <c r="K196" s="311" t="s">
        <v>0</v>
      </c>
      <c r="M196" s="372">
        <v>100</v>
      </c>
      <c r="N196" s="380" t="s">
        <v>71</v>
      </c>
      <c r="O196" s="372">
        <v>200</v>
      </c>
      <c r="P196" s="375"/>
      <c r="Q196" s="295">
        <v>95</v>
      </c>
      <c r="R196" s="301">
        <v>2726</v>
      </c>
      <c r="S196" s="301">
        <v>2616</v>
      </c>
      <c r="T196" s="310" t="s">
        <v>33</v>
      </c>
      <c r="U196" s="310" t="s">
        <v>33</v>
      </c>
      <c r="V196" s="311" t="s">
        <v>0</v>
      </c>
      <c r="W196" s="373"/>
    </row>
    <row r="197" spans="1:23" s="372" customFormat="1" ht="12.75" customHeight="1">
      <c r="B197" s="372">
        <v>200</v>
      </c>
      <c r="C197" s="380" t="s">
        <v>71</v>
      </c>
      <c r="D197" s="372">
        <v>500</v>
      </c>
      <c r="E197" s="375"/>
      <c r="F197" s="295">
        <v>108</v>
      </c>
      <c r="G197" s="301">
        <v>35079</v>
      </c>
      <c r="H197" s="301">
        <v>5</v>
      </c>
      <c r="I197" s="301">
        <v>2055</v>
      </c>
      <c r="J197" s="301">
        <v>426</v>
      </c>
      <c r="K197" s="311" t="s">
        <v>0</v>
      </c>
      <c r="M197" s="372">
        <v>200</v>
      </c>
      <c r="N197" s="380" t="s">
        <v>71</v>
      </c>
      <c r="O197" s="372">
        <v>500</v>
      </c>
      <c r="P197" s="375"/>
      <c r="Q197" s="295">
        <v>35</v>
      </c>
      <c r="R197" s="301">
        <v>2020</v>
      </c>
      <c r="S197" s="301">
        <v>2013</v>
      </c>
      <c r="T197" s="310" t="s">
        <v>33</v>
      </c>
      <c r="U197" s="310" t="s">
        <v>33</v>
      </c>
      <c r="V197" s="311" t="s">
        <v>0</v>
      </c>
      <c r="W197" s="373"/>
    </row>
    <row r="198" spans="1:23" s="372" customFormat="1" ht="12.75" customHeight="1">
      <c r="B198" s="623">
        <v>500</v>
      </c>
      <c r="C198" s="380" t="s">
        <v>71</v>
      </c>
      <c r="D198" s="623">
        <v>1000</v>
      </c>
      <c r="E198" s="375"/>
      <c r="F198" s="295">
        <v>5</v>
      </c>
      <c r="G198" s="301">
        <v>3521</v>
      </c>
      <c r="H198" s="301" t="s">
        <v>71</v>
      </c>
      <c r="I198" s="301" t="s">
        <v>71</v>
      </c>
      <c r="J198" s="301" t="s">
        <v>71</v>
      </c>
      <c r="K198" s="311" t="s">
        <v>0</v>
      </c>
      <c r="M198" s="372">
        <v>500</v>
      </c>
      <c r="N198" s="380" t="s">
        <v>71</v>
      </c>
      <c r="O198" s="372">
        <v>1000</v>
      </c>
      <c r="P198" s="375"/>
      <c r="Q198" s="295" t="s">
        <v>71</v>
      </c>
      <c r="R198" s="301" t="s">
        <v>71</v>
      </c>
      <c r="S198" s="301" t="s">
        <v>71</v>
      </c>
      <c r="T198" s="310" t="s">
        <v>71</v>
      </c>
      <c r="U198" s="310" t="s">
        <v>71</v>
      </c>
      <c r="V198" s="311" t="s">
        <v>0</v>
      </c>
      <c r="W198" s="373"/>
    </row>
    <row r="199" spans="1:23" s="372" customFormat="1" ht="12.75" customHeight="1">
      <c r="B199" s="623">
        <v>1000</v>
      </c>
      <c r="C199" s="380" t="s">
        <v>74</v>
      </c>
      <c r="D199" s="623" t="s">
        <v>75</v>
      </c>
      <c r="E199" s="375"/>
      <c r="F199" s="295">
        <v>3</v>
      </c>
      <c r="G199" s="301">
        <v>1892</v>
      </c>
      <c r="H199" s="301" t="s">
        <v>71</v>
      </c>
      <c r="I199" s="301" t="s">
        <v>71</v>
      </c>
      <c r="J199" s="301" t="s">
        <v>71</v>
      </c>
      <c r="K199" s="311" t="s">
        <v>0</v>
      </c>
      <c r="M199" s="372">
        <v>1000</v>
      </c>
      <c r="N199" s="380" t="s">
        <v>74</v>
      </c>
      <c r="O199" s="372" t="s">
        <v>75</v>
      </c>
      <c r="P199" s="375"/>
      <c r="Q199" s="295" t="s">
        <v>71</v>
      </c>
      <c r="R199" s="310" t="s">
        <v>71</v>
      </c>
      <c r="S199" s="301" t="s">
        <v>71</v>
      </c>
      <c r="T199" s="310" t="s">
        <v>71</v>
      </c>
      <c r="U199" s="310" t="s">
        <v>71</v>
      </c>
      <c r="V199" s="311" t="s">
        <v>0</v>
      </c>
      <c r="W199" s="373"/>
    </row>
    <row r="200" spans="1:23" s="372" customFormat="1" ht="12.75" customHeight="1">
      <c r="B200" s="372" t="s">
        <v>76</v>
      </c>
      <c r="C200" s="290" t="s">
        <v>77</v>
      </c>
      <c r="E200" s="375"/>
      <c r="F200" s="295">
        <v>1418</v>
      </c>
      <c r="G200" s="301">
        <v>182506</v>
      </c>
      <c r="H200" s="301">
        <v>138</v>
      </c>
      <c r="I200" s="301">
        <v>8634</v>
      </c>
      <c r="J200" s="301">
        <v>10145</v>
      </c>
      <c r="K200" s="311" t="s">
        <v>0</v>
      </c>
      <c r="M200" s="372" t="s">
        <v>76</v>
      </c>
      <c r="N200" s="290" t="s">
        <v>77</v>
      </c>
      <c r="P200" s="375"/>
      <c r="Q200" s="295">
        <v>841</v>
      </c>
      <c r="R200" s="301">
        <v>7793</v>
      </c>
      <c r="S200" s="301">
        <v>7191</v>
      </c>
      <c r="T200" s="301">
        <v>319</v>
      </c>
      <c r="U200" s="301">
        <v>10</v>
      </c>
      <c r="V200" s="311" t="s">
        <v>0</v>
      </c>
      <c r="W200" s="373"/>
    </row>
    <row r="201" spans="1:23" s="372" customFormat="1" ht="12.75" customHeight="1">
      <c r="B201" s="372" t="s">
        <v>0</v>
      </c>
      <c r="E201" s="375"/>
      <c r="F201" s="313" t="s">
        <v>72</v>
      </c>
      <c r="G201" s="518"/>
      <c r="H201" s="518"/>
      <c r="I201" s="518"/>
      <c r="J201" s="518"/>
      <c r="K201" s="315"/>
      <c r="M201" s="315"/>
      <c r="N201" s="315"/>
      <c r="O201" s="315"/>
      <c r="P201" s="315"/>
      <c r="Q201" s="313" t="s">
        <v>72</v>
      </c>
      <c r="R201" s="315"/>
      <c r="S201" s="315"/>
      <c r="T201" s="315"/>
      <c r="U201" s="315"/>
      <c r="V201" s="315"/>
      <c r="W201" s="373"/>
    </row>
    <row r="202" spans="1:23" s="372" customFormat="1" ht="12.75" customHeight="1">
      <c r="B202" s="288"/>
      <c r="C202" s="380" t="s">
        <v>73</v>
      </c>
      <c r="D202" s="288">
        <v>50</v>
      </c>
      <c r="E202" s="375"/>
      <c r="F202" s="295">
        <v>521</v>
      </c>
      <c r="G202" s="301">
        <v>9087</v>
      </c>
      <c r="H202" s="301">
        <v>96</v>
      </c>
      <c r="I202" s="301">
        <v>1046</v>
      </c>
      <c r="J202" s="301">
        <v>5484</v>
      </c>
      <c r="K202" s="311" t="s">
        <v>0</v>
      </c>
      <c r="M202" s="288"/>
      <c r="N202" s="380" t="s">
        <v>73</v>
      </c>
      <c r="O202" s="288">
        <v>50</v>
      </c>
      <c r="P202" s="375"/>
      <c r="Q202" s="295">
        <v>457</v>
      </c>
      <c r="R202" s="301">
        <v>589</v>
      </c>
      <c r="S202" s="301">
        <v>369</v>
      </c>
      <c r="T202" s="301">
        <v>19</v>
      </c>
      <c r="U202" s="301" t="s">
        <v>33</v>
      </c>
      <c r="V202" s="311" t="s">
        <v>0</v>
      </c>
      <c r="W202" s="373"/>
    </row>
    <row r="203" spans="1:23" s="372" customFormat="1" ht="12.75" customHeight="1">
      <c r="B203" s="288">
        <v>50</v>
      </c>
      <c r="C203" s="380" t="s">
        <v>71</v>
      </c>
      <c r="D203" s="288">
        <v>100</v>
      </c>
      <c r="E203" s="375"/>
      <c r="F203" s="295">
        <v>198</v>
      </c>
      <c r="G203" s="301">
        <v>15021</v>
      </c>
      <c r="H203" s="301">
        <v>16</v>
      </c>
      <c r="I203" s="301">
        <v>1124</v>
      </c>
      <c r="J203" s="301">
        <v>2799</v>
      </c>
      <c r="K203" s="311" t="s">
        <v>0</v>
      </c>
      <c r="M203" s="288">
        <v>50</v>
      </c>
      <c r="N203" s="380" t="s">
        <v>71</v>
      </c>
      <c r="O203" s="288">
        <v>100</v>
      </c>
      <c r="P203" s="375"/>
      <c r="Q203" s="295">
        <v>238</v>
      </c>
      <c r="R203" s="301">
        <v>886</v>
      </c>
      <c r="S203" s="301">
        <v>663</v>
      </c>
      <c r="T203" s="310">
        <v>158</v>
      </c>
      <c r="U203" s="310">
        <v>0</v>
      </c>
      <c r="V203" s="311" t="s">
        <v>0</v>
      </c>
      <c r="W203" s="373"/>
    </row>
    <row r="204" spans="1:23" s="372" customFormat="1" ht="12.75" customHeight="1">
      <c r="B204" s="288">
        <v>100</v>
      </c>
      <c r="C204" s="380" t="s">
        <v>71</v>
      </c>
      <c r="D204" s="288">
        <v>200</v>
      </c>
      <c r="E204" s="375"/>
      <c r="F204" s="295">
        <v>352</v>
      </c>
      <c r="G204" s="301">
        <v>51472</v>
      </c>
      <c r="H204" s="301">
        <v>15</v>
      </c>
      <c r="I204" s="301">
        <v>2258</v>
      </c>
      <c r="J204" s="301">
        <v>1239</v>
      </c>
      <c r="K204" s="311" t="s">
        <v>0</v>
      </c>
      <c r="M204" s="288">
        <v>100</v>
      </c>
      <c r="N204" s="380" t="s">
        <v>71</v>
      </c>
      <c r="O204" s="288">
        <v>200</v>
      </c>
      <c r="P204" s="375"/>
      <c r="Q204" s="295">
        <v>95</v>
      </c>
      <c r="R204" s="301">
        <v>2163</v>
      </c>
      <c r="S204" s="301">
        <v>2028</v>
      </c>
      <c r="T204" s="301" t="s">
        <v>33</v>
      </c>
      <c r="U204" s="301" t="s">
        <v>33</v>
      </c>
      <c r="V204" s="311" t="s">
        <v>0</v>
      </c>
      <c r="W204" s="373"/>
    </row>
    <row r="205" spans="1:23" s="372" customFormat="1" ht="12.75" customHeight="1">
      <c r="B205" s="288">
        <v>200</v>
      </c>
      <c r="C205" s="380" t="s">
        <v>78</v>
      </c>
      <c r="D205" s="372" t="s">
        <v>75</v>
      </c>
      <c r="E205" s="375"/>
      <c r="F205" s="295">
        <v>347</v>
      </c>
      <c r="G205" s="301">
        <v>106925</v>
      </c>
      <c r="H205" s="301">
        <v>11</v>
      </c>
      <c r="I205" s="301">
        <v>4207</v>
      </c>
      <c r="J205" s="301">
        <v>623</v>
      </c>
      <c r="K205" s="311" t="s">
        <v>0</v>
      </c>
      <c r="M205" s="288">
        <v>200</v>
      </c>
      <c r="N205" s="380" t="s">
        <v>78</v>
      </c>
      <c r="O205" s="372" t="s">
        <v>75</v>
      </c>
      <c r="P205" s="375"/>
      <c r="Q205" s="295">
        <v>52</v>
      </c>
      <c r="R205" s="301">
        <v>4155</v>
      </c>
      <c r="S205" s="301">
        <v>4131</v>
      </c>
      <c r="T205" s="310" t="s">
        <v>33</v>
      </c>
      <c r="U205" s="310" t="s">
        <v>33</v>
      </c>
      <c r="V205" s="311" t="s">
        <v>0</v>
      </c>
      <c r="W205" s="373"/>
    </row>
    <row r="206" spans="1:23" s="372" customFormat="1" ht="12.75" customHeight="1">
      <c r="A206" s="379"/>
      <c r="B206" s="379"/>
      <c r="C206" s="11" t="s">
        <v>77</v>
      </c>
      <c r="D206" s="379"/>
      <c r="E206" s="379"/>
      <c r="F206" s="297">
        <v>1418</v>
      </c>
      <c r="G206" s="298">
        <v>182506</v>
      </c>
      <c r="H206" s="298">
        <v>138</v>
      </c>
      <c r="I206" s="298">
        <v>8634</v>
      </c>
      <c r="J206" s="298">
        <v>10145</v>
      </c>
      <c r="K206" s="316" t="s">
        <v>0</v>
      </c>
      <c r="L206" s="379"/>
      <c r="M206" s="379"/>
      <c r="N206" s="11" t="s">
        <v>77</v>
      </c>
      <c r="O206" s="379"/>
      <c r="P206" s="379"/>
      <c r="Q206" s="297">
        <v>841</v>
      </c>
      <c r="R206" s="298">
        <v>7793</v>
      </c>
      <c r="S206" s="298">
        <v>7191</v>
      </c>
      <c r="T206" s="298">
        <v>319</v>
      </c>
      <c r="U206" s="298">
        <v>10</v>
      </c>
      <c r="V206" s="316" t="s">
        <v>0</v>
      </c>
      <c r="W206" s="373"/>
    </row>
    <row r="207" spans="1:23" s="372" customFormat="1" ht="12.75" customHeight="1">
      <c r="F207" s="373"/>
      <c r="G207" s="373"/>
      <c r="H207" s="70"/>
      <c r="I207" s="373"/>
      <c r="J207" s="373"/>
      <c r="K207" s="373"/>
      <c r="Q207" s="373"/>
      <c r="R207" s="373"/>
      <c r="S207" s="373"/>
      <c r="T207" s="373"/>
      <c r="U207" s="373"/>
      <c r="V207" s="373"/>
      <c r="W207" s="373"/>
    </row>
    <row r="208" spans="1:23" s="372" customFormat="1" ht="12.75" customHeight="1">
      <c r="A208" s="374" t="s">
        <v>342</v>
      </c>
      <c r="F208" s="373"/>
      <c r="G208" s="373"/>
      <c r="H208" s="373"/>
      <c r="I208" s="373"/>
      <c r="J208" s="373"/>
      <c r="K208" s="373"/>
      <c r="L208" s="374" t="s">
        <v>342</v>
      </c>
      <c r="Q208" s="373"/>
      <c r="R208" s="373"/>
      <c r="S208" s="373"/>
      <c r="T208" s="373"/>
      <c r="U208" s="373"/>
      <c r="V208" s="373"/>
      <c r="W208" s="373"/>
    </row>
    <row r="209" spans="1:23" s="372" customFormat="1" ht="12.75" customHeight="1">
      <c r="A209" s="383" t="s">
        <v>321</v>
      </c>
      <c r="F209" s="373"/>
      <c r="G209" s="373"/>
      <c r="H209" s="373"/>
      <c r="I209" s="373"/>
      <c r="J209" s="373"/>
      <c r="K209" s="373"/>
      <c r="L209" s="383" t="s">
        <v>321</v>
      </c>
      <c r="Q209" s="373"/>
      <c r="R209" s="373"/>
      <c r="S209" s="373"/>
      <c r="T209" s="373"/>
      <c r="U209" s="373"/>
      <c r="V209" s="373"/>
      <c r="W209" s="373"/>
    </row>
    <row r="210" spans="1:23" s="372" customFormat="1" ht="12.75" customHeight="1">
      <c r="F210" s="373"/>
      <c r="G210" s="373"/>
      <c r="H210" s="373"/>
      <c r="I210" s="373"/>
      <c r="J210" s="373"/>
      <c r="K210" s="373"/>
      <c r="Q210" s="373"/>
      <c r="R210" s="373"/>
      <c r="S210" s="373"/>
      <c r="T210" s="373"/>
      <c r="U210" s="373"/>
      <c r="V210" s="373"/>
      <c r="W210" s="373"/>
    </row>
    <row r="211" spans="1:23" ht="12.75" customHeight="1"/>
    <row r="212" spans="1:23" s="623" customFormat="1" ht="12.75" customHeight="1"/>
    <row r="213" spans="1:23" s="623" customFormat="1" ht="12.75" customHeight="1"/>
    <row r="214" spans="1:23" s="623" customFormat="1" ht="12.75" customHeight="1"/>
    <row r="215" spans="1:23" s="372" customFormat="1" ht="12.75" customHeight="1"/>
    <row r="216" spans="1:23" ht="12.75" customHeight="1"/>
    <row r="217" spans="1:23" s="372" customFormat="1" ht="38.25" customHeight="1">
      <c r="A217" s="724" t="s">
        <v>445</v>
      </c>
      <c r="B217" s="724"/>
      <c r="C217" s="724"/>
      <c r="D217" s="724"/>
      <c r="E217" s="724"/>
      <c r="F217" s="724"/>
      <c r="G217" s="724"/>
      <c r="H217" s="724"/>
      <c r="I217" s="724"/>
      <c r="J217" s="724"/>
      <c r="K217" s="724"/>
      <c r="L217" s="724" t="s">
        <v>445</v>
      </c>
      <c r="M217" s="724"/>
      <c r="N217" s="724"/>
      <c r="O217" s="724"/>
      <c r="P217" s="724"/>
      <c r="Q217" s="724"/>
      <c r="R217" s="724"/>
      <c r="S217" s="724"/>
      <c r="T217" s="724"/>
      <c r="U217" s="724"/>
      <c r="V217" s="724"/>
    </row>
    <row r="218" spans="1:23" s="372" customFormat="1"/>
    <row r="219" spans="1:23" s="372" customFormat="1" ht="36" customHeight="1">
      <c r="A219" s="738" t="s">
        <v>7</v>
      </c>
      <c r="B219" s="727" t="s">
        <v>101</v>
      </c>
      <c r="C219" s="730"/>
      <c r="D219" s="730"/>
      <c r="E219" s="738"/>
      <c r="F219" s="721" t="s">
        <v>97</v>
      </c>
      <c r="G219" s="722"/>
      <c r="H219" s="721" t="s">
        <v>112</v>
      </c>
      <c r="I219" s="722"/>
      <c r="J219" s="722"/>
      <c r="K219" s="722"/>
      <c r="L219" s="738" t="s">
        <v>7</v>
      </c>
      <c r="M219" s="727" t="s">
        <v>101</v>
      </c>
      <c r="N219" s="730"/>
      <c r="O219" s="730"/>
      <c r="P219" s="738"/>
      <c r="Q219" s="721" t="s">
        <v>446</v>
      </c>
      <c r="R219" s="722"/>
      <c r="S219" s="722"/>
      <c r="T219" s="722"/>
      <c r="U219" s="722"/>
      <c r="V219" s="722"/>
      <c r="W219" s="375"/>
    </row>
    <row r="220" spans="1:23" s="372" customFormat="1" ht="15" customHeight="1">
      <c r="A220" s="739"/>
      <c r="B220" s="733"/>
      <c r="C220" s="734"/>
      <c r="D220" s="734"/>
      <c r="E220" s="739"/>
      <c r="F220" s="727" t="s">
        <v>8</v>
      </c>
      <c r="G220" s="727" t="s">
        <v>34</v>
      </c>
      <c r="H220" s="727" t="s">
        <v>8</v>
      </c>
      <c r="I220" s="727" t="s">
        <v>99</v>
      </c>
      <c r="J220" s="727" t="s">
        <v>111</v>
      </c>
      <c r="K220" s="730"/>
      <c r="L220" s="739"/>
      <c r="M220" s="733"/>
      <c r="N220" s="734"/>
      <c r="O220" s="734"/>
      <c r="P220" s="739"/>
      <c r="Q220" s="728" t="s">
        <v>493</v>
      </c>
      <c r="R220" s="721" t="s">
        <v>114</v>
      </c>
      <c r="S220" s="722"/>
      <c r="T220" s="722"/>
      <c r="U220" s="722"/>
      <c r="V220" s="722"/>
      <c r="W220" s="375"/>
    </row>
    <row r="221" spans="1:23" s="372" customFormat="1">
      <c r="A221" s="739"/>
      <c r="B221" s="733"/>
      <c r="C221" s="734"/>
      <c r="D221" s="734"/>
      <c r="E221" s="739"/>
      <c r="F221" s="733"/>
      <c r="G221" s="733"/>
      <c r="H221" s="733"/>
      <c r="I221" s="733"/>
      <c r="J221" s="733"/>
      <c r="K221" s="734"/>
      <c r="L221" s="739"/>
      <c r="M221" s="733"/>
      <c r="N221" s="734"/>
      <c r="O221" s="734"/>
      <c r="P221" s="739"/>
      <c r="Q221" s="747"/>
      <c r="R221" s="727" t="s">
        <v>43</v>
      </c>
      <c r="S221" s="727" t="s">
        <v>68</v>
      </c>
      <c r="T221" s="730"/>
      <c r="U221" s="730"/>
      <c r="V221" s="730"/>
      <c r="W221" s="375"/>
    </row>
    <row r="222" spans="1:23" s="372" customFormat="1" ht="31.5" customHeight="1">
      <c r="A222" s="739"/>
      <c r="B222" s="733"/>
      <c r="C222" s="734"/>
      <c r="D222" s="734"/>
      <c r="E222" s="739"/>
      <c r="F222" s="731"/>
      <c r="G222" s="731"/>
      <c r="H222" s="731"/>
      <c r="I222" s="731"/>
      <c r="J222" s="731"/>
      <c r="K222" s="732"/>
      <c r="L222" s="739"/>
      <c r="M222" s="733"/>
      <c r="N222" s="734"/>
      <c r="O222" s="734"/>
      <c r="P222" s="739"/>
      <c r="Q222" s="729"/>
      <c r="R222" s="731"/>
      <c r="S222" s="462" t="s">
        <v>1</v>
      </c>
      <c r="T222" s="465" t="s">
        <v>2</v>
      </c>
      <c r="U222" s="722" t="s">
        <v>69</v>
      </c>
      <c r="V222" s="722"/>
      <c r="W222" s="375"/>
    </row>
    <row r="223" spans="1:23" s="372" customFormat="1">
      <c r="A223" s="739"/>
      <c r="B223" s="733"/>
      <c r="C223" s="734"/>
      <c r="D223" s="734"/>
      <c r="E223" s="739"/>
      <c r="F223" s="462" t="s">
        <v>10</v>
      </c>
      <c r="G223" s="462" t="s">
        <v>11</v>
      </c>
      <c r="H223" s="462" t="s">
        <v>10</v>
      </c>
      <c r="I223" s="462" t="s">
        <v>11</v>
      </c>
      <c r="J223" s="731" t="s">
        <v>10</v>
      </c>
      <c r="K223" s="732"/>
      <c r="L223" s="739"/>
      <c r="M223" s="733"/>
      <c r="N223" s="734"/>
      <c r="O223" s="734"/>
      <c r="P223" s="739"/>
      <c r="Q223" s="721" t="s">
        <v>11</v>
      </c>
      <c r="R223" s="722"/>
      <c r="S223" s="722"/>
      <c r="T223" s="722"/>
      <c r="U223" s="722"/>
      <c r="V223" s="722"/>
      <c r="W223" s="375"/>
    </row>
    <row r="224" spans="1:23" s="372" customFormat="1">
      <c r="A224" s="740"/>
      <c r="B224" s="731"/>
      <c r="C224" s="732"/>
      <c r="D224" s="732"/>
      <c r="E224" s="740"/>
      <c r="F224" s="462" t="s">
        <v>12</v>
      </c>
      <c r="G224" s="462" t="s">
        <v>13</v>
      </c>
      <c r="H224" s="462" t="s">
        <v>14</v>
      </c>
      <c r="I224" s="462" t="s">
        <v>15</v>
      </c>
      <c r="J224" s="721" t="s">
        <v>16</v>
      </c>
      <c r="K224" s="722"/>
      <c r="L224" s="740"/>
      <c r="M224" s="731"/>
      <c r="N224" s="732"/>
      <c r="O224" s="732"/>
      <c r="P224" s="740"/>
      <c r="Q224" s="462" t="s">
        <v>17</v>
      </c>
      <c r="R224" s="462" t="s">
        <v>18</v>
      </c>
      <c r="S224" s="462" t="s">
        <v>19</v>
      </c>
      <c r="T224" s="462" t="s">
        <v>20</v>
      </c>
      <c r="U224" s="721">
        <v>10</v>
      </c>
      <c r="V224" s="722"/>
      <c r="W224" s="375"/>
    </row>
    <row r="225" spans="1:23" s="372" customFormat="1" ht="12.75" customHeight="1">
      <c r="E225" s="384"/>
      <c r="F225" s="385"/>
      <c r="G225" s="384"/>
      <c r="H225" s="384"/>
      <c r="I225" s="384"/>
      <c r="J225" s="384"/>
      <c r="K225" s="384"/>
      <c r="P225" s="384"/>
      <c r="Q225" s="385"/>
      <c r="R225" s="384"/>
      <c r="S225" s="384"/>
      <c r="T225" s="384"/>
      <c r="U225" s="384"/>
      <c r="V225" s="384"/>
      <c r="W225" s="375"/>
    </row>
    <row r="226" spans="1:23" s="372" customFormat="1" ht="12.75" customHeight="1">
      <c r="A226" s="359" t="s">
        <v>397</v>
      </c>
      <c r="C226" s="380"/>
      <c r="E226" s="375"/>
      <c r="F226" s="313" t="s">
        <v>70</v>
      </c>
      <c r="G226" s="315"/>
      <c r="H226" s="315"/>
      <c r="I226" s="315"/>
      <c r="J226" s="315"/>
      <c r="K226" s="315"/>
      <c r="L226" s="359" t="s">
        <v>397</v>
      </c>
      <c r="M226" s="315"/>
      <c r="N226" s="315"/>
      <c r="O226" s="315"/>
      <c r="P226" s="315"/>
      <c r="Q226" s="313" t="s">
        <v>70</v>
      </c>
      <c r="R226" s="315"/>
      <c r="S226" s="315"/>
      <c r="T226" s="315"/>
      <c r="U226" s="315"/>
      <c r="V226" s="315"/>
      <c r="W226" s="373"/>
    </row>
    <row r="227" spans="1:23" s="372" customFormat="1" ht="12.75" customHeight="1">
      <c r="C227" s="380" t="s">
        <v>73</v>
      </c>
      <c r="D227" s="372">
        <v>5</v>
      </c>
      <c r="E227" s="375"/>
      <c r="F227" s="295">
        <v>36</v>
      </c>
      <c r="G227" s="301">
        <v>1944</v>
      </c>
      <c r="H227" s="301">
        <v>13</v>
      </c>
      <c r="I227" s="301" t="s">
        <v>33</v>
      </c>
      <c r="J227" s="301">
        <v>590</v>
      </c>
      <c r="K227" s="311" t="s">
        <v>0</v>
      </c>
      <c r="N227" s="380" t="s">
        <v>73</v>
      </c>
      <c r="O227" s="372">
        <v>5</v>
      </c>
      <c r="P227" s="375"/>
      <c r="Q227" s="295" t="s">
        <v>33</v>
      </c>
      <c r="R227" s="301" t="s">
        <v>33</v>
      </c>
      <c r="S227" s="301" t="s">
        <v>33</v>
      </c>
      <c r="T227" s="301" t="s">
        <v>33</v>
      </c>
      <c r="U227" s="301">
        <v>0</v>
      </c>
      <c r="V227" s="311" t="s">
        <v>0</v>
      </c>
      <c r="W227" s="373"/>
    </row>
    <row r="228" spans="1:23" s="372" customFormat="1" ht="12.75" customHeight="1">
      <c r="B228" s="372">
        <v>5</v>
      </c>
      <c r="C228" s="380" t="s">
        <v>71</v>
      </c>
      <c r="D228" s="372">
        <v>10</v>
      </c>
      <c r="E228" s="375"/>
      <c r="F228" s="295">
        <v>110</v>
      </c>
      <c r="G228" s="301">
        <v>961</v>
      </c>
      <c r="H228" s="301">
        <v>20</v>
      </c>
      <c r="I228" s="301">
        <v>153</v>
      </c>
      <c r="J228" s="301">
        <v>1226</v>
      </c>
      <c r="K228" s="311" t="s">
        <v>0</v>
      </c>
      <c r="M228" s="372">
        <v>5</v>
      </c>
      <c r="N228" s="380" t="s">
        <v>71</v>
      </c>
      <c r="O228" s="372">
        <v>10</v>
      </c>
      <c r="P228" s="375"/>
      <c r="Q228" s="295">
        <v>103</v>
      </c>
      <c r="R228" s="301">
        <v>50</v>
      </c>
      <c r="S228" s="301" t="s">
        <v>33</v>
      </c>
      <c r="T228" s="301" t="s">
        <v>33</v>
      </c>
      <c r="U228" s="301">
        <v>0</v>
      </c>
      <c r="V228" s="311" t="s">
        <v>0</v>
      </c>
      <c r="W228" s="373"/>
    </row>
    <row r="229" spans="1:23" s="372" customFormat="1" ht="12.75" customHeight="1">
      <c r="B229" s="372">
        <v>10</v>
      </c>
      <c r="C229" s="380" t="s">
        <v>71</v>
      </c>
      <c r="D229" s="372">
        <v>20</v>
      </c>
      <c r="E229" s="375"/>
      <c r="F229" s="295">
        <v>100</v>
      </c>
      <c r="G229" s="301">
        <v>2435</v>
      </c>
      <c r="H229" s="301">
        <v>8</v>
      </c>
      <c r="I229" s="301">
        <v>99</v>
      </c>
      <c r="J229" s="301">
        <v>231</v>
      </c>
      <c r="K229" s="311" t="s">
        <v>0</v>
      </c>
      <c r="M229" s="372">
        <v>10</v>
      </c>
      <c r="N229" s="380" t="s">
        <v>71</v>
      </c>
      <c r="O229" s="372">
        <v>20</v>
      </c>
      <c r="P229" s="375"/>
      <c r="Q229" s="295">
        <v>19</v>
      </c>
      <c r="R229" s="301">
        <v>80</v>
      </c>
      <c r="S229" s="301">
        <v>53</v>
      </c>
      <c r="T229" s="301" t="s">
        <v>71</v>
      </c>
      <c r="U229" s="301" t="s">
        <v>33</v>
      </c>
      <c r="V229" s="311" t="s">
        <v>0</v>
      </c>
      <c r="W229" s="373"/>
    </row>
    <row r="230" spans="1:23" s="372" customFormat="1" ht="12.75" customHeight="1">
      <c r="B230" s="372">
        <v>20</v>
      </c>
      <c r="C230" s="380" t="s">
        <v>71</v>
      </c>
      <c r="D230" s="372">
        <v>50</v>
      </c>
      <c r="E230" s="375"/>
      <c r="F230" s="295">
        <v>145</v>
      </c>
      <c r="G230" s="301">
        <v>6235</v>
      </c>
      <c r="H230" s="301">
        <v>10</v>
      </c>
      <c r="I230" s="301">
        <v>209</v>
      </c>
      <c r="J230" s="301">
        <v>394</v>
      </c>
      <c r="K230" s="311" t="s">
        <v>0</v>
      </c>
      <c r="M230" s="372">
        <v>20</v>
      </c>
      <c r="N230" s="380" t="s">
        <v>71</v>
      </c>
      <c r="O230" s="372">
        <v>50</v>
      </c>
      <c r="P230" s="375"/>
      <c r="Q230" s="295">
        <v>32</v>
      </c>
      <c r="R230" s="301">
        <v>177</v>
      </c>
      <c r="S230" s="301">
        <v>111</v>
      </c>
      <c r="T230" s="301" t="s">
        <v>33</v>
      </c>
      <c r="U230" s="301">
        <v>0</v>
      </c>
      <c r="V230" s="311" t="s">
        <v>0</v>
      </c>
      <c r="W230" s="373"/>
    </row>
    <row r="231" spans="1:23" s="372" customFormat="1" ht="12.75" customHeight="1">
      <c r="B231" s="372">
        <v>50</v>
      </c>
      <c r="C231" s="380" t="s">
        <v>71</v>
      </c>
      <c r="D231" s="372">
        <v>100</v>
      </c>
      <c r="E231" s="375"/>
      <c r="F231" s="295">
        <v>216</v>
      </c>
      <c r="G231" s="301">
        <v>21365</v>
      </c>
      <c r="H231" s="301">
        <v>13</v>
      </c>
      <c r="I231" s="301">
        <v>1342</v>
      </c>
      <c r="J231" s="301">
        <v>194</v>
      </c>
      <c r="K231" s="311" t="s">
        <v>0</v>
      </c>
      <c r="M231" s="372">
        <v>50</v>
      </c>
      <c r="N231" s="380" t="s">
        <v>71</v>
      </c>
      <c r="O231" s="372">
        <v>100</v>
      </c>
      <c r="P231" s="375"/>
      <c r="Q231" s="295">
        <v>16</v>
      </c>
      <c r="R231" s="301">
        <v>1326</v>
      </c>
      <c r="S231" s="301">
        <v>810</v>
      </c>
      <c r="T231" s="301">
        <v>510</v>
      </c>
      <c r="U231" s="301" t="s">
        <v>33</v>
      </c>
      <c r="V231" s="311" t="s">
        <v>0</v>
      </c>
      <c r="W231" s="373"/>
    </row>
    <row r="232" spans="1:23" s="372" customFormat="1" ht="12.75" customHeight="1">
      <c r="B232" s="372">
        <v>100</v>
      </c>
      <c r="C232" s="380" t="s">
        <v>71</v>
      </c>
      <c r="D232" s="372">
        <v>200</v>
      </c>
      <c r="E232" s="375"/>
      <c r="F232" s="295">
        <v>163</v>
      </c>
      <c r="G232" s="301">
        <v>30499</v>
      </c>
      <c r="H232" s="301">
        <v>4</v>
      </c>
      <c r="I232" s="301">
        <v>421</v>
      </c>
      <c r="J232" s="301">
        <v>143</v>
      </c>
      <c r="K232" s="311" t="s">
        <v>0</v>
      </c>
      <c r="M232" s="372">
        <v>100</v>
      </c>
      <c r="N232" s="380" t="s">
        <v>71</v>
      </c>
      <c r="O232" s="372">
        <v>200</v>
      </c>
      <c r="P232" s="375"/>
      <c r="Q232" s="295">
        <v>12</v>
      </c>
      <c r="R232" s="301">
        <v>409</v>
      </c>
      <c r="S232" s="301">
        <v>362</v>
      </c>
      <c r="T232" s="301" t="s">
        <v>71</v>
      </c>
      <c r="U232" s="301" t="s">
        <v>33</v>
      </c>
      <c r="V232" s="311" t="s">
        <v>0</v>
      </c>
      <c r="W232" s="373"/>
    </row>
    <row r="233" spans="1:23" s="372" customFormat="1" ht="12.75" customHeight="1">
      <c r="B233" s="372">
        <v>200</v>
      </c>
      <c r="C233" s="380" t="s">
        <v>71</v>
      </c>
      <c r="D233" s="372">
        <v>500</v>
      </c>
      <c r="E233" s="375"/>
      <c r="F233" s="295">
        <v>44</v>
      </c>
      <c r="G233" s="301">
        <v>10455</v>
      </c>
      <c r="H233" s="301">
        <v>3</v>
      </c>
      <c r="I233" s="301">
        <v>817</v>
      </c>
      <c r="J233" s="301" t="s">
        <v>33</v>
      </c>
      <c r="K233" s="311" t="s">
        <v>0</v>
      </c>
      <c r="M233" s="372">
        <v>200</v>
      </c>
      <c r="N233" s="380" t="s">
        <v>71</v>
      </c>
      <c r="O233" s="372">
        <v>500</v>
      </c>
      <c r="P233" s="375"/>
      <c r="Q233" s="295">
        <v>3</v>
      </c>
      <c r="R233" s="301">
        <v>814</v>
      </c>
      <c r="S233" s="301" t="s">
        <v>33</v>
      </c>
      <c r="T233" s="301" t="s">
        <v>33</v>
      </c>
      <c r="U233" s="301" t="s">
        <v>33</v>
      </c>
      <c r="V233" s="311" t="s">
        <v>0</v>
      </c>
      <c r="W233" s="373"/>
    </row>
    <row r="234" spans="1:23" s="372" customFormat="1" ht="12.75" customHeight="1">
      <c r="B234" s="623">
        <v>500</v>
      </c>
      <c r="C234" s="380" t="s">
        <v>71</v>
      </c>
      <c r="D234" s="623">
        <v>1000</v>
      </c>
      <c r="E234" s="375"/>
      <c r="F234" s="295">
        <v>5</v>
      </c>
      <c r="G234" s="301">
        <v>1567</v>
      </c>
      <c r="H234" s="301">
        <v>1</v>
      </c>
      <c r="I234" s="301" t="s">
        <v>33</v>
      </c>
      <c r="J234" s="301" t="s">
        <v>33</v>
      </c>
      <c r="K234" s="311" t="s">
        <v>0</v>
      </c>
      <c r="M234" s="372">
        <v>500</v>
      </c>
      <c r="N234" s="380" t="s">
        <v>71</v>
      </c>
      <c r="O234" s="372">
        <v>1000</v>
      </c>
      <c r="P234" s="375"/>
      <c r="Q234" s="295" t="s">
        <v>33</v>
      </c>
      <c r="R234" s="301" t="s">
        <v>33</v>
      </c>
      <c r="S234" s="301" t="s">
        <v>33</v>
      </c>
      <c r="T234" s="301" t="s">
        <v>33</v>
      </c>
      <c r="U234" s="301" t="s">
        <v>33</v>
      </c>
      <c r="V234" s="311" t="s">
        <v>0</v>
      </c>
      <c r="W234" s="373"/>
    </row>
    <row r="235" spans="1:23" s="372" customFormat="1" ht="12.75" customHeight="1">
      <c r="B235" s="623">
        <v>1000</v>
      </c>
      <c r="C235" s="380" t="s">
        <v>74</v>
      </c>
      <c r="D235" s="623" t="s">
        <v>75</v>
      </c>
      <c r="E235" s="375"/>
      <c r="F235" s="295" t="s">
        <v>71</v>
      </c>
      <c r="G235" s="301" t="s">
        <v>71</v>
      </c>
      <c r="H235" s="301" t="s">
        <v>71</v>
      </c>
      <c r="I235" s="301" t="s">
        <v>71</v>
      </c>
      <c r="J235" s="301" t="s">
        <v>71</v>
      </c>
      <c r="K235" s="311" t="s">
        <v>0</v>
      </c>
      <c r="M235" s="372">
        <v>1000</v>
      </c>
      <c r="N235" s="380" t="s">
        <v>74</v>
      </c>
      <c r="O235" s="372" t="s">
        <v>75</v>
      </c>
      <c r="P235" s="375"/>
      <c r="Q235" s="295" t="s">
        <v>71</v>
      </c>
      <c r="R235" s="301" t="s">
        <v>71</v>
      </c>
      <c r="S235" s="301" t="s">
        <v>71</v>
      </c>
      <c r="T235" s="301" t="s">
        <v>71</v>
      </c>
      <c r="U235" s="301" t="s">
        <v>71</v>
      </c>
      <c r="V235" s="311" t="s">
        <v>0</v>
      </c>
      <c r="W235" s="373"/>
    </row>
    <row r="236" spans="1:23" s="372" customFormat="1" ht="12.75" customHeight="1">
      <c r="B236" s="372" t="s">
        <v>76</v>
      </c>
      <c r="C236" s="290" t="s">
        <v>77</v>
      </c>
      <c r="E236" s="375"/>
      <c r="F236" s="295">
        <v>819</v>
      </c>
      <c r="G236" s="309">
        <v>75461</v>
      </c>
      <c r="H236" s="301">
        <v>72</v>
      </c>
      <c r="I236" s="301">
        <v>3681</v>
      </c>
      <c r="J236" s="301">
        <v>2843</v>
      </c>
      <c r="K236" s="311" t="s">
        <v>0</v>
      </c>
      <c r="M236" s="372" t="s">
        <v>76</v>
      </c>
      <c r="N236" s="290" t="s">
        <v>77</v>
      </c>
      <c r="P236" s="375"/>
      <c r="Q236" s="295">
        <v>235</v>
      </c>
      <c r="R236" s="309">
        <v>3446</v>
      </c>
      <c r="S236" s="301">
        <v>2332</v>
      </c>
      <c r="T236" s="301">
        <v>984</v>
      </c>
      <c r="U236" s="301">
        <v>2</v>
      </c>
      <c r="V236" s="311" t="s">
        <v>0</v>
      </c>
      <c r="W236" s="373"/>
    </row>
    <row r="237" spans="1:23" s="372" customFormat="1" ht="12.75" customHeight="1">
      <c r="B237" s="372" t="s">
        <v>0</v>
      </c>
      <c r="E237" s="375"/>
      <c r="F237" s="313" t="s">
        <v>72</v>
      </c>
      <c r="G237" s="315"/>
      <c r="H237" s="315"/>
      <c r="I237" s="315"/>
      <c r="J237" s="315"/>
      <c r="K237" s="315"/>
      <c r="M237" s="315"/>
      <c r="N237" s="315"/>
      <c r="O237" s="315"/>
      <c r="P237" s="315"/>
      <c r="Q237" s="313" t="s">
        <v>72</v>
      </c>
      <c r="R237" s="315"/>
      <c r="S237" s="315"/>
      <c r="T237" s="315"/>
      <c r="U237" s="315"/>
      <c r="V237" s="315"/>
      <c r="W237" s="373"/>
    </row>
    <row r="238" spans="1:23" s="372" customFormat="1" ht="12.75" customHeight="1">
      <c r="B238" s="288"/>
      <c r="C238" s="380" t="s">
        <v>73</v>
      </c>
      <c r="D238" s="288">
        <v>50</v>
      </c>
      <c r="E238" s="375"/>
      <c r="F238" s="295">
        <v>405</v>
      </c>
      <c r="G238" s="301">
        <v>6627</v>
      </c>
      <c r="H238" s="301">
        <v>54</v>
      </c>
      <c r="I238" s="301">
        <v>557</v>
      </c>
      <c r="J238" s="301">
        <v>2490</v>
      </c>
      <c r="K238" s="311" t="s">
        <v>0</v>
      </c>
      <c r="M238" s="288"/>
      <c r="N238" s="380" t="s">
        <v>73</v>
      </c>
      <c r="O238" s="288">
        <v>50</v>
      </c>
      <c r="P238" s="375"/>
      <c r="Q238" s="295">
        <v>205</v>
      </c>
      <c r="R238" s="301">
        <v>353</v>
      </c>
      <c r="S238" s="301">
        <v>262</v>
      </c>
      <c r="T238" s="301">
        <v>15</v>
      </c>
      <c r="U238" s="301">
        <v>1</v>
      </c>
      <c r="V238" s="311" t="s">
        <v>0</v>
      </c>
      <c r="W238" s="373"/>
    </row>
    <row r="239" spans="1:23" s="372" customFormat="1" ht="12.75" customHeight="1">
      <c r="B239" s="288">
        <v>50</v>
      </c>
      <c r="C239" s="380" t="s">
        <v>71</v>
      </c>
      <c r="D239" s="288">
        <v>100</v>
      </c>
      <c r="E239" s="375"/>
      <c r="F239" s="295">
        <v>132</v>
      </c>
      <c r="G239" s="301">
        <v>9825</v>
      </c>
      <c r="H239" s="301">
        <v>6</v>
      </c>
      <c r="I239" s="301">
        <v>409</v>
      </c>
      <c r="J239" s="301">
        <v>153</v>
      </c>
      <c r="K239" s="311" t="s">
        <v>0</v>
      </c>
      <c r="M239" s="288">
        <v>50</v>
      </c>
      <c r="N239" s="380" t="s">
        <v>71</v>
      </c>
      <c r="O239" s="288">
        <v>100</v>
      </c>
      <c r="P239" s="375"/>
      <c r="Q239" s="295">
        <v>14</v>
      </c>
      <c r="R239" s="301">
        <v>395</v>
      </c>
      <c r="S239" s="301">
        <v>294</v>
      </c>
      <c r="T239" s="301" t="s">
        <v>33</v>
      </c>
      <c r="U239" s="301" t="s">
        <v>33</v>
      </c>
      <c r="V239" s="311" t="s">
        <v>0</v>
      </c>
      <c r="W239" s="373"/>
    </row>
    <row r="240" spans="1:23" s="372" customFormat="1" ht="12.75" customHeight="1">
      <c r="B240" s="288">
        <v>100</v>
      </c>
      <c r="C240" s="380" t="s">
        <v>71</v>
      </c>
      <c r="D240" s="288">
        <v>200</v>
      </c>
      <c r="E240" s="375"/>
      <c r="F240" s="295">
        <v>174</v>
      </c>
      <c r="G240" s="301">
        <v>25876</v>
      </c>
      <c r="H240" s="301">
        <v>7</v>
      </c>
      <c r="I240" s="301">
        <v>955</v>
      </c>
      <c r="J240" s="301">
        <v>125</v>
      </c>
      <c r="K240" s="311" t="s">
        <v>0</v>
      </c>
      <c r="M240" s="288">
        <v>100</v>
      </c>
      <c r="N240" s="380" t="s">
        <v>71</v>
      </c>
      <c r="O240" s="288">
        <v>200</v>
      </c>
      <c r="P240" s="375"/>
      <c r="Q240" s="295">
        <v>10</v>
      </c>
      <c r="R240" s="301">
        <v>946</v>
      </c>
      <c r="S240" s="301">
        <v>670</v>
      </c>
      <c r="T240" s="301" t="s">
        <v>33</v>
      </c>
      <c r="U240" s="301" t="s">
        <v>33</v>
      </c>
      <c r="V240" s="311" t="s">
        <v>0</v>
      </c>
      <c r="W240" s="373"/>
    </row>
    <row r="241" spans="1:23" s="372" customFormat="1" ht="12.75" customHeight="1">
      <c r="B241" s="288">
        <v>200</v>
      </c>
      <c r="C241" s="380" t="s">
        <v>78</v>
      </c>
      <c r="D241" s="372" t="s">
        <v>75</v>
      </c>
      <c r="E241" s="375"/>
      <c r="F241" s="295">
        <v>108</v>
      </c>
      <c r="G241" s="301">
        <v>33133</v>
      </c>
      <c r="H241" s="301">
        <v>5</v>
      </c>
      <c r="I241" s="301">
        <v>1759</v>
      </c>
      <c r="J241" s="301">
        <v>75</v>
      </c>
      <c r="K241" s="311" t="s">
        <v>0</v>
      </c>
      <c r="M241" s="288">
        <v>200</v>
      </c>
      <c r="N241" s="380" t="s">
        <v>78</v>
      </c>
      <c r="O241" s="372" t="s">
        <v>75</v>
      </c>
      <c r="P241" s="375"/>
      <c r="Q241" s="295">
        <v>7</v>
      </c>
      <c r="R241" s="301">
        <v>1753</v>
      </c>
      <c r="S241" s="301">
        <v>1106</v>
      </c>
      <c r="T241" s="301">
        <v>644</v>
      </c>
      <c r="U241" s="301" t="s">
        <v>33</v>
      </c>
      <c r="V241" s="311" t="s">
        <v>0</v>
      </c>
      <c r="W241" s="373"/>
    </row>
    <row r="242" spans="1:23" s="372" customFormat="1" ht="12.75" customHeight="1">
      <c r="C242" s="290" t="s">
        <v>77</v>
      </c>
      <c r="E242" s="375"/>
      <c r="F242" s="295">
        <v>819</v>
      </c>
      <c r="G242" s="309">
        <v>75461</v>
      </c>
      <c r="H242" s="301">
        <v>72</v>
      </c>
      <c r="I242" s="301">
        <v>3681</v>
      </c>
      <c r="J242" s="301">
        <v>2843</v>
      </c>
      <c r="K242" s="311" t="s">
        <v>0</v>
      </c>
      <c r="N242" s="290" t="s">
        <v>77</v>
      </c>
      <c r="P242" s="375"/>
      <c r="Q242" s="295">
        <v>235</v>
      </c>
      <c r="R242" s="309">
        <v>3446</v>
      </c>
      <c r="S242" s="301">
        <v>2332</v>
      </c>
      <c r="T242" s="301">
        <v>984</v>
      </c>
      <c r="U242" s="301">
        <v>2</v>
      </c>
      <c r="V242" s="311" t="s">
        <v>0</v>
      </c>
      <c r="W242" s="373"/>
    </row>
    <row r="243" spans="1:23" s="372" customFormat="1" ht="12.75" customHeight="1">
      <c r="A243" s="359"/>
      <c r="E243" s="375"/>
      <c r="F243" s="314"/>
      <c r="G243" s="308"/>
      <c r="H243" s="308"/>
      <c r="I243" s="308"/>
      <c r="J243" s="308"/>
      <c r="K243" s="308"/>
      <c r="L243" s="359"/>
      <c r="P243" s="376"/>
      <c r="Q243" s="314"/>
      <c r="R243" s="308"/>
      <c r="S243" s="308"/>
      <c r="T243" s="308"/>
      <c r="U243" s="308"/>
      <c r="V243" s="308"/>
      <c r="W243" s="373"/>
    </row>
    <row r="244" spans="1:23" s="372" customFormat="1" ht="12.75" customHeight="1">
      <c r="A244" s="135" t="s">
        <v>398</v>
      </c>
      <c r="E244" s="375"/>
      <c r="F244" s="313" t="s">
        <v>70</v>
      </c>
      <c r="G244" s="315"/>
      <c r="H244" s="315"/>
      <c r="I244" s="315"/>
      <c r="J244" s="315"/>
      <c r="K244" s="315"/>
      <c r="L244" s="135" t="s">
        <v>398</v>
      </c>
      <c r="M244" s="315"/>
      <c r="N244" s="315"/>
      <c r="O244" s="315"/>
      <c r="P244" s="315"/>
      <c r="Q244" s="313" t="s">
        <v>70</v>
      </c>
      <c r="R244" s="315"/>
      <c r="S244" s="315"/>
      <c r="T244" s="315"/>
      <c r="U244" s="315"/>
      <c r="V244" s="315"/>
      <c r="W244" s="373"/>
    </row>
    <row r="245" spans="1:23" s="372" customFormat="1" ht="12.75" customHeight="1">
      <c r="A245" s="381"/>
      <c r="C245" s="380" t="s">
        <v>73</v>
      </c>
      <c r="D245" s="372">
        <v>5</v>
      </c>
      <c r="E245" s="375"/>
      <c r="F245" s="295">
        <v>37</v>
      </c>
      <c r="G245" s="301" t="s">
        <v>33</v>
      </c>
      <c r="H245" s="301">
        <v>18</v>
      </c>
      <c r="I245" s="301" t="s">
        <v>33</v>
      </c>
      <c r="J245" s="301" t="s">
        <v>33</v>
      </c>
      <c r="K245" s="311" t="s">
        <v>0</v>
      </c>
      <c r="L245" s="381"/>
      <c r="N245" s="380" t="s">
        <v>73</v>
      </c>
      <c r="O245" s="372">
        <v>5</v>
      </c>
      <c r="P245" s="375"/>
      <c r="Q245" s="295" t="s">
        <v>33</v>
      </c>
      <c r="R245" s="301" t="s">
        <v>33</v>
      </c>
      <c r="S245" s="301" t="s">
        <v>33</v>
      </c>
      <c r="T245" s="301" t="s">
        <v>71</v>
      </c>
      <c r="U245" s="301">
        <v>0</v>
      </c>
      <c r="V245" s="311" t="s">
        <v>0</v>
      </c>
      <c r="W245" s="373"/>
    </row>
    <row r="246" spans="1:23" s="372" customFormat="1" ht="12.75" customHeight="1">
      <c r="B246" s="372">
        <v>5</v>
      </c>
      <c r="C246" s="380" t="s">
        <v>71</v>
      </c>
      <c r="D246" s="372">
        <v>10</v>
      </c>
      <c r="E246" s="375"/>
      <c r="F246" s="295">
        <v>76</v>
      </c>
      <c r="G246" s="301">
        <v>1301</v>
      </c>
      <c r="H246" s="301">
        <v>13</v>
      </c>
      <c r="I246" s="301">
        <v>136</v>
      </c>
      <c r="J246" s="301">
        <v>796</v>
      </c>
      <c r="K246" s="301" t="s">
        <v>0</v>
      </c>
      <c r="M246" s="372">
        <v>5</v>
      </c>
      <c r="N246" s="380" t="s">
        <v>71</v>
      </c>
      <c r="O246" s="372">
        <v>10</v>
      </c>
      <c r="P246" s="375"/>
      <c r="Q246" s="295">
        <v>60</v>
      </c>
      <c r="R246" s="310">
        <v>76</v>
      </c>
      <c r="S246" s="301" t="s">
        <v>33</v>
      </c>
      <c r="T246" s="301" t="s">
        <v>71</v>
      </c>
      <c r="U246" s="301" t="s">
        <v>33</v>
      </c>
      <c r="V246" s="311" t="s">
        <v>0</v>
      </c>
      <c r="W246" s="373"/>
    </row>
    <row r="247" spans="1:23" s="372" customFormat="1" ht="12.75" customHeight="1">
      <c r="B247" s="372">
        <v>10</v>
      </c>
      <c r="C247" s="380" t="s">
        <v>71</v>
      </c>
      <c r="D247" s="372">
        <v>20</v>
      </c>
      <c r="E247" s="375"/>
      <c r="F247" s="295">
        <v>92</v>
      </c>
      <c r="G247" s="301">
        <v>1973</v>
      </c>
      <c r="H247" s="301">
        <v>15</v>
      </c>
      <c r="I247" s="301">
        <v>235</v>
      </c>
      <c r="J247" s="301">
        <v>978</v>
      </c>
      <c r="K247" s="301" t="s">
        <v>0</v>
      </c>
      <c r="M247" s="372">
        <v>10</v>
      </c>
      <c r="N247" s="380" t="s">
        <v>71</v>
      </c>
      <c r="O247" s="372">
        <v>20</v>
      </c>
      <c r="P247" s="375"/>
      <c r="Q247" s="295">
        <v>87</v>
      </c>
      <c r="R247" s="301">
        <v>149</v>
      </c>
      <c r="S247" s="301">
        <v>104</v>
      </c>
      <c r="T247" s="301" t="s">
        <v>33</v>
      </c>
      <c r="U247" s="301">
        <v>0</v>
      </c>
      <c r="V247" s="311" t="s">
        <v>0</v>
      </c>
      <c r="W247" s="373"/>
    </row>
    <row r="248" spans="1:23" s="372" customFormat="1" ht="12.75" customHeight="1">
      <c r="B248" s="372">
        <v>20</v>
      </c>
      <c r="C248" s="380" t="s">
        <v>71</v>
      </c>
      <c r="D248" s="372">
        <v>50</v>
      </c>
      <c r="E248" s="375"/>
      <c r="F248" s="295">
        <v>139</v>
      </c>
      <c r="G248" s="301">
        <v>7769</v>
      </c>
      <c r="H248" s="301">
        <v>13</v>
      </c>
      <c r="I248" s="301">
        <v>527</v>
      </c>
      <c r="J248" s="301">
        <v>1214</v>
      </c>
      <c r="K248" s="301" t="s">
        <v>0</v>
      </c>
      <c r="M248" s="372">
        <v>20</v>
      </c>
      <c r="N248" s="380" t="s">
        <v>71</v>
      </c>
      <c r="O248" s="372">
        <v>50</v>
      </c>
      <c r="P248" s="375"/>
      <c r="Q248" s="295">
        <v>100</v>
      </c>
      <c r="R248" s="301">
        <v>426</v>
      </c>
      <c r="S248" s="301">
        <v>325</v>
      </c>
      <c r="T248" s="301" t="s">
        <v>33</v>
      </c>
      <c r="U248" s="301">
        <v>1</v>
      </c>
      <c r="V248" s="311" t="s">
        <v>0</v>
      </c>
      <c r="W248" s="373"/>
    </row>
    <row r="249" spans="1:23" s="372" customFormat="1" ht="12.75" customHeight="1">
      <c r="B249" s="372">
        <v>50</v>
      </c>
      <c r="C249" s="380" t="s">
        <v>71</v>
      </c>
      <c r="D249" s="372">
        <v>100</v>
      </c>
      <c r="E249" s="375"/>
      <c r="F249" s="295">
        <v>286</v>
      </c>
      <c r="G249" s="301">
        <v>37551</v>
      </c>
      <c r="H249" s="301">
        <v>22</v>
      </c>
      <c r="I249" s="301">
        <v>2360</v>
      </c>
      <c r="J249" s="301">
        <v>1585</v>
      </c>
      <c r="K249" s="301" t="s">
        <v>0</v>
      </c>
      <c r="M249" s="372">
        <v>50</v>
      </c>
      <c r="N249" s="380" t="s">
        <v>71</v>
      </c>
      <c r="O249" s="372">
        <v>100</v>
      </c>
      <c r="P249" s="375"/>
      <c r="Q249" s="295">
        <v>126</v>
      </c>
      <c r="R249" s="301">
        <v>2234</v>
      </c>
      <c r="S249" s="301">
        <v>2203</v>
      </c>
      <c r="T249" s="301" t="s">
        <v>33</v>
      </c>
      <c r="U249" s="310">
        <v>0</v>
      </c>
      <c r="V249" s="311" t="s">
        <v>0</v>
      </c>
      <c r="W249" s="373"/>
    </row>
    <row r="250" spans="1:23" s="372" customFormat="1" ht="12.75" customHeight="1">
      <c r="B250" s="372">
        <v>100</v>
      </c>
      <c r="C250" s="380" t="s">
        <v>71</v>
      </c>
      <c r="D250" s="372">
        <v>200</v>
      </c>
      <c r="E250" s="375"/>
      <c r="F250" s="295">
        <v>179</v>
      </c>
      <c r="G250" s="301">
        <v>39869</v>
      </c>
      <c r="H250" s="301">
        <v>22</v>
      </c>
      <c r="I250" s="301">
        <v>4357</v>
      </c>
      <c r="J250" s="301">
        <v>4502</v>
      </c>
      <c r="K250" s="301" t="s">
        <v>0</v>
      </c>
      <c r="M250" s="372">
        <v>100</v>
      </c>
      <c r="N250" s="380" t="s">
        <v>71</v>
      </c>
      <c r="O250" s="372">
        <v>200</v>
      </c>
      <c r="P250" s="375"/>
      <c r="Q250" s="295">
        <v>356</v>
      </c>
      <c r="R250" s="301">
        <v>4001</v>
      </c>
      <c r="S250" s="301">
        <v>3222</v>
      </c>
      <c r="T250" s="310">
        <v>736</v>
      </c>
      <c r="U250" s="310" t="s">
        <v>33</v>
      </c>
      <c r="V250" s="311" t="s">
        <v>0</v>
      </c>
      <c r="W250" s="373"/>
    </row>
    <row r="251" spans="1:23" s="372" customFormat="1" ht="12.75" customHeight="1">
      <c r="B251" s="372">
        <v>200</v>
      </c>
      <c r="C251" s="380" t="s">
        <v>71</v>
      </c>
      <c r="D251" s="372">
        <v>500</v>
      </c>
      <c r="E251" s="375"/>
      <c r="F251" s="295">
        <v>30</v>
      </c>
      <c r="G251" s="301">
        <v>11815</v>
      </c>
      <c r="H251" s="301">
        <v>1</v>
      </c>
      <c r="I251" s="301" t="s">
        <v>33</v>
      </c>
      <c r="J251" s="301" t="s">
        <v>33</v>
      </c>
      <c r="K251" s="301" t="s">
        <v>0</v>
      </c>
      <c r="M251" s="372">
        <v>200</v>
      </c>
      <c r="N251" s="380" t="s">
        <v>71</v>
      </c>
      <c r="O251" s="372">
        <v>500</v>
      </c>
      <c r="P251" s="375"/>
      <c r="Q251" s="295" t="s">
        <v>33</v>
      </c>
      <c r="R251" s="301" t="s">
        <v>33</v>
      </c>
      <c r="S251" s="301" t="s">
        <v>71</v>
      </c>
      <c r="T251" s="310" t="s">
        <v>33</v>
      </c>
      <c r="U251" s="310" t="s">
        <v>71</v>
      </c>
      <c r="V251" s="311" t="s">
        <v>0</v>
      </c>
      <c r="W251" s="373"/>
    </row>
    <row r="252" spans="1:23" s="372" customFormat="1" ht="12.75" customHeight="1">
      <c r="B252" s="623">
        <v>500</v>
      </c>
      <c r="C252" s="380" t="s">
        <v>71</v>
      </c>
      <c r="D252" s="623">
        <v>1000</v>
      </c>
      <c r="E252" s="375"/>
      <c r="F252" s="295">
        <v>2</v>
      </c>
      <c r="G252" s="301" t="s">
        <v>33</v>
      </c>
      <c r="H252" s="301" t="s">
        <v>71</v>
      </c>
      <c r="I252" s="301" t="s">
        <v>71</v>
      </c>
      <c r="J252" s="301" t="s">
        <v>71</v>
      </c>
      <c r="K252" s="301" t="s">
        <v>0</v>
      </c>
      <c r="M252" s="372">
        <v>500</v>
      </c>
      <c r="N252" s="380" t="s">
        <v>71</v>
      </c>
      <c r="O252" s="372">
        <v>1000</v>
      </c>
      <c r="P252" s="375"/>
      <c r="Q252" s="295" t="s">
        <v>71</v>
      </c>
      <c r="R252" s="301" t="s">
        <v>71</v>
      </c>
      <c r="S252" s="301" t="s">
        <v>71</v>
      </c>
      <c r="T252" s="310" t="s">
        <v>71</v>
      </c>
      <c r="U252" s="310" t="s">
        <v>71</v>
      </c>
      <c r="V252" s="311" t="s">
        <v>0</v>
      </c>
      <c r="W252" s="373"/>
    </row>
    <row r="253" spans="1:23" s="372" customFormat="1" ht="12.75" customHeight="1">
      <c r="B253" s="623">
        <v>1000</v>
      </c>
      <c r="C253" s="380" t="s">
        <v>74</v>
      </c>
      <c r="D253" s="623" t="s">
        <v>75</v>
      </c>
      <c r="E253" s="375"/>
      <c r="F253" s="295" t="s">
        <v>71</v>
      </c>
      <c r="G253" s="301" t="s">
        <v>71</v>
      </c>
      <c r="H253" s="301" t="s">
        <v>71</v>
      </c>
      <c r="I253" s="301" t="s">
        <v>71</v>
      </c>
      <c r="J253" s="301" t="s">
        <v>71</v>
      </c>
      <c r="K253" s="301" t="s">
        <v>0</v>
      </c>
      <c r="M253" s="372">
        <v>1000</v>
      </c>
      <c r="N253" s="380" t="s">
        <v>74</v>
      </c>
      <c r="O253" s="372" t="s">
        <v>75</v>
      </c>
      <c r="P253" s="375"/>
      <c r="Q253" s="295" t="s">
        <v>71</v>
      </c>
      <c r="R253" s="310" t="s">
        <v>71</v>
      </c>
      <c r="S253" s="301" t="s">
        <v>71</v>
      </c>
      <c r="T253" s="310" t="s">
        <v>71</v>
      </c>
      <c r="U253" s="310" t="s">
        <v>71</v>
      </c>
      <c r="V253" s="311" t="s">
        <v>0</v>
      </c>
      <c r="W253" s="373"/>
    </row>
    <row r="254" spans="1:23" s="372" customFormat="1" ht="12.75" customHeight="1">
      <c r="B254" s="372" t="s">
        <v>76</v>
      </c>
      <c r="C254" s="290" t="s">
        <v>77</v>
      </c>
      <c r="E254" s="375"/>
      <c r="F254" s="295">
        <v>841</v>
      </c>
      <c r="G254" s="301">
        <v>101175</v>
      </c>
      <c r="H254" s="301">
        <v>104</v>
      </c>
      <c r="I254" s="301">
        <v>8133</v>
      </c>
      <c r="J254" s="301">
        <v>10020</v>
      </c>
      <c r="K254" s="301" t="s">
        <v>0</v>
      </c>
      <c r="M254" s="372" t="s">
        <v>76</v>
      </c>
      <c r="N254" s="290" t="s">
        <v>77</v>
      </c>
      <c r="P254" s="375"/>
      <c r="Q254" s="295">
        <v>806</v>
      </c>
      <c r="R254" s="301">
        <v>7326</v>
      </c>
      <c r="S254" s="301">
        <v>5910</v>
      </c>
      <c r="T254" s="301">
        <v>1195</v>
      </c>
      <c r="U254" s="301">
        <v>24</v>
      </c>
      <c r="V254" s="311" t="s">
        <v>0</v>
      </c>
      <c r="W254" s="373"/>
    </row>
    <row r="255" spans="1:23" s="372" customFormat="1" ht="12.75" customHeight="1">
      <c r="B255" s="372" t="s">
        <v>0</v>
      </c>
      <c r="E255" s="375"/>
      <c r="F255" s="313" t="s">
        <v>72</v>
      </c>
      <c r="G255" s="518"/>
      <c r="H255" s="518"/>
      <c r="I255" s="518"/>
      <c r="J255" s="518"/>
      <c r="K255" s="518"/>
      <c r="M255" s="315"/>
      <c r="N255" s="315"/>
      <c r="O255" s="315"/>
      <c r="P255" s="315"/>
      <c r="Q255" s="313" t="s">
        <v>72</v>
      </c>
      <c r="R255" s="315"/>
      <c r="S255" s="315"/>
      <c r="T255" s="315"/>
      <c r="U255" s="315"/>
      <c r="V255" s="315"/>
      <c r="W255" s="373"/>
    </row>
    <row r="256" spans="1:23" s="372" customFormat="1" ht="12.75" customHeight="1">
      <c r="B256" s="288"/>
      <c r="C256" s="380" t="s">
        <v>73</v>
      </c>
      <c r="D256" s="288">
        <v>50</v>
      </c>
      <c r="E256" s="375"/>
      <c r="F256" s="295">
        <v>284</v>
      </c>
      <c r="G256" s="301">
        <v>5000</v>
      </c>
      <c r="H256" s="301">
        <v>60</v>
      </c>
      <c r="I256" s="301">
        <v>761</v>
      </c>
      <c r="J256" s="301">
        <v>4491</v>
      </c>
      <c r="K256" s="301" t="s">
        <v>0</v>
      </c>
      <c r="M256" s="288"/>
      <c r="N256" s="380" t="s">
        <v>73</v>
      </c>
      <c r="O256" s="288">
        <v>50</v>
      </c>
      <c r="P256" s="375"/>
      <c r="Q256" s="295">
        <v>367</v>
      </c>
      <c r="R256" s="301">
        <v>395</v>
      </c>
      <c r="S256" s="301">
        <v>276</v>
      </c>
      <c r="T256" s="301">
        <v>23</v>
      </c>
      <c r="U256" s="301">
        <v>1</v>
      </c>
      <c r="V256" s="311" t="s">
        <v>0</v>
      </c>
      <c r="W256" s="373"/>
    </row>
    <row r="257" spans="1:23" s="372" customFormat="1" ht="12.75" customHeight="1">
      <c r="B257" s="288">
        <v>50</v>
      </c>
      <c r="C257" s="380" t="s">
        <v>71</v>
      </c>
      <c r="D257" s="288">
        <v>100</v>
      </c>
      <c r="E257" s="375"/>
      <c r="F257" s="295">
        <v>130</v>
      </c>
      <c r="G257" s="301">
        <v>9673</v>
      </c>
      <c r="H257" s="301">
        <v>12</v>
      </c>
      <c r="I257" s="301">
        <v>867</v>
      </c>
      <c r="J257" s="301">
        <v>767</v>
      </c>
      <c r="K257" s="301" t="s">
        <v>0</v>
      </c>
      <c r="M257" s="288">
        <v>50</v>
      </c>
      <c r="N257" s="380" t="s">
        <v>71</v>
      </c>
      <c r="O257" s="288">
        <v>100</v>
      </c>
      <c r="P257" s="375"/>
      <c r="Q257" s="295">
        <v>60</v>
      </c>
      <c r="R257" s="301">
        <v>807</v>
      </c>
      <c r="S257" s="301">
        <v>705</v>
      </c>
      <c r="T257" s="310" t="s">
        <v>33</v>
      </c>
      <c r="U257" s="310" t="s">
        <v>33</v>
      </c>
      <c r="V257" s="311" t="s">
        <v>0</v>
      </c>
      <c r="W257" s="373"/>
    </row>
    <row r="258" spans="1:23" s="372" customFormat="1" ht="12.75" customHeight="1">
      <c r="B258" s="288">
        <v>100</v>
      </c>
      <c r="C258" s="380" t="s">
        <v>71</v>
      </c>
      <c r="D258" s="288">
        <v>200</v>
      </c>
      <c r="E258" s="375"/>
      <c r="F258" s="295">
        <v>274</v>
      </c>
      <c r="G258" s="301">
        <v>40296</v>
      </c>
      <c r="H258" s="301">
        <v>21</v>
      </c>
      <c r="I258" s="301">
        <v>3173</v>
      </c>
      <c r="J258" s="301">
        <v>3772</v>
      </c>
      <c r="K258" s="301" t="s">
        <v>0</v>
      </c>
      <c r="M258" s="288">
        <v>100</v>
      </c>
      <c r="N258" s="380" t="s">
        <v>71</v>
      </c>
      <c r="O258" s="288">
        <v>200</v>
      </c>
      <c r="P258" s="375"/>
      <c r="Q258" s="295">
        <v>299</v>
      </c>
      <c r="R258" s="301">
        <v>2874</v>
      </c>
      <c r="S258" s="301">
        <v>2510</v>
      </c>
      <c r="T258" s="301" t="s">
        <v>33</v>
      </c>
      <c r="U258" s="301" t="s">
        <v>33</v>
      </c>
      <c r="V258" s="311" t="s">
        <v>0</v>
      </c>
      <c r="W258" s="373"/>
    </row>
    <row r="259" spans="1:23" s="372" customFormat="1" ht="12.75" customHeight="1">
      <c r="B259" s="288">
        <v>200</v>
      </c>
      <c r="C259" s="380" t="s">
        <v>78</v>
      </c>
      <c r="D259" s="372" t="s">
        <v>75</v>
      </c>
      <c r="E259" s="375"/>
      <c r="F259" s="295">
        <v>153</v>
      </c>
      <c r="G259" s="301">
        <v>46205</v>
      </c>
      <c r="H259" s="301">
        <v>11</v>
      </c>
      <c r="I259" s="301">
        <v>3331</v>
      </c>
      <c r="J259" s="301">
        <v>990</v>
      </c>
      <c r="K259" s="301" t="s">
        <v>0</v>
      </c>
      <c r="M259" s="288">
        <v>200</v>
      </c>
      <c r="N259" s="380" t="s">
        <v>78</v>
      </c>
      <c r="O259" s="372" t="s">
        <v>75</v>
      </c>
      <c r="P259" s="375"/>
      <c r="Q259" s="295">
        <v>80</v>
      </c>
      <c r="R259" s="301">
        <v>3251</v>
      </c>
      <c r="S259" s="301">
        <v>2419</v>
      </c>
      <c r="T259" s="310" t="s">
        <v>33</v>
      </c>
      <c r="U259" s="310" t="s">
        <v>33</v>
      </c>
      <c r="V259" s="311" t="s">
        <v>0</v>
      </c>
      <c r="W259" s="373"/>
    </row>
    <row r="260" spans="1:23" s="372" customFormat="1" ht="12.75" customHeight="1">
      <c r="A260" s="379"/>
      <c r="B260" s="379"/>
      <c r="C260" s="11" t="s">
        <v>77</v>
      </c>
      <c r="D260" s="379"/>
      <c r="E260" s="379"/>
      <c r="F260" s="297">
        <v>841</v>
      </c>
      <c r="G260" s="298">
        <v>101175</v>
      </c>
      <c r="H260" s="298">
        <v>104</v>
      </c>
      <c r="I260" s="298">
        <v>8133</v>
      </c>
      <c r="J260" s="298">
        <v>10020</v>
      </c>
      <c r="K260" s="298" t="s">
        <v>0</v>
      </c>
      <c r="L260" s="379"/>
      <c r="M260" s="379"/>
      <c r="N260" s="11" t="s">
        <v>77</v>
      </c>
      <c r="O260" s="379"/>
      <c r="P260" s="379"/>
      <c r="Q260" s="297">
        <v>806</v>
      </c>
      <c r="R260" s="298">
        <v>7326</v>
      </c>
      <c r="S260" s="298">
        <v>5910</v>
      </c>
      <c r="T260" s="298">
        <v>1195</v>
      </c>
      <c r="U260" s="298">
        <v>24</v>
      </c>
      <c r="V260" s="316" t="s">
        <v>0</v>
      </c>
      <c r="W260" s="373"/>
    </row>
    <row r="261" spans="1:23" s="372" customFormat="1" ht="12.75" customHeight="1">
      <c r="F261" s="373"/>
      <c r="G261" s="373"/>
      <c r="H261" s="70"/>
      <c r="I261" s="373"/>
      <c r="J261" s="373"/>
      <c r="K261" s="373"/>
      <c r="Q261" s="373"/>
      <c r="R261" s="373"/>
      <c r="S261" s="373"/>
      <c r="T261" s="373"/>
      <c r="U261" s="373"/>
      <c r="V261" s="373"/>
      <c r="W261" s="373"/>
    </row>
    <row r="262" spans="1:23" s="372" customFormat="1" ht="12.75" customHeight="1">
      <c r="A262" s="374" t="s">
        <v>342</v>
      </c>
      <c r="F262" s="373"/>
      <c r="G262" s="373"/>
      <c r="H262" s="373"/>
      <c r="I262" s="373"/>
      <c r="J262" s="373"/>
      <c r="K262" s="373"/>
      <c r="L262" s="374" t="s">
        <v>342</v>
      </c>
      <c r="Q262" s="373"/>
      <c r="R262" s="373"/>
      <c r="S262" s="373"/>
      <c r="T262" s="373"/>
      <c r="U262" s="373"/>
      <c r="V262" s="373"/>
      <c r="W262" s="373"/>
    </row>
    <row r="263" spans="1:23" s="372" customFormat="1" ht="12.75" customHeight="1">
      <c r="A263" s="383" t="s">
        <v>321</v>
      </c>
      <c r="F263" s="373"/>
      <c r="G263" s="373"/>
      <c r="H263" s="373"/>
      <c r="I263" s="373"/>
      <c r="J263" s="373"/>
      <c r="K263" s="373"/>
      <c r="L263" s="383" t="s">
        <v>321</v>
      </c>
      <c r="Q263" s="373"/>
      <c r="R263" s="373"/>
      <c r="S263" s="373"/>
      <c r="T263" s="373"/>
      <c r="U263" s="373"/>
      <c r="V263" s="373"/>
      <c r="W263" s="373"/>
    </row>
    <row r="264" spans="1:23" s="372" customFormat="1" ht="12.75" customHeight="1">
      <c r="F264" s="373"/>
      <c r="G264" s="373"/>
      <c r="H264" s="373"/>
      <c r="I264" s="373"/>
      <c r="J264" s="373"/>
      <c r="K264" s="373"/>
      <c r="Q264" s="373"/>
      <c r="R264" s="373"/>
      <c r="S264" s="373"/>
      <c r="T264" s="373"/>
      <c r="U264" s="373"/>
      <c r="V264" s="373"/>
      <c r="W264" s="373"/>
    </row>
    <row r="265" spans="1:23" s="623" customFormat="1" ht="12.75" customHeight="1">
      <c r="F265" s="373"/>
      <c r="G265" s="373"/>
      <c r="H265" s="373"/>
      <c r="I265" s="373"/>
      <c r="J265" s="373"/>
      <c r="K265" s="373"/>
      <c r="Q265" s="373"/>
      <c r="R265" s="373"/>
      <c r="S265" s="373"/>
      <c r="T265" s="373"/>
      <c r="U265" s="373"/>
      <c r="V265" s="373"/>
      <c r="W265" s="373"/>
    </row>
    <row r="266" spans="1:23" s="623" customFormat="1" ht="12.75" customHeight="1">
      <c r="F266" s="373"/>
      <c r="G266" s="373"/>
      <c r="H266" s="373"/>
      <c r="I266" s="373"/>
      <c r="J266" s="373"/>
      <c r="K266" s="373"/>
      <c r="Q266" s="373"/>
      <c r="R266" s="373"/>
      <c r="S266" s="373"/>
      <c r="T266" s="373"/>
      <c r="U266" s="373"/>
      <c r="V266" s="373"/>
      <c r="W266" s="373"/>
    </row>
    <row r="267" spans="1:23" s="623" customFormat="1" ht="12.75" customHeight="1">
      <c r="F267" s="373"/>
      <c r="G267" s="373"/>
      <c r="H267" s="373"/>
      <c r="I267" s="373"/>
      <c r="J267" s="373"/>
      <c r="K267" s="373"/>
      <c r="Q267" s="373"/>
      <c r="R267" s="373"/>
      <c r="S267" s="373"/>
      <c r="T267" s="373"/>
      <c r="U267" s="373"/>
      <c r="V267" s="373"/>
      <c r="W267" s="373"/>
    </row>
    <row r="268" spans="1:23" ht="12.75" customHeight="1">
      <c r="A268" s="213"/>
      <c r="B268" s="213"/>
      <c r="C268" s="213"/>
      <c r="D268" s="213"/>
      <c r="E268" s="213"/>
      <c r="F268" s="213"/>
      <c r="G268" s="213"/>
      <c r="H268" s="213"/>
      <c r="I268" s="213"/>
      <c r="J268" s="213"/>
      <c r="K268" s="213"/>
      <c r="L268" s="213"/>
      <c r="M268" s="213"/>
      <c r="N268" s="213"/>
      <c r="O268" s="213"/>
      <c r="P268" s="213"/>
      <c r="Q268" s="213"/>
      <c r="R268" s="213"/>
      <c r="S268" s="213"/>
      <c r="T268" s="213"/>
      <c r="U268" s="213"/>
      <c r="V268" s="213"/>
    </row>
    <row r="269" spans="1:23" s="372" customFormat="1" ht="12.75" customHeight="1">
      <c r="A269" s="213"/>
      <c r="B269" s="213"/>
      <c r="C269" s="213"/>
      <c r="D269" s="213"/>
      <c r="E269" s="213"/>
      <c r="F269" s="213"/>
      <c r="G269" s="213"/>
      <c r="H269" s="213"/>
      <c r="I269" s="213"/>
      <c r="J269" s="213"/>
      <c r="K269" s="213"/>
      <c r="L269" s="213"/>
      <c r="M269" s="213"/>
      <c r="N269" s="213"/>
      <c r="O269" s="213"/>
      <c r="P269" s="213"/>
      <c r="Q269" s="213"/>
      <c r="R269" s="213"/>
      <c r="S269" s="213"/>
      <c r="T269" s="213"/>
      <c r="U269" s="213"/>
      <c r="V269" s="213"/>
    </row>
    <row r="270" spans="1:23" ht="12.75" customHeight="1"/>
    <row r="271" spans="1:23" s="372" customFormat="1" ht="38.25" customHeight="1">
      <c r="A271" s="724" t="s">
        <v>445</v>
      </c>
      <c r="B271" s="724"/>
      <c r="C271" s="724"/>
      <c r="D271" s="724"/>
      <c r="E271" s="724"/>
      <c r="F271" s="724"/>
      <c r="G271" s="724"/>
      <c r="H271" s="724"/>
      <c r="I271" s="724"/>
      <c r="J271" s="724"/>
      <c r="K271" s="724"/>
      <c r="L271" s="724" t="s">
        <v>445</v>
      </c>
      <c r="M271" s="724"/>
      <c r="N271" s="724"/>
      <c r="O271" s="724"/>
      <c r="P271" s="724"/>
      <c r="Q271" s="724"/>
      <c r="R271" s="724"/>
      <c r="S271" s="724"/>
      <c r="T271" s="724"/>
      <c r="U271" s="724"/>
      <c r="V271" s="724"/>
    </row>
    <row r="272" spans="1:23" s="372" customFormat="1"/>
    <row r="273" spans="1:23" s="372" customFormat="1" ht="36" customHeight="1">
      <c r="A273" s="738" t="s">
        <v>7</v>
      </c>
      <c r="B273" s="727" t="s">
        <v>101</v>
      </c>
      <c r="C273" s="730"/>
      <c r="D273" s="730"/>
      <c r="E273" s="738"/>
      <c r="F273" s="721" t="s">
        <v>97</v>
      </c>
      <c r="G273" s="722"/>
      <c r="H273" s="721" t="s">
        <v>112</v>
      </c>
      <c r="I273" s="722"/>
      <c r="J273" s="722"/>
      <c r="K273" s="722"/>
      <c r="L273" s="738" t="s">
        <v>7</v>
      </c>
      <c r="M273" s="727" t="s">
        <v>101</v>
      </c>
      <c r="N273" s="730"/>
      <c r="O273" s="730"/>
      <c r="P273" s="738"/>
      <c r="Q273" s="721" t="s">
        <v>446</v>
      </c>
      <c r="R273" s="722"/>
      <c r="S273" s="722"/>
      <c r="T273" s="722"/>
      <c r="U273" s="722"/>
      <c r="V273" s="722"/>
      <c r="W273" s="375"/>
    </row>
    <row r="274" spans="1:23" s="372" customFormat="1" ht="15" customHeight="1">
      <c r="A274" s="739"/>
      <c r="B274" s="733"/>
      <c r="C274" s="734"/>
      <c r="D274" s="734"/>
      <c r="E274" s="739"/>
      <c r="F274" s="727" t="s">
        <v>8</v>
      </c>
      <c r="G274" s="727" t="s">
        <v>34</v>
      </c>
      <c r="H274" s="727" t="s">
        <v>8</v>
      </c>
      <c r="I274" s="727" t="s">
        <v>99</v>
      </c>
      <c r="J274" s="727" t="s">
        <v>111</v>
      </c>
      <c r="K274" s="730"/>
      <c r="L274" s="739"/>
      <c r="M274" s="733"/>
      <c r="N274" s="734"/>
      <c r="O274" s="734"/>
      <c r="P274" s="739"/>
      <c r="Q274" s="728" t="s">
        <v>493</v>
      </c>
      <c r="R274" s="721" t="s">
        <v>114</v>
      </c>
      <c r="S274" s="722"/>
      <c r="T274" s="722"/>
      <c r="U274" s="722"/>
      <c r="V274" s="722"/>
      <c r="W274" s="375"/>
    </row>
    <row r="275" spans="1:23" s="372" customFormat="1">
      <c r="A275" s="739"/>
      <c r="B275" s="733"/>
      <c r="C275" s="734"/>
      <c r="D275" s="734"/>
      <c r="E275" s="739"/>
      <c r="F275" s="733"/>
      <c r="G275" s="733"/>
      <c r="H275" s="733"/>
      <c r="I275" s="733"/>
      <c r="J275" s="733"/>
      <c r="K275" s="734"/>
      <c r="L275" s="739"/>
      <c r="M275" s="733"/>
      <c r="N275" s="734"/>
      <c r="O275" s="734"/>
      <c r="P275" s="739"/>
      <c r="Q275" s="747"/>
      <c r="R275" s="727" t="s">
        <v>43</v>
      </c>
      <c r="S275" s="727" t="s">
        <v>68</v>
      </c>
      <c r="T275" s="730"/>
      <c r="U275" s="730"/>
      <c r="V275" s="730"/>
      <c r="W275" s="375"/>
    </row>
    <row r="276" spans="1:23" s="372" customFormat="1" ht="31.5" customHeight="1">
      <c r="A276" s="739"/>
      <c r="B276" s="733"/>
      <c r="C276" s="734"/>
      <c r="D276" s="734"/>
      <c r="E276" s="739"/>
      <c r="F276" s="731"/>
      <c r="G276" s="731"/>
      <c r="H276" s="731"/>
      <c r="I276" s="731"/>
      <c r="J276" s="731"/>
      <c r="K276" s="732"/>
      <c r="L276" s="739"/>
      <c r="M276" s="733"/>
      <c r="N276" s="734"/>
      <c r="O276" s="734"/>
      <c r="P276" s="739"/>
      <c r="Q276" s="729"/>
      <c r="R276" s="731"/>
      <c r="S276" s="462" t="s">
        <v>1</v>
      </c>
      <c r="T276" s="465" t="s">
        <v>2</v>
      </c>
      <c r="U276" s="722" t="s">
        <v>69</v>
      </c>
      <c r="V276" s="722"/>
      <c r="W276" s="375"/>
    </row>
    <row r="277" spans="1:23" s="372" customFormat="1">
      <c r="A277" s="739"/>
      <c r="B277" s="733"/>
      <c r="C277" s="734"/>
      <c r="D277" s="734"/>
      <c r="E277" s="739"/>
      <c r="F277" s="462" t="s">
        <v>10</v>
      </c>
      <c r="G277" s="462" t="s">
        <v>11</v>
      </c>
      <c r="H277" s="462" t="s">
        <v>10</v>
      </c>
      <c r="I277" s="462" t="s">
        <v>11</v>
      </c>
      <c r="J277" s="731" t="s">
        <v>10</v>
      </c>
      <c r="K277" s="732"/>
      <c r="L277" s="739"/>
      <c r="M277" s="733"/>
      <c r="N277" s="734"/>
      <c r="O277" s="734"/>
      <c r="P277" s="739"/>
      <c r="Q277" s="721" t="s">
        <v>11</v>
      </c>
      <c r="R277" s="722"/>
      <c r="S277" s="722"/>
      <c r="T277" s="722"/>
      <c r="U277" s="722"/>
      <c r="V277" s="722"/>
      <c r="W277" s="375"/>
    </row>
    <row r="278" spans="1:23" s="372" customFormat="1">
      <c r="A278" s="740"/>
      <c r="B278" s="731"/>
      <c r="C278" s="732"/>
      <c r="D278" s="732"/>
      <c r="E278" s="740"/>
      <c r="F278" s="462" t="s">
        <v>12</v>
      </c>
      <c r="G278" s="462" t="s">
        <v>13</v>
      </c>
      <c r="H278" s="462" t="s">
        <v>14</v>
      </c>
      <c r="I278" s="462" t="s">
        <v>15</v>
      </c>
      <c r="J278" s="721" t="s">
        <v>16</v>
      </c>
      <c r="K278" s="722"/>
      <c r="L278" s="740"/>
      <c r="M278" s="731"/>
      <c r="N278" s="732"/>
      <c r="O278" s="732"/>
      <c r="P278" s="740"/>
      <c r="Q278" s="462" t="s">
        <v>17</v>
      </c>
      <c r="R278" s="462" t="s">
        <v>18</v>
      </c>
      <c r="S278" s="462" t="s">
        <v>19</v>
      </c>
      <c r="T278" s="462" t="s">
        <v>20</v>
      </c>
      <c r="U278" s="721">
        <v>10</v>
      </c>
      <c r="V278" s="722"/>
      <c r="W278" s="375"/>
    </row>
    <row r="279" spans="1:23" s="372" customFormat="1" ht="12.75" customHeight="1">
      <c r="A279" s="375"/>
      <c r="B279" s="375"/>
      <c r="C279" s="375"/>
      <c r="D279" s="375"/>
      <c r="E279" s="384"/>
      <c r="F279" s="385"/>
      <c r="G279" s="384"/>
      <c r="H279" s="384"/>
      <c r="I279" s="384"/>
      <c r="J279" s="384"/>
      <c r="K279" s="384"/>
      <c r="L279" s="375"/>
      <c r="M279" s="375"/>
      <c r="N279" s="375"/>
      <c r="O279" s="375"/>
      <c r="P279" s="384"/>
      <c r="Q279" s="385"/>
      <c r="R279" s="384"/>
      <c r="S279" s="384"/>
      <c r="T279" s="384"/>
      <c r="U279" s="384"/>
      <c r="V279" s="384"/>
      <c r="W279" s="375"/>
    </row>
    <row r="280" spans="1:23" s="372" customFormat="1" ht="12.75" customHeight="1">
      <c r="A280" s="470" t="s">
        <v>399</v>
      </c>
      <c r="B280" s="375"/>
      <c r="C280" s="307"/>
      <c r="D280" s="375"/>
      <c r="E280" s="375"/>
      <c r="F280" s="313" t="s">
        <v>70</v>
      </c>
      <c r="G280" s="315"/>
      <c r="H280" s="315"/>
      <c r="I280" s="315"/>
      <c r="J280" s="315"/>
      <c r="K280" s="315"/>
      <c r="L280" s="470" t="s">
        <v>399</v>
      </c>
      <c r="M280" s="315"/>
      <c r="N280" s="315"/>
      <c r="O280" s="315"/>
      <c r="P280" s="315"/>
      <c r="Q280" s="313" t="s">
        <v>70</v>
      </c>
      <c r="R280" s="315"/>
      <c r="S280" s="315"/>
      <c r="T280" s="315"/>
      <c r="U280" s="315"/>
      <c r="V280" s="315"/>
      <c r="W280" s="373"/>
    </row>
    <row r="281" spans="1:23" s="372" customFormat="1" ht="12.75" customHeight="1">
      <c r="A281" s="375"/>
      <c r="B281" s="375"/>
      <c r="C281" s="307" t="s">
        <v>73</v>
      </c>
      <c r="D281" s="375">
        <v>5</v>
      </c>
      <c r="E281" s="375"/>
      <c r="F281" s="295">
        <v>19</v>
      </c>
      <c r="G281" s="301" t="s">
        <v>33</v>
      </c>
      <c r="H281" s="301">
        <v>10</v>
      </c>
      <c r="I281" s="301">
        <v>101</v>
      </c>
      <c r="J281" s="301">
        <v>220</v>
      </c>
      <c r="K281" s="311" t="s">
        <v>0</v>
      </c>
      <c r="L281" s="375"/>
      <c r="M281" s="375"/>
      <c r="N281" s="307" t="s">
        <v>73</v>
      </c>
      <c r="O281" s="375">
        <v>5</v>
      </c>
      <c r="P281" s="375"/>
      <c r="Q281" s="295">
        <v>19</v>
      </c>
      <c r="R281" s="301">
        <v>82</v>
      </c>
      <c r="S281" s="301" t="s">
        <v>33</v>
      </c>
      <c r="T281" s="301" t="s">
        <v>33</v>
      </c>
      <c r="U281" s="301" t="s">
        <v>33</v>
      </c>
      <c r="V281" s="311" t="s">
        <v>0</v>
      </c>
      <c r="W281" s="373"/>
    </row>
    <row r="282" spans="1:23" s="372" customFormat="1" ht="12.75" customHeight="1">
      <c r="A282" s="375"/>
      <c r="B282" s="375">
        <v>5</v>
      </c>
      <c r="C282" s="307" t="s">
        <v>71</v>
      </c>
      <c r="D282" s="375">
        <v>10</v>
      </c>
      <c r="E282" s="375"/>
      <c r="F282" s="295">
        <v>85</v>
      </c>
      <c r="G282" s="301">
        <v>1192</v>
      </c>
      <c r="H282" s="301">
        <v>7</v>
      </c>
      <c r="I282" s="301" t="s">
        <v>33</v>
      </c>
      <c r="J282" s="301">
        <v>218</v>
      </c>
      <c r="K282" s="311" t="s">
        <v>0</v>
      </c>
      <c r="L282" s="375"/>
      <c r="M282" s="375">
        <v>5</v>
      </c>
      <c r="N282" s="307" t="s">
        <v>71</v>
      </c>
      <c r="O282" s="375">
        <v>10</v>
      </c>
      <c r="P282" s="375"/>
      <c r="Q282" s="295" t="s">
        <v>33</v>
      </c>
      <c r="R282" s="301" t="s">
        <v>33</v>
      </c>
      <c r="S282" s="301">
        <v>24</v>
      </c>
      <c r="T282" s="301" t="s">
        <v>33</v>
      </c>
      <c r="U282" s="301">
        <v>0</v>
      </c>
      <c r="V282" s="311" t="s">
        <v>0</v>
      </c>
      <c r="W282" s="373"/>
    </row>
    <row r="283" spans="1:23" s="372" customFormat="1" ht="12.75" customHeight="1">
      <c r="A283" s="375"/>
      <c r="B283" s="375">
        <v>10</v>
      </c>
      <c r="C283" s="307" t="s">
        <v>71</v>
      </c>
      <c r="D283" s="375">
        <v>20</v>
      </c>
      <c r="E283" s="375"/>
      <c r="F283" s="295">
        <v>60</v>
      </c>
      <c r="G283" s="301">
        <v>1326</v>
      </c>
      <c r="H283" s="301">
        <v>6</v>
      </c>
      <c r="I283" s="301">
        <v>56</v>
      </c>
      <c r="J283" s="301" t="s">
        <v>33</v>
      </c>
      <c r="K283" s="311" t="s">
        <v>0</v>
      </c>
      <c r="L283" s="375"/>
      <c r="M283" s="375">
        <v>10</v>
      </c>
      <c r="N283" s="307" t="s">
        <v>71</v>
      </c>
      <c r="O283" s="375">
        <v>20</v>
      </c>
      <c r="P283" s="375"/>
      <c r="Q283" s="295">
        <v>7</v>
      </c>
      <c r="R283" s="301">
        <v>49</v>
      </c>
      <c r="S283" s="301" t="s">
        <v>33</v>
      </c>
      <c r="T283" s="301" t="s">
        <v>33</v>
      </c>
      <c r="U283" s="301" t="s">
        <v>33</v>
      </c>
      <c r="V283" s="311" t="s">
        <v>0</v>
      </c>
      <c r="W283" s="373"/>
    </row>
    <row r="284" spans="1:23" s="372" customFormat="1" ht="12.75" customHeight="1">
      <c r="A284" s="375"/>
      <c r="B284" s="375">
        <v>20</v>
      </c>
      <c r="C284" s="307" t="s">
        <v>71</v>
      </c>
      <c r="D284" s="375">
        <v>50</v>
      </c>
      <c r="E284" s="375"/>
      <c r="F284" s="295">
        <v>72</v>
      </c>
      <c r="G284" s="301">
        <v>2849</v>
      </c>
      <c r="H284" s="301">
        <v>7</v>
      </c>
      <c r="I284" s="301">
        <v>135</v>
      </c>
      <c r="J284" s="301">
        <v>219</v>
      </c>
      <c r="K284" s="311" t="s">
        <v>0</v>
      </c>
      <c r="L284" s="375"/>
      <c r="M284" s="375">
        <v>20</v>
      </c>
      <c r="N284" s="307" t="s">
        <v>71</v>
      </c>
      <c r="O284" s="375">
        <v>50</v>
      </c>
      <c r="P284" s="375"/>
      <c r="Q284" s="295">
        <v>17</v>
      </c>
      <c r="R284" s="301">
        <v>117</v>
      </c>
      <c r="S284" s="301">
        <v>66</v>
      </c>
      <c r="T284" s="301" t="s">
        <v>71</v>
      </c>
      <c r="U284" s="301" t="s">
        <v>33</v>
      </c>
      <c r="V284" s="311" t="s">
        <v>0</v>
      </c>
      <c r="W284" s="373"/>
    </row>
    <row r="285" spans="1:23" s="372" customFormat="1" ht="12.75" customHeight="1">
      <c r="A285" s="375"/>
      <c r="B285" s="375">
        <v>50</v>
      </c>
      <c r="C285" s="307" t="s">
        <v>71</v>
      </c>
      <c r="D285" s="375">
        <v>100</v>
      </c>
      <c r="E285" s="375"/>
      <c r="F285" s="295">
        <v>93</v>
      </c>
      <c r="G285" s="301">
        <v>8581</v>
      </c>
      <c r="H285" s="301">
        <v>4</v>
      </c>
      <c r="I285" s="301">
        <v>258</v>
      </c>
      <c r="J285" s="301">
        <v>106</v>
      </c>
      <c r="K285" s="311" t="s">
        <v>0</v>
      </c>
      <c r="L285" s="375"/>
      <c r="M285" s="375">
        <v>50</v>
      </c>
      <c r="N285" s="307" t="s">
        <v>71</v>
      </c>
      <c r="O285" s="375">
        <v>100</v>
      </c>
      <c r="P285" s="375"/>
      <c r="Q285" s="295">
        <v>10</v>
      </c>
      <c r="R285" s="301">
        <v>248</v>
      </c>
      <c r="S285" s="301">
        <v>135</v>
      </c>
      <c r="T285" s="301" t="s">
        <v>33</v>
      </c>
      <c r="U285" s="301" t="s">
        <v>33</v>
      </c>
      <c r="V285" s="311" t="s">
        <v>0</v>
      </c>
      <c r="W285" s="373"/>
    </row>
    <row r="286" spans="1:23" s="372" customFormat="1" ht="12.75" customHeight="1">
      <c r="A286" s="375"/>
      <c r="B286" s="375">
        <v>100</v>
      </c>
      <c r="C286" s="307" t="s">
        <v>71</v>
      </c>
      <c r="D286" s="375">
        <v>200</v>
      </c>
      <c r="E286" s="375"/>
      <c r="F286" s="295">
        <v>77</v>
      </c>
      <c r="G286" s="301">
        <v>12350</v>
      </c>
      <c r="H286" s="301">
        <v>7</v>
      </c>
      <c r="I286" s="301">
        <v>737</v>
      </c>
      <c r="J286" s="301">
        <v>246</v>
      </c>
      <c r="K286" s="311" t="s">
        <v>0</v>
      </c>
      <c r="L286" s="375"/>
      <c r="M286" s="375">
        <v>100</v>
      </c>
      <c r="N286" s="307" t="s">
        <v>71</v>
      </c>
      <c r="O286" s="375">
        <v>200</v>
      </c>
      <c r="P286" s="375"/>
      <c r="Q286" s="295">
        <v>24</v>
      </c>
      <c r="R286" s="301">
        <v>713</v>
      </c>
      <c r="S286" s="301">
        <v>619</v>
      </c>
      <c r="T286" s="301" t="s">
        <v>33</v>
      </c>
      <c r="U286" s="301" t="s">
        <v>33</v>
      </c>
      <c r="V286" s="311" t="s">
        <v>0</v>
      </c>
      <c r="W286" s="373"/>
    </row>
    <row r="287" spans="1:23" s="372" customFormat="1" ht="12.75" customHeight="1">
      <c r="A287" s="375"/>
      <c r="B287" s="375">
        <v>200</v>
      </c>
      <c r="C287" s="307" t="s">
        <v>71</v>
      </c>
      <c r="D287" s="375">
        <v>500</v>
      </c>
      <c r="E287" s="375"/>
      <c r="F287" s="295">
        <v>37</v>
      </c>
      <c r="G287" s="301">
        <v>7270</v>
      </c>
      <c r="H287" s="301">
        <v>7</v>
      </c>
      <c r="I287" s="301">
        <v>1325</v>
      </c>
      <c r="J287" s="301">
        <v>77</v>
      </c>
      <c r="K287" s="311" t="s">
        <v>0</v>
      </c>
      <c r="L287" s="375"/>
      <c r="M287" s="375">
        <v>200</v>
      </c>
      <c r="N287" s="307" t="s">
        <v>71</v>
      </c>
      <c r="O287" s="375">
        <v>500</v>
      </c>
      <c r="P287" s="375"/>
      <c r="Q287" s="295">
        <v>7</v>
      </c>
      <c r="R287" s="301">
        <v>1318</v>
      </c>
      <c r="S287" s="301">
        <v>915</v>
      </c>
      <c r="T287" s="301">
        <v>319</v>
      </c>
      <c r="U287" s="301" t="s">
        <v>33</v>
      </c>
      <c r="V287" s="311" t="s">
        <v>0</v>
      </c>
      <c r="W287" s="373"/>
    </row>
    <row r="288" spans="1:23" s="372" customFormat="1" ht="12.75" customHeight="1">
      <c r="A288" s="375"/>
      <c r="B288" s="623">
        <v>500</v>
      </c>
      <c r="C288" s="380" t="s">
        <v>71</v>
      </c>
      <c r="D288" s="623">
        <v>1000</v>
      </c>
      <c r="E288" s="375"/>
      <c r="F288" s="295">
        <v>3</v>
      </c>
      <c r="G288" s="301" t="s">
        <v>33</v>
      </c>
      <c r="H288" s="301">
        <v>1</v>
      </c>
      <c r="I288" s="301" t="s">
        <v>33</v>
      </c>
      <c r="J288" s="301" t="s">
        <v>33</v>
      </c>
      <c r="K288" s="311" t="s">
        <v>0</v>
      </c>
      <c r="L288" s="375"/>
      <c r="M288" s="375">
        <v>500</v>
      </c>
      <c r="N288" s="307" t="s">
        <v>71</v>
      </c>
      <c r="O288" s="375">
        <v>1000</v>
      </c>
      <c r="P288" s="375"/>
      <c r="Q288" s="295" t="s">
        <v>33</v>
      </c>
      <c r="R288" s="301" t="s">
        <v>33</v>
      </c>
      <c r="S288" s="301" t="s">
        <v>33</v>
      </c>
      <c r="T288" s="301" t="s">
        <v>71</v>
      </c>
      <c r="U288" s="301" t="s">
        <v>33</v>
      </c>
      <c r="V288" s="311" t="s">
        <v>0</v>
      </c>
      <c r="W288" s="373"/>
    </row>
    <row r="289" spans="1:23" s="372" customFormat="1" ht="12.75" customHeight="1">
      <c r="A289" s="375"/>
      <c r="B289" s="623">
        <v>1000</v>
      </c>
      <c r="C289" s="380" t="s">
        <v>74</v>
      </c>
      <c r="D289" s="623" t="s">
        <v>75</v>
      </c>
      <c r="E289" s="375"/>
      <c r="F289" s="295" t="s">
        <v>71</v>
      </c>
      <c r="G289" s="301" t="s">
        <v>71</v>
      </c>
      <c r="H289" s="301" t="s">
        <v>71</v>
      </c>
      <c r="I289" s="301" t="s">
        <v>71</v>
      </c>
      <c r="J289" s="301" t="s">
        <v>71</v>
      </c>
      <c r="K289" s="311" t="s">
        <v>0</v>
      </c>
      <c r="L289" s="375"/>
      <c r="M289" s="375">
        <v>1000</v>
      </c>
      <c r="N289" s="307" t="s">
        <v>74</v>
      </c>
      <c r="O289" s="375" t="s">
        <v>75</v>
      </c>
      <c r="P289" s="375"/>
      <c r="Q289" s="295" t="s">
        <v>71</v>
      </c>
      <c r="R289" s="301" t="s">
        <v>71</v>
      </c>
      <c r="S289" s="301" t="s">
        <v>71</v>
      </c>
      <c r="T289" s="301" t="s">
        <v>71</v>
      </c>
      <c r="U289" s="301" t="s">
        <v>71</v>
      </c>
      <c r="V289" s="311" t="s">
        <v>0</v>
      </c>
      <c r="W289" s="373"/>
    </row>
    <row r="290" spans="1:23" s="372" customFormat="1" ht="12.75" customHeight="1">
      <c r="A290" s="375"/>
      <c r="B290" s="375" t="s">
        <v>76</v>
      </c>
      <c r="C290" s="623" t="s">
        <v>77</v>
      </c>
      <c r="D290" s="375"/>
      <c r="E290" s="375"/>
      <c r="F290" s="295">
        <v>446</v>
      </c>
      <c r="G290" s="309">
        <v>35182</v>
      </c>
      <c r="H290" s="301">
        <v>49</v>
      </c>
      <c r="I290" s="301">
        <v>2681</v>
      </c>
      <c r="J290" s="301">
        <v>1191</v>
      </c>
      <c r="K290" s="311" t="s">
        <v>0</v>
      </c>
      <c r="L290" s="375"/>
      <c r="M290" s="375" t="s">
        <v>76</v>
      </c>
      <c r="N290" s="322" t="s">
        <v>77</v>
      </c>
      <c r="O290" s="375"/>
      <c r="P290" s="375"/>
      <c r="Q290" s="295">
        <v>106</v>
      </c>
      <c r="R290" s="309">
        <v>2575</v>
      </c>
      <c r="S290" s="301">
        <v>1819</v>
      </c>
      <c r="T290" s="301">
        <v>475</v>
      </c>
      <c r="U290" s="301">
        <v>74</v>
      </c>
      <c r="V290" s="311" t="s">
        <v>0</v>
      </c>
      <c r="W290" s="373"/>
    </row>
    <row r="291" spans="1:23" s="372" customFormat="1" ht="12.75" customHeight="1">
      <c r="A291" s="375"/>
      <c r="B291" s="375" t="s">
        <v>0</v>
      </c>
      <c r="C291" s="375"/>
      <c r="D291" s="375"/>
      <c r="E291" s="375"/>
      <c r="F291" s="313" t="s">
        <v>72</v>
      </c>
      <c r="G291" s="315"/>
      <c r="H291" s="315"/>
      <c r="I291" s="315"/>
      <c r="J291" s="315"/>
      <c r="K291" s="315"/>
      <c r="L291" s="375"/>
      <c r="M291" s="315"/>
      <c r="N291" s="315"/>
      <c r="O291" s="315"/>
      <c r="P291" s="315"/>
      <c r="Q291" s="313" t="s">
        <v>72</v>
      </c>
      <c r="R291" s="315"/>
      <c r="S291" s="315"/>
      <c r="T291" s="315"/>
      <c r="U291" s="315"/>
      <c r="V291" s="315"/>
      <c r="W291" s="373"/>
    </row>
    <row r="292" spans="1:23" s="372" customFormat="1" ht="12.75" customHeight="1">
      <c r="A292" s="375"/>
      <c r="B292" s="306"/>
      <c r="C292" s="307" t="s">
        <v>73</v>
      </c>
      <c r="D292" s="306">
        <v>50</v>
      </c>
      <c r="E292" s="375"/>
      <c r="F292" s="295">
        <v>242</v>
      </c>
      <c r="G292" s="301">
        <v>4092</v>
      </c>
      <c r="H292" s="301">
        <v>33</v>
      </c>
      <c r="I292" s="301">
        <v>327</v>
      </c>
      <c r="J292" s="301">
        <v>989</v>
      </c>
      <c r="K292" s="311" t="s">
        <v>0</v>
      </c>
      <c r="L292" s="375"/>
      <c r="M292" s="306"/>
      <c r="N292" s="307" t="s">
        <v>73</v>
      </c>
      <c r="O292" s="306">
        <v>50</v>
      </c>
      <c r="P292" s="375"/>
      <c r="Q292" s="295">
        <v>87</v>
      </c>
      <c r="R292" s="301">
        <v>240</v>
      </c>
      <c r="S292" s="301">
        <v>157</v>
      </c>
      <c r="T292" s="301" t="s">
        <v>33</v>
      </c>
      <c r="U292" s="301">
        <v>3</v>
      </c>
      <c r="V292" s="311" t="s">
        <v>0</v>
      </c>
      <c r="W292" s="373"/>
    </row>
    <row r="293" spans="1:23" s="372" customFormat="1" ht="12.75" customHeight="1">
      <c r="A293" s="375"/>
      <c r="B293" s="306">
        <v>50</v>
      </c>
      <c r="C293" s="307" t="s">
        <v>71</v>
      </c>
      <c r="D293" s="306">
        <v>100</v>
      </c>
      <c r="E293" s="375"/>
      <c r="F293" s="295">
        <v>65</v>
      </c>
      <c r="G293" s="301">
        <v>4589</v>
      </c>
      <c r="H293" s="301">
        <v>7</v>
      </c>
      <c r="I293" s="301">
        <v>404</v>
      </c>
      <c r="J293" s="301">
        <v>43</v>
      </c>
      <c r="K293" s="311" t="s">
        <v>0</v>
      </c>
      <c r="L293" s="375"/>
      <c r="M293" s="306">
        <v>50</v>
      </c>
      <c r="N293" s="307" t="s">
        <v>71</v>
      </c>
      <c r="O293" s="306">
        <v>100</v>
      </c>
      <c r="P293" s="375"/>
      <c r="Q293" s="295">
        <v>4</v>
      </c>
      <c r="R293" s="301">
        <v>401</v>
      </c>
      <c r="S293" s="301">
        <v>128</v>
      </c>
      <c r="T293" s="301">
        <v>180</v>
      </c>
      <c r="U293" s="301" t="s">
        <v>33</v>
      </c>
      <c r="V293" s="311" t="s">
        <v>0</v>
      </c>
      <c r="W293" s="373"/>
    </row>
    <row r="294" spans="1:23" s="372" customFormat="1" ht="12.75" customHeight="1">
      <c r="A294" s="375"/>
      <c r="B294" s="306">
        <v>100</v>
      </c>
      <c r="C294" s="307" t="s">
        <v>71</v>
      </c>
      <c r="D294" s="306">
        <v>200</v>
      </c>
      <c r="E294" s="375"/>
      <c r="F294" s="295">
        <v>98</v>
      </c>
      <c r="G294" s="301">
        <v>14055</v>
      </c>
      <c r="H294" s="301">
        <v>5</v>
      </c>
      <c r="I294" s="301">
        <v>786</v>
      </c>
      <c r="J294" s="301">
        <v>105</v>
      </c>
      <c r="K294" s="311" t="s">
        <v>0</v>
      </c>
      <c r="L294" s="375"/>
      <c r="M294" s="306">
        <v>100</v>
      </c>
      <c r="N294" s="307" t="s">
        <v>71</v>
      </c>
      <c r="O294" s="306">
        <v>200</v>
      </c>
      <c r="P294" s="375"/>
      <c r="Q294" s="295">
        <v>10</v>
      </c>
      <c r="R294" s="301">
        <v>776</v>
      </c>
      <c r="S294" s="301">
        <v>426</v>
      </c>
      <c r="T294" s="301" t="s">
        <v>33</v>
      </c>
      <c r="U294" s="301" t="s">
        <v>33</v>
      </c>
      <c r="V294" s="311" t="s">
        <v>0</v>
      </c>
      <c r="W294" s="373"/>
    </row>
    <row r="295" spans="1:23" s="372" customFormat="1" ht="12.75" customHeight="1">
      <c r="A295" s="375"/>
      <c r="B295" s="306">
        <v>200</v>
      </c>
      <c r="C295" s="307" t="s">
        <v>78</v>
      </c>
      <c r="D295" s="375" t="s">
        <v>75</v>
      </c>
      <c r="E295" s="375"/>
      <c r="F295" s="295">
        <v>41</v>
      </c>
      <c r="G295" s="301">
        <v>12447</v>
      </c>
      <c r="H295" s="301">
        <v>4</v>
      </c>
      <c r="I295" s="301">
        <v>1163</v>
      </c>
      <c r="J295" s="301">
        <v>54</v>
      </c>
      <c r="K295" s="311" t="s">
        <v>0</v>
      </c>
      <c r="L295" s="375"/>
      <c r="M295" s="306">
        <v>200</v>
      </c>
      <c r="N295" s="307" t="s">
        <v>78</v>
      </c>
      <c r="O295" s="375" t="s">
        <v>75</v>
      </c>
      <c r="P295" s="375"/>
      <c r="Q295" s="295">
        <v>5</v>
      </c>
      <c r="R295" s="301">
        <v>1158</v>
      </c>
      <c r="S295" s="301">
        <v>1108</v>
      </c>
      <c r="T295" s="301" t="s">
        <v>33</v>
      </c>
      <c r="U295" s="301" t="s">
        <v>33</v>
      </c>
      <c r="V295" s="311" t="s">
        <v>0</v>
      </c>
      <c r="W295" s="373"/>
    </row>
    <row r="296" spans="1:23" s="372" customFormat="1" ht="12.75" customHeight="1">
      <c r="A296" s="379"/>
      <c r="B296" s="379"/>
      <c r="C296" s="11" t="s">
        <v>77</v>
      </c>
      <c r="D296" s="379"/>
      <c r="E296" s="379"/>
      <c r="F296" s="297">
        <v>446</v>
      </c>
      <c r="G296" s="253">
        <v>35182</v>
      </c>
      <c r="H296" s="298">
        <v>49</v>
      </c>
      <c r="I296" s="298">
        <v>2681</v>
      </c>
      <c r="J296" s="298">
        <v>1191</v>
      </c>
      <c r="K296" s="316" t="s">
        <v>0</v>
      </c>
      <c r="L296" s="379"/>
      <c r="M296" s="379"/>
      <c r="N296" s="11" t="s">
        <v>77</v>
      </c>
      <c r="O296" s="379"/>
      <c r="P296" s="379"/>
      <c r="Q296" s="297">
        <v>106</v>
      </c>
      <c r="R296" s="253">
        <v>2575</v>
      </c>
      <c r="S296" s="298">
        <v>1819</v>
      </c>
      <c r="T296" s="298">
        <v>475</v>
      </c>
      <c r="U296" s="298">
        <v>74</v>
      </c>
      <c r="V296" s="316" t="s">
        <v>0</v>
      </c>
      <c r="W296" s="373"/>
    </row>
    <row r="297" spans="1:23" ht="12.75" customHeight="1"/>
    <row r="298" spans="1:23" ht="12.75" customHeight="1">
      <c r="A298" s="374" t="s">
        <v>342</v>
      </c>
      <c r="L298" s="374" t="s">
        <v>342</v>
      </c>
    </row>
    <row r="299" spans="1:23" ht="12.75" customHeight="1">
      <c r="A299" s="383" t="s">
        <v>321</v>
      </c>
      <c r="L299" s="383" t="s">
        <v>321</v>
      </c>
    </row>
    <row r="300" spans="1:23" ht="12.75" customHeight="1">
      <c r="H300" s="117"/>
    </row>
    <row r="301" spans="1:23" ht="12.75" customHeight="1">
      <c r="H301" s="106"/>
      <c r="I301" s="106"/>
      <c r="J301" s="106"/>
    </row>
    <row r="302" spans="1:23" ht="12.75" customHeight="1"/>
    <row r="303" spans="1:23" ht="12.75" customHeight="1"/>
    <row r="304" spans="1:23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</sheetData>
  <mergeCells count="138">
    <mergeCell ref="A271:K271"/>
    <mergeCell ref="L271:V271"/>
    <mergeCell ref="H273:K273"/>
    <mergeCell ref="L273:L278"/>
    <mergeCell ref="M273:P278"/>
    <mergeCell ref="Q273:V273"/>
    <mergeCell ref="J274:K276"/>
    <mergeCell ref="Q274:Q276"/>
    <mergeCell ref="A217:K217"/>
    <mergeCell ref="L217:V217"/>
    <mergeCell ref="H219:K219"/>
    <mergeCell ref="L219:L224"/>
    <mergeCell ref="M219:P224"/>
    <mergeCell ref="Q219:V219"/>
    <mergeCell ref="J220:K222"/>
    <mergeCell ref="Q166:Q168"/>
    <mergeCell ref="Q220:Q222"/>
    <mergeCell ref="Q223:V223"/>
    <mergeCell ref="J224:K224"/>
    <mergeCell ref="U224:V224"/>
    <mergeCell ref="J223:K223"/>
    <mergeCell ref="A219:A224"/>
    <mergeCell ref="B219:E224"/>
    <mergeCell ref="F219:G219"/>
    <mergeCell ref="F220:F222"/>
    <mergeCell ref="G220:G222"/>
    <mergeCell ref="H220:H222"/>
    <mergeCell ref="U170:V170"/>
    <mergeCell ref="J169:K169"/>
    <mergeCell ref="A165:A170"/>
    <mergeCell ref="B165:E170"/>
    <mergeCell ref="F165:G165"/>
    <mergeCell ref="F166:F168"/>
    <mergeCell ref="G166:G168"/>
    <mergeCell ref="H166:H168"/>
    <mergeCell ref="I166:I168"/>
    <mergeCell ref="R166:V166"/>
    <mergeCell ref="R167:R168"/>
    <mergeCell ref="S167:V167"/>
    <mergeCell ref="A111:A116"/>
    <mergeCell ref="B111:E116"/>
    <mergeCell ref="F111:G111"/>
    <mergeCell ref="F112:F114"/>
    <mergeCell ref="G112:G114"/>
    <mergeCell ref="H112:H114"/>
    <mergeCell ref="I112:I114"/>
    <mergeCell ref="R112:V112"/>
    <mergeCell ref="R113:R114"/>
    <mergeCell ref="S113:V113"/>
    <mergeCell ref="Q111:V111"/>
    <mergeCell ref="J112:K114"/>
    <mergeCell ref="Q112:Q114"/>
    <mergeCell ref="Q115:V115"/>
    <mergeCell ref="J116:K116"/>
    <mergeCell ref="U116:V116"/>
    <mergeCell ref="J115:K115"/>
    <mergeCell ref="L1:V1"/>
    <mergeCell ref="H3:K3"/>
    <mergeCell ref="L3:L8"/>
    <mergeCell ref="M3:P8"/>
    <mergeCell ref="Q3:V3"/>
    <mergeCell ref="J4:K6"/>
    <mergeCell ref="A55:K55"/>
    <mergeCell ref="L55:V55"/>
    <mergeCell ref="H57:K57"/>
    <mergeCell ref="L57:L62"/>
    <mergeCell ref="M57:P62"/>
    <mergeCell ref="Q57:V57"/>
    <mergeCell ref="J58:K60"/>
    <mergeCell ref="Q4:Q6"/>
    <mergeCell ref="Q58:Q60"/>
    <mergeCell ref="A3:A8"/>
    <mergeCell ref="B3:E8"/>
    <mergeCell ref="F3:G3"/>
    <mergeCell ref="F4:F6"/>
    <mergeCell ref="G4:G6"/>
    <mergeCell ref="H4:H6"/>
    <mergeCell ref="I4:I6"/>
    <mergeCell ref="Q7:V7"/>
    <mergeCell ref="R4:V4"/>
    <mergeCell ref="R5:R6"/>
    <mergeCell ref="S5:V5"/>
    <mergeCell ref="U6:V6"/>
    <mergeCell ref="J7:K7"/>
    <mergeCell ref="U8:V8"/>
    <mergeCell ref="J8:K8"/>
    <mergeCell ref="U62:V62"/>
    <mergeCell ref="J62:K62"/>
    <mergeCell ref="J61:K61"/>
    <mergeCell ref="Q61:V61"/>
    <mergeCell ref="J166:K168"/>
    <mergeCell ref="I220:I222"/>
    <mergeCell ref="R220:V220"/>
    <mergeCell ref="R221:R222"/>
    <mergeCell ref="S221:V221"/>
    <mergeCell ref="U222:V222"/>
    <mergeCell ref="A163:K163"/>
    <mergeCell ref="L163:V163"/>
    <mergeCell ref="A57:A62"/>
    <mergeCell ref="B57:E62"/>
    <mergeCell ref="F57:G57"/>
    <mergeCell ref="F58:F60"/>
    <mergeCell ref="G58:G60"/>
    <mergeCell ref="H58:H60"/>
    <mergeCell ref="I58:I60"/>
    <mergeCell ref="R58:V58"/>
    <mergeCell ref="R59:R60"/>
    <mergeCell ref="S59:V59"/>
    <mergeCell ref="U60:V60"/>
    <mergeCell ref="A109:K109"/>
    <mergeCell ref="L109:V109"/>
    <mergeCell ref="H111:K111"/>
    <mergeCell ref="L111:L116"/>
    <mergeCell ref="M111:P116"/>
    <mergeCell ref="A1:K1"/>
    <mergeCell ref="Q277:V277"/>
    <mergeCell ref="J278:K278"/>
    <mergeCell ref="U278:V278"/>
    <mergeCell ref="J277:K277"/>
    <mergeCell ref="A273:A278"/>
    <mergeCell ref="B273:E278"/>
    <mergeCell ref="F273:G273"/>
    <mergeCell ref="F274:F276"/>
    <mergeCell ref="G274:G276"/>
    <mergeCell ref="H274:H276"/>
    <mergeCell ref="I274:I276"/>
    <mergeCell ref="R274:V274"/>
    <mergeCell ref="R275:R276"/>
    <mergeCell ref="S275:V275"/>
    <mergeCell ref="U276:V276"/>
    <mergeCell ref="U114:V114"/>
    <mergeCell ref="Q169:V169"/>
    <mergeCell ref="J170:K170"/>
    <mergeCell ref="U168:V168"/>
    <mergeCell ref="H165:K165"/>
    <mergeCell ref="L165:L170"/>
    <mergeCell ref="M165:P170"/>
    <mergeCell ref="Q165:V165"/>
  </mergeCells>
  <conditionalFormatting sqref="B27:F27 F11:F20 A29:A44 F29:F38 H11:K20 A9:K9 F10:K10 H22:K27 F22:F26 H29:K38 B28:E28 H40:K44 F40:F44">
    <cfRule type="expression" dxfId="7909" priority="685">
      <formula>MOD(ROW(),2)=0</formula>
    </cfRule>
    <cfRule type="expression" dxfId="7908" priority="686">
      <formula>MOD(ROW(),2)=1</formula>
    </cfRule>
  </conditionalFormatting>
  <conditionalFormatting sqref="G11:G20 G22:G27 G29:G38 G40:G44">
    <cfRule type="expression" dxfId="7907" priority="683">
      <formula>MOD(ROW(),2)=0</formula>
    </cfRule>
    <cfRule type="expression" dxfId="7906" priority="684">
      <formula>MOD(ROW(),2)=1</formula>
    </cfRule>
  </conditionalFormatting>
  <conditionalFormatting sqref="B11:E17 B20:E26 E18:E19">
    <cfRule type="expression" dxfId="7905" priority="677">
      <formula>MOD(ROW(),2)=0</formula>
    </cfRule>
    <cfRule type="expression" dxfId="7904" priority="678">
      <formula>MOD(ROW(),2)=1</formula>
    </cfRule>
  </conditionalFormatting>
  <conditionalFormatting sqref="B10:E10">
    <cfRule type="expression" dxfId="7903" priority="675">
      <formula>MOD(ROW(),2)=0</formula>
    </cfRule>
    <cfRule type="expression" dxfId="7902" priority="676">
      <formula>MOD(ROW(),2)=1</formula>
    </cfRule>
  </conditionalFormatting>
  <conditionalFormatting sqref="B29:E35 B38:E44 E36:E37">
    <cfRule type="expression" dxfId="7901" priority="673">
      <formula>MOD(ROW(),2)=0</formula>
    </cfRule>
    <cfRule type="expression" dxfId="7900" priority="674">
      <formula>MOD(ROW(),2)=1</formula>
    </cfRule>
  </conditionalFormatting>
  <conditionalFormatting sqref="A27">
    <cfRule type="expression" dxfId="7899" priority="665">
      <formula>MOD(ROW(),2)=0</formula>
    </cfRule>
    <cfRule type="expression" dxfId="7898" priority="666">
      <formula>MOD(ROW(),2)=1</formula>
    </cfRule>
  </conditionalFormatting>
  <conditionalFormatting sqref="A11:A26">
    <cfRule type="expression" dxfId="7897" priority="671">
      <formula>MOD(ROW(),2)=0</formula>
    </cfRule>
    <cfRule type="expression" dxfId="7896" priority="672">
      <formula>MOD(ROW(),2)=1</formula>
    </cfRule>
  </conditionalFormatting>
  <conditionalFormatting sqref="A10">
    <cfRule type="expression" dxfId="7895" priority="669">
      <formula>MOD(ROW(),2)=0</formula>
    </cfRule>
    <cfRule type="expression" dxfId="7894" priority="670">
      <formula>MOD(ROW(),2)=1</formula>
    </cfRule>
  </conditionalFormatting>
  <conditionalFormatting sqref="A28">
    <cfRule type="expression" dxfId="7893" priority="667">
      <formula>MOD(ROW(),2)=0</formula>
    </cfRule>
    <cfRule type="expression" dxfId="7892" priority="668">
      <formula>MOD(ROW(),2)=1</formula>
    </cfRule>
  </conditionalFormatting>
  <conditionalFormatting sqref="F75:K75">
    <cfRule type="expression" dxfId="7891" priority="389">
      <formula>MOD(ROW(),2)=0</formula>
    </cfRule>
    <cfRule type="expression" dxfId="7890" priority="390">
      <formula>MOD(ROW(),2)=1</formula>
    </cfRule>
  </conditionalFormatting>
  <conditionalFormatting sqref="M75:P75">
    <cfRule type="expression" dxfId="7889" priority="387">
      <formula>MOD(ROW(),2)=0</formula>
    </cfRule>
    <cfRule type="expression" dxfId="7888" priority="388">
      <formula>MOD(ROW(),2)=1</formula>
    </cfRule>
  </conditionalFormatting>
  <conditionalFormatting sqref="F82:K82">
    <cfRule type="expression" dxfId="7887" priority="383">
      <formula>MOD(ROW(),2)=0</formula>
    </cfRule>
    <cfRule type="expression" dxfId="7886" priority="384">
      <formula>MOD(ROW(),2)=1</formula>
    </cfRule>
  </conditionalFormatting>
  <conditionalFormatting sqref="M82:P82">
    <cfRule type="expression" dxfId="7885" priority="381">
      <formula>MOD(ROW(),2)=0</formula>
    </cfRule>
    <cfRule type="expression" dxfId="7884" priority="382">
      <formula>MOD(ROW(),2)=1</formula>
    </cfRule>
  </conditionalFormatting>
  <conditionalFormatting sqref="Q65:Q74 Q83:Q92 S65:V74 Q63:V63 S76:V81 Q76:Q81 S83:V92 S94:V98 Q94:Q98">
    <cfRule type="expression" dxfId="7883" priority="371">
      <formula>MOD(ROW(),2)=0</formula>
    </cfRule>
    <cfRule type="expression" dxfId="7882" priority="372">
      <formula>MOD(ROW(),2)=1</formula>
    </cfRule>
  </conditionalFormatting>
  <conditionalFormatting sqref="R65:R74 R76:R81 R83:R92 R94:R98">
    <cfRule type="expression" dxfId="7881" priority="369">
      <formula>MOD(ROW(),2)=0</formula>
    </cfRule>
    <cfRule type="expression" dxfId="7880" priority="370">
      <formula>MOD(ROW(),2)=1</formula>
    </cfRule>
  </conditionalFormatting>
  <conditionalFormatting sqref="B81:F81 F65:F74 A83:A98 F83:F92 H65:K74 A63:K63 F64:K64 H76:K81 F76:F80 H83:K92 B82:E82 H94:K98 F94:F98">
    <cfRule type="expression" dxfId="7879" priority="421">
      <formula>MOD(ROW(),2)=0</formula>
    </cfRule>
    <cfRule type="expression" dxfId="7878" priority="422">
      <formula>MOD(ROW(),2)=1</formula>
    </cfRule>
  </conditionalFormatting>
  <conditionalFormatting sqref="G65:G74 G76:G81 G83:G92 G94:G98">
    <cfRule type="expression" dxfId="7877" priority="419">
      <formula>MOD(ROW(),2)=0</formula>
    </cfRule>
    <cfRule type="expression" dxfId="7876" priority="420">
      <formula>MOD(ROW(),2)=1</formula>
    </cfRule>
  </conditionalFormatting>
  <conditionalFormatting sqref="B65:E71 B76:E80 E72:E75">
    <cfRule type="expression" dxfId="7875" priority="417">
      <formula>MOD(ROW(),2)=0</formula>
    </cfRule>
    <cfRule type="expression" dxfId="7874" priority="418">
      <formula>MOD(ROW(),2)=1</formula>
    </cfRule>
  </conditionalFormatting>
  <conditionalFormatting sqref="B64:E64">
    <cfRule type="expression" dxfId="7873" priority="415">
      <formula>MOD(ROW(),2)=0</formula>
    </cfRule>
    <cfRule type="expression" dxfId="7872" priority="416">
      <formula>MOD(ROW(),2)=1</formula>
    </cfRule>
  </conditionalFormatting>
  <conditionalFormatting sqref="A81">
    <cfRule type="expression" dxfId="7871" priority="405">
      <formula>MOD(ROW(),2)=0</formula>
    </cfRule>
    <cfRule type="expression" dxfId="7870" priority="406">
      <formula>MOD(ROW(),2)=1</formula>
    </cfRule>
  </conditionalFormatting>
  <conditionalFormatting sqref="M81:P81 M63:P63">
    <cfRule type="expression" dxfId="7869" priority="403">
      <formula>MOD(ROW(),2)=0</formula>
    </cfRule>
    <cfRule type="expression" dxfId="7868" priority="404">
      <formula>MOD(ROW(),2)=1</formula>
    </cfRule>
  </conditionalFormatting>
  <conditionalFormatting sqref="M65:P74 M76:P80">
    <cfRule type="expression" dxfId="7867" priority="401">
      <formula>MOD(ROW(),2)=0</formula>
    </cfRule>
    <cfRule type="expression" dxfId="7866" priority="402">
      <formula>MOD(ROW(),2)=1</formula>
    </cfRule>
  </conditionalFormatting>
  <conditionalFormatting sqref="M64:P64">
    <cfRule type="expression" dxfId="7865" priority="399">
      <formula>MOD(ROW(),2)=0</formula>
    </cfRule>
    <cfRule type="expression" dxfId="7864" priority="400">
      <formula>MOD(ROW(),2)=1</formula>
    </cfRule>
  </conditionalFormatting>
  <conditionalFormatting sqref="F21:K21">
    <cfRule type="expression" dxfId="7863" priority="449">
      <formula>MOD(ROW(),2)=0</formula>
    </cfRule>
    <cfRule type="expression" dxfId="7862" priority="450">
      <formula>MOD(ROW(),2)=1</formula>
    </cfRule>
  </conditionalFormatting>
  <conditionalFormatting sqref="Q11:Q20 Q29:Q38 S11:V20 Q9:V9 S22:V27 Q22:Q27 S29:V38 S40:V44 Q40:Q44">
    <cfRule type="expression" dxfId="7861" priority="431">
      <formula>MOD(ROW(),2)=0</formula>
    </cfRule>
    <cfRule type="expression" dxfId="7860" priority="432">
      <formula>MOD(ROW(),2)=1</formula>
    </cfRule>
  </conditionalFormatting>
  <conditionalFormatting sqref="F39:K39">
    <cfRule type="expression" dxfId="7859" priority="437">
      <formula>MOD(ROW(),2)=0</formula>
    </cfRule>
    <cfRule type="expression" dxfId="7858" priority="438">
      <formula>MOD(ROW(),2)=1</formula>
    </cfRule>
  </conditionalFormatting>
  <conditionalFormatting sqref="M39:P39">
    <cfRule type="expression" dxfId="7857" priority="435">
      <formula>MOD(ROW(),2)=0</formula>
    </cfRule>
    <cfRule type="expression" dxfId="7856" priority="436">
      <formula>MOD(ROW(),2)=1</formula>
    </cfRule>
  </conditionalFormatting>
  <conditionalFormatting sqref="M27:P27 M9:P9">
    <cfRule type="expression" dxfId="7855" priority="541">
      <formula>MOD(ROW(),2)=0</formula>
    </cfRule>
    <cfRule type="expression" dxfId="7854" priority="542">
      <formula>MOD(ROW(),2)=1</formula>
    </cfRule>
  </conditionalFormatting>
  <conditionalFormatting sqref="B227:E233 B236:E242 E234:E235">
    <cfRule type="expression" dxfId="7853" priority="237">
      <formula>MOD(ROW(),2)=0</formula>
    </cfRule>
    <cfRule type="expression" dxfId="7852" priority="238">
      <formula>MOD(ROW(),2)=1</formula>
    </cfRule>
  </conditionalFormatting>
  <conditionalFormatting sqref="M11:P20 M22:P26">
    <cfRule type="expression" dxfId="7851" priority="539">
      <formula>MOD(ROW(),2)=0</formula>
    </cfRule>
    <cfRule type="expression" dxfId="7850" priority="540">
      <formula>MOD(ROW(),2)=1</formula>
    </cfRule>
  </conditionalFormatting>
  <conditionalFormatting sqref="M10:P10">
    <cfRule type="expression" dxfId="7849" priority="537">
      <formula>MOD(ROW(),2)=0</formula>
    </cfRule>
    <cfRule type="expression" dxfId="7848" priority="538">
      <formula>MOD(ROW(),2)=1</formula>
    </cfRule>
  </conditionalFormatting>
  <conditionalFormatting sqref="M29:P38 M40:P44">
    <cfRule type="expression" dxfId="7847" priority="535">
      <formula>MOD(ROW(),2)=0</formula>
    </cfRule>
    <cfRule type="expression" dxfId="7846" priority="536">
      <formula>MOD(ROW(),2)=1</formula>
    </cfRule>
  </conditionalFormatting>
  <conditionalFormatting sqref="B245:E251 B254:E260 E252:E253">
    <cfRule type="expression" dxfId="7845" priority="233">
      <formula>MOD(ROW(),2)=0</formula>
    </cfRule>
    <cfRule type="expression" dxfId="7844" priority="234">
      <formula>MOD(ROW(),2)=1</formula>
    </cfRule>
  </conditionalFormatting>
  <conditionalFormatting sqref="Q173:Q182 Q191:Q200 S173:V182 Q171:V171 S184:V189 Q184:Q189 S191:V200 S202:V206 Q202:Q206">
    <cfRule type="expression" dxfId="7843" priority="251">
      <formula>MOD(ROW(),2)=0</formula>
    </cfRule>
    <cfRule type="expression" dxfId="7842" priority="252">
      <formula>MOD(ROW(),2)=1</formula>
    </cfRule>
  </conditionalFormatting>
  <conditionalFormatting sqref="R173:R182 R184:R189 R191:R200 R202:R206">
    <cfRule type="expression" dxfId="7841" priority="249">
      <formula>MOD(ROW(),2)=0</formula>
    </cfRule>
    <cfRule type="expression" dxfId="7840" priority="250">
      <formula>MOD(ROW(),2)=1</formula>
    </cfRule>
  </conditionalFormatting>
  <conditionalFormatting sqref="B243:F243 F227:F236 A245:A260 F245:F254 H227:K236 A225:K225 F226:K226 H238:K243 F238:F242 H245:K254 B244:E244 H256:K260 F256:F260">
    <cfRule type="expression" dxfId="7839" priority="241">
      <formula>MOD(ROW(),2)=0</formula>
    </cfRule>
    <cfRule type="expression" dxfId="7838" priority="242">
      <formula>MOD(ROW(),2)=1</formula>
    </cfRule>
  </conditionalFormatting>
  <conditionalFormatting sqref="G227:G236 G238:G243 G245:G254 G256:G260">
    <cfRule type="expression" dxfId="7837" priority="239">
      <formula>MOD(ROW(),2)=0</formula>
    </cfRule>
    <cfRule type="expression" dxfId="7836" priority="240">
      <formula>MOD(ROW(),2)=1</formula>
    </cfRule>
  </conditionalFormatting>
  <conditionalFormatting sqref="B172:E172">
    <cfRule type="expression" dxfId="7835" priority="295">
      <formula>MOD(ROW(),2)=0</formula>
    </cfRule>
    <cfRule type="expression" dxfId="7834" priority="296">
      <formula>MOD(ROW(),2)=1</formula>
    </cfRule>
  </conditionalFormatting>
  <conditionalFormatting sqref="B191:E197 B200:E206 E198:E199">
    <cfRule type="expression" dxfId="7833" priority="293">
      <formula>MOD(ROW(),2)=0</formula>
    </cfRule>
    <cfRule type="expression" dxfId="7832" priority="294">
      <formula>MOD(ROW(),2)=1</formula>
    </cfRule>
  </conditionalFormatting>
  <conditionalFormatting sqref="A173:A188">
    <cfRule type="expression" dxfId="7831" priority="291">
      <formula>MOD(ROW(),2)=0</formula>
    </cfRule>
    <cfRule type="expression" dxfId="7830" priority="292">
      <formula>MOD(ROW(),2)=1</formula>
    </cfRule>
  </conditionalFormatting>
  <conditionalFormatting sqref="A172">
    <cfRule type="expression" dxfId="7829" priority="289">
      <formula>MOD(ROW(),2)=0</formula>
    </cfRule>
    <cfRule type="expression" dxfId="7828" priority="290">
      <formula>MOD(ROW(),2)=1</formula>
    </cfRule>
  </conditionalFormatting>
  <conditionalFormatting sqref="A190">
    <cfRule type="expression" dxfId="7827" priority="287">
      <formula>MOD(ROW(),2)=0</formula>
    </cfRule>
    <cfRule type="expression" dxfId="7826" priority="288">
      <formula>MOD(ROW(),2)=1</formula>
    </cfRule>
  </conditionalFormatting>
  <conditionalFormatting sqref="A189">
    <cfRule type="expression" dxfId="7825" priority="285">
      <formula>MOD(ROW(),2)=0</formula>
    </cfRule>
    <cfRule type="expression" dxfId="7824" priority="286">
      <formula>MOD(ROW(),2)=1</formula>
    </cfRule>
  </conditionalFormatting>
  <conditionalFormatting sqref="M189:P189 M171:P171">
    <cfRule type="expression" dxfId="7823" priority="283">
      <formula>MOD(ROW(),2)=0</formula>
    </cfRule>
    <cfRule type="expression" dxfId="7822" priority="284">
      <formula>MOD(ROW(),2)=1</formula>
    </cfRule>
  </conditionalFormatting>
  <conditionalFormatting sqref="M173:P182 M184:P188">
    <cfRule type="expression" dxfId="7821" priority="281">
      <formula>MOD(ROW(),2)=0</formula>
    </cfRule>
    <cfRule type="expression" dxfId="7820" priority="282">
      <formula>MOD(ROW(),2)=1</formula>
    </cfRule>
  </conditionalFormatting>
  <conditionalFormatting sqref="M118:P118">
    <cfRule type="expression" dxfId="7819" priority="339">
      <formula>MOD(ROW(),2)=0</formula>
    </cfRule>
    <cfRule type="expression" dxfId="7818" priority="340">
      <formula>MOD(ROW(),2)=1</formula>
    </cfRule>
  </conditionalFormatting>
  <conditionalFormatting sqref="M137:P146 M148:P152">
    <cfRule type="expression" dxfId="7817" priority="337">
      <formula>MOD(ROW(),2)=0</formula>
    </cfRule>
    <cfRule type="expression" dxfId="7816" priority="338">
      <formula>MOD(ROW(),2)=1</formula>
    </cfRule>
  </conditionalFormatting>
  <conditionalFormatting sqref="F136:K136">
    <cfRule type="expression" dxfId="7815" priority="323">
      <formula>MOD(ROW(),2)=0</formula>
    </cfRule>
    <cfRule type="expression" dxfId="7814" priority="324">
      <formula>MOD(ROW(),2)=1</formula>
    </cfRule>
  </conditionalFormatting>
  <conditionalFormatting sqref="F129:K129">
    <cfRule type="expression" dxfId="7813" priority="329">
      <formula>MOD(ROW(),2)=0</formula>
    </cfRule>
    <cfRule type="expression" dxfId="7812" priority="330">
      <formula>MOD(ROW(),2)=1</formula>
    </cfRule>
  </conditionalFormatting>
  <conditionalFormatting sqref="M129:P129">
    <cfRule type="expression" dxfId="7811" priority="327">
      <formula>MOD(ROW(),2)=0</formula>
    </cfRule>
    <cfRule type="expression" dxfId="7810" priority="328">
      <formula>MOD(ROW(),2)=1</formula>
    </cfRule>
  </conditionalFormatting>
  <conditionalFormatting sqref="F93:K93">
    <cfRule type="expression" dxfId="7809" priority="377">
      <formula>MOD(ROW(),2)=0</formula>
    </cfRule>
    <cfRule type="expression" dxfId="7808" priority="378">
      <formula>MOD(ROW(),2)=1</formula>
    </cfRule>
  </conditionalFormatting>
  <conditionalFormatting sqref="M93:P93">
    <cfRule type="expression" dxfId="7807" priority="375">
      <formula>MOD(ROW(),2)=0</formula>
    </cfRule>
    <cfRule type="expression" dxfId="7806" priority="376">
      <formula>MOD(ROW(),2)=1</formula>
    </cfRule>
  </conditionalFormatting>
  <conditionalFormatting sqref="M21:P21">
    <cfRule type="expression" dxfId="7805" priority="447">
      <formula>MOD(ROW(),2)=0</formula>
    </cfRule>
    <cfRule type="expression" dxfId="7804" priority="448">
      <formula>MOD(ROW(),2)=1</formula>
    </cfRule>
  </conditionalFormatting>
  <conditionalFormatting sqref="F28:K28">
    <cfRule type="expression" dxfId="7803" priority="443">
      <formula>MOD(ROW(),2)=0</formula>
    </cfRule>
    <cfRule type="expression" dxfId="7802" priority="444">
      <formula>MOD(ROW(),2)=1</formula>
    </cfRule>
  </conditionalFormatting>
  <conditionalFormatting sqref="M28:P28">
    <cfRule type="expression" dxfId="7801" priority="441">
      <formula>MOD(ROW(),2)=0</formula>
    </cfRule>
    <cfRule type="expression" dxfId="7800" priority="442">
      <formula>MOD(ROW(),2)=1</formula>
    </cfRule>
  </conditionalFormatting>
  <conditionalFormatting sqref="R11:R20 R22:R27 R29:R38 R40:R44">
    <cfRule type="expression" dxfId="7799" priority="429">
      <formula>MOD(ROW(),2)=0</formula>
    </cfRule>
    <cfRule type="expression" dxfId="7798" priority="430">
      <formula>MOD(ROW(),2)=1</formula>
    </cfRule>
  </conditionalFormatting>
  <conditionalFormatting sqref="B83:E89 B92:E98 E90:E91">
    <cfRule type="expression" dxfId="7797" priority="413">
      <formula>MOD(ROW(),2)=0</formula>
    </cfRule>
    <cfRule type="expression" dxfId="7796" priority="414">
      <formula>MOD(ROW(),2)=1</formula>
    </cfRule>
  </conditionalFormatting>
  <conditionalFormatting sqref="A65:A80">
    <cfRule type="expression" dxfId="7795" priority="411">
      <formula>MOD(ROW(),2)=0</formula>
    </cfRule>
    <cfRule type="expression" dxfId="7794" priority="412">
      <formula>MOD(ROW(),2)=1</formula>
    </cfRule>
  </conditionalFormatting>
  <conditionalFormatting sqref="A64">
    <cfRule type="expression" dxfId="7793" priority="409">
      <formula>MOD(ROW(),2)=0</formula>
    </cfRule>
    <cfRule type="expression" dxfId="7792" priority="410">
      <formula>MOD(ROW(),2)=1</formula>
    </cfRule>
  </conditionalFormatting>
  <conditionalFormatting sqref="A82">
    <cfRule type="expression" dxfId="7791" priority="407">
      <formula>MOD(ROW(),2)=0</formula>
    </cfRule>
    <cfRule type="expression" dxfId="7790" priority="408">
      <formula>MOD(ROW(),2)=1</formula>
    </cfRule>
  </conditionalFormatting>
  <conditionalFormatting sqref="M83:P92 M94:P98">
    <cfRule type="expression" dxfId="7789" priority="397">
      <formula>MOD(ROW(),2)=0</formula>
    </cfRule>
    <cfRule type="expression" dxfId="7788" priority="398">
      <formula>MOD(ROW(),2)=1</formula>
    </cfRule>
  </conditionalFormatting>
  <conditionalFormatting sqref="B135:F135 F119:F128 A137:A152 F137:F146 H119:K128 A117:K117 F118:K118 H130:K135 F130:F134 H137:K146 B136:E136 H148:K152 F148:F152">
    <cfRule type="expression" dxfId="7787" priority="361">
      <formula>MOD(ROW(),2)=0</formula>
    </cfRule>
    <cfRule type="expression" dxfId="7786" priority="362">
      <formula>MOD(ROW(),2)=1</formula>
    </cfRule>
  </conditionalFormatting>
  <conditionalFormatting sqref="G119:G128 G130:G135 G137:G146 G148:G152">
    <cfRule type="expression" dxfId="7785" priority="359">
      <formula>MOD(ROW(),2)=0</formula>
    </cfRule>
    <cfRule type="expression" dxfId="7784" priority="360">
      <formula>MOD(ROW(),2)=1</formula>
    </cfRule>
  </conditionalFormatting>
  <conditionalFormatting sqref="B119:E125 B128:E134 E126:E127">
    <cfRule type="expression" dxfId="7783" priority="357">
      <formula>MOD(ROW(),2)=0</formula>
    </cfRule>
    <cfRule type="expression" dxfId="7782" priority="358">
      <formula>MOD(ROW(),2)=1</formula>
    </cfRule>
  </conditionalFormatting>
  <conditionalFormatting sqref="B118:E118">
    <cfRule type="expression" dxfId="7781" priority="355">
      <formula>MOD(ROW(),2)=0</formula>
    </cfRule>
    <cfRule type="expression" dxfId="7780" priority="356">
      <formula>MOD(ROW(),2)=1</formula>
    </cfRule>
  </conditionalFormatting>
  <conditionalFormatting sqref="B137:E143 B146:E152 E144:E145">
    <cfRule type="expression" dxfId="7779" priority="353">
      <formula>MOD(ROW(),2)=0</formula>
    </cfRule>
    <cfRule type="expression" dxfId="7778" priority="354">
      <formula>MOD(ROW(),2)=1</formula>
    </cfRule>
  </conditionalFormatting>
  <conditionalFormatting sqref="A135">
    <cfRule type="expression" dxfId="7777" priority="345">
      <formula>MOD(ROW(),2)=0</formula>
    </cfRule>
    <cfRule type="expression" dxfId="7776" priority="346">
      <formula>MOD(ROW(),2)=1</formula>
    </cfRule>
  </conditionalFormatting>
  <conditionalFormatting sqref="A119:A134">
    <cfRule type="expression" dxfId="7775" priority="351">
      <formula>MOD(ROW(),2)=0</formula>
    </cfRule>
    <cfRule type="expression" dxfId="7774" priority="352">
      <formula>MOD(ROW(),2)=1</formula>
    </cfRule>
  </conditionalFormatting>
  <conditionalFormatting sqref="A118">
    <cfRule type="expression" dxfId="7773" priority="349">
      <formula>MOD(ROW(),2)=0</formula>
    </cfRule>
    <cfRule type="expression" dxfId="7772" priority="350">
      <formula>MOD(ROW(),2)=1</formula>
    </cfRule>
  </conditionalFormatting>
  <conditionalFormatting sqref="A136">
    <cfRule type="expression" dxfId="7771" priority="347">
      <formula>MOD(ROW(),2)=0</formula>
    </cfRule>
    <cfRule type="expression" dxfId="7770" priority="348">
      <formula>MOD(ROW(),2)=1</formula>
    </cfRule>
  </conditionalFormatting>
  <conditionalFormatting sqref="M135:P135 M117:P117">
    <cfRule type="expression" dxfId="7769" priority="343">
      <formula>MOD(ROW(),2)=0</formula>
    </cfRule>
    <cfRule type="expression" dxfId="7768" priority="344">
      <formula>MOD(ROW(),2)=1</formula>
    </cfRule>
  </conditionalFormatting>
  <conditionalFormatting sqref="M119:P128 M130:P134">
    <cfRule type="expression" dxfId="7767" priority="341">
      <formula>MOD(ROW(),2)=0</formula>
    </cfRule>
    <cfRule type="expression" dxfId="7766" priority="342">
      <formula>MOD(ROW(),2)=1</formula>
    </cfRule>
  </conditionalFormatting>
  <conditionalFormatting sqref="M136:P136">
    <cfRule type="expression" dxfId="7765" priority="321">
      <formula>MOD(ROW(),2)=0</formula>
    </cfRule>
    <cfRule type="expression" dxfId="7764" priority="322">
      <formula>MOD(ROW(),2)=1</formula>
    </cfRule>
  </conditionalFormatting>
  <conditionalFormatting sqref="F147:K147">
    <cfRule type="expression" dxfId="7763" priority="317">
      <formula>MOD(ROW(),2)=0</formula>
    </cfRule>
    <cfRule type="expression" dxfId="7762" priority="318">
      <formula>MOD(ROW(),2)=1</formula>
    </cfRule>
  </conditionalFormatting>
  <conditionalFormatting sqref="M147:P147">
    <cfRule type="expression" dxfId="7761" priority="315">
      <formula>MOD(ROW(),2)=0</formula>
    </cfRule>
    <cfRule type="expression" dxfId="7760" priority="316">
      <formula>MOD(ROW(),2)=1</formula>
    </cfRule>
  </conditionalFormatting>
  <conditionalFormatting sqref="Q119:Q128 Q137:Q146 S119:V128 Q117:V117 S130:V135 Q130:Q135 S137:V146 S148:V152 Q148:Q152">
    <cfRule type="expression" dxfId="7759" priority="311">
      <formula>MOD(ROW(),2)=0</formula>
    </cfRule>
    <cfRule type="expression" dxfId="7758" priority="312">
      <formula>MOD(ROW(),2)=1</formula>
    </cfRule>
  </conditionalFormatting>
  <conditionalFormatting sqref="R119:R128 R130:R135 R137:R146 R148:R152">
    <cfRule type="expression" dxfId="7757" priority="309">
      <formula>MOD(ROW(),2)=0</formula>
    </cfRule>
    <cfRule type="expression" dxfId="7756" priority="310">
      <formula>MOD(ROW(),2)=1</formula>
    </cfRule>
  </conditionalFormatting>
  <conditionalFormatting sqref="B189:F189 F173:F182 A191:A206 F191:F200 H173:K182 A171:K171 F172:K172 H184:K189 F184:F188 H191:K200 B190:E190 H202:K206 F202:F206">
    <cfRule type="expression" dxfId="7755" priority="301">
      <formula>MOD(ROW(),2)=0</formula>
    </cfRule>
    <cfRule type="expression" dxfId="7754" priority="302">
      <formula>MOD(ROW(),2)=1</formula>
    </cfRule>
  </conditionalFormatting>
  <conditionalFormatting sqref="G173:G182 G184:G189 G191:G200 G202:G206">
    <cfRule type="expression" dxfId="7753" priority="299">
      <formula>MOD(ROW(),2)=0</formula>
    </cfRule>
    <cfRule type="expression" dxfId="7752" priority="300">
      <formula>MOD(ROW(),2)=1</formula>
    </cfRule>
  </conditionalFormatting>
  <conditionalFormatting sqref="B173:E179 B182:E188 E180:E181">
    <cfRule type="expression" dxfId="7751" priority="297">
      <formula>MOD(ROW(),2)=0</formula>
    </cfRule>
    <cfRule type="expression" dxfId="7750" priority="298">
      <formula>MOD(ROW(),2)=1</formula>
    </cfRule>
  </conditionalFormatting>
  <conditionalFormatting sqref="M172:P172">
    <cfRule type="expression" dxfId="7749" priority="279">
      <formula>MOD(ROW(),2)=0</formula>
    </cfRule>
    <cfRule type="expression" dxfId="7748" priority="280">
      <formula>MOD(ROW(),2)=1</formula>
    </cfRule>
  </conditionalFormatting>
  <conditionalFormatting sqref="M191:P200 M202:P206">
    <cfRule type="expression" dxfId="7747" priority="277">
      <formula>MOD(ROW(),2)=0</formula>
    </cfRule>
    <cfRule type="expression" dxfId="7746" priority="278">
      <formula>MOD(ROW(),2)=1</formula>
    </cfRule>
  </conditionalFormatting>
  <conditionalFormatting sqref="F183:K183">
    <cfRule type="expression" dxfId="7745" priority="269">
      <formula>MOD(ROW(),2)=0</formula>
    </cfRule>
    <cfRule type="expression" dxfId="7744" priority="270">
      <formula>MOD(ROW(),2)=1</formula>
    </cfRule>
  </conditionalFormatting>
  <conditionalFormatting sqref="M183:P183">
    <cfRule type="expression" dxfId="7743" priority="267">
      <formula>MOD(ROW(),2)=0</formula>
    </cfRule>
    <cfRule type="expression" dxfId="7742" priority="268">
      <formula>MOD(ROW(),2)=1</formula>
    </cfRule>
  </conditionalFormatting>
  <conditionalFormatting sqref="F190:K190">
    <cfRule type="expression" dxfId="7741" priority="263">
      <formula>MOD(ROW(),2)=0</formula>
    </cfRule>
    <cfRule type="expression" dxfId="7740" priority="264">
      <formula>MOD(ROW(),2)=1</formula>
    </cfRule>
  </conditionalFormatting>
  <conditionalFormatting sqref="M190:P190">
    <cfRule type="expression" dxfId="7739" priority="261">
      <formula>MOD(ROW(),2)=0</formula>
    </cfRule>
    <cfRule type="expression" dxfId="7738" priority="262">
      <formula>MOD(ROW(),2)=1</formula>
    </cfRule>
  </conditionalFormatting>
  <conditionalFormatting sqref="F201:K201">
    <cfRule type="expression" dxfId="7737" priority="257">
      <formula>MOD(ROW(),2)=0</formula>
    </cfRule>
    <cfRule type="expression" dxfId="7736" priority="258">
      <formula>MOD(ROW(),2)=1</formula>
    </cfRule>
  </conditionalFormatting>
  <conditionalFormatting sqref="M201:P201">
    <cfRule type="expression" dxfId="7735" priority="255">
      <formula>MOD(ROW(),2)=0</formula>
    </cfRule>
    <cfRule type="expression" dxfId="7734" priority="256">
      <formula>MOD(ROW(),2)=1</formula>
    </cfRule>
  </conditionalFormatting>
  <conditionalFormatting sqref="B226:E226">
    <cfRule type="expression" dxfId="7733" priority="235">
      <formula>MOD(ROW(),2)=0</formula>
    </cfRule>
    <cfRule type="expression" dxfId="7732" priority="236">
      <formula>MOD(ROW(),2)=1</formula>
    </cfRule>
  </conditionalFormatting>
  <conditionalFormatting sqref="A243">
    <cfRule type="expression" dxfId="7731" priority="225">
      <formula>MOD(ROW(),2)=0</formula>
    </cfRule>
    <cfRule type="expression" dxfId="7730" priority="226">
      <formula>MOD(ROW(),2)=1</formula>
    </cfRule>
  </conditionalFormatting>
  <conditionalFormatting sqref="A227:A242">
    <cfRule type="expression" dxfId="7729" priority="231">
      <formula>MOD(ROW(),2)=0</formula>
    </cfRule>
    <cfRule type="expression" dxfId="7728" priority="232">
      <formula>MOD(ROW(),2)=1</formula>
    </cfRule>
  </conditionalFormatting>
  <conditionalFormatting sqref="A226">
    <cfRule type="expression" dxfId="7727" priority="229">
      <formula>MOD(ROW(),2)=0</formula>
    </cfRule>
    <cfRule type="expression" dxfId="7726" priority="230">
      <formula>MOD(ROW(),2)=1</formula>
    </cfRule>
  </conditionalFormatting>
  <conditionalFormatting sqref="A244">
    <cfRule type="expression" dxfId="7725" priority="227">
      <formula>MOD(ROW(),2)=0</formula>
    </cfRule>
    <cfRule type="expression" dxfId="7724" priority="228">
      <formula>MOD(ROW(),2)=1</formula>
    </cfRule>
  </conditionalFormatting>
  <conditionalFormatting sqref="M243:P243 M225:P225">
    <cfRule type="expression" dxfId="7723" priority="223">
      <formula>MOD(ROW(),2)=0</formula>
    </cfRule>
    <cfRule type="expression" dxfId="7722" priority="224">
      <formula>MOD(ROW(),2)=1</formula>
    </cfRule>
  </conditionalFormatting>
  <conditionalFormatting sqref="M227:P236 M238:P242">
    <cfRule type="expression" dxfId="7721" priority="221">
      <formula>MOD(ROW(),2)=0</formula>
    </cfRule>
    <cfRule type="expression" dxfId="7720" priority="222">
      <formula>MOD(ROW(),2)=1</formula>
    </cfRule>
  </conditionalFormatting>
  <conditionalFormatting sqref="M226:P226">
    <cfRule type="expression" dxfId="7719" priority="219">
      <formula>MOD(ROW(),2)=0</formula>
    </cfRule>
    <cfRule type="expression" dxfId="7718" priority="220">
      <formula>MOD(ROW(),2)=1</formula>
    </cfRule>
  </conditionalFormatting>
  <conditionalFormatting sqref="M245:P254 M256:P260">
    <cfRule type="expression" dxfId="7717" priority="217">
      <formula>MOD(ROW(),2)=0</formula>
    </cfRule>
    <cfRule type="expression" dxfId="7716" priority="218">
      <formula>MOD(ROW(),2)=1</formula>
    </cfRule>
  </conditionalFormatting>
  <conditionalFormatting sqref="F237:K237">
    <cfRule type="expression" dxfId="7715" priority="209">
      <formula>MOD(ROW(),2)=0</formula>
    </cfRule>
    <cfRule type="expression" dxfId="7714" priority="210">
      <formula>MOD(ROW(),2)=1</formula>
    </cfRule>
  </conditionalFormatting>
  <conditionalFormatting sqref="M237:P237">
    <cfRule type="expression" dxfId="7713" priority="207">
      <formula>MOD(ROW(),2)=0</formula>
    </cfRule>
    <cfRule type="expression" dxfId="7712" priority="208">
      <formula>MOD(ROW(),2)=1</formula>
    </cfRule>
  </conditionalFormatting>
  <conditionalFormatting sqref="F244:K244">
    <cfRule type="expression" dxfId="7711" priority="203">
      <formula>MOD(ROW(),2)=0</formula>
    </cfRule>
    <cfRule type="expression" dxfId="7710" priority="204">
      <formula>MOD(ROW(),2)=1</formula>
    </cfRule>
  </conditionalFormatting>
  <conditionalFormatting sqref="M244:P244">
    <cfRule type="expression" dxfId="7709" priority="201">
      <formula>MOD(ROW(),2)=0</formula>
    </cfRule>
    <cfRule type="expression" dxfId="7708" priority="202">
      <formula>MOD(ROW(),2)=1</formula>
    </cfRule>
  </conditionalFormatting>
  <conditionalFormatting sqref="F255:K255">
    <cfRule type="expression" dxfId="7707" priority="197">
      <formula>MOD(ROW(),2)=0</formula>
    </cfRule>
    <cfRule type="expression" dxfId="7706" priority="198">
      <formula>MOD(ROW(),2)=1</formula>
    </cfRule>
  </conditionalFormatting>
  <conditionalFormatting sqref="M255:P255">
    <cfRule type="expression" dxfId="7705" priority="195">
      <formula>MOD(ROW(),2)=0</formula>
    </cfRule>
    <cfRule type="expression" dxfId="7704" priority="196">
      <formula>MOD(ROW(),2)=1</formula>
    </cfRule>
  </conditionalFormatting>
  <conditionalFormatting sqref="Q227:Q236 Q245:Q254 S227:V236 Q225:V225 S238:V243 Q238:Q243 S245:V254 S256:V260 Q256:Q260">
    <cfRule type="expression" dxfId="7703" priority="191">
      <formula>MOD(ROW(),2)=0</formula>
    </cfRule>
    <cfRule type="expression" dxfId="7702" priority="192">
      <formula>MOD(ROW(),2)=1</formula>
    </cfRule>
  </conditionalFormatting>
  <conditionalFormatting sqref="R227:R236 R238:R243 R245:R254 R256:R260">
    <cfRule type="expression" dxfId="7701" priority="189">
      <formula>MOD(ROW(),2)=0</formula>
    </cfRule>
    <cfRule type="expression" dxfId="7700" priority="190">
      <formula>MOD(ROW(),2)=1</formula>
    </cfRule>
  </conditionalFormatting>
  <conditionalFormatting sqref="F281:F290 H281:K290 A279:K279 F280:K280 H292:K296 F292:F296">
    <cfRule type="expression" dxfId="7699" priority="181">
      <formula>MOD(ROW(),2)=0</formula>
    </cfRule>
    <cfRule type="expression" dxfId="7698" priority="182">
      <formula>MOD(ROW(),2)=1</formula>
    </cfRule>
  </conditionalFormatting>
  <conditionalFormatting sqref="G281:G290 G292:G296">
    <cfRule type="expression" dxfId="7697" priority="179">
      <formula>MOD(ROW(),2)=0</formula>
    </cfRule>
    <cfRule type="expression" dxfId="7696" priority="180">
      <formula>MOD(ROW(),2)=1</formula>
    </cfRule>
  </conditionalFormatting>
  <conditionalFormatting sqref="B281:E287 B291:E296 E288:E289 B290 D290:E290">
    <cfRule type="expression" dxfId="7695" priority="177">
      <formula>MOD(ROW(),2)=0</formula>
    </cfRule>
    <cfRule type="expression" dxfId="7694" priority="178">
      <formula>MOD(ROW(),2)=1</formula>
    </cfRule>
  </conditionalFormatting>
  <conditionalFormatting sqref="B280:E280">
    <cfRule type="expression" dxfId="7693" priority="175">
      <formula>MOD(ROW(),2)=0</formula>
    </cfRule>
    <cfRule type="expression" dxfId="7692" priority="176">
      <formula>MOD(ROW(),2)=1</formula>
    </cfRule>
  </conditionalFormatting>
  <conditionalFormatting sqref="A281:A296">
    <cfRule type="expression" dxfId="7691" priority="173">
      <formula>MOD(ROW(),2)=0</formula>
    </cfRule>
    <cfRule type="expression" dxfId="7690" priority="174">
      <formula>MOD(ROW(),2)=1</formula>
    </cfRule>
  </conditionalFormatting>
  <conditionalFormatting sqref="A280">
    <cfRule type="expression" dxfId="7689" priority="171">
      <formula>MOD(ROW(),2)=0</formula>
    </cfRule>
    <cfRule type="expression" dxfId="7688" priority="172">
      <formula>MOD(ROW(),2)=1</formula>
    </cfRule>
  </conditionalFormatting>
  <conditionalFormatting sqref="M279:P279">
    <cfRule type="expression" dxfId="7687" priority="169">
      <formula>MOD(ROW(),2)=0</formula>
    </cfRule>
    <cfRule type="expression" dxfId="7686" priority="170">
      <formula>MOD(ROW(),2)=1</formula>
    </cfRule>
  </conditionalFormatting>
  <conditionalFormatting sqref="M281:P290 M292:P296">
    <cfRule type="expression" dxfId="7685" priority="167">
      <formula>MOD(ROW(),2)=0</formula>
    </cfRule>
    <cfRule type="expression" dxfId="7684" priority="168">
      <formula>MOD(ROW(),2)=1</formula>
    </cfRule>
  </conditionalFormatting>
  <conditionalFormatting sqref="M280:P280">
    <cfRule type="expression" dxfId="7683" priority="165">
      <formula>MOD(ROW(),2)=0</formula>
    </cfRule>
    <cfRule type="expression" dxfId="7682" priority="166">
      <formula>MOD(ROW(),2)=1</formula>
    </cfRule>
  </conditionalFormatting>
  <conditionalFormatting sqref="F291:K291">
    <cfRule type="expression" dxfId="7681" priority="159">
      <formula>MOD(ROW(),2)=0</formula>
    </cfRule>
    <cfRule type="expression" dxfId="7680" priority="160">
      <formula>MOD(ROW(),2)=1</formula>
    </cfRule>
  </conditionalFormatting>
  <conditionalFormatting sqref="M291:P291">
    <cfRule type="expression" dxfId="7679" priority="157">
      <formula>MOD(ROW(),2)=0</formula>
    </cfRule>
    <cfRule type="expression" dxfId="7678" priority="158">
      <formula>MOD(ROW(),2)=1</formula>
    </cfRule>
  </conditionalFormatting>
  <conditionalFormatting sqref="Q281:Q290 S281:V290 Q279:V279 S292:V296 Q292:Q296">
    <cfRule type="expression" dxfId="7677" priority="153">
      <formula>MOD(ROW(),2)=0</formula>
    </cfRule>
    <cfRule type="expression" dxfId="7676" priority="154">
      <formula>MOD(ROW(),2)=1</formula>
    </cfRule>
  </conditionalFormatting>
  <conditionalFormatting sqref="R281:R290 R292:R296">
    <cfRule type="expression" dxfId="7675" priority="151">
      <formula>MOD(ROW(),2)=0</formula>
    </cfRule>
    <cfRule type="expression" dxfId="7674" priority="152">
      <formula>MOD(ROW(),2)=1</formula>
    </cfRule>
  </conditionalFormatting>
  <conditionalFormatting sqref="L29:L44 L9">
    <cfRule type="expression" dxfId="7673" priority="147">
      <formula>MOD(ROW(),2)=0</formula>
    </cfRule>
    <cfRule type="expression" dxfId="7672" priority="148">
      <formula>MOD(ROW(),2)=1</formula>
    </cfRule>
  </conditionalFormatting>
  <conditionalFormatting sqref="L27">
    <cfRule type="expression" dxfId="7671" priority="139">
      <formula>MOD(ROW(),2)=0</formula>
    </cfRule>
    <cfRule type="expression" dxfId="7670" priority="140">
      <formula>MOD(ROW(),2)=1</formula>
    </cfRule>
  </conditionalFormatting>
  <conditionalFormatting sqref="L11:L26">
    <cfRule type="expression" dxfId="7669" priority="145">
      <formula>MOD(ROW(),2)=0</formula>
    </cfRule>
    <cfRule type="expression" dxfId="7668" priority="146">
      <formula>MOD(ROW(),2)=1</formula>
    </cfRule>
  </conditionalFormatting>
  <conditionalFormatting sqref="L10">
    <cfRule type="expression" dxfId="7667" priority="143">
      <formula>MOD(ROW(),2)=0</formula>
    </cfRule>
    <cfRule type="expression" dxfId="7666" priority="144">
      <formula>MOD(ROW(),2)=1</formula>
    </cfRule>
  </conditionalFormatting>
  <conditionalFormatting sqref="L28">
    <cfRule type="expression" dxfId="7665" priority="141">
      <formula>MOD(ROW(),2)=0</formula>
    </cfRule>
    <cfRule type="expression" dxfId="7664" priority="142">
      <formula>MOD(ROW(),2)=1</formula>
    </cfRule>
  </conditionalFormatting>
  <conditionalFormatting sqref="L83:L98 L63">
    <cfRule type="expression" dxfId="7663" priority="137">
      <formula>MOD(ROW(),2)=0</formula>
    </cfRule>
    <cfRule type="expression" dxfId="7662" priority="138">
      <formula>MOD(ROW(),2)=1</formula>
    </cfRule>
  </conditionalFormatting>
  <conditionalFormatting sqref="L81">
    <cfRule type="expression" dxfId="7661" priority="129">
      <formula>MOD(ROW(),2)=0</formula>
    </cfRule>
    <cfRule type="expression" dxfId="7660" priority="130">
      <formula>MOD(ROW(),2)=1</formula>
    </cfRule>
  </conditionalFormatting>
  <conditionalFormatting sqref="L245:L260 L225">
    <cfRule type="expression" dxfId="7659" priority="107">
      <formula>MOD(ROW(),2)=0</formula>
    </cfRule>
    <cfRule type="expression" dxfId="7658" priority="108">
      <formula>MOD(ROW(),2)=1</formula>
    </cfRule>
  </conditionalFormatting>
  <conditionalFormatting sqref="L173:L188">
    <cfRule type="expression" dxfId="7657" priority="115">
      <formula>MOD(ROW(),2)=0</formula>
    </cfRule>
    <cfRule type="expression" dxfId="7656" priority="116">
      <formula>MOD(ROW(),2)=1</formula>
    </cfRule>
  </conditionalFormatting>
  <conditionalFormatting sqref="L172">
    <cfRule type="expression" dxfId="7655" priority="113">
      <formula>MOD(ROW(),2)=0</formula>
    </cfRule>
    <cfRule type="expression" dxfId="7654" priority="114">
      <formula>MOD(ROW(),2)=1</formula>
    </cfRule>
  </conditionalFormatting>
  <conditionalFormatting sqref="L190">
    <cfRule type="expression" dxfId="7653" priority="111">
      <formula>MOD(ROW(),2)=0</formula>
    </cfRule>
    <cfRule type="expression" dxfId="7652" priority="112">
      <formula>MOD(ROW(),2)=1</formula>
    </cfRule>
  </conditionalFormatting>
  <conditionalFormatting sqref="L189">
    <cfRule type="expression" dxfId="7651" priority="109">
      <formula>MOD(ROW(),2)=0</formula>
    </cfRule>
    <cfRule type="expression" dxfId="7650" priority="110">
      <formula>MOD(ROW(),2)=1</formula>
    </cfRule>
  </conditionalFormatting>
  <conditionalFormatting sqref="L65:L80">
    <cfRule type="expression" dxfId="7649" priority="135">
      <formula>MOD(ROW(),2)=0</formula>
    </cfRule>
    <cfRule type="expression" dxfId="7648" priority="136">
      <formula>MOD(ROW(),2)=1</formula>
    </cfRule>
  </conditionalFormatting>
  <conditionalFormatting sqref="L64">
    <cfRule type="expression" dxfId="7647" priority="133">
      <formula>MOD(ROW(),2)=0</formula>
    </cfRule>
    <cfRule type="expression" dxfId="7646" priority="134">
      <formula>MOD(ROW(),2)=1</formula>
    </cfRule>
  </conditionalFormatting>
  <conditionalFormatting sqref="L82">
    <cfRule type="expression" dxfId="7645" priority="131">
      <formula>MOD(ROW(),2)=0</formula>
    </cfRule>
    <cfRule type="expression" dxfId="7644" priority="132">
      <formula>MOD(ROW(),2)=1</formula>
    </cfRule>
  </conditionalFormatting>
  <conditionalFormatting sqref="L137:L152 L117">
    <cfRule type="expression" dxfId="7643" priority="127">
      <formula>MOD(ROW(),2)=0</formula>
    </cfRule>
    <cfRule type="expression" dxfId="7642" priority="128">
      <formula>MOD(ROW(),2)=1</formula>
    </cfRule>
  </conditionalFormatting>
  <conditionalFormatting sqref="L135">
    <cfRule type="expression" dxfId="7641" priority="119">
      <formula>MOD(ROW(),2)=0</formula>
    </cfRule>
    <cfRule type="expression" dxfId="7640" priority="120">
      <formula>MOD(ROW(),2)=1</formula>
    </cfRule>
  </conditionalFormatting>
  <conditionalFormatting sqref="L119:L134">
    <cfRule type="expression" dxfId="7639" priority="125">
      <formula>MOD(ROW(),2)=0</formula>
    </cfRule>
    <cfRule type="expression" dxfId="7638" priority="126">
      <formula>MOD(ROW(),2)=1</formula>
    </cfRule>
  </conditionalFormatting>
  <conditionalFormatting sqref="L118">
    <cfRule type="expression" dxfId="7637" priority="123">
      <formula>MOD(ROW(),2)=0</formula>
    </cfRule>
    <cfRule type="expression" dxfId="7636" priority="124">
      <formula>MOD(ROW(),2)=1</formula>
    </cfRule>
  </conditionalFormatting>
  <conditionalFormatting sqref="L136">
    <cfRule type="expression" dxfId="7635" priority="121">
      <formula>MOD(ROW(),2)=0</formula>
    </cfRule>
    <cfRule type="expression" dxfId="7634" priority="122">
      <formula>MOD(ROW(),2)=1</formula>
    </cfRule>
  </conditionalFormatting>
  <conditionalFormatting sqref="L191:L206 L171">
    <cfRule type="expression" dxfId="7633" priority="117">
      <formula>MOD(ROW(),2)=0</formula>
    </cfRule>
    <cfRule type="expression" dxfId="7632" priority="118">
      <formula>MOD(ROW(),2)=1</formula>
    </cfRule>
  </conditionalFormatting>
  <conditionalFormatting sqref="L243">
    <cfRule type="expression" dxfId="7631" priority="99">
      <formula>MOD(ROW(),2)=0</formula>
    </cfRule>
    <cfRule type="expression" dxfId="7630" priority="100">
      <formula>MOD(ROW(),2)=1</formula>
    </cfRule>
  </conditionalFormatting>
  <conditionalFormatting sqref="L227:L242">
    <cfRule type="expression" dxfId="7629" priority="105">
      <formula>MOD(ROW(),2)=0</formula>
    </cfRule>
    <cfRule type="expression" dxfId="7628" priority="106">
      <formula>MOD(ROW(),2)=1</formula>
    </cfRule>
  </conditionalFormatting>
  <conditionalFormatting sqref="L226">
    <cfRule type="expression" dxfId="7627" priority="103">
      <formula>MOD(ROW(),2)=0</formula>
    </cfRule>
    <cfRule type="expression" dxfId="7626" priority="104">
      <formula>MOD(ROW(),2)=1</formula>
    </cfRule>
  </conditionalFormatting>
  <conditionalFormatting sqref="L244">
    <cfRule type="expression" dxfId="7625" priority="101">
      <formula>MOD(ROW(),2)=0</formula>
    </cfRule>
    <cfRule type="expression" dxfId="7624" priority="102">
      <formula>MOD(ROW(),2)=1</formula>
    </cfRule>
  </conditionalFormatting>
  <conditionalFormatting sqref="L279">
    <cfRule type="expression" dxfId="7623" priority="97">
      <formula>MOD(ROW(),2)=0</formula>
    </cfRule>
    <cfRule type="expression" dxfId="7622" priority="98">
      <formula>MOD(ROW(),2)=1</formula>
    </cfRule>
  </conditionalFormatting>
  <conditionalFormatting sqref="L281:L296">
    <cfRule type="expression" dxfId="7621" priority="95">
      <formula>MOD(ROW(),2)=0</formula>
    </cfRule>
    <cfRule type="expression" dxfId="7620" priority="96">
      <formula>MOD(ROW(),2)=1</formula>
    </cfRule>
  </conditionalFormatting>
  <conditionalFormatting sqref="L280">
    <cfRule type="expression" dxfId="7619" priority="93">
      <formula>MOD(ROW(),2)=0</formula>
    </cfRule>
    <cfRule type="expression" dxfId="7618" priority="94">
      <formula>MOD(ROW(),2)=1</formula>
    </cfRule>
  </conditionalFormatting>
  <conditionalFormatting sqref="Q10:V10">
    <cfRule type="expression" dxfId="7617" priority="91">
      <formula>MOD(ROW(),2)=0</formula>
    </cfRule>
    <cfRule type="expression" dxfId="7616" priority="92">
      <formula>MOD(ROW(),2)=1</formula>
    </cfRule>
  </conditionalFormatting>
  <conditionalFormatting sqref="Q28:V28">
    <cfRule type="expression" dxfId="7615" priority="89">
      <formula>MOD(ROW(),2)=0</formula>
    </cfRule>
    <cfRule type="expression" dxfId="7614" priority="90">
      <formula>MOD(ROW(),2)=1</formula>
    </cfRule>
  </conditionalFormatting>
  <conditionalFormatting sqref="Q64:V64">
    <cfRule type="expression" dxfId="7613" priority="87">
      <formula>MOD(ROW(),2)=0</formula>
    </cfRule>
    <cfRule type="expression" dxfId="7612" priority="88">
      <formula>MOD(ROW(),2)=1</formula>
    </cfRule>
  </conditionalFormatting>
  <conditionalFormatting sqref="Q82:V82">
    <cfRule type="expression" dxfId="7611" priority="85">
      <formula>MOD(ROW(),2)=0</formula>
    </cfRule>
    <cfRule type="expression" dxfId="7610" priority="86">
      <formula>MOD(ROW(),2)=1</formula>
    </cfRule>
  </conditionalFormatting>
  <conditionalFormatting sqref="Q118:V118">
    <cfRule type="expression" dxfId="7609" priority="83">
      <formula>MOD(ROW(),2)=0</formula>
    </cfRule>
    <cfRule type="expression" dxfId="7608" priority="84">
      <formula>MOD(ROW(),2)=1</formula>
    </cfRule>
  </conditionalFormatting>
  <conditionalFormatting sqref="Q136:V136">
    <cfRule type="expression" dxfId="7607" priority="81">
      <formula>MOD(ROW(),2)=0</formula>
    </cfRule>
    <cfRule type="expression" dxfId="7606" priority="82">
      <formula>MOD(ROW(),2)=1</formula>
    </cfRule>
  </conditionalFormatting>
  <conditionalFormatting sqref="Q172:V172">
    <cfRule type="expression" dxfId="7605" priority="79">
      <formula>MOD(ROW(),2)=0</formula>
    </cfRule>
    <cfRule type="expression" dxfId="7604" priority="80">
      <formula>MOD(ROW(),2)=1</formula>
    </cfRule>
  </conditionalFormatting>
  <conditionalFormatting sqref="Q190:V190">
    <cfRule type="expression" dxfId="7603" priority="77">
      <formula>MOD(ROW(),2)=0</formula>
    </cfRule>
    <cfRule type="expression" dxfId="7602" priority="78">
      <formula>MOD(ROW(),2)=1</formula>
    </cfRule>
  </conditionalFormatting>
  <conditionalFormatting sqref="Q226:V226">
    <cfRule type="expression" dxfId="7601" priority="75">
      <formula>MOD(ROW(),2)=0</formula>
    </cfRule>
    <cfRule type="expression" dxfId="7600" priority="76">
      <formula>MOD(ROW(),2)=1</formula>
    </cfRule>
  </conditionalFormatting>
  <conditionalFormatting sqref="Q244:V244">
    <cfRule type="expression" dxfId="7599" priority="73">
      <formula>MOD(ROW(),2)=0</formula>
    </cfRule>
    <cfRule type="expression" dxfId="7598" priority="74">
      <formula>MOD(ROW(),2)=1</formula>
    </cfRule>
  </conditionalFormatting>
  <conditionalFormatting sqref="Q280:V280">
    <cfRule type="expression" dxfId="7597" priority="71">
      <formula>MOD(ROW(),2)=0</formula>
    </cfRule>
    <cfRule type="expression" dxfId="7596" priority="72">
      <formula>MOD(ROW(),2)=1</formula>
    </cfRule>
  </conditionalFormatting>
  <conditionalFormatting sqref="Q291:V291">
    <cfRule type="expression" dxfId="7595" priority="69">
      <formula>MOD(ROW(),2)=0</formula>
    </cfRule>
    <cfRule type="expression" dxfId="7594" priority="70">
      <formula>MOD(ROW(),2)=1</formula>
    </cfRule>
  </conditionalFormatting>
  <conditionalFormatting sqref="Q255:V255">
    <cfRule type="expression" dxfId="7593" priority="67">
      <formula>MOD(ROW(),2)=0</formula>
    </cfRule>
    <cfRule type="expression" dxfId="7592" priority="68">
      <formula>MOD(ROW(),2)=1</formula>
    </cfRule>
  </conditionalFormatting>
  <conditionalFormatting sqref="Q237:V237">
    <cfRule type="expression" dxfId="7591" priority="65">
      <formula>MOD(ROW(),2)=0</formula>
    </cfRule>
    <cfRule type="expression" dxfId="7590" priority="66">
      <formula>MOD(ROW(),2)=1</formula>
    </cfRule>
  </conditionalFormatting>
  <conditionalFormatting sqref="Q201:V201">
    <cfRule type="expression" dxfId="7589" priority="63">
      <formula>MOD(ROW(),2)=0</formula>
    </cfRule>
    <cfRule type="expression" dxfId="7588" priority="64">
      <formula>MOD(ROW(),2)=1</formula>
    </cfRule>
  </conditionalFormatting>
  <conditionalFormatting sqref="Q183:V183">
    <cfRule type="expression" dxfId="7587" priority="61">
      <formula>MOD(ROW(),2)=0</formula>
    </cfRule>
    <cfRule type="expression" dxfId="7586" priority="62">
      <formula>MOD(ROW(),2)=1</formula>
    </cfRule>
  </conditionalFormatting>
  <conditionalFormatting sqref="Q147:V147">
    <cfRule type="expression" dxfId="7585" priority="59">
      <formula>MOD(ROW(),2)=0</formula>
    </cfRule>
    <cfRule type="expression" dxfId="7584" priority="60">
      <formula>MOD(ROW(),2)=1</formula>
    </cfRule>
  </conditionalFormatting>
  <conditionalFormatting sqref="Q129:V129">
    <cfRule type="expression" dxfId="7583" priority="57">
      <formula>MOD(ROW(),2)=0</formula>
    </cfRule>
    <cfRule type="expression" dxfId="7582" priority="58">
      <formula>MOD(ROW(),2)=1</formula>
    </cfRule>
  </conditionalFormatting>
  <conditionalFormatting sqref="Q93:V93">
    <cfRule type="expression" dxfId="7581" priority="55">
      <formula>MOD(ROW(),2)=0</formula>
    </cfRule>
    <cfRule type="expression" dxfId="7580" priority="56">
      <formula>MOD(ROW(),2)=1</formula>
    </cfRule>
  </conditionalFormatting>
  <conditionalFormatting sqref="Q75:V75">
    <cfRule type="expression" dxfId="7579" priority="53">
      <formula>MOD(ROW(),2)=0</formula>
    </cfRule>
    <cfRule type="expression" dxfId="7578" priority="54">
      <formula>MOD(ROW(),2)=1</formula>
    </cfRule>
  </conditionalFormatting>
  <conditionalFormatting sqref="Q39:V39">
    <cfRule type="expression" dxfId="7577" priority="51">
      <formula>MOD(ROW(),2)=0</formula>
    </cfRule>
    <cfRule type="expression" dxfId="7576" priority="52">
      <formula>MOD(ROW(),2)=1</formula>
    </cfRule>
  </conditionalFormatting>
  <conditionalFormatting sqref="Q21:V21">
    <cfRule type="expression" dxfId="7575" priority="49">
      <formula>MOD(ROW(),2)=0</formula>
    </cfRule>
    <cfRule type="expression" dxfId="7574" priority="50">
      <formula>MOD(ROW(),2)=1</formula>
    </cfRule>
  </conditionalFormatting>
  <conditionalFormatting sqref="B288:D289">
    <cfRule type="expression" dxfId="7573" priority="23">
      <formula>MOD(ROW(),2)=0</formula>
    </cfRule>
    <cfRule type="expression" dxfId="7572" priority="24">
      <formula>MOD(ROW(),2)=1</formula>
    </cfRule>
  </conditionalFormatting>
  <conditionalFormatting sqref="B234:D235">
    <cfRule type="expression" dxfId="7571" priority="19">
      <formula>MOD(ROW(),2)=0</formula>
    </cfRule>
    <cfRule type="expression" dxfId="7570" priority="20">
      <formula>MOD(ROW(),2)=1</formula>
    </cfRule>
  </conditionalFormatting>
  <conditionalFormatting sqref="B180:D181">
    <cfRule type="expression" dxfId="7569" priority="15">
      <formula>MOD(ROW(),2)=0</formula>
    </cfRule>
    <cfRule type="expression" dxfId="7568" priority="16">
      <formula>MOD(ROW(),2)=1</formula>
    </cfRule>
  </conditionalFormatting>
  <conditionalFormatting sqref="B126:D127">
    <cfRule type="expression" dxfId="7567" priority="11">
      <formula>MOD(ROW(),2)=0</formula>
    </cfRule>
    <cfRule type="expression" dxfId="7566" priority="12">
      <formula>MOD(ROW(),2)=1</formula>
    </cfRule>
  </conditionalFormatting>
  <conditionalFormatting sqref="B36:D37">
    <cfRule type="expression" dxfId="7565" priority="3">
      <formula>MOD(ROW(),2)=0</formula>
    </cfRule>
    <cfRule type="expression" dxfId="7564" priority="4">
      <formula>MOD(ROW(),2)=1</formula>
    </cfRule>
  </conditionalFormatting>
  <conditionalFormatting sqref="C290">
    <cfRule type="expression" dxfId="7563" priority="25">
      <formula>MOD(ROW(),2)=0</formula>
    </cfRule>
    <cfRule type="expression" dxfId="7562" priority="26">
      <formula>MOD(ROW(),2)=1</formula>
    </cfRule>
  </conditionalFormatting>
  <conditionalFormatting sqref="B252:D253">
    <cfRule type="expression" dxfId="7561" priority="21">
      <formula>MOD(ROW(),2)=0</formula>
    </cfRule>
    <cfRule type="expression" dxfId="7560" priority="22">
      <formula>MOD(ROW(),2)=1</formula>
    </cfRule>
  </conditionalFormatting>
  <conditionalFormatting sqref="B198:D199">
    <cfRule type="expression" dxfId="7559" priority="17">
      <formula>MOD(ROW(),2)=0</formula>
    </cfRule>
    <cfRule type="expression" dxfId="7558" priority="18">
      <formula>MOD(ROW(),2)=1</formula>
    </cfRule>
  </conditionalFormatting>
  <conditionalFormatting sqref="B144:D145">
    <cfRule type="expression" dxfId="7557" priority="13">
      <formula>MOD(ROW(),2)=0</formula>
    </cfRule>
    <cfRule type="expression" dxfId="7556" priority="14">
      <formula>MOD(ROW(),2)=1</formula>
    </cfRule>
  </conditionalFormatting>
  <conditionalFormatting sqref="B90:D91">
    <cfRule type="expression" dxfId="7555" priority="9">
      <formula>MOD(ROW(),2)=0</formula>
    </cfRule>
    <cfRule type="expression" dxfId="7554" priority="10">
      <formula>MOD(ROW(),2)=1</formula>
    </cfRule>
  </conditionalFormatting>
  <conditionalFormatting sqref="B18:D19">
    <cfRule type="expression" dxfId="7553" priority="1">
      <formula>MOD(ROW(),2)=0</formula>
    </cfRule>
    <cfRule type="expression" dxfId="7552" priority="2">
      <formula>MOD(ROW(),2)=1</formula>
    </cfRule>
  </conditionalFormatting>
  <conditionalFormatting sqref="B72:D75">
    <cfRule type="expression" dxfId="7551" priority="5">
      <formula>MOD(ROW(),2)=0</formula>
    </cfRule>
    <cfRule type="expression" dxfId="7550" priority="6">
      <formula>MOD(ROW(),2)=1</formula>
    </cfRule>
  </conditionalFormatting>
  <hyperlinks>
    <hyperlink ref="A47" location="'Inhalt (S.3-7)'!A1" display="zurück zum Inhalt"/>
    <hyperlink ref="L47" location="'Inhalt (S.3-7)'!A1" display="zurück zum Inhalt"/>
    <hyperlink ref="A101" location="'Inhalt (S.3-7)'!A1" display="zurück zum Inhalt"/>
    <hyperlink ref="L101" location="'Inhalt (S.3-7)'!A1" display="zurück zum Inhalt"/>
    <hyperlink ref="A155" location="'Inhalt (S.3-7)'!A1" display="zurück zum Inhalt"/>
    <hyperlink ref="L155" location="'Inhalt (S.3-7)'!A1" display="zurück zum Inhalt"/>
    <hyperlink ref="A209" location="'Inhalt (S.3-7)'!A1" display="zurück zum Inhalt"/>
    <hyperlink ref="L209" location="'Inhalt (S.3-7)'!A1" display="zurück zum Inhalt"/>
    <hyperlink ref="A263" location="'Inhalt (S.3-7)'!A1" display="zurück zum Inhalt"/>
    <hyperlink ref="L263" location="'Inhalt (S.3-7)'!A1" display="zurück zum Inhalt"/>
    <hyperlink ref="A299" location="'Inhalt (S.3-7)'!A1" display="zurück zum Inhalt"/>
    <hyperlink ref="L299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56"/>
  <sheetViews>
    <sheetView showGridLines="0" view="pageLayout" zoomScale="90" zoomScaleNormal="100" zoomScaleSheetLayoutView="40" zoomScalePageLayoutView="90" workbookViewId="0"/>
  </sheetViews>
  <sheetFormatPr baseColWidth="10" defaultRowHeight="15"/>
  <cols>
    <col min="8" max="8" width="10.140625" customWidth="1"/>
  </cols>
  <sheetData>
    <row r="6" spans="6:8">
      <c r="F6" s="562"/>
      <c r="G6" s="562"/>
      <c r="H6" s="562"/>
    </row>
    <row r="7" spans="6:8">
      <c r="F7" s="562"/>
      <c r="G7" s="562"/>
      <c r="H7" s="562"/>
    </row>
    <row r="8" spans="6:8">
      <c r="F8" s="562"/>
      <c r="G8" s="562"/>
      <c r="H8" s="562"/>
    </row>
    <row r="9" spans="6:8">
      <c r="F9" s="562"/>
      <c r="G9" s="562"/>
      <c r="H9" s="562"/>
    </row>
    <row r="10" spans="6:8">
      <c r="F10" s="562"/>
      <c r="G10" s="562"/>
      <c r="H10" s="562"/>
    </row>
    <row r="11" spans="6:8">
      <c r="F11" s="562"/>
      <c r="G11" s="562"/>
      <c r="H11" s="562"/>
    </row>
    <row r="12" spans="6:8">
      <c r="F12" s="562"/>
      <c r="G12" s="562"/>
      <c r="H12" s="562"/>
    </row>
    <row r="13" spans="6:8">
      <c r="F13" s="562"/>
      <c r="G13" s="562"/>
      <c r="H13" s="562"/>
    </row>
    <row r="14" spans="6:8">
      <c r="F14" s="562"/>
      <c r="G14" s="562"/>
      <c r="H14" s="562"/>
    </row>
    <row r="15" spans="6:8">
      <c r="F15" s="562"/>
      <c r="G15" s="562"/>
      <c r="H15" s="562"/>
    </row>
    <row r="16" spans="6:8">
      <c r="F16" s="562"/>
      <c r="G16" s="562"/>
      <c r="H16" s="562"/>
    </row>
    <row r="17" spans="1:8">
      <c r="F17" s="562"/>
      <c r="G17" s="562"/>
      <c r="H17" s="562"/>
    </row>
    <row r="18" spans="1:8">
      <c r="F18" s="562"/>
      <c r="G18" s="562"/>
      <c r="H18" s="562"/>
    </row>
    <row r="19" spans="1:8">
      <c r="F19" s="562"/>
      <c r="G19" s="562"/>
      <c r="H19" s="562"/>
    </row>
    <row r="20" spans="1:8">
      <c r="F20" s="562"/>
      <c r="G20" s="562"/>
      <c r="H20" s="562"/>
    </row>
    <row r="21" spans="1:8">
      <c r="F21" s="562"/>
      <c r="G21" s="562"/>
      <c r="H21" s="562"/>
    </row>
    <row r="22" spans="1:8">
      <c r="F22" s="562"/>
      <c r="G22" s="562"/>
      <c r="H22" s="562"/>
    </row>
    <row r="23" spans="1:8">
      <c r="F23" s="562"/>
      <c r="G23" s="562"/>
      <c r="H23" s="562"/>
    </row>
    <row r="24" spans="1:8">
      <c r="A24" s="383" t="s">
        <v>321</v>
      </c>
      <c r="F24" s="562"/>
      <c r="G24" s="562"/>
      <c r="H24" s="562"/>
    </row>
    <row r="25" spans="1:8">
      <c r="F25" s="562"/>
      <c r="G25" s="562"/>
      <c r="H25" s="562"/>
    </row>
    <row r="26" spans="1:8">
      <c r="F26" s="562"/>
      <c r="G26" s="562"/>
      <c r="H26" s="562"/>
    </row>
    <row r="27" spans="1:8">
      <c r="F27" s="562"/>
      <c r="G27" s="562"/>
      <c r="H27" s="562"/>
    </row>
    <row r="28" spans="1:8">
      <c r="F28" s="562"/>
      <c r="G28" s="562"/>
      <c r="H28" s="562"/>
    </row>
    <row r="29" spans="1:8">
      <c r="F29" s="562"/>
      <c r="G29" s="562"/>
      <c r="H29" s="562"/>
    </row>
    <row r="30" spans="1:8">
      <c r="F30" s="562"/>
      <c r="G30" s="562"/>
      <c r="H30" s="562"/>
    </row>
    <row r="31" spans="1:8">
      <c r="F31" s="562"/>
      <c r="G31" s="562"/>
      <c r="H31" s="562"/>
    </row>
    <row r="32" spans="1:8">
      <c r="F32" s="562"/>
      <c r="G32" s="562"/>
      <c r="H32" s="562"/>
    </row>
    <row r="33" spans="6:8">
      <c r="F33" s="562"/>
      <c r="G33" s="562"/>
      <c r="H33" s="562"/>
    </row>
    <row r="34" spans="6:8">
      <c r="F34" s="562"/>
      <c r="G34" s="562"/>
      <c r="H34" s="562"/>
    </row>
    <row r="35" spans="6:8">
      <c r="F35" s="562"/>
      <c r="G35" s="562"/>
      <c r="H35" s="562"/>
    </row>
    <row r="36" spans="6:8">
      <c r="F36" s="562"/>
      <c r="G36" s="562"/>
      <c r="H36" s="562"/>
    </row>
    <row r="37" spans="6:8">
      <c r="F37" s="562"/>
      <c r="G37" s="562"/>
      <c r="H37" s="562"/>
    </row>
    <row r="38" spans="6:8">
      <c r="F38" s="562"/>
      <c r="G38" s="562"/>
      <c r="H38" s="562"/>
    </row>
    <row r="39" spans="6:8">
      <c r="F39" s="562"/>
      <c r="G39" s="562"/>
      <c r="H39" s="562"/>
    </row>
    <row r="40" spans="6:8">
      <c r="F40" s="562"/>
      <c r="G40" s="562"/>
      <c r="H40" s="562"/>
    </row>
    <row r="41" spans="6:8">
      <c r="F41" s="562"/>
      <c r="G41" s="562"/>
      <c r="H41" s="562"/>
    </row>
    <row r="42" spans="6:8">
      <c r="F42" s="562"/>
      <c r="G42" s="562"/>
      <c r="H42" s="562"/>
    </row>
    <row r="43" spans="6:8">
      <c r="F43" s="562"/>
      <c r="G43" s="562"/>
      <c r="H43" s="562"/>
    </row>
    <row r="44" spans="6:8">
      <c r="F44" s="562"/>
      <c r="G44" s="562"/>
      <c r="H44" s="562"/>
    </row>
    <row r="45" spans="6:8">
      <c r="F45" s="562"/>
      <c r="G45" s="562"/>
      <c r="H45" s="562"/>
    </row>
    <row r="46" spans="6:8">
      <c r="F46" s="562"/>
      <c r="G46" s="562"/>
      <c r="H46" s="562"/>
    </row>
    <row r="47" spans="6:8">
      <c r="F47" s="562"/>
      <c r="G47" s="562"/>
      <c r="H47" s="562"/>
    </row>
    <row r="48" spans="6:8">
      <c r="F48" s="562"/>
      <c r="G48" s="562"/>
      <c r="H48" s="562"/>
    </row>
    <row r="49" spans="6:8">
      <c r="F49" s="562"/>
      <c r="G49" s="562"/>
      <c r="H49" s="562"/>
    </row>
    <row r="50" spans="6:8">
      <c r="F50" s="562"/>
      <c r="G50" s="562"/>
      <c r="H50" s="562"/>
    </row>
    <row r="51" spans="6:8">
      <c r="F51" s="562"/>
      <c r="G51" s="562"/>
      <c r="H51" s="562"/>
    </row>
    <row r="52" spans="6:8">
      <c r="F52" s="562"/>
      <c r="G52" s="562"/>
      <c r="H52" s="562"/>
    </row>
    <row r="53" spans="6:8">
      <c r="F53" s="562"/>
      <c r="G53" s="562"/>
      <c r="H53" s="562"/>
    </row>
    <row r="54" spans="6:8">
      <c r="F54" s="562"/>
      <c r="G54" s="562"/>
      <c r="H54" s="562"/>
    </row>
    <row r="55" spans="6:8">
      <c r="F55" s="562"/>
      <c r="G55" s="562"/>
      <c r="H55" s="562"/>
    </row>
    <row r="56" spans="6:8">
      <c r="F56" s="562"/>
      <c r="G56" s="562"/>
      <c r="H56" s="562"/>
    </row>
  </sheetData>
  <hyperlinks>
    <hyperlink ref="A24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56"/>
  <sheetViews>
    <sheetView showGridLines="0" view="pageLayout" zoomScale="90" zoomScaleNormal="100" zoomScaleSheetLayoutView="40" zoomScalePageLayoutView="90" workbookViewId="0"/>
  </sheetViews>
  <sheetFormatPr baseColWidth="10" defaultRowHeight="15"/>
  <cols>
    <col min="8" max="8" width="9.85546875" customWidth="1"/>
  </cols>
  <sheetData>
    <row r="6" spans="6:8">
      <c r="F6" s="562"/>
      <c r="G6" s="562"/>
      <c r="H6" s="562"/>
    </row>
    <row r="7" spans="6:8">
      <c r="F7" s="562"/>
      <c r="G7" s="562"/>
      <c r="H7" s="562"/>
    </row>
    <row r="8" spans="6:8">
      <c r="F8" s="562"/>
      <c r="G8" s="562"/>
      <c r="H8" s="562"/>
    </row>
    <row r="9" spans="6:8">
      <c r="F9" s="562"/>
      <c r="G9" s="562"/>
      <c r="H9" s="562"/>
    </row>
    <row r="10" spans="6:8">
      <c r="F10" s="562"/>
      <c r="G10" s="562"/>
      <c r="H10" s="562"/>
    </row>
    <row r="11" spans="6:8">
      <c r="F11" s="562"/>
      <c r="G11" s="562"/>
      <c r="H11" s="562"/>
    </row>
    <row r="12" spans="6:8">
      <c r="F12" s="562"/>
      <c r="G12" s="562"/>
      <c r="H12" s="562"/>
    </row>
    <row r="13" spans="6:8">
      <c r="F13" s="562"/>
      <c r="G13" s="562"/>
      <c r="H13" s="562"/>
    </row>
    <row r="14" spans="6:8">
      <c r="F14" s="562"/>
      <c r="G14" s="562"/>
      <c r="H14" s="562"/>
    </row>
    <row r="15" spans="6:8">
      <c r="F15" s="562"/>
      <c r="G15" s="562"/>
      <c r="H15" s="562"/>
    </row>
    <row r="16" spans="6:8">
      <c r="F16" s="562"/>
      <c r="G16" s="562"/>
      <c r="H16" s="562"/>
    </row>
    <row r="17" spans="1:8">
      <c r="F17" s="562"/>
      <c r="G17" s="562"/>
      <c r="H17" s="562"/>
    </row>
    <row r="18" spans="1:8">
      <c r="F18" s="562"/>
      <c r="G18" s="562"/>
      <c r="H18" s="562"/>
    </row>
    <row r="19" spans="1:8">
      <c r="F19" s="562"/>
      <c r="G19" s="562"/>
      <c r="H19" s="562"/>
    </row>
    <row r="20" spans="1:8">
      <c r="F20" s="562"/>
      <c r="G20" s="562"/>
      <c r="H20" s="562"/>
    </row>
    <row r="21" spans="1:8">
      <c r="F21" s="562"/>
      <c r="G21" s="562"/>
      <c r="H21" s="562"/>
    </row>
    <row r="22" spans="1:8">
      <c r="F22" s="562"/>
      <c r="G22" s="562"/>
      <c r="H22" s="562"/>
    </row>
    <row r="23" spans="1:8">
      <c r="F23" s="562"/>
      <c r="G23" s="562"/>
      <c r="H23" s="562"/>
    </row>
    <row r="24" spans="1:8">
      <c r="A24" s="383" t="s">
        <v>321</v>
      </c>
      <c r="F24" s="562"/>
      <c r="G24" s="562"/>
      <c r="H24" s="562"/>
    </row>
    <row r="25" spans="1:8">
      <c r="F25" s="562"/>
      <c r="G25" s="562"/>
      <c r="H25" s="562"/>
    </row>
    <row r="26" spans="1:8">
      <c r="F26" s="562"/>
      <c r="G26" s="562"/>
      <c r="H26" s="562"/>
    </row>
    <row r="27" spans="1:8">
      <c r="F27" s="562"/>
      <c r="G27" s="562"/>
      <c r="H27" s="562"/>
    </row>
    <row r="28" spans="1:8">
      <c r="F28" s="562"/>
      <c r="G28" s="562"/>
      <c r="H28" s="562"/>
    </row>
    <row r="29" spans="1:8">
      <c r="F29" s="562"/>
      <c r="G29" s="562"/>
      <c r="H29" s="562"/>
    </row>
    <row r="30" spans="1:8">
      <c r="F30" s="562"/>
      <c r="G30" s="562"/>
      <c r="H30" s="562"/>
    </row>
    <row r="31" spans="1:8">
      <c r="F31" s="562"/>
      <c r="G31" s="562"/>
      <c r="H31" s="562"/>
    </row>
    <row r="32" spans="1:8">
      <c r="F32" s="562"/>
      <c r="G32" s="562"/>
      <c r="H32" s="562"/>
    </row>
    <row r="33" spans="6:8">
      <c r="F33" s="562"/>
      <c r="G33" s="562"/>
      <c r="H33" s="562"/>
    </row>
    <row r="34" spans="6:8">
      <c r="F34" s="562"/>
      <c r="G34" s="562"/>
      <c r="H34" s="562"/>
    </row>
    <row r="35" spans="6:8">
      <c r="F35" s="562"/>
      <c r="G35" s="562"/>
      <c r="H35" s="562"/>
    </row>
    <row r="36" spans="6:8">
      <c r="F36" s="562"/>
      <c r="G36" s="562"/>
      <c r="H36" s="562"/>
    </row>
    <row r="37" spans="6:8">
      <c r="F37" s="562"/>
      <c r="G37" s="562"/>
      <c r="H37" s="562"/>
    </row>
    <row r="38" spans="6:8">
      <c r="F38" s="562"/>
      <c r="G38" s="562"/>
      <c r="H38" s="562"/>
    </row>
    <row r="39" spans="6:8">
      <c r="F39" s="562"/>
      <c r="G39" s="562"/>
      <c r="H39" s="562"/>
    </row>
    <row r="40" spans="6:8">
      <c r="F40" s="562"/>
      <c r="G40" s="562"/>
      <c r="H40" s="562"/>
    </row>
    <row r="41" spans="6:8">
      <c r="F41" s="562"/>
      <c r="G41" s="562"/>
      <c r="H41" s="562"/>
    </row>
    <row r="42" spans="6:8">
      <c r="F42" s="562"/>
      <c r="G42" s="562"/>
      <c r="H42" s="562"/>
    </row>
    <row r="43" spans="6:8">
      <c r="F43" s="562"/>
      <c r="G43" s="562"/>
      <c r="H43" s="562"/>
    </row>
    <row r="44" spans="6:8">
      <c r="F44" s="562"/>
      <c r="G44" s="562"/>
      <c r="H44" s="562"/>
    </row>
    <row r="45" spans="6:8">
      <c r="F45" s="562"/>
      <c r="G45" s="562"/>
      <c r="H45" s="562"/>
    </row>
    <row r="46" spans="6:8">
      <c r="F46" s="562"/>
      <c r="G46" s="562"/>
      <c r="H46" s="562"/>
    </row>
    <row r="47" spans="6:8">
      <c r="F47" s="562"/>
      <c r="G47" s="562"/>
      <c r="H47" s="562"/>
    </row>
    <row r="48" spans="6:8">
      <c r="F48" s="562"/>
      <c r="G48" s="562"/>
      <c r="H48" s="562"/>
    </row>
    <row r="49" spans="6:8">
      <c r="F49" s="562"/>
      <c r="G49" s="562"/>
      <c r="H49" s="562"/>
    </row>
    <row r="50" spans="6:8">
      <c r="F50" s="562"/>
      <c r="G50" s="562"/>
      <c r="H50" s="562"/>
    </row>
    <row r="51" spans="6:8">
      <c r="F51" s="562"/>
      <c r="G51" s="562"/>
      <c r="H51" s="562"/>
    </row>
    <row r="52" spans="6:8">
      <c r="F52" s="562"/>
      <c r="G52" s="562"/>
      <c r="H52" s="562"/>
    </row>
    <row r="53" spans="6:8">
      <c r="F53" s="562"/>
      <c r="G53" s="562"/>
      <c r="H53" s="562"/>
    </row>
    <row r="54" spans="6:8">
      <c r="F54" s="562"/>
      <c r="G54" s="562"/>
      <c r="H54" s="562"/>
    </row>
    <row r="55" spans="6:8">
      <c r="F55" s="562"/>
      <c r="G55" s="562"/>
      <c r="H55" s="562"/>
    </row>
    <row r="56" spans="6:8">
      <c r="F56" s="562"/>
      <c r="G56" s="562"/>
      <c r="H56" s="562"/>
    </row>
  </sheetData>
  <hyperlinks>
    <hyperlink ref="A24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7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13.5703125" style="2" customWidth="1"/>
    <col min="2" max="2" width="5.85546875" style="2" bestFit="1" customWidth="1"/>
    <col min="3" max="3" width="5.7109375" style="2" customWidth="1"/>
    <col min="4" max="4" width="5.140625" style="2" bestFit="1" customWidth="1"/>
    <col min="5" max="5" width="2.7109375" style="2" customWidth="1"/>
    <col min="6" max="9" width="11" style="2" customWidth="1"/>
    <col min="10" max="10" width="8.7109375" style="287" customWidth="1"/>
    <col min="11" max="11" width="2.7109375" style="287" customWidth="1"/>
    <col min="12" max="12" width="13.5703125" style="287" customWidth="1"/>
    <col min="13" max="13" width="5.28515625" style="287" bestFit="1" customWidth="1"/>
    <col min="14" max="14" width="6.85546875" style="287" customWidth="1"/>
    <col min="15" max="15" width="5.140625" style="287" bestFit="1" customWidth="1"/>
    <col min="16" max="16" width="2.7109375" style="287" customWidth="1"/>
    <col min="17" max="20" width="10.5703125" style="2" customWidth="1"/>
    <col min="21" max="21" width="9.28515625" style="2" customWidth="1"/>
    <col min="22" max="22" width="2.7109375" style="2" customWidth="1"/>
    <col min="23" max="16384" width="11.42578125" style="2"/>
  </cols>
  <sheetData>
    <row r="1" spans="1:25" ht="36.75" customHeight="1">
      <c r="A1" s="749" t="s">
        <v>494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26" t="s">
        <v>449</v>
      </c>
      <c r="M1" s="726"/>
      <c r="N1" s="726"/>
      <c r="O1" s="726"/>
      <c r="P1" s="726"/>
      <c r="Q1" s="726"/>
      <c r="R1" s="726"/>
      <c r="S1" s="726"/>
      <c r="T1" s="726"/>
      <c r="U1" s="726"/>
      <c r="V1" s="726"/>
    </row>
    <row r="2" spans="1:25" ht="12.75">
      <c r="A2" s="1"/>
      <c r="L2" s="177"/>
    </row>
    <row r="3" spans="1:25" ht="36" customHeight="1">
      <c r="A3" s="738" t="s">
        <v>7</v>
      </c>
      <c r="B3" s="727" t="s">
        <v>101</v>
      </c>
      <c r="C3" s="755"/>
      <c r="D3" s="755"/>
      <c r="E3" s="755"/>
      <c r="F3" s="746" t="s">
        <v>97</v>
      </c>
      <c r="G3" s="746"/>
      <c r="H3" s="746" t="s">
        <v>113</v>
      </c>
      <c r="I3" s="746"/>
      <c r="J3" s="746"/>
      <c r="K3" s="721"/>
      <c r="L3" s="738" t="s">
        <v>7</v>
      </c>
      <c r="M3" s="727" t="s">
        <v>101</v>
      </c>
      <c r="N3" s="755"/>
      <c r="O3" s="755"/>
      <c r="P3" s="756"/>
      <c r="Q3" s="721" t="s">
        <v>448</v>
      </c>
      <c r="R3" s="722"/>
      <c r="S3" s="722"/>
      <c r="T3" s="722"/>
      <c r="U3" s="722"/>
      <c r="V3" s="722"/>
    </row>
    <row r="4" spans="1:25" ht="15">
      <c r="A4" s="739"/>
      <c r="B4" s="757"/>
      <c r="C4" s="758"/>
      <c r="D4" s="758"/>
      <c r="E4" s="758"/>
      <c r="F4" s="746" t="s">
        <v>8</v>
      </c>
      <c r="G4" s="746" t="s">
        <v>34</v>
      </c>
      <c r="H4" s="746" t="s">
        <v>474</v>
      </c>
      <c r="I4" s="746" t="s">
        <v>99</v>
      </c>
      <c r="J4" s="746" t="s">
        <v>447</v>
      </c>
      <c r="K4" s="763"/>
      <c r="L4" s="739"/>
      <c r="M4" s="757"/>
      <c r="N4" s="758"/>
      <c r="O4" s="758"/>
      <c r="P4" s="759"/>
      <c r="Q4" s="730" t="s">
        <v>115</v>
      </c>
      <c r="R4" s="755"/>
      <c r="S4" s="721" t="s">
        <v>114</v>
      </c>
      <c r="T4" s="766"/>
      <c r="U4" s="766"/>
      <c r="V4" s="766"/>
    </row>
    <row r="5" spans="1:25" ht="15" customHeight="1">
      <c r="A5" s="739"/>
      <c r="B5" s="757"/>
      <c r="C5" s="758"/>
      <c r="D5" s="758"/>
      <c r="E5" s="758"/>
      <c r="F5" s="764"/>
      <c r="G5" s="764"/>
      <c r="H5" s="764"/>
      <c r="I5" s="764"/>
      <c r="J5" s="764"/>
      <c r="K5" s="763"/>
      <c r="L5" s="739"/>
      <c r="M5" s="757"/>
      <c r="N5" s="758"/>
      <c r="O5" s="758"/>
      <c r="P5" s="759"/>
      <c r="Q5" s="758"/>
      <c r="R5" s="758"/>
      <c r="S5" s="727" t="s">
        <v>43</v>
      </c>
      <c r="T5" s="746" t="s">
        <v>68</v>
      </c>
      <c r="U5" s="746"/>
      <c r="V5" s="721"/>
    </row>
    <row r="6" spans="1:25" ht="15">
      <c r="A6" s="739"/>
      <c r="B6" s="757"/>
      <c r="C6" s="758"/>
      <c r="D6" s="758"/>
      <c r="E6" s="758"/>
      <c r="F6" s="764"/>
      <c r="G6" s="764"/>
      <c r="H6" s="764"/>
      <c r="I6" s="764"/>
      <c r="J6" s="764"/>
      <c r="K6" s="763"/>
      <c r="L6" s="739"/>
      <c r="M6" s="757"/>
      <c r="N6" s="758"/>
      <c r="O6" s="758"/>
      <c r="P6" s="759"/>
      <c r="Q6" s="761"/>
      <c r="R6" s="758"/>
      <c r="S6" s="760"/>
      <c r="T6" s="465" t="s">
        <v>1</v>
      </c>
      <c r="U6" s="746" t="s">
        <v>2</v>
      </c>
      <c r="V6" s="763"/>
    </row>
    <row r="7" spans="1:25" ht="15">
      <c r="A7" s="739"/>
      <c r="B7" s="757"/>
      <c r="C7" s="758"/>
      <c r="D7" s="758"/>
      <c r="E7" s="758"/>
      <c r="F7" s="561" t="s">
        <v>10</v>
      </c>
      <c r="G7" s="561" t="s">
        <v>11</v>
      </c>
      <c r="H7" s="655" t="s">
        <v>10</v>
      </c>
      <c r="I7" s="653" t="s">
        <v>11</v>
      </c>
      <c r="J7" s="731" t="s">
        <v>10</v>
      </c>
      <c r="K7" s="732"/>
      <c r="L7" s="739"/>
      <c r="M7" s="757"/>
      <c r="N7" s="758"/>
      <c r="O7" s="758"/>
      <c r="P7" s="759"/>
      <c r="Q7" s="355" t="s">
        <v>10</v>
      </c>
      <c r="R7" s="721" t="s">
        <v>11</v>
      </c>
      <c r="S7" s="766"/>
      <c r="T7" s="766"/>
      <c r="U7" s="766"/>
      <c r="V7" s="766"/>
    </row>
    <row r="8" spans="1:25" ht="15">
      <c r="A8" s="740"/>
      <c r="B8" s="760"/>
      <c r="C8" s="761"/>
      <c r="D8" s="761"/>
      <c r="E8" s="761"/>
      <c r="F8" s="561" t="s">
        <v>12</v>
      </c>
      <c r="G8" s="561" t="s">
        <v>13</v>
      </c>
      <c r="H8" s="561" t="s">
        <v>14</v>
      </c>
      <c r="I8" s="561" t="s">
        <v>15</v>
      </c>
      <c r="J8" s="746" t="s">
        <v>16</v>
      </c>
      <c r="K8" s="746"/>
      <c r="L8" s="740"/>
      <c r="M8" s="760"/>
      <c r="N8" s="761"/>
      <c r="O8" s="761"/>
      <c r="P8" s="762"/>
      <c r="Q8" s="352">
        <v>6</v>
      </c>
      <c r="R8" s="351">
        <v>7</v>
      </c>
      <c r="S8" s="351">
        <v>8</v>
      </c>
      <c r="T8" s="351">
        <v>9</v>
      </c>
      <c r="U8" s="721">
        <v>10</v>
      </c>
      <c r="V8" s="765"/>
    </row>
    <row r="9" spans="1:25" ht="12.75" customHeight="1">
      <c r="E9" s="305"/>
      <c r="F9" s="385"/>
      <c r="G9" s="384"/>
      <c r="H9" s="384"/>
      <c r="I9" s="375"/>
      <c r="J9" s="375"/>
      <c r="K9" s="375"/>
      <c r="P9" s="305"/>
      <c r="Q9" s="321"/>
      <c r="R9" s="305"/>
      <c r="S9" s="305"/>
      <c r="T9" s="305"/>
      <c r="U9" s="305"/>
      <c r="V9" s="305"/>
    </row>
    <row r="10" spans="1:25" ht="12.75" customHeight="1">
      <c r="A10" s="359" t="s">
        <v>96</v>
      </c>
      <c r="B10" s="287"/>
      <c r="E10" s="286"/>
      <c r="F10" s="272" t="s">
        <v>70</v>
      </c>
      <c r="G10" s="308"/>
      <c r="H10" s="308"/>
      <c r="I10" s="308"/>
      <c r="J10" s="308"/>
      <c r="K10" s="308"/>
      <c r="L10" s="359" t="s">
        <v>96</v>
      </c>
      <c r="P10" s="286"/>
      <c r="Q10" s="272" t="s">
        <v>70</v>
      </c>
      <c r="R10" s="308"/>
      <c r="S10" s="308"/>
      <c r="T10" s="308"/>
      <c r="U10" s="308" t="s">
        <v>0</v>
      </c>
      <c r="V10" s="308"/>
    </row>
    <row r="11" spans="1:25" s="287" customFormat="1" ht="12.75" customHeight="1">
      <c r="C11" s="289" t="s">
        <v>73</v>
      </c>
      <c r="D11" s="287">
        <v>5</v>
      </c>
      <c r="E11" s="286"/>
      <c r="F11" s="295">
        <v>508</v>
      </c>
      <c r="G11" s="301">
        <v>15532</v>
      </c>
      <c r="H11" s="301">
        <v>133</v>
      </c>
      <c r="I11" s="301">
        <v>5625</v>
      </c>
      <c r="J11" s="309">
        <v>1277647</v>
      </c>
      <c r="K11" s="311" t="s">
        <v>0</v>
      </c>
      <c r="N11" s="289" t="s">
        <v>73</v>
      </c>
      <c r="O11" s="287">
        <v>5</v>
      </c>
      <c r="P11" s="286"/>
      <c r="Q11" s="254">
        <v>1163662</v>
      </c>
      <c r="R11" s="301">
        <v>4655</v>
      </c>
      <c r="S11" s="301">
        <v>970</v>
      </c>
      <c r="T11" s="309" t="s">
        <v>33</v>
      </c>
      <c r="U11" s="301" t="s">
        <v>33</v>
      </c>
      <c r="V11" s="311"/>
      <c r="Y11" s="299" t="s">
        <v>0</v>
      </c>
    </row>
    <row r="12" spans="1:25" s="287" customFormat="1" ht="12.75" customHeight="1">
      <c r="B12" s="287">
        <v>5</v>
      </c>
      <c r="C12" s="289" t="s">
        <v>71</v>
      </c>
      <c r="D12" s="287">
        <v>10</v>
      </c>
      <c r="E12" s="286"/>
      <c r="F12" s="295">
        <v>1151</v>
      </c>
      <c r="G12" s="301">
        <v>13284</v>
      </c>
      <c r="H12" s="301">
        <v>270</v>
      </c>
      <c r="I12" s="301">
        <v>2439</v>
      </c>
      <c r="J12" s="310" t="s">
        <v>33</v>
      </c>
      <c r="K12" s="311" t="s">
        <v>0</v>
      </c>
      <c r="M12" s="287">
        <v>5</v>
      </c>
      <c r="N12" s="289" t="s">
        <v>71</v>
      </c>
      <c r="O12" s="287">
        <v>10</v>
      </c>
      <c r="P12" s="286"/>
      <c r="Q12" s="255" t="s">
        <v>33</v>
      </c>
      <c r="R12" s="301">
        <v>321</v>
      </c>
      <c r="S12" s="301">
        <v>2118</v>
      </c>
      <c r="T12" s="310">
        <v>945</v>
      </c>
      <c r="U12" s="301">
        <v>67</v>
      </c>
      <c r="V12" s="311"/>
      <c r="Y12" s="299" t="s">
        <v>0</v>
      </c>
    </row>
    <row r="13" spans="1:25" s="287" customFormat="1" ht="12.75" customHeight="1">
      <c r="B13" s="287">
        <v>10</v>
      </c>
      <c r="C13" s="289" t="s">
        <v>71</v>
      </c>
      <c r="D13" s="287">
        <v>20</v>
      </c>
      <c r="E13" s="286"/>
      <c r="F13" s="295">
        <v>1114</v>
      </c>
      <c r="G13" s="301">
        <v>29707</v>
      </c>
      <c r="H13" s="301">
        <v>227</v>
      </c>
      <c r="I13" s="301">
        <v>5446</v>
      </c>
      <c r="J13" s="309">
        <v>555376</v>
      </c>
      <c r="K13" s="311" t="s">
        <v>0</v>
      </c>
      <c r="M13" s="287">
        <v>10</v>
      </c>
      <c r="N13" s="289" t="s">
        <v>71</v>
      </c>
      <c r="O13" s="287">
        <v>20</v>
      </c>
      <c r="P13" s="286"/>
      <c r="Q13" s="254">
        <v>543972</v>
      </c>
      <c r="R13" s="301">
        <v>2176</v>
      </c>
      <c r="S13" s="301">
        <v>3270</v>
      </c>
      <c r="T13" s="309">
        <v>2096</v>
      </c>
      <c r="U13" s="301">
        <v>90</v>
      </c>
      <c r="V13" s="311"/>
      <c r="Y13" s="299" t="s">
        <v>0</v>
      </c>
    </row>
    <row r="14" spans="1:25" s="287" customFormat="1" ht="12.75" customHeight="1">
      <c r="B14" s="287">
        <v>20</v>
      </c>
      <c r="C14" s="289" t="s">
        <v>71</v>
      </c>
      <c r="D14" s="287">
        <v>50</v>
      </c>
      <c r="E14" s="286"/>
      <c r="F14" s="295">
        <v>1662</v>
      </c>
      <c r="G14" s="301">
        <v>75417</v>
      </c>
      <c r="H14" s="301">
        <v>315</v>
      </c>
      <c r="I14" s="301">
        <v>11786</v>
      </c>
      <c r="J14" s="309">
        <v>361458</v>
      </c>
      <c r="K14" s="311" t="s">
        <v>0</v>
      </c>
      <c r="M14" s="287">
        <v>20</v>
      </c>
      <c r="N14" s="289" t="s">
        <v>71</v>
      </c>
      <c r="O14" s="287">
        <v>50</v>
      </c>
      <c r="P14" s="286"/>
      <c r="Q14" s="254">
        <v>346401</v>
      </c>
      <c r="R14" s="301">
        <v>1386</v>
      </c>
      <c r="S14" s="301">
        <v>10400</v>
      </c>
      <c r="T14" s="309">
        <v>6757</v>
      </c>
      <c r="U14" s="301">
        <v>1426</v>
      </c>
      <c r="V14" s="311"/>
      <c r="Y14" s="299" t="s">
        <v>0</v>
      </c>
    </row>
    <row r="15" spans="1:25" s="287" customFormat="1" ht="12.75" customHeight="1">
      <c r="B15" s="287">
        <v>50</v>
      </c>
      <c r="C15" s="289" t="s">
        <v>71</v>
      </c>
      <c r="D15" s="287">
        <v>100</v>
      </c>
      <c r="E15" s="286"/>
      <c r="F15" s="295">
        <v>2458</v>
      </c>
      <c r="G15" s="309">
        <v>278240</v>
      </c>
      <c r="H15" s="301">
        <v>265</v>
      </c>
      <c r="I15" s="301">
        <v>23486</v>
      </c>
      <c r="J15" s="309">
        <v>506490</v>
      </c>
      <c r="K15" s="311" t="s">
        <v>0</v>
      </c>
      <c r="M15" s="287">
        <v>50</v>
      </c>
      <c r="N15" s="289" t="s">
        <v>71</v>
      </c>
      <c r="O15" s="287">
        <v>100</v>
      </c>
      <c r="P15" s="286"/>
      <c r="Q15" s="254">
        <v>356592</v>
      </c>
      <c r="R15" s="301">
        <v>1426</v>
      </c>
      <c r="S15" s="301">
        <v>22060</v>
      </c>
      <c r="T15" s="309">
        <v>17584</v>
      </c>
      <c r="U15" s="301">
        <v>2608</v>
      </c>
      <c r="V15" s="311"/>
      <c r="Y15" s="299" t="s">
        <v>0</v>
      </c>
    </row>
    <row r="16" spans="1:25" s="287" customFormat="1" ht="12.75" customHeight="1">
      <c r="B16" s="287">
        <v>100</v>
      </c>
      <c r="C16" s="289" t="s">
        <v>71</v>
      </c>
      <c r="D16" s="287">
        <v>200</v>
      </c>
      <c r="E16" s="286"/>
      <c r="F16" s="295">
        <v>2094</v>
      </c>
      <c r="G16" s="309">
        <v>407655</v>
      </c>
      <c r="H16" s="301">
        <v>234</v>
      </c>
      <c r="I16" s="301">
        <v>35754</v>
      </c>
      <c r="J16" s="309">
        <v>1033209</v>
      </c>
      <c r="K16" s="311" t="s">
        <v>0</v>
      </c>
      <c r="M16" s="287">
        <v>100</v>
      </c>
      <c r="N16" s="289" t="s">
        <v>71</v>
      </c>
      <c r="O16" s="287">
        <v>200</v>
      </c>
      <c r="P16" s="286"/>
      <c r="Q16" s="254">
        <v>897442</v>
      </c>
      <c r="R16" s="301">
        <v>3590</v>
      </c>
      <c r="S16" s="301">
        <v>32164</v>
      </c>
      <c r="T16" s="309">
        <v>28560</v>
      </c>
      <c r="U16" s="301">
        <v>2438</v>
      </c>
      <c r="V16" s="311"/>
      <c r="Y16" s="299" t="s">
        <v>0</v>
      </c>
    </row>
    <row r="17" spans="1:25" s="287" customFormat="1" ht="12.75" customHeight="1">
      <c r="B17" s="287">
        <v>200</v>
      </c>
      <c r="C17" s="289" t="s">
        <v>71</v>
      </c>
      <c r="D17" s="287">
        <v>500</v>
      </c>
      <c r="E17" s="286"/>
      <c r="F17" s="295">
        <v>610</v>
      </c>
      <c r="G17" s="309">
        <v>174983</v>
      </c>
      <c r="H17" s="301">
        <v>63</v>
      </c>
      <c r="I17" s="301">
        <v>12478</v>
      </c>
      <c r="J17" s="309">
        <v>395530</v>
      </c>
      <c r="K17" s="311" t="s">
        <v>0</v>
      </c>
      <c r="M17" s="287">
        <v>200</v>
      </c>
      <c r="N17" s="289" t="s">
        <v>71</v>
      </c>
      <c r="O17" s="287">
        <v>500</v>
      </c>
      <c r="P17" s="286"/>
      <c r="Q17" s="254">
        <v>347300</v>
      </c>
      <c r="R17" s="301">
        <v>1389</v>
      </c>
      <c r="S17" s="301">
        <v>11089</v>
      </c>
      <c r="T17" s="309">
        <v>7708</v>
      </c>
      <c r="U17" s="301">
        <v>2426</v>
      </c>
      <c r="V17" s="311"/>
      <c r="Y17" s="299" t="s">
        <v>0</v>
      </c>
    </row>
    <row r="18" spans="1:25" s="287" customFormat="1" ht="12.75" customHeight="1">
      <c r="B18" s="623">
        <v>500</v>
      </c>
      <c r="C18" s="380" t="s">
        <v>71</v>
      </c>
      <c r="D18" s="623">
        <v>1000</v>
      </c>
      <c r="E18" s="286"/>
      <c r="F18" s="295">
        <v>51</v>
      </c>
      <c r="G18" s="301">
        <v>17929</v>
      </c>
      <c r="H18" s="301">
        <v>10</v>
      </c>
      <c r="I18" s="310" t="s">
        <v>33</v>
      </c>
      <c r="J18" s="309">
        <v>129152</v>
      </c>
      <c r="K18" s="311" t="s">
        <v>0</v>
      </c>
      <c r="M18" s="287">
        <v>500</v>
      </c>
      <c r="N18" s="289" t="s">
        <v>71</v>
      </c>
      <c r="O18" s="287">
        <v>1000</v>
      </c>
      <c r="P18" s="286"/>
      <c r="Q18" s="254">
        <v>120341</v>
      </c>
      <c r="R18" s="310" t="s">
        <v>33</v>
      </c>
      <c r="S18" s="310" t="s">
        <v>33</v>
      </c>
      <c r="T18" s="309">
        <v>1051</v>
      </c>
      <c r="U18" s="310">
        <v>281</v>
      </c>
      <c r="V18" s="311"/>
      <c r="Y18" s="299" t="s">
        <v>0</v>
      </c>
    </row>
    <row r="19" spans="1:25" s="287" customFormat="1" ht="12.75" customHeight="1">
      <c r="B19" s="623">
        <v>1000</v>
      </c>
      <c r="C19" s="380" t="s">
        <v>74</v>
      </c>
      <c r="D19" s="623" t="s">
        <v>75</v>
      </c>
      <c r="E19" s="286"/>
      <c r="F19" s="295">
        <v>6</v>
      </c>
      <c r="G19" s="301">
        <v>2277</v>
      </c>
      <c r="H19" s="301">
        <v>2</v>
      </c>
      <c r="I19" s="310" t="s">
        <v>33</v>
      </c>
      <c r="J19" s="310" t="s">
        <v>33</v>
      </c>
      <c r="K19" s="311" t="s">
        <v>0</v>
      </c>
      <c r="M19" s="287">
        <v>1000</v>
      </c>
      <c r="N19" s="289" t="s">
        <v>74</v>
      </c>
      <c r="O19" s="287" t="s">
        <v>75</v>
      </c>
      <c r="P19" s="286"/>
      <c r="Q19" s="255" t="s">
        <v>33</v>
      </c>
      <c r="R19" s="310" t="s">
        <v>33</v>
      </c>
      <c r="S19" s="310" t="s">
        <v>33</v>
      </c>
      <c r="T19" s="310" t="s">
        <v>33</v>
      </c>
      <c r="U19" s="310" t="s">
        <v>33</v>
      </c>
      <c r="V19" s="311"/>
      <c r="Y19" s="299" t="s">
        <v>0</v>
      </c>
    </row>
    <row r="20" spans="1:25" s="287" customFormat="1" ht="12.75" customHeight="1">
      <c r="B20" s="287" t="s">
        <v>76</v>
      </c>
      <c r="C20" s="290" t="s">
        <v>77</v>
      </c>
      <c r="E20" s="286"/>
      <c r="F20" s="295">
        <v>9654</v>
      </c>
      <c r="G20" s="309">
        <v>1015024</v>
      </c>
      <c r="H20" s="301">
        <v>1519</v>
      </c>
      <c r="I20" s="301">
        <v>99964</v>
      </c>
      <c r="J20" s="309">
        <v>4358672</v>
      </c>
      <c r="K20" s="311" t="s">
        <v>0</v>
      </c>
      <c r="M20" s="287" t="s">
        <v>76</v>
      </c>
      <c r="N20" s="290" t="s">
        <v>77</v>
      </c>
      <c r="P20" s="286"/>
      <c r="Q20" s="254">
        <v>3855960</v>
      </c>
      <c r="R20" s="301">
        <v>15424</v>
      </c>
      <c r="S20" s="301">
        <v>84540</v>
      </c>
      <c r="T20" s="309">
        <v>65560</v>
      </c>
      <c r="U20" s="301">
        <v>10092</v>
      </c>
      <c r="V20" s="311"/>
      <c r="Y20" s="299" t="s">
        <v>0</v>
      </c>
    </row>
    <row r="21" spans="1:25" s="287" customFormat="1" ht="12.75" customHeight="1">
      <c r="B21" s="287" t="s">
        <v>0</v>
      </c>
      <c r="E21" s="286"/>
      <c r="F21" s="366" t="s">
        <v>72</v>
      </c>
      <c r="G21" s="365"/>
      <c r="H21" s="365"/>
      <c r="I21" s="312"/>
      <c r="J21" s="312"/>
      <c r="K21" s="312"/>
      <c r="M21" s="287" t="s">
        <v>0</v>
      </c>
      <c r="P21" s="286"/>
      <c r="Q21" s="366" t="s">
        <v>72</v>
      </c>
      <c r="R21" s="365"/>
      <c r="S21" s="365"/>
      <c r="T21" s="312"/>
      <c r="U21" s="312"/>
      <c r="V21" s="312"/>
      <c r="Y21" s="312"/>
    </row>
    <row r="22" spans="1:25" s="287" customFormat="1" ht="12.75" customHeight="1">
      <c r="B22" s="288"/>
      <c r="C22" s="289" t="s">
        <v>73</v>
      </c>
      <c r="D22" s="288">
        <v>50</v>
      </c>
      <c r="E22" s="286"/>
      <c r="F22" s="295">
        <v>4444</v>
      </c>
      <c r="G22" s="301">
        <v>73293</v>
      </c>
      <c r="H22" s="301">
        <v>1000</v>
      </c>
      <c r="I22" s="301">
        <v>13868</v>
      </c>
      <c r="J22" s="309">
        <v>401078</v>
      </c>
      <c r="K22" s="311" t="s">
        <v>0</v>
      </c>
      <c r="M22" s="288"/>
      <c r="N22" s="289" t="s">
        <v>73</v>
      </c>
      <c r="O22" s="288">
        <v>50</v>
      </c>
      <c r="P22" s="286"/>
      <c r="Q22" s="254">
        <v>304582</v>
      </c>
      <c r="R22" s="301">
        <v>1218</v>
      </c>
      <c r="S22" s="301">
        <v>12650</v>
      </c>
      <c r="T22" s="309">
        <v>7165</v>
      </c>
      <c r="U22" s="301">
        <v>608</v>
      </c>
      <c r="V22" s="311"/>
      <c r="Y22" s="299" t="s">
        <v>0</v>
      </c>
    </row>
    <row r="23" spans="1:25" s="287" customFormat="1" ht="12.75" customHeight="1">
      <c r="B23" s="288">
        <v>50</v>
      </c>
      <c r="C23" s="289" t="s">
        <v>71</v>
      </c>
      <c r="D23" s="288">
        <v>100</v>
      </c>
      <c r="E23" s="286"/>
      <c r="F23" s="295">
        <v>1402</v>
      </c>
      <c r="G23" s="309">
        <v>103285</v>
      </c>
      <c r="H23" s="301">
        <v>176</v>
      </c>
      <c r="I23" s="301">
        <v>12726</v>
      </c>
      <c r="J23" s="309">
        <v>213639</v>
      </c>
      <c r="K23" s="311" t="s">
        <v>0</v>
      </c>
      <c r="M23" s="288">
        <v>50</v>
      </c>
      <c r="N23" s="289" t="s">
        <v>71</v>
      </c>
      <c r="O23" s="288">
        <v>100</v>
      </c>
      <c r="P23" s="286"/>
      <c r="Q23" s="254">
        <v>192360</v>
      </c>
      <c r="R23" s="301">
        <v>769</v>
      </c>
      <c r="S23" s="301">
        <v>11957</v>
      </c>
      <c r="T23" s="309">
        <v>8757</v>
      </c>
      <c r="U23" s="301">
        <v>1415</v>
      </c>
      <c r="V23" s="311"/>
      <c r="Y23" s="299" t="s">
        <v>0</v>
      </c>
    </row>
    <row r="24" spans="1:25" s="287" customFormat="1" ht="12.75" customHeight="1">
      <c r="B24" s="288">
        <v>100</v>
      </c>
      <c r="C24" s="289" t="s">
        <v>71</v>
      </c>
      <c r="D24" s="288">
        <v>200</v>
      </c>
      <c r="E24" s="286"/>
      <c r="F24" s="295">
        <v>2165</v>
      </c>
      <c r="G24" s="309">
        <v>316721</v>
      </c>
      <c r="H24" s="301">
        <v>204</v>
      </c>
      <c r="I24" s="301">
        <v>28926</v>
      </c>
      <c r="J24" s="309">
        <v>716129</v>
      </c>
      <c r="K24" s="311" t="s">
        <v>0</v>
      </c>
      <c r="M24" s="288">
        <v>100</v>
      </c>
      <c r="N24" s="289" t="s">
        <v>71</v>
      </c>
      <c r="O24" s="288">
        <v>200</v>
      </c>
      <c r="P24" s="286"/>
      <c r="Q24" s="254">
        <v>599235</v>
      </c>
      <c r="R24" s="301">
        <v>2397</v>
      </c>
      <c r="S24" s="301">
        <v>26529</v>
      </c>
      <c r="T24" s="309">
        <v>22221</v>
      </c>
      <c r="U24" s="301">
        <v>2871</v>
      </c>
      <c r="V24" s="311"/>
      <c r="Y24" s="299" t="s">
        <v>0</v>
      </c>
    </row>
    <row r="25" spans="1:25" s="287" customFormat="1" ht="12.75" customHeight="1">
      <c r="B25" s="288">
        <v>200</v>
      </c>
      <c r="C25" s="289" t="s">
        <v>78</v>
      </c>
      <c r="D25" s="287" t="s">
        <v>75</v>
      </c>
      <c r="E25" s="286"/>
      <c r="F25" s="295">
        <v>1643</v>
      </c>
      <c r="G25" s="309">
        <v>521725</v>
      </c>
      <c r="H25" s="301">
        <v>139</v>
      </c>
      <c r="I25" s="301">
        <v>44444</v>
      </c>
      <c r="J25" s="309">
        <v>3027826</v>
      </c>
      <c r="K25" s="311" t="s">
        <v>0</v>
      </c>
      <c r="M25" s="288">
        <v>200</v>
      </c>
      <c r="N25" s="289" t="s">
        <v>78</v>
      </c>
      <c r="O25" s="287" t="s">
        <v>75</v>
      </c>
      <c r="P25" s="286"/>
      <c r="Q25" s="254">
        <v>2759783</v>
      </c>
      <c r="R25" s="301">
        <v>11039</v>
      </c>
      <c r="S25" s="301">
        <v>33405</v>
      </c>
      <c r="T25" s="309">
        <v>27417</v>
      </c>
      <c r="U25" s="301">
        <v>5199</v>
      </c>
      <c r="V25" s="311"/>
      <c r="Y25" s="299" t="s">
        <v>0</v>
      </c>
    </row>
    <row r="26" spans="1:25" s="287" customFormat="1" ht="12.75" customHeight="1">
      <c r="C26" s="290" t="s">
        <v>77</v>
      </c>
      <c r="E26" s="286"/>
      <c r="F26" s="295">
        <v>9654</v>
      </c>
      <c r="G26" s="309">
        <v>1015024</v>
      </c>
      <c r="H26" s="301">
        <v>1519</v>
      </c>
      <c r="I26" s="301">
        <v>99964</v>
      </c>
      <c r="J26" s="309">
        <v>4358672</v>
      </c>
      <c r="K26" s="311" t="s">
        <v>0</v>
      </c>
      <c r="N26" s="290" t="s">
        <v>77</v>
      </c>
      <c r="P26" s="286"/>
      <c r="Q26" s="254">
        <v>3855960</v>
      </c>
      <c r="R26" s="301">
        <v>15424</v>
      </c>
      <c r="S26" s="301">
        <v>84540</v>
      </c>
      <c r="T26" s="309">
        <v>65560</v>
      </c>
      <c r="U26" s="301">
        <v>10092</v>
      </c>
      <c r="V26" s="311"/>
      <c r="Y26" s="299" t="s">
        <v>0</v>
      </c>
    </row>
    <row r="27" spans="1:25" ht="12.75" customHeight="1">
      <c r="E27" s="286"/>
      <c r="F27" s="314"/>
      <c r="G27" s="308"/>
      <c r="H27" s="308"/>
      <c r="I27" s="308"/>
      <c r="J27" s="308"/>
      <c r="K27" s="308"/>
      <c r="P27" s="286"/>
      <c r="Q27" s="314"/>
      <c r="R27" s="308"/>
      <c r="S27" s="308"/>
      <c r="T27" s="308"/>
      <c r="U27" s="308"/>
      <c r="V27" s="308"/>
    </row>
    <row r="28" spans="1:25" s="287" customFormat="1" ht="12.75" customHeight="1">
      <c r="A28" s="287" t="s">
        <v>385</v>
      </c>
      <c r="F28" s="339" t="s">
        <v>428</v>
      </c>
      <c r="G28" s="308"/>
      <c r="H28" s="308"/>
      <c r="I28" s="308"/>
      <c r="J28" s="308"/>
      <c r="K28" s="308"/>
      <c r="L28" s="287" t="s">
        <v>385</v>
      </c>
      <c r="Q28" s="339" t="s">
        <v>428</v>
      </c>
      <c r="R28" s="308"/>
      <c r="S28" s="308"/>
      <c r="T28" s="308"/>
      <c r="U28" s="308"/>
      <c r="V28" s="308"/>
    </row>
    <row r="29" spans="1:25" s="287" customFormat="1" ht="12.75" customHeight="1">
      <c r="A29" s="287" t="s">
        <v>76</v>
      </c>
      <c r="C29" s="287" t="s">
        <v>77</v>
      </c>
      <c r="F29" s="295">
        <v>8</v>
      </c>
      <c r="G29" s="301">
        <v>195</v>
      </c>
      <c r="H29" s="301">
        <v>3</v>
      </c>
      <c r="I29" s="301">
        <v>65</v>
      </c>
      <c r="J29" s="301">
        <v>95</v>
      </c>
      <c r="K29" s="311" t="s">
        <v>0</v>
      </c>
      <c r="L29" s="287" t="s">
        <v>76</v>
      </c>
      <c r="N29" s="287" t="s">
        <v>77</v>
      </c>
      <c r="Q29" s="295">
        <v>95</v>
      </c>
      <c r="R29" s="301">
        <v>0</v>
      </c>
      <c r="S29" s="301">
        <v>64</v>
      </c>
      <c r="T29" s="310" t="s">
        <v>33</v>
      </c>
      <c r="U29" s="301" t="s">
        <v>71</v>
      </c>
      <c r="V29" s="311"/>
    </row>
    <row r="30" spans="1:25" s="287" customFormat="1" ht="12.75" customHeight="1">
      <c r="F30" s="272"/>
      <c r="G30" s="308"/>
      <c r="H30" s="308"/>
      <c r="I30" s="308"/>
      <c r="J30" s="308"/>
      <c r="K30" s="308"/>
      <c r="Q30" s="314"/>
      <c r="R30" s="308"/>
      <c r="S30" s="308"/>
      <c r="T30" s="308"/>
      <c r="U30" s="308"/>
      <c r="V30" s="308"/>
    </row>
    <row r="31" spans="1:25" s="287" customFormat="1" ht="12.75" customHeight="1">
      <c r="A31" s="287" t="s">
        <v>386</v>
      </c>
      <c r="F31" s="339" t="s">
        <v>428</v>
      </c>
      <c r="G31" s="308"/>
      <c r="H31" s="308"/>
      <c r="I31" s="308"/>
      <c r="J31" s="308"/>
      <c r="K31" s="308"/>
      <c r="L31" s="287" t="s">
        <v>386</v>
      </c>
      <c r="Q31" s="339" t="s">
        <v>428</v>
      </c>
      <c r="R31" s="308"/>
      <c r="S31" s="308"/>
      <c r="T31" s="308"/>
      <c r="U31" s="308"/>
      <c r="V31" s="308"/>
    </row>
    <row r="32" spans="1:25" s="287" customFormat="1" ht="12.75" customHeight="1">
      <c r="C32" s="287" t="s">
        <v>77</v>
      </c>
      <c r="F32" s="295">
        <v>20</v>
      </c>
      <c r="G32" s="301">
        <v>1601</v>
      </c>
      <c r="H32" s="301">
        <v>5</v>
      </c>
      <c r="I32" s="310" t="s">
        <v>33</v>
      </c>
      <c r="J32" s="310" t="s">
        <v>33</v>
      </c>
      <c r="K32" s="311" t="s">
        <v>0</v>
      </c>
      <c r="N32" s="287" t="s">
        <v>77</v>
      </c>
      <c r="Q32" s="255" t="s">
        <v>33</v>
      </c>
      <c r="R32" s="310" t="s">
        <v>33</v>
      </c>
      <c r="S32" s="310" t="s">
        <v>33</v>
      </c>
      <c r="T32" s="301">
        <v>160</v>
      </c>
      <c r="U32" s="310" t="s">
        <v>33</v>
      </c>
      <c r="V32" s="311"/>
    </row>
    <row r="33" spans="1:22" s="287" customFormat="1" ht="12.75" customHeight="1">
      <c r="F33" s="295"/>
      <c r="G33" s="308"/>
      <c r="H33" s="308"/>
      <c r="I33" s="308"/>
      <c r="J33" s="308"/>
      <c r="K33" s="308"/>
      <c r="Q33" s="314"/>
      <c r="R33" s="308"/>
      <c r="S33" s="308"/>
      <c r="T33" s="308"/>
      <c r="U33" s="308"/>
      <c r="V33" s="308"/>
    </row>
    <row r="34" spans="1:22" s="287" customFormat="1" ht="12.75" customHeight="1">
      <c r="A34" s="287" t="s">
        <v>387</v>
      </c>
      <c r="F34" s="339" t="s">
        <v>428</v>
      </c>
      <c r="G34" s="308"/>
      <c r="H34" s="308"/>
      <c r="I34" s="308"/>
      <c r="J34" s="308"/>
      <c r="K34" s="308"/>
      <c r="L34" s="287" t="s">
        <v>387</v>
      </c>
      <c r="Q34" s="339" t="s">
        <v>428</v>
      </c>
      <c r="R34" s="308"/>
      <c r="S34" s="308"/>
      <c r="T34" s="308"/>
      <c r="U34" s="308"/>
      <c r="V34" s="308"/>
    </row>
    <row r="35" spans="1:22" s="287" customFormat="1" ht="12.75" customHeight="1">
      <c r="C35" s="287" t="s">
        <v>77</v>
      </c>
      <c r="F35" s="295">
        <v>53</v>
      </c>
      <c r="G35" s="301">
        <v>2752</v>
      </c>
      <c r="H35" s="301">
        <v>13</v>
      </c>
      <c r="I35" s="301">
        <v>606</v>
      </c>
      <c r="J35" s="301">
        <v>6781</v>
      </c>
      <c r="K35" s="311" t="s">
        <v>0</v>
      </c>
      <c r="N35" s="287" t="s">
        <v>77</v>
      </c>
      <c r="Q35" s="295">
        <v>6139</v>
      </c>
      <c r="R35" s="301">
        <v>25</v>
      </c>
      <c r="S35" s="301">
        <v>581</v>
      </c>
      <c r="T35" s="301">
        <v>446</v>
      </c>
      <c r="U35" s="310" t="s">
        <v>33</v>
      </c>
      <c r="V35" s="311"/>
    </row>
    <row r="36" spans="1:22" s="287" customFormat="1" ht="12.75" customHeight="1">
      <c r="F36" s="295"/>
      <c r="G36" s="308"/>
      <c r="H36" s="308"/>
      <c r="I36" s="308"/>
      <c r="J36" s="308"/>
      <c r="K36" s="308"/>
      <c r="Q36" s="314"/>
      <c r="R36" s="308"/>
      <c r="S36" s="308"/>
      <c r="T36" s="308"/>
      <c r="U36" s="308"/>
      <c r="V36" s="308"/>
    </row>
    <row r="37" spans="1:22" s="287" customFormat="1" ht="12.75" customHeight="1">
      <c r="A37" s="287" t="s">
        <v>388</v>
      </c>
      <c r="F37" s="339" t="s">
        <v>428</v>
      </c>
      <c r="G37" s="308"/>
      <c r="H37" s="308"/>
      <c r="I37" s="308"/>
      <c r="J37" s="308"/>
      <c r="K37" s="308"/>
      <c r="L37" s="287" t="s">
        <v>388</v>
      </c>
      <c r="Q37" s="339" t="s">
        <v>428</v>
      </c>
      <c r="R37" s="308"/>
      <c r="S37" s="308"/>
      <c r="T37" s="308"/>
      <c r="U37" s="308"/>
      <c r="V37" s="308"/>
    </row>
    <row r="38" spans="1:22" s="287" customFormat="1" ht="12.75" customHeight="1">
      <c r="A38" s="323"/>
      <c r="B38" s="323"/>
      <c r="C38" s="323" t="s">
        <v>77</v>
      </c>
      <c r="D38" s="323"/>
      <c r="E38" s="323"/>
      <c r="F38" s="297">
        <v>23</v>
      </c>
      <c r="G38" s="298">
        <v>1919</v>
      </c>
      <c r="H38" s="298">
        <v>3</v>
      </c>
      <c r="I38" s="318" t="s">
        <v>33</v>
      </c>
      <c r="J38" s="318" t="s">
        <v>33</v>
      </c>
      <c r="K38" s="316" t="s">
        <v>0</v>
      </c>
      <c r="L38" s="323"/>
      <c r="M38" s="323"/>
      <c r="N38" s="323" t="s">
        <v>77</v>
      </c>
      <c r="O38" s="323"/>
      <c r="P38" s="323"/>
      <c r="Q38" s="256" t="s">
        <v>33</v>
      </c>
      <c r="R38" s="318" t="s">
        <v>33</v>
      </c>
      <c r="S38" s="318" t="s">
        <v>33</v>
      </c>
      <c r="T38" s="318" t="s">
        <v>33</v>
      </c>
      <c r="U38" s="298" t="s">
        <v>71</v>
      </c>
      <c r="V38" s="316"/>
    </row>
    <row r="39" spans="1:22" ht="12.75" customHeight="1">
      <c r="F39" s="308"/>
      <c r="G39" s="308"/>
      <c r="H39" s="308"/>
      <c r="I39" s="3"/>
      <c r="J39" s="240"/>
      <c r="K39" s="240"/>
      <c r="Q39" s="3"/>
      <c r="R39" s="3"/>
      <c r="S39" s="3"/>
      <c r="T39" s="3"/>
      <c r="U39" s="3"/>
      <c r="V39" s="3"/>
    </row>
    <row r="40" spans="1:22" ht="12.75" customHeight="1">
      <c r="A40" s="374" t="s">
        <v>473</v>
      </c>
      <c r="F40" s="308"/>
      <c r="G40" s="308"/>
      <c r="H40" s="308"/>
      <c r="I40" s="3"/>
      <c r="J40" s="240"/>
      <c r="K40" s="240"/>
      <c r="L40" s="374" t="s">
        <v>473</v>
      </c>
      <c r="Q40" s="3"/>
      <c r="R40" s="3"/>
      <c r="S40" s="3"/>
      <c r="T40" s="3"/>
      <c r="U40" s="3"/>
      <c r="V40" s="3"/>
    </row>
    <row r="41" spans="1:22" ht="12.75" customHeight="1">
      <c r="A41" s="374" t="s">
        <v>342</v>
      </c>
      <c r="F41" s="308"/>
      <c r="G41" s="308"/>
      <c r="H41" s="308"/>
      <c r="I41" s="3"/>
      <c r="J41" s="240"/>
      <c r="K41" s="240"/>
      <c r="L41" s="374" t="s">
        <v>342</v>
      </c>
      <c r="Q41" s="3"/>
      <c r="R41" s="3"/>
      <c r="S41" s="3"/>
      <c r="T41" s="3"/>
      <c r="U41" s="3"/>
      <c r="V41" s="3"/>
    </row>
    <row r="42" spans="1:22" ht="12.75" customHeight="1">
      <c r="A42" s="565" t="s">
        <v>321</v>
      </c>
      <c r="F42" s="308"/>
      <c r="G42" s="308"/>
      <c r="H42" s="308"/>
      <c r="I42" s="3"/>
      <c r="J42" s="240"/>
      <c r="K42" s="240"/>
      <c r="L42" s="565" t="s">
        <v>321</v>
      </c>
      <c r="Q42" s="3"/>
      <c r="R42" s="3"/>
      <c r="S42" s="3"/>
      <c r="T42" s="3"/>
      <c r="U42" s="3"/>
      <c r="V42" s="3"/>
    </row>
    <row r="43" spans="1:22" ht="12.75" customHeight="1">
      <c r="F43" s="308"/>
      <c r="G43" s="308"/>
      <c r="H43" s="308"/>
      <c r="I43" s="3"/>
      <c r="J43" s="240"/>
      <c r="K43" s="240"/>
      <c r="Q43" s="3"/>
      <c r="R43" s="3"/>
      <c r="S43" s="3"/>
      <c r="T43" s="3"/>
      <c r="U43" s="3"/>
      <c r="V43" s="3"/>
    </row>
    <row r="44" spans="1:22" ht="12.75" customHeight="1">
      <c r="F44" s="308"/>
      <c r="G44" s="308"/>
      <c r="H44" s="308"/>
      <c r="I44" s="3"/>
      <c r="J44" s="240"/>
      <c r="K44" s="240"/>
      <c r="Q44" s="3"/>
      <c r="R44" s="3"/>
      <c r="S44" s="3"/>
      <c r="T44" s="3"/>
      <c r="U44" s="3"/>
      <c r="V44" s="3"/>
    </row>
    <row r="45" spans="1:22" ht="12.75" customHeight="1">
      <c r="F45" s="308"/>
      <c r="G45" s="308"/>
      <c r="H45" s="308"/>
      <c r="I45" s="3"/>
      <c r="J45" s="240"/>
      <c r="K45" s="240"/>
      <c r="Q45" s="3"/>
      <c r="R45" s="3"/>
      <c r="S45" s="3"/>
      <c r="T45" s="3"/>
      <c r="U45" s="3"/>
      <c r="V45" s="3"/>
    </row>
    <row r="46" spans="1:22" ht="12.75" customHeight="1">
      <c r="F46" s="308"/>
      <c r="G46" s="308"/>
      <c r="H46" s="308"/>
      <c r="I46" s="3"/>
      <c r="J46" s="240"/>
      <c r="K46" s="240"/>
      <c r="Q46" s="3"/>
      <c r="R46" s="3"/>
      <c r="S46" s="3"/>
      <c r="T46" s="3"/>
      <c r="U46" s="3"/>
      <c r="V46" s="3"/>
    </row>
    <row r="47" spans="1:22" ht="12.75" customHeight="1">
      <c r="F47" s="308"/>
      <c r="G47" s="308"/>
      <c r="H47" s="308"/>
      <c r="I47" s="3"/>
      <c r="J47" s="240"/>
      <c r="K47" s="240"/>
      <c r="Q47" s="3"/>
      <c r="R47" s="3"/>
      <c r="S47" s="3"/>
      <c r="T47" s="3"/>
      <c r="U47" s="3"/>
      <c r="V47" s="3"/>
    </row>
    <row r="48" spans="1:22" ht="12.75" customHeight="1">
      <c r="F48" s="308"/>
      <c r="G48" s="308"/>
      <c r="H48" s="308"/>
      <c r="I48" s="3"/>
      <c r="J48" s="240"/>
      <c r="K48" s="240"/>
      <c r="Q48" s="3"/>
      <c r="R48" s="3"/>
      <c r="S48" s="3"/>
      <c r="T48" s="3"/>
      <c r="U48" s="3"/>
      <c r="V48" s="3"/>
    </row>
    <row r="49" spans="6:22" ht="12.75" customHeight="1">
      <c r="F49" s="308"/>
      <c r="G49" s="308"/>
      <c r="H49" s="308"/>
      <c r="I49" s="3"/>
      <c r="J49" s="240"/>
      <c r="K49" s="240"/>
      <c r="Q49" s="3"/>
      <c r="R49" s="3"/>
      <c r="S49" s="3"/>
      <c r="T49" s="3"/>
      <c r="U49" s="3"/>
      <c r="V49" s="3"/>
    </row>
    <row r="50" spans="6:22" ht="12.75" customHeight="1">
      <c r="F50" s="308"/>
      <c r="G50" s="308"/>
      <c r="H50" s="308"/>
      <c r="I50" s="3"/>
      <c r="J50" s="240"/>
      <c r="K50" s="240"/>
      <c r="Q50" s="3"/>
      <c r="R50" s="3"/>
      <c r="S50" s="3"/>
      <c r="T50" s="3"/>
      <c r="U50" s="3"/>
      <c r="V50" s="3"/>
    </row>
    <row r="51" spans="6:22" ht="12.75" customHeight="1">
      <c r="F51" s="308"/>
      <c r="G51" s="308"/>
      <c r="H51" s="308"/>
      <c r="I51" s="3"/>
      <c r="J51" s="240"/>
      <c r="K51" s="240"/>
      <c r="Q51" s="3"/>
      <c r="R51" s="3"/>
      <c r="S51" s="3"/>
      <c r="T51" s="3"/>
      <c r="U51" s="3"/>
      <c r="V51" s="3"/>
    </row>
    <row r="52" spans="6:22" ht="12.75" customHeight="1">
      <c r="F52" s="308"/>
      <c r="G52" s="308"/>
      <c r="H52" s="308"/>
      <c r="I52" s="3"/>
      <c r="J52" s="240"/>
      <c r="K52" s="240"/>
      <c r="Q52" s="3"/>
      <c r="R52" s="3"/>
      <c r="S52" s="3"/>
      <c r="T52" s="3"/>
      <c r="U52" s="3"/>
      <c r="V52" s="3"/>
    </row>
    <row r="53" spans="6:22" ht="12.75" customHeight="1">
      <c r="F53" s="308"/>
      <c r="G53" s="308"/>
      <c r="H53" s="308"/>
      <c r="I53" s="3"/>
      <c r="J53" s="240"/>
      <c r="K53" s="240"/>
      <c r="Q53" s="3"/>
      <c r="R53" s="3"/>
      <c r="S53" s="3"/>
      <c r="T53" s="3"/>
      <c r="U53" s="3"/>
      <c r="V53" s="3"/>
    </row>
    <row r="54" spans="6:22" ht="12.75" customHeight="1">
      <c r="F54" s="308"/>
      <c r="G54" s="308"/>
      <c r="H54" s="308"/>
      <c r="I54" s="3"/>
      <c r="J54" s="240"/>
      <c r="K54" s="240"/>
      <c r="Q54" s="3"/>
      <c r="R54" s="3"/>
      <c r="S54" s="3"/>
      <c r="T54" s="3"/>
      <c r="U54" s="3"/>
      <c r="V54" s="3"/>
    </row>
    <row r="55" spans="6:22" ht="12.75" customHeight="1">
      <c r="F55" s="308"/>
      <c r="G55" s="308"/>
      <c r="H55" s="308"/>
      <c r="I55" s="3"/>
      <c r="J55" s="240"/>
      <c r="K55" s="240"/>
      <c r="Q55" s="3"/>
      <c r="R55" s="3"/>
      <c r="S55" s="3"/>
      <c r="T55" s="3"/>
      <c r="U55" s="3"/>
      <c r="V55" s="3"/>
    </row>
    <row r="56" spans="6:22" ht="12.75" customHeight="1">
      <c r="F56" s="308"/>
      <c r="G56" s="308"/>
      <c r="H56" s="308"/>
      <c r="I56" s="3"/>
      <c r="J56" s="240"/>
      <c r="K56" s="240"/>
      <c r="Q56" s="3"/>
      <c r="R56" s="3"/>
      <c r="S56" s="3"/>
      <c r="T56" s="3"/>
      <c r="U56" s="3"/>
      <c r="V56" s="3"/>
    </row>
    <row r="57" spans="6:22" ht="12.75" customHeight="1">
      <c r="F57" s="3"/>
      <c r="G57" s="3"/>
      <c r="H57" s="3"/>
      <c r="I57" s="3"/>
      <c r="J57" s="240"/>
      <c r="K57" s="240"/>
      <c r="Q57" s="3"/>
      <c r="R57" s="3"/>
      <c r="S57" s="3"/>
      <c r="T57" s="3"/>
      <c r="U57" s="3"/>
      <c r="V57" s="3"/>
    </row>
    <row r="58" spans="6:22" ht="12.75" customHeight="1">
      <c r="F58" s="3"/>
      <c r="G58" s="3"/>
      <c r="H58" s="3"/>
      <c r="I58" s="3"/>
      <c r="J58" s="240"/>
      <c r="K58" s="240"/>
      <c r="Q58" s="3"/>
      <c r="R58" s="3"/>
      <c r="S58" s="3"/>
      <c r="T58" s="3"/>
      <c r="U58" s="3"/>
      <c r="V58" s="3"/>
    </row>
    <row r="59" spans="6:22" ht="12.75" customHeight="1">
      <c r="F59" s="3"/>
      <c r="G59" s="3"/>
      <c r="H59" s="3"/>
      <c r="I59" s="3"/>
      <c r="J59" s="240"/>
      <c r="K59" s="240"/>
      <c r="Q59" s="3"/>
      <c r="R59" s="3"/>
      <c r="S59" s="3"/>
      <c r="T59" s="3"/>
      <c r="U59" s="3"/>
      <c r="V59" s="3"/>
    </row>
    <row r="60" spans="6:22" ht="12.75" customHeight="1">
      <c r="F60" s="3"/>
      <c r="G60" s="3"/>
      <c r="H60" s="3"/>
      <c r="I60" s="3"/>
      <c r="J60" s="240"/>
      <c r="K60" s="240"/>
      <c r="Q60" s="3"/>
      <c r="R60" s="3"/>
      <c r="S60" s="3"/>
      <c r="T60" s="3"/>
      <c r="U60" s="3"/>
      <c r="V60" s="3"/>
    </row>
    <row r="61" spans="6:22" ht="12.75" customHeight="1">
      <c r="F61" s="3"/>
      <c r="G61" s="3"/>
      <c r="H61" s="3"/>
      <c r="I61" s="3"/>
      <c r="J61" s="240"/>
      <c r="K61" s="240"/>
      <c r="Q61" s="3"/>
      <c r="R61" s="3"/>
      <c r="S61" s="3"/>
      <c r="T61" s="3"/>
      <c r="U61" s="3"/>
      <c r="V61" s="3"/>
    </row>
    <row r="62" spans="6:22" ht="12.75" customHeight="1">
      <c r="F62" s="3"/>
      <c r="G62" s="3"/>
      <c r="H62" s="3"/>
      <c r="I62" s="3"/>
      <c r="J62" s="240"/>
      <c r="K62" s="240"/>
      <c r="Q62" s="3"/>
      <c r="R62" s="3"/>
      <c r="S62" s="3"/>
      <c r="T62" s="3"/>
      <c r="U62" s="3"/>
      <c r="V62" s="3"/>
    </row>
    <row r="63" spans="6:22" ht="12.75" customHeight="1">
      <c r="F63" s="3"/>
      <c r="G63" s="3"/>
      <c r="H63" s="3"/>
      <c r="I63" s="3"/>
      <c r="J63" s="240"/>
      <c r="K63" s="240"/>
      <c r="Q63" s="3"/>
      <c r="R63" s="3"/>
      <c r="S63" s="3"/>
      <c r="T63" s="3"/>
      <c r="U63" s="3"/>
      <c r="V63" s="3"/>
    </row>
    <row r="64" spans="6:22" ht="12.75" customHeight="1">
      <c r="F64" s="3"/>
      <c r="G64" s="3"/>
      <c r="H64" s="3"/>
      <c r="I64" s="3"/>
      <c r="J64" s="240"/>
      <c r="K64" s="240"/>
      <c r="Q64" s="3"/>
      <c r="R64" s="3"/>
      <c r="S64" s="3"/>
      <c r="T64" s="3"/>
      <c r="U64" s="3"/>
      <c r="V64" s="3"/>
    </row>
    <row r="65" spans="6:22" ht="12.75" customHeight="1">
      <c r="F65" s="3"/>
      <c r="G65" s="3"/>
      <c r="H65" s="3"/>
      <c r="I65" s="3"/>
      <c r="J65" s="240"/>
      <c r="K65" s="240"/>
      <c r="Q65" s="3"/>
      <c r="R65" s="3"/>
      <c r="S65" s="3"/>
      <c r="T65" s="3"/>
      <c r="U65" s="3"/>
      <c r="V65" s="3"/>
    </row>
    <row r="66" spans="6:22" ht="12.75" customHeight="1">
      <c r="F66" s="3"/>
      <c r="G66" s="3"/>
      <c r="H66" s="3"/>
      <c r="I66" s="3"/>
      <c r="J66" s="240"/>
      <c r="K66" s="240"/>
      <c r="Q66" s="3"/>
      <c r="R66" s="3"/>
      <c r="S66" s="3"/>
      <c r="T66" s="3"/>
      <c r="U66" s="3"/>
      <c r="V66" s="3"/>
    </row>
    <row r="67" spans="6:22" ht="12.75" customHeight="1">
      <c r="F67" s="3"/>
      <c r="G67" s="3"/>
      <c r="H67" s="3"/>
      <c r="I67" s="3"/>
      <c r="J67" s="240"/>
      <c r="K67" s="240"/>
      <c r="Q67" s="3"/>
      <c r="R67" s="3"/>
      <c r="S67" s="3"/>
      <c r="T67" s="3"/>
      <c r="U67" s="3"/>
      <c r="V67" s="3"/>
    </row>
    <row r="68" spans="6:22" ht="12.75" customHeight="1">
      <c r="F68" s="3"/>
      <c r="G68" s="3"/>
      <c r="H68" s="3"/>
      <c r="I68" s="3"/>
      <c r="J68" s="240"/>
      <c r="K68" s="240"/>
      <c r="Q68" s="3"/>
      <c r="R68" s="3"/>
      <c r="S68" s="3"/>
      <c r="T68" s="3"/>
      <c r="U68" s="3"/>
      <c r="V68" s="3"/>
    </row>
    <row r="69" spans="6:22" ht="12.75" customHeight="1">
      <c r="F69" s="3"/>
      <c r="G69" s="3"/>
      <c r="H69" s="3"/>
      <c r="I69" s="3"/>
      <c r="J69" s="240"/>
      <c r="K69" s="240"/>
      <c r="Q69" s="3"/>
      <c r="R69" s="3"/>
      <c r="S69" s="3"/>
      <c r="T69" s="3"/>
      <c r="U69" s="3"/>
      <c r="V69" s="3"/>
    </row>
    <row r="70" spans="6:22" ht="12.75" customHeight="1">
      <c r="F70" s="3"/>
      <c r="G70" s="3"/>
      <c r="H70" s="3"/>
      <c r="I70" s="3"/>
      <c r="J70" s="240"/>
      <c r="K70" s="240"/>
      <c r="Q70" s="3"/>
      <c r="R70" s="3"/>
      <c r="S70" s="3"/>
      <c r="T70" s="3"/>
      <c r="U70" s="3"/>
      <c r="V70" s="3"/>
    </row>
    <row r="71" spans="6:22" ht="12.75" customHeight="1">
      <c r="F71" s="3"/>
      <c r="G71" s="3"/>
      <c r="H71" s="3"/>
      <c r="I71" s="3"/>
      <c r="J71" s="240"/>
      <c r="K71" s="240"/>
      <c r="Q71" s="3"/>
      <c r="R71" s="3"/>
      <c r="S71" s="3"/>
      <c r="T71" s="3"/>
      <c r="U71" s="3"/>
      <c r="V71" s="3"/>
    </row>
    <row r="72" spans="6:22" ht="12.75" customHeight="1">
      <c r="F72" s="3"/>
      <c r="G72" s="3"/>
      <c r="H72" s="3"/>
      <c r="I72" s="3"/>
      <c r="J72" s="240"/>
      <c r="K72" s="240"/>
      <c r="Q72" s="3"/>
      <c r="R72" s="3"/>
      <c r="S72" s="3"/>
      <c r="T72" s="3"/>
      <c r="U72" s="3"/>
      <c r="V72" s="3"/>
    </row>
    <row r="73" spans="6:22" ht="12.75" customHeight="1">
      <c r="F73" s="3"/>
      <c r="G73" s="3"/>
      <c r="H73" s="3"/>
      <c r="I73" s="3"/>
      <c r="J73" s="240"/>
      <c r="K73" s="240"/>
      <c r="Q73" s="3"/>
      <c r="R73" s="3"/>
      <c r="S73" s="3"/>
      <c r="T73" s="3"/>
      <c r="U73" s="3"/>
      <c r="V73" s="3"/>
    </row>
    <row r="74" spans="6:22" ht="12.75" customHeight="1">
      <c r="F74" s="3"/>
      <c r="G74" s="3"/>
      <c r="H74" s="3"/>
      <c r="I74" s="3"/>
      <c r="J74" s="240"/>
      <c r="K74" s="240"/>
      <c r="Q74" s="3"/>
      <c r="R74" s="3"/>
      <c r="S74" s="3"/>
      <c r="T74" s="3"/>
      <c r="U74" s="3"/>
      <c r="V74" s="3"/>
    </row>
    <row r="75" spans="6:22" ht="12.75" customHeight="1">
      <c r="F75" s="3"/>
      <c r="G75" s="3"/>
      <c r="H75" s="3"/>
      <c r="I75" s="3"/>
      <c r="J75" s="240"/>
      <c r="K75" s="240"/>
      <c r="Q75" s="3"/>
      <c r="R75" s="3"/>
      <c r="S75" s="3"/>
      <c r="T75" s="3"/>
      <c r="U75" s="3"/>
      <c r="V75" s="3"/>
    </row>
    <row r="76" spans="6:22" ht="12.75" customHeight="1">
      <c r="F76" s="3"/>
      <c r="G76" s="3"/>
      <c r="H76" s="3"/>
      <c r="I76" s="3"/>
      <c r="J76" s="240"/>
      <c r="K76" s="240"/>
      <c r="Q76" s="3"/>
      <c r="R76" s="3"/>
      <c r="S76" s="3"/>
      <c r="T76" s="3"/>
      <c r="U76" s="3"/>
      <c r="V76" s="3"/>
    </row>
    <row r="77" spans="6:22" ht="12.75" customHeight="1">
      <c r="F77" s="3"/>
      <c r="G77" s="3"/>
      <c r="H77" s="3"/>
      <c r="I77" s="3"/>
      <c r="J77" s="240"/>
      <c r="K77" s="240"/>
      <c r="Q77" s="3"/>
      <c r="R77" s="3"/>
      <c r="S77" s="3"/>
      <c r="T77" s="3"/>
      <c r="U77" s="3"/>
      <c r="V77" s="3"/>
    </row>
    <row r="78" spans="6:22" ht="12.75" customHeight="1">
      <c r="F78" s="3"/>
      <c r="G78" s="3"/>
      <c r="H78" s="3"/>
      <c r="I78" s="3"/>
      <c r="J78" s="240"/>
      <c r="K78" s="240"/>
      <c r="Q78" s="3"/>
      <c r="R78" s="3"/>
      <c r="S78" s="3"/>
      <c r="T78" s="3"/>
      <c r="U78" s="3"/>
      <c r="V78" s="3"/>
    </row>
    <row r="79" spans="6:22" ht="12.75" customHeight="1">
      <c r="F79" s="3"/>
      <c r="G79" s="3"/>
      <c r="H79" s="3"/>
      <c r="I79" s="3"/>
      <c r="J79" s="240"/>
      <c r="K79" s="240"/>
      <c r="Q79" s="3"/>
      <c r="R79" s="3"/>
      <c r="S79" s="3"/>
      <c r="T79" s="3"/>
      <c r="U79" s="3"/>
      <c r="V79" s="3"/>
    </row>
    <row r="80" spans="6:22" ht="12.75" customHeight="1">
      <c r="F80" s="3"/>
      <c r="G80" s="3"/>
      <c r="H80" s="3"/>
      <c r="I80" s="3"/>
      <c r="J80" s="240"/>
      <c r="K80" s="240"/>
      <c r="Q80" s="3"/>
      <c r="R80" s="3"/>
      <c r="S80" s="3"/>
      <c r="T80" s="3"/>
      <c r="U80" s="3"/>
      <c r="V80" s="3"/>
    </row>
    <row r="81" spans="6:22" ht="12.75" customHeight="1">
      <c r="F81" s="3"/>
      <c r="G81" s="3"/>
      <c r="H81" s="3"/>
      <c r="I81" s="3"/>
      <c r="J81" s="240"/>
      <c r="K81" s="240"/>
      <c r="Q81" s="3"/>
      <c r="R81" s="3"/>
      <c r="S81" s="3"/>
      <c r="T81" s="3"/>
      <c r="U81" s="3"/>
      <c r="V81" s="3"/>
    </row>
    <row r="82" spans="6:22" ht="12.75" customHeight="1">
      <c r="F82" s="3"/>
      <c r="G82" s="3"/>
      <c r="H82" s="3"/>
      <c r="I82" s="3"/>
      <c r="J82" s="240"/>
      <c r="K82" s="240"/>
      <c r="Q82" s="3"/>
      <c r="R82" s="3"/>
      <c r="S82" s="3"/>
      <c r="T82" s="3"/>
      <c r="U82" s="3"/>
      <c r="V82" s="3"/>
    </row>
    <row r="83" spans="6:22" ht="12.75" customHeight="1">
      <c r="F83" s="3"/>
      <c r="G83" s="3"/>
      <c r="H83" s="3"/>
      <c r="I83" s="3"/>
      <c r="J83" s="240"/>
      <c r="K83" s="240"/>
      <c r="Q83" s="3"/>
      <c r="R83" s="3"/>
      <c r="S83" s="3"/>
      <c r="T83" s="3"/>
      <c r="U83" s="3"/>
      <c r="V83" s="3"/>
    </row>
    <row r="84" spans="6:22" ht="12.75" customHeight="1">
      <c r="F84" s="3"/>
      <c r="G84" s="3"/>
      <c r="H84" s="3"/>
      <c r="I84" s="3"/>
      <c r="J84" s="240"/>
      <c r="K84" s="240"/>
      <c r="Q84" s="3"/>
      <c r="R84" s="3"/>
      <c r="S84" s="3"/>
      <c r="T84" s="3"/>
      <c r="U84" s="3"/>
      <c r="V84" s="3"/>
    </row>
    <row r="85" spans="6:22" ht="12.75" customHeight="1">
      <c r="F85" s="3"/>
      <c r="G85" s="3"/>
      <c r="H85" s="3"/>
      <c r="I85" s="3"/>
      <c r="J85" s="240"/>
      <c r="K85" s="240"/>
      <c r="Q85" s="3"/>
      <c r="R85" s="3"/>
      <c r="S85" s="3"/>
      <c r="T85" s="3"/>
      <c r="U85" s="3"/>
      <c r="V85" s="3"/>
    </row>
    <row r="86" spans="6:22" ht="12.75" customHeight="1">
      <c r="F86" s="3"/>
      <c r="G86" s="3"/>
      <c r="H86" s="3"/>
      <c r="I86" s="3"/>
      <c r="J86" s="240"/>
      <c r="K86" s="240"/>
      <c r="Q86" s="3"/>
      <c r="R86" s="3"/>
      <c r="S86" s="3"/>
      <c r="T86" s="3"/>
      <c r="U86" s="3"/>
      <c r="V86" s="3"/>
    </row>
    <row r="87" spans="6:22" ht="12.75" customHeight="1">
      <c r="F87" s="3"/>
      <c r="G87" s="3"/>
      <c r="H87" s="3"/>
      <c r="I87" s="3"/>
      <c r="J87" s="240"/>
      <c r="K87" s="240"/>
      <c r="Q87" s="3"/>
      <c r="R87" s="3"/>
      <c r="S87" s="3"/>
      <c r="T87" s="3"/>
      <c r="U87" s="3"/>
      <c r="V87" s="3"/>
    </row>
    <row r="88" spans="6:22" ht="12.75" customHeight="1">
      <c r="F88" s="3"/>
      <c r="G88" s="3"/>
      <c r="H88" s="3"/>
      <c r="I88" s="3"/>
      <c r="J88" s="240"/>
      <c r="K88" s="240"/>
      <c r="Q88" s="3"/>
      <c r="R88" s="3"/>
      <c r="S88" s="3"/>
      <c r="T88" s="3"/>
      <c r="U88" s="3"/>
      <c r="V88" s="3"/>
    </row>
    <row r="89" spans="6:22" ht="12.75" customHeight="1">
      <c r="F89" s="3"/>
      <c r="G89" s="3"/>
      <c r="H89" s="3"/>
      <c r="I89" s="3"/>
      <c r="J89" s="240"/>
      <c r="K89" s="240"/>
      <c r="Q89" s="3"/>
      <c r="R89" s="3"/>
      <c r="S89" s="3"/>
      <c r="T89" s="3"/>
      <c r="U89" s="3"/>
      <c r="V89" s="3"/>
    </row>
    <row r="90" spans="6:22" ht="12.75" customHeight="1">
      <c r="F90" s="3"/>
      <c r="G90" s="3"/>
      <c r="H90" s="3"/>
      <c r="I90" s="3"/>
      <c r="J90" s="240"/>
      <c r="K90" s="240"/>
      <c r="Q90" s="3"/>
      <c r="R90" s="3"/>
      <c r="S90" s="3"/>
      <c r="T90" s="3"/>
      <c r="U90" s="3"/>
      <c r="V90" s="3"/>
    </row>
    <row r="91" spans="6:22" ht="12.75" customHeight="1">
      <c r="F91" s="3"/>
      <c r="G91" s="3"/>
      <c r="H91" s="3"/>
      <c r="I91" s="3"/>
      <c r="J91" s="240"/>
      <c r="K91" s="240"/>
      <c r="Q91" s="3"/>
      <c r="R91" s="3"/>
      <c r="S91" s="3"/>
      <c r="T91" s="3"/>
      <c r="U91" s="3"/>
      <c r="V91" s="3"/>
    </row>
    <row r="92" spans="6:22" ht="12.75" customHeight="1">
      <c r="F92" s="3"/>
      <c r="G92" s="3"/>
      <c r="H92" s="3"/>
      <c r="I92" s="3"/>
      <c r="J92" s="240"/>
      <c r="K92" s="240"/>
      <c r="Q92" s="3"/>
      <c r="R92" s="3"/>
      <c r="S92" s="3"/>
      <c r="T92" s="3"/>
      <c r="U92" s="3"/>
      <c r="V92" s="3"/>
    </row>
    <row r="93" spans="6:22" ht="12.75" customHeight="1">
      <c r="F93" s="3"/>
      <c r="G93" s="3"/>
      <c r="H93" s="3"/>
      <c r="I93" s="3"/>
      <c r="J93" s="240"/>
      <c r="K93" s="240"/>
      <c r="Q93" s="3"/>
      <c r="R93" s="3"/>
      <c r="S93" s="3"/>
      <c r="T93" s="3"/>
      <c r="U93" s="3"/>
      <c r="V93" s="3"/>
    </row>
    <row r="94" spans="6:22" ht="12.75" customHeight="1">
      <c r="F94" s="3"/>
      <c r="G94" s="3"/>
      <c r="H94" s="3"/>
      <c r="I94" s="3"/>
      <c r="J94" s="240"/>
      <c r="K94" s="240"/>
      <c r="Q94" s="3"/>
      <c r="R94" s="3"/>
      <c r="S94" s="3"/>
      <c r="T94" s="3"/>
      <c r="U94" s="3"/>
      <c r="V94" s="3"/>
    </row>
    <row r="95" spans="6:22" ht="12.75" customHeight="1">
      <c r="F95" s="3"/>
      <c r="G95" s="3"/>
      <c r="H95" s="3"/>
      <c r="I95" s="3"/>
      <c r="J95" s="240"/>
      <c r="K95" s="240"/>
      <c r="Q95" s="3"/>
      <c r="R95" s="3"/>
      <c r="S95" s="3"/>
      <c r="T95" s="3"/>
      <c r="U95" s="3"/>
      <c r="V95" s="3"/>
    </row>
    <row r="96" spans="6:22" ht="12.75" customHeight="1">
      <c r="F96" s="3"/>
      <c r="G96" s="3"/>
      <c r="H96" s="3"/>
      <c r="I96" s="3"/>
      <c r="J96" s="240"/>
      <c r="K96" s="240"/>
      <c r="Q96" s="3"/>
      <c r="R96" s="3"/>
      <c r="S96" s="3"/>
      <c r="T96" s="3"/>
      <c r="U96" s="3"/>
      <c r="V96" s="3"/>
    </row>
    <row r="97" spans="6:22" ht="12.75" customHeight="1">
      <c r="F97" s="3"/>
      <c r="G97" s="3"/>
      <c r="H97" s="3"/>
      <c r="I97" s="3"/>
      <c r="J97" s="240"/>
      <c r="K97" s="240"/>
      <c r="Q97" s="3"/>
      <c r="R97" s="3"/>
      <c r="S97" s="3"/>
      <c r="T97" s="3"/>
      <c r="U97" s="3"/>
      <c r="V97" s="3"/>
    </row>
    <row r="98" spans="6:22" ht="12.75" customHeight="1">
      <c r="F98" s="3"/>
      <c r="G98" s="3"/>
      <c r="H98" s="3"/>
      <c r="I98" s="3"/>
      <c r="J98" s="240"/>
      <c r="K98" s="240"/>
      <c r="Q98" s="3"/>
      <c r="R98" s="3"/>
      <c r="S98" s="3"/>
      <c r="T98" s="3"/>
      <c r="U98" s="3"/>
      <c r="V98" s="3"/>
    </row>
    <row r="99" spans="6:22" ht="12.75" customHeight="1">
      <c r="F99" s="3"/>
      <c r="G99" s="3"/>
      <c r="H99" s="3"/>
      <c r="I99" s="3"/>
      <c r="J99" s="240"/>
      <c r="K99" s="240"/>
      <c r="Q99" s="3"/>
      <c r="R99" s="3"/>
      <c r="S99" s="3"/>
      <c r="T99" s="3"/>
      <c r="U99" s="3"/>
      <c r="V99" s="3"/>
    </row>
    <row r="100" spans="6:22" ht="12.75" customHeight="1">
      <c r="F100" s="3"/>
      <c r="G100" s="3"/>
      <c r="H100" s="3"/>
      <c r="I100" s="3"/>
      <c r="J100" s="240"/>
      <c r="K100" s="240"/>
      <c r="Q100" s="3"/>
      <c r="R100" s="3"/>
      <c r="S100" s="3"/>
      <c r="T100" s="3"/>
      <c r="U100" s="3"/>
      <c r="V100" s="3"/>
    </row>
    <row r="101" spans="6:22" ht="12.75" customHeight="1">
      <c r="F101" s="3"/>
      <c r="G101" s="3"/>
      <c r="H101" s="3"/>
      <c r="I101" s="3"/>
      <c r="J101" s="240"/>
      <c r="K101" s="240"/>
      <c r="Q101" s="3"/>
      <c r="R101" s="3"/>
      <c r="S101" s="3"/>
      <c r="T101" s="3"/>
      <c r="U101" s="3"/>
      <c r="V101" s="3"/>
    </row>
    <row r="102" spans="6:22" ht="12.75" customHeight="1">
      <c r="F102" s="3"/>
      <c r="G102" s="3"/>
      <c r="H102" s="3"/>
      <c r="I102" s="3"/>
      <c r="J102" s="240"/>
      <c r="K102" s="240"/>
      <c r="Q102" s="3"/>
      <c r="R102" s="3"/>
      <c r="S102" s="3"/>
      <c r="T102" s="3"/>
      <c r="U102" s="3"/>
      <c r="V102" s="3"/>
    </row>
    <row r="103" spans="6:22" ht="12.75" customHeight="1">
      <c r="F103" s="3"/>
      <c r="G103" s="3"/>
      <c r="H103" s="3"/>
      <c r="I103" s="3"/>
      <c r="J103" s="240"/>
      <c r="K103" s="240"/>
      <c r="Q103" s="3"/>
      <c r="R103" s="3"/>
      <c r="S103" s="3"/>
      <c r="T103" s="3"/>
      <c r="U103" s="3"/>
      <c r="V103" s="3"/>
    </row>
    <row r="104" spans="6:22" ht="12.75" customHeight="1">
      <c r="F104" s="3"/>
      <c r="G104" s="3"/>
      <c r="H104" s="3"/>
      <c r="I104" s="3"/>
      <c r="J104" s="240"/>
      <c r="K104" s="240"/>
      <c r="Q104" s="3"/>
      <c r="R104" s="3"/>
      <c r="S104" s="3"/>
      <c r="T104" s="3"/>
      <c r="U104" s="3"/>
      <c r="V104" s="3"/>
    </row>
    <row r="105" spans="6:22" ht="12.75" customHeight="1">
      <c r="F105" s="3"/>
      <c r="G105" s="3"/>
      <c r="H105" s="3"/>
      <c r="I105" s="3"/>
      <c r="J105" s="240"/>
      <c r="K105" s="240"/>
      <c r="Q105" s="3"/>
      <c r="R105" s="3"/>
      <c r="S105" s="3"/>
      <c r="T105" s="3"/>
      <c r="U105" s="3"/>
      <c r="V105" s="3"/>
    </row>
    <row r="106" spans="6:22" ht="12.75" customHeight="1">
      <c r="F106" s="3"/>
      <c r="G106" s="3"/>
      <c r="H106" s="3"/>
      <c r="I106" s="3"/>
      <c r="J106" s="240"/>
      <c r="K106" s="240"/>
      <c r="Q106" s="3"/>
      <c r="R106" s="3"/>
      <c r="S106" s="3"/>
      <c r="T106" s="3"/>
      <c r="U106" s="3"/>
      <c r="V106" s="3"/>
    </row>
    <row r="107" spans="6:22" ht="12.75" customHeight="1">
      <c r="F107" s="3"/>
      <c r="G107" s="3"/>
      <c r="H107" s="3"/>
      <c r="I107" s="3"/>
      <c r="J107" s="240"/>
      <c r="K107" s="240"/>
      <c r="Q107" s="3"/>
      <c r="R107" s="3"/>
      <c r="S107" s="3"/>
      <c r="T107" s="3"/>
      <c r="U107" s="3"/>
      <c r="V107" s="3"/>
    </row>
    <row r="108" spans="6:22" ht="12.75" customHeight="1">
      <c r="F108" s="3"/>
      <c r="G108" s="3"/>
      <c r="H108" s="3"/>
      <c r="I108" s="3"/>
      <c r="J108" s="240"/>
      <c r="K108" s="240"/>
      <c r="Q108" s="3"/>
      <c r="R108" s="3"/>
      <c r="S108" s="3"/>
      <c r="T108" s="3"/>
      <c r="U108" s="3"/>
      <c r="V108" s="3"/>
    </row>
    <row r="109" spans="6:22" ht="12.75" customHeight="1">
      <c r="F109" s="3"/>
      <c r="G109" s="3"/>
      <c r="H109" s="3"/>
      <c r="I109" s="3"/>
      <c r="J109" s="240"/>
      <c r="K109" s="240"/>
      <c r="Q109" s="3"/>
      <c r="R109" s="3"/>
      <c r="S109" s="3"/>
      <c r="T109" s="3"/>
      <c r="U109" s="3"/>
      <c r="V109" s="3"/>
    </row>
    <row r="110" spans="6:22" ht="12.75" customHeight="1">
      <c r="F110" s="3"/>
      <c r="G110" s="3"/>
      <c r="H110" s="3"/>
      <c r="I110" s="3"/>
      <c r="J110" s="240"/>
      <c r="K110" s="240"/>
      <c r="Q110" s="3"/>
      <c r="R110" s="3"/>
      <c r="S110" s="3"/>
      <c r="T110" s="3"/>
      <c r="U110" s="3"/>
      <c r="V110" s="3"/>
    </row>
    <row r="111" spans="6:22" ht="12.75" customHeight="1">
      <c r="F111" s="3"/>
      <c r="G111" s="3"/>
      <c r="H111" s="3"/>
      <c r="I111" s="3"/>
      <c r="J111" s="240"/>
      <c r="K111" s="240"/>
      <c r="Q111" s="3"/>
      <c r="R111" s="3"/>
      <c r="S111" s="3"/>
      <c r="T111" s="3"/>
      <c r="U111" s="3"/>
      <c r="V111" s="3"/>
    </row>
    <row r="112" spans="6:22" ht="12.75" customHeight="1">
      <c r="F112" s="3"/>
      <c r="G112" s="3"/>
      <c r="H112" s="3"/>
      <c r="I112" s="3"/>
      <c r="J112" s="240"/>
      <c r="K112" s="240"/>
      <c r="Q112" s="3"/>
      <c r="R112" s="3"/>
      <c r="S112" s="3"/>
      <c r="T112" s="3"/>
      <c r="U112" s="3"/>
      <c r="V112" s="3"/>
    </row>
    <row r="113" spans="6:22" ht="12.75" customHeight="1">
      <c r="F113" s="3"/>
      <c r="G113" s="3"/>
      <c r="H113" s="3"/>
      <c r="I113" s="3"/>
      <c r="J113" s="240"/>
      <c r="K113" s="240"/>
      <c r="Q113" s="3"/>
      <c r="R113" s="3"/>
      <c r="S113" s="3"/>
      <c r="T113" s="3"/>
      <c r="U113" s="3"/>
      <c r="V113" s="3"/>
    </row>
    <row r="114" spans="6:22" ht="12.75" customHeight="1">
      <c r="F114" s="3"/>
      <c r="G114" s="3"/>
      <c r="H114" s="3"/>
      <c r="I114" s="3"/>
      <c r="J114" s="240"/>
      <c r="K114" s="240"/>
      <c r="Q114" s="3"/>
      <c r="R114" s="3"/>
      <c r="S114" s="3"/>
      <c r="T114" s="3"/>
      <c r="U114" s="3"/>
      <c r="V114" s="3"/>
    </row>
    <row r="115" spans="6:22" ht="12.75" customHeight="1">
      <c r="F115" s="3"/>
      <c r="G115" s="3"/>
      <c r="H115" s="3"/>
      <c r="I115" s="3"/>
      <c r="J115" s="240"/>
      <c r="K115" s="240"/>
      <c r="Q115" s="3"/>
      <c r="R115" s="3"/>
      <c r="S115" s="3"/>
      <c r="T115" s="3"/>
      <c r="U115" s="3"/>
      <c r="V115" s="3"/>
    </row>
    <row r="116" spans="6:22" ht="12.75" customHeight="1">
      <c r="F116" s="3"/>
      <c r="G116" s="3"/>
      <c r="H116" s="3"/>
      <c r="I116" s="3"/>
      <c r="J116" s="240"/>
      <c r="K116" s="240"/>
      <c r="Q116" s="3"/>
      <c r="R116" s="3"/>
      <c r="S116" s="3"/>
      <c r="T116" s="3"/>
      <c r="U116" s="3"/>
      <c r="V116" s="3"/>
    </row>
    <row r="117" spans="6:22" ht="12.75" customHeight="1">
      <c r="F117" s="3"/>
      <c r="G117" s="3"/>
      <c r="H117" s="3"/>
      <c r="I117" s="3"/>
      <c r="J117" s="240"/>
      <c r="K117" s="240"/>
      <c r="Q117" s="3"/>
      <c r="R117" s="3"/>
      <c r="S117" s="3"/>
      <c r="T117" s="3"/>
      <c r="U117" s="3"/>
      <c r="V117" s="3"/>
    </row>
    <row r="118" spans="6:22" ht="12.75" customHeight="1">
      <c r="F118" s="3"/>
      <c r="G118" s="3"/>
      <c r="H118" s="3"/>
      <c r="I118" s="3"/>
      <c r="J118" s="240"/>
      <c r="K118" s="240"/>
      <c r="Q118" s="3"/>
      <c r="R118" s="3"/>
      <c r="S118" s="3"/>
      <c r="T118" s="3"/>
      <c r="U118" s="3"/>
      <c r="V118" s="3"/>
    </row>
    <row r="119" spans="6:22" ht="12.75" customHeight="1">
      <c r="F119" s="3"/>
      <c r="G119" s="3"/>
      <c r="H119" s="3"/>
      <c r="I119" s="3"/>
      <c r="J119" s="240"/>
      <c r="K119" s="240"/>
      <c r="Q119" s="3"/>
      <c r="R119" s="3"/>
      <c r="S119" s="3"/>
      <c r="T119" s="3"/>
      <c r="U119" s="3"/>
      <c r="V119" s="3"/>
    </row>
    <row r="120" spans="6:22" ht="12.75" customHeight="1">
      <c r="F120" s="3"/>
      <c r="G120" s="3"/>
      <c r="H120" s="3"/>
      <c r="I120" s="3"/>
      <c r="J120" s="240"/>
      <c r="K120" s="240"/>
      <c r="Q120" s="3"/>
      <c r="R120" s="3"/>
      <c r="S120" s="3"/>
      <c r="T120" s="3"/>
      <c r="U120" s="3"/>
      <c r="V120" s="3"/>
    </row>
    <row r="121" spans="6:22" ht="12.75" customHeight="1">
      <c r="F121" s="3"/>
      <c r="G121" s="3"/>
      <c r="H121" s="3"/>
      <c r="I121" s="3"/>
      <c r="J121" s="240"/>
      <c r="K121" s="240"/>
      <c r="Q121" s="3"/>
      <c r="R121" s="3"/>
      <c r="S121" s="3"/>
      <c r="T121" s="3"/>
      <c r="U121" s="3"/>
      <c r="V121" s="3"/>
    </row>
    <row r="122" spans="6:22" ht="12.75" customHeight="1">
      <c r="F122" s="3"/>
      <c r="G122" s="3"/>
      <c r="H122" s="3"/>
      <c r="I122" s="3"/>
      <c r="J122" s="240"/>
      <c r="K122" s="240"/>
      <c r="Q122" s="3"/>
      <c r="R122" s="3"/>
      <c r="S122" s="3"/>
      <c r="T122" s="3"/>
      <c r="U122" s="3"/>
      <c r="V122" s="3"/>
    </row>
    <row r="123" spans="6:22" ht="12.75" customHeight="1">
      <c r="F123" s="3"/>
      <c r="G123" s="3"/>
      <c r="H123" s="3"/>
      <c r="I123" s="3"/>
      <c r="J123" s="240"/>
      <c r="K123" s="240"/>
      <c r="Q123" s="3"/>
      <c r="R123" s="3"/>
      <c r="S123" s="3"/>
      <c r="T123" s="3"/>
      <c r="U123" s="3"/>
      <c r="V123" s="3"/>
    </row>
    <row r="124" spans="6:22" ht="12.75" customHeight="1">
      <c r="F124" s="3"/>
      <c r="G124" s="3"/>
      <c r="H124" s="3"/>
      <c r="I124" s="3"/>
      <c r="J124" s="240"/>
      <c r="K124" s="240"/>
      <c r="Q124" s="3"/>
      <c r="R124" s="3"/>
      <c r="S124" s="3"/>
      <c r="T124" s="3"/>
      <c r="U124" s="3"/>
      <c r="V124" s="3"/>
    </row>
    <row r="125" spans="6:22" ht="12.75" customHeight="1">
      <c r="F125" s="3"/>
      <c r="G125" s="3"/>
      <c r="H125" s="3"/>
      <c r="I125" s="3"/>
      <c r="J125" s="240"/>
      <c r="K125" s="240"/>
      <c r="Q125" s="3"/>
      <c r="R125" s="3"/>
      <c r="S125" s="3"/>
      <c r="T125" s="3"/>
      <c r="U125" s="3"/>
      <c r="V125" s="3"/>
    </row>
    <row r="126" spans="6:22" ht="12.75" customHeight="1">
      <c r="F126" s="3"/>
      <c r="G126" s="3"/>
      <c r="H126" s="3"/>
      <c r="I126" s="3"/>
      <c r="J126" s="240"/>
      <c r="K126" s="240"/>
      <c r="Q126" s="3"/>
      <c r="R126" s="3"/>
      <c r="S126" s="3"/>
      <c r="T126" s="3"/>
      <c r="U126" s="3"/>
      <c r="V126" s="3"/>
    </row>
    <row r="127" spans="6:22" ht="12.75" customHeight="1">
      <c r="F127" s="3"/>
      <c r="G127" s="3"/>
      <c r="H127" s="3"/>
      <c r="I127" s="3"/>
      <c r="J127" s="240"/>
      <c r="K127" s="240"/>
      <c r="Q127" s="3"/>
      <c r="R127" s="3"/>
      <c r="S127" s="3"/>
      <c r="T127" s="3"/>
      <c r="U127" s="3"/>
      <c r="V127" s="3"/>
    </row>
  </sheetData>
  <mergeCells count="23">
    <mergeCell ref="J7:K7"/>
    <mergeCell ref="Q4:R6"/>
    <mergeCell ref="R7:V7"/>
    <mergeCell ref="S4:V4"/>
    <mergeCell ref="S5:S6"/>
    <mergeCell ref="T5:V5"/>
    <mergeCell ref="U6:V6"/>
    <mergeCell ref="A1:K1"/>
    <mergeCell ref="L1:V1"/>
    <mergeCell ref="L3:L8"/>
    <mergeCell ref="M3:P8"/>
    <mergeCell ref="Q3:V3"/>
    <mergeCell ref="J4:K6"/>
    <mergeCell ref="H3:K3"/>
    <mergeCell ref="U8:V8"/>
    <mergeCell ref="A3:A8"/>
    <mergeCell ref="B3:E8"/>
    <mergeCell ref="F3:G3"/>
    <mergeCell ref="F4:F6"/>
    <mergeCell ref="G4:G6"/>
    <mergeCell ref="H4:H6"/>
    <mergeCell ref="I4:I6"/>
    <mergeCell ref="J8:K8"/>
  </mergeCells>
  <conditionalFormatting sqref="A11:E17 A9:K9 A10 C10:K10 H27:K38 G11:K20 G22:K26 K21 U10:V10 Q11:V20 Q9:V9 Q22:V27 T21:V21 Q29:V30 U28:V28 Q32:V33 U31:V31 Q35:V36 U34:V34 Q38:V38 U37:V37 A20:E27 A18:A19 E18:E19">
    <cfRule type="expression" dxfId="7549" priority="115">
      <formula>MOD(ROW(),2)=0</formula>
    </cfRule>
    <cfRule type="expression" dxfId="7548" priority="116">
      <formula>MOD(ROW(),2)=1</formula>
    </cfRule>
  </conditionalFormatting>
  <conditionalFormatting sqref="G27:G38">
    <cfRule type="expression" dxfId="7547" priority="109">
      <formula>MOD(ROW(),2)=0</formula>
    </cfRule>
    <cfRule type="expression" dxfId="7546" priority="110">
      <formula>MOD(ROW(),2)=1</formula>
    </cfRule>
  </conditionalFormatting>
  <conditionalFormatting sqref="F11:F20 F22:F27">
    <cfRule type="expression" dxfId="7545" priority="111">
      <formula>MOD(ROW(),2)=0</formula>
    </cfRule>
    <cfRule type="expression" dxfId="7544" priority="112">
      <formula>MOD(ROW(),2)=1</formula>
    </cfRule>
  </conditionalFormatting>
  <conditionalFormatting sqref="A28:A38">
    <cfRule type="expression" dxfId="7543" priority="107">
      <formula>MOD(ROW(),2)=0</formula>
    </cfRule>
    <cfRule type="expression" dxfId="7542" priority="108">
      <formula>MOD(ROW(),2)=1</formula>
    </cfRule>
  </conditionalFormatting>
  <conditionalFormatting sqref="B28:B38">
    <cfRule type="expression" dxfId="7541" priority="105">
      <formula>MOD(ROW(),2)=0</formula>
    </cfRule>
    <cfRule type="expression" dxfId="7540" priority="106">
      <formula>MOD(ROW(),2)=1</formula>
    </cfRule>
  </conditionalFormatting>
  <conditionalFormatting sqref="C28:E38">
    <cfRule type="expression" dxfId="7539" priority="103">
      <formula>MOD(ROW(),2)=0</formula>
    </cfRule>
    <cfRule type="expression" dxfId="7538" priority="104">
      <formula>MOD(ROW(),2)=1</formula>
    </cfRule>
  </conditionalFormatting>
  <conditionalFormatting sqref="F35 F38">
    <cfRule type="expression" dxfId="7537" priority="101">
      <formula>MOD(ROW(),2)=0</formula>
    </cfRule>
    <cfRule type="expression" dxfId="7536" priority="102">
      <formula>MOD(ROW(),2)=1</formula>
    </cfRule>
  </conditionalFormatting>
  <conditionalFormatting sqref="F30">
    <cfRule type="expression" dxfId="7535" priority="95">
      <formula>MOD(ROW(),2)=0</formula>
    </cfRule>
    <cfRule type="expression" dxfId="7534" priority="96">
      <formula>MOD(ROW(),2)=1</formula>
    </cfRule>
  </conditionalFormatting>
  <conditionalFormatting sqref="F33">
    <cfRule type="expression" dxfId="7533" priority="93">
      <formula>MOD(ROW(),2)=0</formula>
    </cfRule>
    <cfRule type="expression" dxfId="7532" priority="94">
      <formula>MOD(ROW(),2)=1</formula>
    </cfRule>
  </conditionalFormatting>
  <conditionalFormatting sqref="F29">
    <cfRule type="expression" dxfId="7531" priority="99">
      <formula>MOD(ROW(),2)=0</formula>
    </cfRule>
    <cfRule type="expression" dxfId="7530" priority="100">
      <formula>MOD(ROW(),2)=1</formula>
    </cfRule>
  </conditionalFormatting>
  <conditionalFormatting sqref="F30">
    <cfRule type="expression" dxfId="7529" priority="97">
      <formula>MOD(ROW(),2)=0</formula>
    </cfRule>
    <cfRule type="expression" dxfId="7528" priority="98">
      <formula>MOD(ROW(),2)=1</formula>
    </cfRule>
  </conditionalFormatting>
  <conditionalFormatting sqref="F36">
    <cfRule type="expression" dxfId="7527" priority="89">
      <formula>MOD(ROW(),2)=0</formula>
    </cfRule>
    <cfRule type="expression" dxfId="7526" priority="90">
      <formula>MOD(ROW(),2)=1</formula>
    </cfRule>
  </conditionalFormatting>
  <conditionalFormatting sqref="F32">
    <cfRule type="expression" dxfId="7525" priority="91">
      <formula>MOD(ROW(),2)=0</formula>
    </cfRule>
    <cfRule type="expression" dxfId="7524" priority="92">
      <formula>MOD(ROW(),2)=1</formula>
    </cfRule>
  </conditionalFormatting>
  <conditionalFormatting sqref="S28:T28">
    <cfRule type="expression" dxfId="7523" priority="35">
      <formula>MOD(ROW(),2)=0</formula>
    </cfRule>
    <cfRule type="expression" dxfId="7522" priority="36">
      <formula>MOD(ROW(),2)=1</formula>
    </cfRule>
  </conditionalFormatting>
  <conditionalFormatting sqref="R28">
    <cfRule type="expression" dxfId="7521" priority="33">
      <formula>MOD(ROW(),2)=0</formula>
    </cfRule>
    <cfRule type="expression" dxfId="7520" priority="34">
      <formula>MOD(ROW(),2)=1</formula>
    </cfRule>
  </conditionalFormatting>
  <conditionalFormatting sqref="B10">
    <cfRule type="expression" dxfId="7519" priority="71">
      <formula>MOD(ROW(),2)=0</formula>
    </cfRule>
    <cfRule type="expression" dxfId="7518" priority="72">
      <formula>MOD(ROW(),2)=1</formula>
    </cfRule>
  </conditionalFormatting>
  <conditionalFormatting sqref="F21">
    <cfRule type="expression" dxfId="7517" priority="67">
      <formula>MOD(ROW(),2)=0</formula>
    </cfRule>
    <cfRule type="expression" dxfId="7516" priority="68">
      <formula>MOD(ROW(),2)=1</formula>
    </cfRule>
  </conditionalFormatting>
  <conditionalFormatting sqref="L11:P27 L9:P9 L10 N10:P10">
    <cfRule type="expression" dxfId="7515" priority="65">
      <formula>MOD(ROW(),2)=0</formula>
    </cfRule>
    <cfRule type="expression" dxfId="7514" priority="66">
      <formula>MOD(ROW(),2)=1</formula>
    </cfRule>
  </conditionalFormatting>
  <conditionalFormatting sqref="L28:L38">
    <cfRule type="expression" dxfId="7513" priority="63">
      <formula>MOD(ROW(),2)=0</formula>
    </cfRule>
    <cfRule type="expression" dxfId="7512" priority="64">
      <formula>MOD(ROW(),2)=1</formula>
    </cfRule>
  </conditionalFormatting>
  <conditionalFormatting sqref="M28:M38">
    <cfRule type="expression" dxfId="7511" priority="61">
      <formula>MOD(ROW(),2)=0</formula>
    </cfRule>
    <cfRule type="expression" dxfId="7510" priority="62">
      <formula>MOD(ROW(),2)=1</formula>
    </cfRule>
  </conditionalFormatting>
  <conditionalFormatting sqref="N28:P38">
    <cfRule type="expression" dxfId="7509" priority="59">
      <formula>MOD(ROW(),2)=0</formula>
    </cfRule>
    <cfRule type="expression" dxfId="7508" priority="60">
      <formula>MOD(ROW(),2)=1</formula>
    </cfRule>
  </conditionalFormatting>
  <conditionalFormatting sqref="M10">
    <cfRule type="expression" dxfId="7507" priority="57">
      <formula>MOD(ROW(),2)=0</formula>
    </cfRule>
    <cfRule type="expression" dxfId="7506" priority="58">
      <formula>MOD(ROW(),2)=1</formula>
    </cfRule>
  </conditionalFormatting>
  <conditionalFormatting sqref="F28">
    <cfRule type="expression" dxfId="7505" priority="55">
      <formula>MOD(ROW(),2)=0</formula>
    </cfRule>
    <cfRule type="expression" dxfId="7504" priority="56">
      <formula>MOD(ROW(),2)=1</formula>
    </cfRule>
  </conditionalFormatting>
  <conditionalFormatting sqref="F28">
    <cfRule type="expression" dxfId="7503" priority="53">
      <formula>MOD(ROW(),2)=0</formula>
    </cfRule>
    <cfRule type="expression" dxfId="7502" priority="54">
      <formula>MOD(ROW(),2)=1</formula>
    </cfRule>
  </conditionalFormatting>
  <conditionalFormatting sqref="F31">
    <cfRule type="expression" dxfId="7501" priority="51">
      <formula>MOD(ROW(),2)=0</formula>
    </cfRule>
    <cfRule type="expression" dxfId="7500" priority="52">
      <formula>MOD(ROW(),2)=1</formula>
    </cfRule>
  </conditionalFormatting>
  <conditionalFormatting sqref="F31">
    <cfRule type="expression" dxfId="7499" priority="49">
      <formula>MOD(ROW(),2)=0</formula>
    </cfRule>
    <cfRule type="expression" dxfId="7498" priority="50">
      <formula>MOD(ROW(),2)=1</formula>
    </cfRule>
  </conditionalFormatting>
  <conditionalFormatting sqref="F34">
    <cfRule type="expression" dxfId="7497" priority="47">
      <formula>MOD(ROW(),2)=0</formula>
    </cfRule>
    <cfRule type="expression" dxfId="7496" priority="48">
      <formula>MOD(ROW(),2)=1</formula>
    </cfRule>
  </conditionalFormatting>
  <conditionalFormatting sqref="F34">
    <cfRule type="expression" dxfId="7495" priority="45">
      <formula>MOD(ROW(),2)=0</formula>
    </cfRule>
    <cfRule type="expression" dxfId="7494" priority="46">
      <formula>MOD(ROW(),2)=1</formula>
    </cfRule>
  </conditionalFormatting>
  <conditionalFormatting sqref="F37">
    <cfRule type="expression" dxfId="7493" priority="43">
      <formula>MOD(ROW(),2)=0</formula>
    </cfRule>
    <cfRule type="expression" dxfId="7492" priority="44">
      <formula>MOD(ROW(),2)=1</formula>
    </cfRule>
  </conditionalFormatting>
  <conditionalFormatting sqref="F37">
    <cfRule type="expression" dxfId="7491" priority="41">
      <formula>MOD(ROW(),2)=0</formula>
    </cfRule>
    <cfRule type="expression" dxfId="7490" priority="42">
      <formula>MOD(ROW(),2)=1</formula>
    </cfRule>
  </conditionalFormatting>
  <conditionalFormatting sqref="Q10:T10">
    <cfRule type="expression" dxfId="7489" priority="39">
      <formula>MOD(ROW(),2)=0</formula>
    </cfRule>
    <cfRule type="expression" dxfId="7488" priority="40">
      <formula>MOD(ROW(),2)=1</formula>
    </cfRule>
  </conditionalFormatting>
  <conditionalFormatting sqref="Q21">
    <cfRule type="expression" dxfId="7487" priority="37">
      <formula>MOD(ROW(),2)=0</formula>
    </cfRule>
    <cfRule type="expression" dxfId="7486" priority="38">
      <formula>MOD(ROW(),2)=1</formula>
    </cfRule>
  </conditionalFormatting>
  <conditionalFormatting sqref="Q28">
    <cfRule type="expression" dxfId="7485" priority="31">
      <formula>MOD(ROW(),2)=0</formula>
    </cfRule>
    <cfRule type="expression" dxfId="7484" priority="32">
      <formula>MOD(ROW(),2)=1</formula>
    </cfRule>
  </conditionalFormatting>
  <conditionalFormatting sqref="Q28">
    <cfRule type="expression" dxfId="7483" priority="29">
      <formula>MOD(ROW(),2)=0</formula>
    </cfRule>
    <cfRule type="expression" dxfId="7482" priority="30">
      <formula>MOD(ROW(),2)=1</formula>
    </cfRule>
  </conditionalFormatting>
  <conditionalFormatting sqref="S31:T31">
    <cfRule type="expression" dxfId="7481" priority="27">
      <formula>MOD(ROW(),2)=0</formula>
    </cfRule>
    <cfRule type="expression" dxfId="7480" priority="28">
      <formula>MOD(ROW(),2)=1</formula>
    </cfRule>
  </conditionalFormatting>
  <conditionalFormatting sqref="R31">
    <cfRule type="expression" dxfId="7479" priority="25">
      <formula>MOD(ROW(),2)=0</formula>
    </cfRule>
    <cfRule type="expression" dxfId="7478" priority="26">
      <formula>MOD(ROW(),2)=1</formula>
    </cfRule>
  </conditionalFormatting>
  <conditionalFormatting sqref="Q31">
    <cfRule type="expression" dxfId="7477" priority="23">
      <formula>MOD(ROW(),2)=0</formula>
    </cfRule>
    <cfRule type="expression" dxfId="7476" priority="24">
      <formula>MOD(ROW(),2)=1</formula>
    </cfRule>
  </conditionalFormatting>
  <conditionalFormatting sqref="Q31">
    <cfRule type="expression" dxfId="7475" priority="21">
      <formula>MOD(ROW(),2)=0</formula>
    </cfRule>
    <cfRule type="expression" dxfId="7474" priority="22">
      <formula>MOD(ROW(),2)=1</formula>
    </cfRule>
  </conditionalFormatting>
  <conditionalFormatting sqref="S34:T34">
    <cfRule type="expression" dxfId="7473" priority="19">
      <formula>MOD(ROW(),2)=0</formula>
    </cfRule>
    <cfRule type="expression" dxfId="7472" priority="20">
      <formula>MOD(ROW(),2)=1</formula>
    </cfRule>
  </conditionalFormatting>
  <conditionalFormatting sqref="R34">
    <cfRule type="expression" dxfId="7471" priority="17">
      <formula>MOD(ROW(),2)=0</formula>
    </cfRule>
    <cfRule type="expression" dxfId="7470" priority="18">
      <formula>MOD(ROW(),2)=1</formula>
    </cfRule>
  </conditionalFormatting>
  <conditionalFormatting sqref="Q34">
    <cfRule type="expression" dxfId="7469" priority="15">
      <formula>MOD(ROW(),2)=0</formula>
    </cfRule>
    <cfRule type="expression" dxfId="7468" priority="16">
      <formula>MOD(ROW(),2)=1</formula>
    </cfRule>
  </conditionalFormatting>
  <conditionalFormatting sqref="Q34">
    <cfRule type="expression" dxfId="7467" priority="13">
      <formula>MOD(ROW(),2)=0</formula>
    </cfRule>
    <cfRule type="expression" dxfId="7466" priority="14">
      <formula>MOD(ROW(),2)=1</formula>
    </cfRule>
  </conditionalFormatting>
  <conditionalFormatting sqref="S37:T37">
    <cfRule type="expression" dxfId="7465" priority="11">
      <formula>MOD(ROW(),2)=0</formula>
    </cfRule>
    <cfRule type="expression" dxfId="7464" priority="12">
      <formula>MOD(ROW(),2)=1</formula>
    </cfRule>
  </conditionalFormatting>
  <conditionalFormatting sqref="R37">
    <cfRule type="expression" dxfId="7463" priority="9">
      <formula>MOD(ROW(),2)=0</formula>
    </cfRule>
    <cfRule type="expression" dxfId="7462" priority="10">
      <formula>MOD(ROW(),2)=1</formula>
    </cfRule>
  </conditionalFormatting>
  <conditionalFormatting sqref="Q37">
    <cfRule type="expression" dxfId="7461" priority="7">
      <formula>MOD(ROW(),2)=0</formula>
    </cfRule>
    <cfRule type="expression" dxfId="7460" priority="8">
      <formula>MOD(ROW(),2)=1</formula>
    </cfRule>
  </conditionalFormatting>
  <conditionalFormatting sqref="Q37">
    <cfRule type="expression" dxfId="7459" priority="5">
      <formula>MOD(ROW(),2)=0</formula>
    </cfRule>
    <cfRule type="expression" dxfId="7458" priority="6">
      <formula>MOD(ROW(),2)=1</formula>
    </cfRule>
  </conditionalFormatting>
  <conditionalFormatting sqref="B18:D19">
    <cfRule type="expression" dxfId="7457" priority="1">
      <formula>MOD(ROW(),2)=0</formula>
    </cfRule>
    <cfRule type="expression" dxfId="7456" priority="2">
      <formula>MOD(ROW(),2)=1</formula>
    </cfRule>
  </conditionalFormatting>
  <hyperlinks>
    <hyperlink ref="A42" location="'Inhalt (S.3-7)'!A1" display="zurück zum Inhalt"/>
    <hyperlink ref="L42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6"/>
  <sheetViews>
    <sheetView showGridLines="0" view="pageLayout" topLeftCell="A280" zoomScale="90" zoomScaleNormal="100" zoomScaleSheetLayoutView="40" zoomScalePageLayoutView="90" workbookViewId="0"/>
  </sheetViews>
  <sheetFormatPr baseColWidth="10" defaultColWidth="11.42578125" defaultRowHeight="12"/>
  <cols>
    <col min="1" max="1" width="11.42578125" style="287" customWidth="1"/>
    <col min="2" max="2" width="5.28515625" style="287" bestFit="1" customWidth="1"/>
    <col min="3" max="3" width="5.140625" style="287" customWidth="1"/>
    <col min="4" max="4" width="5.140625" style="287" bestFit="1" customWidth="1"/>
    <col min="5" max="5" width="2.7109375" style="287" customWidth="1"/>
    <col min="6" max="8" width="11.42578125" style="287"/>
    <col min="9" max="9" width="11.42578125" style="372" customWidth="1"/>
    <col min="10" max="10" width="11.42578125" style="287"/>
    <col min="11" max="11" width="2.7109375" style="287" customWidth="1"/>
    <col min="12" max="12" width="11.42578125" style="372" customWidth="1"/>
    <col min="13" max="13" width="5.28515625" style="372" bestFit="1" customWidth="1"/>
    <col min="14" max="14" width="5.140625" style="372" customWidth="1"/>
    <col min="15" max="15" width="5.140625" style="372" bestFit="1" customWidth="1"/>
    <col min="16" max="16" width="2.7109375" style="372" customWidth="1"/>
    <col min="17" max="21" width="11.42578125" style="287"/>
    <col min="22" max="22" width="2.7109375" style="287" customWidth="1"/>
    <col min="23" max="16384" width="11.42578125" style="287"/>
  </cols>
  <sheetData>
    <row r="1" spans="1:22" ht="40.5" customHeight="1">
      <c r="A1" s="726" t="s">
        <v>449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 t="s">
        <v>449</v>
      </c>
      <c r="M1" s="726"/>
      <c r="N1" s="726"/>
      <c r="O1" s="726"/>
      <c r="P1" s="726"/>
      <c r="Q1" s="726"/>
      <c r="R1" s="726"/>
      <c r="S1" s="726"/>
      <c r="T1" s="726"/>
      <c r="U1" s="726"/>
      <c r="V1" s="726"/>
    </row>
    <row r="2" spans="1:22" ht="12.75">
      <c r="A2" s="177"/>
      <c r="B2" s="372"/>
      <c r="C2" s="372"/>
      <c r="D2" s="372"/>
      <c r="E2" s="372"/>
      <c r="F2" s="372"/>
      <c r="G2" s="372"/>
      <c r="H2" s="372"/>
      <c r="J2" s="372"/>
      <c r="K2" s="372"/>
      <c r="L2" s="177"/>
      <c r="Q2" s="372"/>
      <c r="R2" s="372"/>
      <c r="S2" s="372"/>
      <c r="T2" s="372"/>
      <c r="U2" s="372"/>
      <c r="V2" s="372"/>
    </row>
    <row r="3" spans="1:22" ht="36" customHeight="1">
      <c r="A3" s="738" t="s">
        <v>7</v>
      </c>
      <c r="B3" s="727" t="s">
        <v>101</v>
      </c>
      <c r="C3" s="755"/>
      <c r="D3" s="755"/>
      <c r="E3" s="756"/>
      <c r="F3" s="721" t="s">
        <v>97</v>
      </c>
      <c r="G3" s="722"/>
      <c r="H3" s="721" t="s">
        <v>113</v>
      </c>
      <c r="I3" s="722"/>
      <c r="J3" s="722"/>
      <c r="K3" s="722"/>
      <c r="L3" s="738" t="s">
        <v>7</v>
      </c>
      <c r="M3" s="727" t="s">
        <v>101</v>
      </c>
      <c r="N3" s="755"/>
      <c r="O3" s="755"/>
      <c r="P3" s="756"/>
      <c r="Q3" s="721" t="s">
        <v>448</v>
      </c>
      <c r="R3" s="722"/>
      <c r="S3" s="722"/>
      <c r="T3" s="722"/>
      <c r="U3" s="722"/>
      <c r="V3" s="722"/>
    </row>
    <row r="4" spans="1:22" ht="15" customHeight="1">
      <c r="A4" s="739"/>
      <c r="B4" s="757"/>
      <c r="C4" s="758"/>
      <c r="D4" s="758"/>
      <c r="E4" s="758"/>
      <c r="F4" s="746" t="s">
        <v>8</v>
      </c>
      <c r="G4" s="746" t="s">
        <v>34</v>
      </c>
      <c r="H4" s="746" t="s">
        <v>474</v>
      </c>
      <c r="I4" s="730" t="s">
        <v>99</v>
      </c>
      <c r="J4" s="727" t="s">
        <v>506</v>
      </c>
      <c r="K4" s="755"/>
      <c r="L4" s="739"/>
      <c r="M4" s="757"/>
      <c r="N4" s="758"/>
      <c r="O4" s="758"/>
      <c r="P4" s="759"/>
      <c r="Q4" s="730" t="s">
        <v>115</v>
      </c>
      <c r="R4" s="755"/>
      <c r="S4" s="721" t="s">
        <v>114</v>
      </c>
      <c r="T4" s="766"/>
      <c r="U4" s="766"/>
      <c r="V4" s="766"/>
    </row>
    <row r="5" spans="1:22">
      <c r="A5" s="739"/>
      <c r="B5" s="757"/>
      <c r="C5" s="758"/>
      <c r="D5" s="758"/>
      <c r="E5" s="758"/>
      <c r="F5" s="764"/>
      <c r="G5" s="764"/>
      <c r="H5" s="764"/>
      <c r="I5" s="758"/>
      <c r="J5" s="757"/>
      <c r="K5" s="758"/>
      <c r="L5" s="739"/>
      <c r="M5" s="757"/>
      <c r="N5" s="758"/>
      <c r="O5" s="758"/>
      <c r="P5" s="759"/>
      <c r="Q5" s="758"/>
      <c r="R5" s="758"/>
      <c r="S5" s="727" t="s">
        <v>43</v>
      </c>
      <c r="T5" s="746" t="s">
        <v>68</v>
      </c>
      <c r="U5" s="746"/>
      <c r="V5" s="721"/>
    </row>
    <row r="6" spans="1:22" ht="31.5" customHeight="1">
      <c r="A6" s="739"/>
      <c r="B6" s="757"/>
      <c r="C6" s="758"/>
      <c r="D6" s="758"/>
      <c r="E6" s="758"/>
      <c r="F6" s="764"/>
      <c r="G6" s="764"/>
      <c r="H6" s="764"/>
      <c r="I6" s="761"/>
      <c r="J6" s="760"/>
      <c r="K6" s="761"/>
      <c r="L6" s="739"/>
      <c r="M6" s="757"/>
      <c r="N6" s="758"/>
      <c r="O6" s="758"/>
      <c r="P6" s="759"/>
      <c r="Q6" s="761"/>
      <c r="R6" s="758"/>
      <c r="S6" s="760"/>
      <c r="T6" s="465" t="s">
        <v>1</v>
      </c>
      <c r="U6" s="746" t="s">
        <v>2</v>
      </c>
      <c r="V6" s="763"/>
    </row>
    <row r="7" spans="1:22" ht="15">
      <c r="A7" s="739"/>
      <c r="B7" s="757"/>
      <c r="C7" s="758"/>
      <c r="D7" s="758"/>
      <c r="E7" s="758"/>
      <c r="F7" s="561" t="s">
        <v>10</v>
      </c>
      <c r="G7" s="561" t="s">
        <v>11</v>
      </c>
      <c r="H7" s="561" t="s">
        <v>10</v>
      </c>
      <c r="I7" s="555" t="s">
        <v>11</v>
      </c>
      <c r="J7" s="731" t="s">
        <v>10</v>
      </c>
      <c r="K7" s="732"/>
      <c r="L7" s="739"/>
      <c r="M7" s="757"/>
      <c r="N7" s="758"/>
      <c r="O7" s="758"/>
      <c r="P7" s="759"/>
      <c r="Q7" s="464" t="s">
        <v>10</v>
      </c>
      <c r="R7" s="721" t="s">
        <v>11</v>
      </c>
      <c r="S7" s="766"/>
      <c r="T7" s="766"/>
      <c r="U7" s="766"/>
      <c r="V7" s="766"/>
    </row>
    <row r="8" spans="1:22" ht="15">
      <c r="A8" s="740"/>
      <c r="B8" s="760"/>
      <c r="C8" s="761"/>
      <c r="D8" s="761"/>
      <c r="E8" s="761"/>
      <c r="F8" s="561" t="s">
        <v>12</v>
      </c>
      <c r="G8" s="561" t="s">
        <v>13</v>
      </c>
      <c r="H8" s="561" t="s">
        <v>14</v>
      </c>
      <c r="I8" s="555" t="s">
        <v>15</v>
      </c>
      <c r="J8" s="721" t="s">
        <v>16</v>
      </c>
      <c r="K8" s="722"/>
      <c r="L8" s="740"/>
      <c r="M8" s="760"/>
      <c r="N8" s="761"/>
      <c r="O8" s="761"/>
      <c r="P8" s="762"/>
      <c r="Q8" s="463">
        <v>6</v>
      </c>
      <c r="R8" s="462">
        <v>7</v>
      </c>
      <c r="S8" s="462">
        <v>8</v>
      </c>
      <c r="T8" s="462">
        <v>9</v>
      </c>
      <c r="U8" s="721">
        <v>10</v>
      </c>
      <c r="V8" s="766"/>
    </row>
    <row r="9" spans="1:22" ht="12.75" customHeight="1">
      <c r="A9" s="372"/>
      <c r="B9" s="372"/>
      <c r="C9" s="372"/>
      <c r="D9" s="372"/>
      <c r="E9" s="384"/>
      <c r="F9" s="385"/>
      <c r="G9" s="384"/>
      <c r="H9" s="384"/>
      <c r="I9" s="384"/>
      <c r="J9" s="384"/>
      <c r="K9" s="384"/>
      <c r="P9" s="384"/>
      <c r="Q9" s="385"/>
      <c r="R9" s="384"/>
      <c r="S9" s="384"/>
      <c r="T9" s="384"/>
      <c r="U9" s="384"/>
      <c r="V9" s="384"/>
    </row>
    <row r="10" spans="1:22" s="372" customFormat="1" ht="12.75" customHeight="1">
      <c r="A10" s="359" t="s">
        <v>389</v>
      </c>
      <c r="C10" s="380"/>
      <c r="E10" s="375"/>
      <c r="F10" s="313" t="s">
        <v>70</v>
      </c>
      <c r="G10" s="315"/>
      <c r="H10" s="315"/>
      <c r="I10" s="315"/>
      <c r="J10" s="315"/>
      <c r="K10" s="315"/>
      <c r="L10" s="359" t="s">
        <v>389</v>
      </c>
      <c r="N10" s="380"/>
      <c r="P10" s="375"/>
      <c r="Q10" s="313" t="s">
        <v>70</v>
      </c>
      <c r="R10" s="315"/>
      <c r="S10" s="315"/>
      <c r="T10" s="315"/>
      <c r="U10" s="315"/>
      <c r="V10" s="315"/>
    </row>
    <row r="11" spans="1:22" s="372" customFormat="1" ht="12.75" customHeight="1">
      <c r="C11" s="380" t="s">
        <v>73</v>
      </c>
      <c r="D11" s="372">
        <v>5</v>
      </c>
      <c r="E11" s="375"/>
      <c r="F11" s="295">
        <v>51</v>
      </c>
      <c r="G11" s="301">
        <v>1254</v>
      </c>
      <c r="H11" s="301">
        <v>17</v>
      </c>
      <c r="I11" s="301">
        <v>422</v>
      </c>
      <c r="J11" s="310" t="s">
        <v>33</v>
      </c>
      <c r="K11" s="311" t="s">
        <v>0</v>
      </c>
      <c r="N11" s="380" t="s">
        <v>73</v>
      </c>
      <c r="O11" s="372">
        <v>5</v>
      </c>
      <c r="P11" s="375"/>
      <c r="Q11" s="295" t="s">
        <v>33</v>
      </c>
      <c r="R11" s="301" t="s">
        <v>33</v>
      </c>
      <c r="S11" s="301" t="s">
        <v>33</v>
      </c>
      <c r="T11" s="301">
        <v>33</v>
      </c>
      <c r="U11" s="310" t="s">
        <v>33</v>
      </c>
      <c r="V11" s="311" t="s">
        <v>0</v>
      </c>
    </row>
    <row r="12" spans="1:22" s="372" customFormat="1" ht="12.75" customHeight="1">
      <c r="B12" s="372">
        <v>5</v>
      </c>
      <c r="C12" s="380" t="s">
        <v>71</v>
      </c>
      <c r="D12" s="372">
        <v>10</v>
      </c>
      <c r="E12" s="375"/>
      <c r="F12" s="295">
        <v>112</v>
      </c>
      <c r="G12" s="301">
        <v>1484</v>
      </c>
      <c r="H12" s="301">
        <v>22</v>
      </c>
      <c r="I12" s="301">
        <v>227</v>
      </c>
      <c r="J12" s="310" t="s">
        <v>33</v>
      </c>
      <c r="K12" s="311" t="s">
        <v>0</v>
      </c>
      <c r="M12" s="372">
        <v>5</v>
      </c>
      <c r="N12" s="380" t="s">
        <v>71</v>
      </c>
      <c r="O12" s="372">
        <v>10</v>
      </c>
      <c r="P12" s="375"/>
      <c r="Q12" s="295">
        <v>5489</v>
      </c>
      <c r="R12" s="301">
        <v>22</v>
      </c>
      <c r="S12" s="301">
        <v>205</v>
      </c>
      <c r="T12" s="301">
        <v>110</v>
      </c>
      <c r="U12" s="310" t="s">
        <v>33</v>
      </c>
      <c r="V12" s="311" t="s">
        <v>0</v>
      </c>
    </row>
    <row r="13" spans="1:22" s="372" customFormat="1" ht="12.75" customHeight="1">
      <c r="B13" s="372">
        <v>10</v>
      </c>
      <c r="C13" s="380" t="s">
        <v>71</v>
      </c>
      <c r="D13" s="372">
        <v>20</v>
      </c>
      <c r="E13" s="375"/>
      <c r="F13" s="295">
        <v>91</v>
      </c>
      <c r="G13" s="301">
        <v>3555</v>
      </c>
      <c r="H13" s="301">
        <v>12</v>
      </c>
      <c r="I13" s="301">
        <v>2062</v>
      </c>
      <c r="J13" s="310" t="s">
        <v>33</v>
      </c>
      <c r="K13" s="311" t="s">
        <v>0</v>
      </c>
      <c r="M13" s="372">
        <v>10</v>
      </c>
      <c r="N13" s="380" t="s">
        <v>71</v>
      </c>
      <c r="O13" s="372">
        <v>20</v>
      </c>
      <c r="P13" s="375"/>
      <c r="Q13" s="295" t="s">
        <v>33</v>
      </c>
      <c r="R13" s="301" t="s">
        <v>33</v>
      </c>
      <c r="S13" s="301" t="s">
        <v>33</v>
      </c>
      <c r="T13" s="301">
        <v>109</v>
      </c>
      <c r="U13" s="310" t="s">
        <v>33</v>
      </c>
      <c r="V13" s="311" t="s">
        <v>0</v>
      </c>
    </row>
    <row r="14" spans="1:22" s="372" customFormat="1" ht="12.75" customHeight="1">
      <c r="B14" s="372">
        <v>20</v>
      </c>
      <c r="C14" s="380" t="s">
        <v>71</v>
      </c>
      <c r="D14" s="372">
        <v>50</v>
      </c>
      <c r="E14" s="375"/>
      <c r="F14" s="295">
        <v>153</v>
      </c>
      <c r="G14" s="301">
        <v>8162</v>
      </c>
      <c r="H14" s="301">
        <v>17</v>
      </c>
      <c r="I14" s="301">
        <v>1057</v>
      </c>
      <c r="J14" s="310" t="s">
        <v>33</v>
      </c>
      <c r="K14" s="311" t="s">
        <v>0</v>
      </c>
      <c r="M14" s="372">
        <v>20</v>
      </c>
      <c r="N14" s="380" t="s">
        <v>71</v>
      </c>
      <c r="O14" s="372">
        <v>50</v>
      </c>
      <c r="P14" s="375"/>
      <c r="Q14" s="295" t="s">
        <v>33</v>
      </c>
      <c r="R14" s="301" t="s">
        <v>33</v>
      </c>
      <c r="S14" s="301" t="s">
        <v>33</v>
      </c>
      <c r="T14" s="301">
        <v>336</v>
      </c>
      <c r="U14" s="310" t="s">
        <v>33</v>
      </c>
      <c r="V14" s="311" t="s">
        <v>0</v>
      </c>
    </row>
    <row r="15" spans="1:22" s="372" customFormat="1" ht="12.75" customHeight="1">
      <c r="B15" s="372">
        <v>50</v>
      </c>
      <c r="C15" s="380" t="s">
        <v>71</v>
      </c>
      <c r="D15" s="372">
        <v>100</v>
      </c>
      <c r="E15" s="375"/>
      <c r="F15" s="295">
        <v>241</v>
      </c>
      <c r="G15" s="301">
        <v>28224</v>
      </c>
      <c r="H15" s="301">
        <v>21</v>
      </c>
      <c r="I15" s="301">
        <v>2276</v>
      </c>
      <c r="J15" s="310" t="s">
        <v>33</v>
      </c>
      <c r="K15" s="311" t="s">
        <v>0</v>
      </c>
      <c r="M15" s="372">
        <v>50</v>
      </c>
      <c r="N15" s="380" t="s">
        <v>71</v>
      </c>
      <c r="O15" s="372">
        <v>100</v>
      </c>
      <c r="P15" s="375"/>
      <c r="Q15" s="295" t="s">
        <v>33</v>
      </c>
      <c r="R15" s="301" t="s">
        <v>33</v>
      </c>
      <c r="S15" s="301" t="s">
        <v>33</v>
      </c>
      <c r="T15" s="301">
        <v>1813</v>
      </c>
      <c r="U15" s="310">
        <v>1</v>
      </c>
      <c r="V15" s="311" t="s">
        <v>0</v>
      </c>
    </row>
    <row r="16" spans="1:22" s="372" customFormat="1" ht="12.75" customHeight="1">
      <c r="B16" s="372">
        <v>100</v>
      </c>
      <c r="C16" s="380" t="s">
        <v>71</v>
      </c>
      <c r="D16" s="372">
        <v>200</v>
      </c>
      <c r="E16" s="375"/>
      <c r="F16" s="295">
        <v>240</v>
      </c>
      <c r="G16" s="301">
        <v>51680</v>
      </c>
      <c r="H16" s="301">
        <v>19</v>
      </c>
      <c r="I16" s="301">
        <v>3662</v>
      </c>
      <c r="J16" s="309">
        <v>162804</v>
      </c>
      <c r="K16" s="311" t="s">
        <v>0</v>
      </c>
      <c r="M16" s="372">
        <v>100</v>
      </c>
      <c r="N16" s="380" t="s">
        <v>71</v>
      </c>
      <c r="O16" s="372">
        <v>200</v>
      </c>
      <c r="P16" s="375"/>
      <c r="Q16" s="295">
        <v>149812</v>
      </c>
      <c r="R16" s="301">
        <v>599</v>
      </c>
      <c r="S16" s="301">
        <v>3063</v>
      </c>
      <c r="T16" s="301">
        <v>2763</v>
      </c>
      <c r="U16" s="309" t="s">
        <v>33</v>
      </c>
      <c r="V16" s="311" t="s">
        <v>0</v>
      </c>
    </row>
    <row r="17" spans="1:22" s="372" customFormat="1" ht="12.75" customHeight="1">
      <c r="B17" s="372">
        <v>200</v>
      </c>
      <c r="C17" s="380" t="s">
        <v>71</v>
      </c>
      <c r="D17" s="372">
        <v>500</v>
      </c>
      <c r="E17" s="375"/>
      <c r="F17" s="295">
        <v>51</v>
      </c>
      <c r="G17" s="301">
        <v>15967</v>
      </c>
      <c r="H17" s="301">
        <v>4</v>
      </c>
      <c r="I17" s="301">
        <v>1234</v>
      </c>
      <c r="J17" s="301">
        <v>67</v>
      </c>
      <c r="K17" s="311" t="s">
        <v>0</v>
      </c>
      <c r="M17" s="372">
        <v>200</v>
      </c>
      <c r="N17" s="380" t="s">
        <v>71</v>
      </c>
      <c r="O17" s="372">
        <v>500</v>
      </c>
      <c r="P17" s="375"/>
      <c r="Q17" s="295">
        <v>67</v>
      </c>
      <c r="R17" s="301">
        <v>0</v>
      </c>
      <c r="S17" s="301">
        <v>1234</v>
      </c>
      <c r="T17" s="301">
        <v>824</v>
      </c>
      <c r="U17" s="301" t="s">
        <v>71</v>
      </c>
      <c r="V17" s="311" t="s">
        <v>0</v>
      </c>
    </row>
    <row r="18" spans="1:22" s="372" customFormat="1" ht="12.75" customHeight="1">
      <c r="B18" s="660">
        <v>500</v>
      </c>
      <c r="C18" s="662" t="s">
        <v>71</v>
      </c>
      <c r="D18" s="660">
        <v>1000</v>
      </c>
      <c r="E18" s="375"/>
      <c r="F18" s="295">
        <v>4</v>
      </c>
      <c r="G18" s="301">
        <v>1523</v>
      </c>
      <c r="H18" s="301" t="s">
        <v>71</v>
      </c>
      <c r="I18" s="301" t="s">
        <v>71</v>
      </c>
      <c r="J18" s="301" t="s">
        <v>71</v>
      </c>
      <c r="K18" s="311" t="s">
        <v>0</v>
      </c>
      <c r="M18" s="372">
        <v>500</v>
      </c>
      <c r="N18" s="380" t="s">
        <v>71</v>
      </c>
      <c r="O18" s="372">
        <v>1000</v>
      </c>
      <c r="P18" s="375"/>
      <c r="Q18" s="295" t="s">
        <v>71</v>
      </c>
      <c r="R18" s="301" t="s">
        <v>71</v>
      </c>
      <c r="S18" s="301" t="s">
        <v>71</v>
      </c>
      <c r="T18" s="301" t="s">
        <v>71</v>
      </c>
      <c r="U18" s="301" t="s">
        <v>71</v>
      </c>
      <c r="V18" s="311" t="s">
        <v>0</v>
      </c>
    </row>
    <row r="19" spans="1:22" s="372" customFormat="1" ht="12.75" customHeight="1">
      <c r="B19" s="660">
        <v>1000</v>
      </c>
      <c r="C19" s="662" t="s">
        <v>74</v>
      </c>
      <c r="D19" s="660" t="s">
        <v>75</v>
      </c>
      <c r="E19" s="375"/>
      <c r="F19" s="295" t="s">
        <v>71</v>
      </c>
      <c r="G19" s="301" t="s">
        <v>71</v>
      </c>
      <c r="H19" s="301" t="s">
        <v>71</v>
      </c>
      <c r="I19" s="301" t="s">
        <v>71</v>
      </c>
      <c r="J19" s="301" t="s">
        <v>71</v>
      </c>
      <c r="K19" s="311" t="s">
        <v>0</v>
      </c>
      <c r="M19" s="372">
        <v>1000</v>
      </c>
      <c r="N19" s="380" t="s">
        <v>74</v>
      </c>
      <c r="O19" s="372" t="s">
        <v>75</v>
      </c>
      <c r="P19" s="375"/>
      <c r="Q19" s="295" t="s">
        <v>71</v>
      </c>
      <c r="R19" s="301" t="s">
        <v>71</v>
      </c>
      <c r="S19" s="301" t="s">
        <v>71</v>
      </c>
      <c r="T19" s="301" t="s">
        <v>71</v>
      </c>
      <c r="U19" s="301" t="s">
        <v>71</v>
      </c>
      <c r="V19" s="311" t="s">
        <v>0</v>
      </c>
    </row>
    <row r="20" spans="1:22" s="372" customFormat="1" ht="12.75" customHeight="1">
      <c r="B20" s="372" t="s">
        <v>76</v>
      </c>
      <c r="C20" s="290" t="s">
        <v>77</v>
      </c>
      <c r="E20" s="375"/>
      <c r="F20" s="295">
        <v>943</v>
      </c>
      <c r="G20" s="309">
        <v>111849</v>
      </c>
      <c r="H20" s="301">
        <v>112</v>
      </c>
      <c r="I20" s="301">
        <v>10940</v>
      </c>
      <c r="J20" s="309">
        <v>861340</v>
      </c>
      <c r="K20" s="311" t="s">
        <v>0</v>
      </c>
      <c r="M20" s="372" t="s">
        <v>76</v>
      </c>
      <c r="N20" s="290" t="s">
        <v>77</v>
      </c>
      <c r="P20" s="375"/>
      <c r="Q20" s="295">
        <v>833972</v>
      </c>
      <c r="R20" s="309">
        <v>3336</v>
      </c>
      <c r="S20" s="301">
        <v>7604</v>
      </c>
      <c r="T20" s="301">
        <v>5988</v>
      </c>
      <c r="U20" s="309">
        <v>242</v>
      </c>
      <c r="V20" s="311" t="s">
        <v>0</v>
      </c>
    </row>
    <row r="21" spans="1:22" s="372" customFormat="1" ht="12.75" customHeight="1">
      <c r="B21" s="372" t="s">
        <v>0</v>
      </c>
      <c r="E21" s="375"/>
      <c r="F21" s="313" t="s">
        <v>72</v>
      </c>
      <c r="G21" s="315"/>
      <c r="H21" s="315"/>
      <c r="I21" s="315"/>
      <c r="J21" s="315"/>
      <c r="K21" s="315"/>
      <c r="M21" s="372" t="s">
        <v>0</v>
      </c>
      <c r="P21" s="375"/>
      <c r="Q21" s="313" t="s">
        <v>72</v>
      </c>
      <c r="R21" s="315"/>
      <c r="S21" s="315"/>
      <c r="T21" s="315"/>
      <c r="U21" s="315"/>
      <c r="V21" s="315"/>
    </row>
    <row r="22" spans="1:22" s="372" customFormat="1" ht="12.75" customHeight="1">
      <c r="B22" s="288"/>
      <c r="C22" s="380" t="s">
        <v>73</v>
      </c>
      <c r="D22" s="288">
        <v>50</v>
      </c>
      <c r="E22" s="375"/>
      <c r="F22" s="295">
        <v>406</v>
      </c>
      <c r="G22" s="301">
        <v>6733</v>
      </c>
      <c r="H22" s="301">
        <v>70</v>
      </c>
      <c r="I22" s="301">
        <v>1067</v>
      </c>
      <c r="J22" s="301">
        <v>20541</v>
      </c>
      <c r="K22" s="311" t="s">
        <v>0</v>
      </c>
      <c r="M22" s="288"/>
      <c r="N22" s="380" t="s">
        <v>73</v>
      </c>
      <c r="O22" s="288">
        <v>50</v>
      </c>
      <c r="P22" s="375"/>
      <c r="Q22" s="295">
        <v>8750</v>
      </c>
      <c r="R22" s="301">
        <v>35</v>
      </c>
      <c r="S22" s="301">
        <v>1032</v>
      </c>
      <c r="T22" s="301">
        <v>414</v>
      </c>
      <c r="U22" s="301">
        <v>29</v>
      </c>
      <c r="V22" s="311" t="s">
        <v>0</v>
      </c>
    </row>
    <row r="23" spans="1:22" s="372" customFormat="1" ht="12.75" customHeight="1">
      <c r="B23" s="288">
        <v>50</v>
      </c>
      <c r="C23" s="380" t="s">
        <v>71</v>
      </c>
      <c r="D23" s="288">
        <v>100</v>
      </c>
      <c r="E23" s="375"/>
      <c r="F23" s="295">
        <v>129</v>
      </c>
      <c r="G23" s="301">
        <v>9448</v>
      </c>
      <c r="H23" s="301">
        <v>7</v>
      </c>
      <c r="I23" s="301">
        <v>530</v>
      </c>
      <c r="J23" s="301">
        <v>231</v>
      </c>
      <c r="K23" s="311" t="s">
        <v>0</v>
      </c>
      <c r="M23" s="288">
        <v>50</v>
      </c>
      <c r="N23" s="380" t="s">
        <v>71</v>
      </c>
      <c r="O23" s="288">
        <v>100</v>
      </c>
      <c r="P23" s="375"/>
      <c r="Q23" s="295">
        <v>149</v>
      </c>
      <c r="R23" s="301">
        <v>1</v>
      </c>
      <c r="S23" s="301">
        <v>529</v>
      </c>
      <c r="T23" s="301">
        <v>329</v>
      </c>
      <c r="U23" s="301" t="s">
        <v>33</v>
      </c>
      <c r="V23" s="311" t="s">
        <v>0</v>
      </c>
    </row>
    <row r="24" spans="1:22" s="372" customFormat="1" ht="12.75" customHeight="1">
      <c r="B24" s="288">
        <v>100</v>
      </c>
      <c r="C24" s="380" t="s">
        <v>71</v>
      </c>
      <c r="D24" s="288">
        <v>200</v>
      </c>
      <c r="E24" s="375"/>
      <c r="F24" s="295">
        <v>209</v>
      </c>
      <c r="G24" s="301">
        <v>31347</v>
      </c>
      <c r="H24" s="301">
        <v>17</v>
      </c>
      <c r="I24" s="301">
        <v>2619</v>
      </c>
      <c r="J24" s="309">
        <v>155813</v>
      </c>
      <c r="K24" s="311" t="s">
        <v>0</v>
      </c>
      <c r="M24" s="288">
        <v>100</v>
      </c>
      <c r="N24" s="380" t="s">
        <v>71</v>
      </c>
      <c r="O24" s="288">
        <v>200</v>
      </c>
      <c r="P24" s="375"/>
      <c r="Q24" s="295">
        <v>152189</v>
      </c>
      <c r="R24" s="301">
        <v>609</v>
      </c>
      <c r="S24" s="301">
        <v>2010</v>
      </c>
      <c r="T24" s="301">
        <v>1670</v>
      </c>
      <c r="U24" s="309" t="s">
        <v>33</v>
      </c>
      <c r="V24" s="311" t="s">
        <v>0</v>
      </c>
    </row>
    <row r="25" spans="1:22" s="372" customFormat="1" ht="12.75" customHeight="1">
      <c r="B25" s="288">
        <v>200</v>
      </c>
      <c r="C25" s="380" t="s">
        <v>78</v>
      </c>
      <c r="D25" s="372" t="s">
        <v>75</v>
      </c>
      <c r="E25" s="375"/>
      <c r="F25" s="295">
        <v>199</v>
      </c>
      <c r="G25" s="301">
        <v>64322</v>
      </c>
      <c r="H25" s="301">
        <v>18</v>
      </c>
      <c r="I25" s="301">
        <v>6724</v>
      </c>
      <c r="J25" s="309">
        <v>684755</v>
      </c>
      <c r="K25" s="311" t="s">
        <v>0</v>
      </c>
      <c r="M25" s="288">
        <v>200</v>
      </c>
      <c r="N25" s="380" t="s">
        <v>78</v>
      </c>
      <c r="O25" s="372" t="s">
        <v>75</v>
      </c>
      <c r="P25" s="375"/>
      <c r="Q25" s="295">
        <v>672884</v>
      </c>
      <c r="R25" s="301">
        <v>2692</v>
      </c>
      <c r="S25" s="301">
        <v>4032</v>
      </c>
      <c r="T25" s="301">
        <v>3575</v>
      </c>
      <c r="U25" s="309" t="s">
        <v>33</v>
      </c>
      <c r="V25" s="311" t="s">
        <v>0</v>
      </c>
    </row>
    <row r="26" spans="1:22" s="372" customFormat="1" ht="12.75" customHeight="1">
      <c r="C26" s="290" t="s">
        <v>77</v>
      </c>
      <c r="E26" s="375"/>
      <c r="F26" s="295">
        <v>943</v>
      </c>
      <c r="G26" s="309">
        <v>111849</v>
      </c>
      <c r="H26" s="301">
        <v>112</v>
      </c>
      <c r="I26" s="301">
        <v>10940</v>
      </c>
      <c r="J26" s="309">
        <v>861340</v>
      </c>
      <c r="K26" s="311" t="s">
        <v>0</v>
      </c>
      <c r="N26" s="290" t="s">
        <v>77</v>
      </c>
      <c r="P26" s="375"/>
      <c r="Q26" s="295">
        <v>833972</v>
      </c>
      <c r="R26" s="309">
        <v>3336</v>
      </c>
      <c r="S26" s="301">
        <v>7604</v>
      </c>
      <c r="T26" s="301">
        <v>5988</v>
      </c>
      <c r="U26" s="309">
        <v>242</v>
      </c>
      <c r="V26" s="311" t="s">
        <v>0</v>
      </c>
    </row>
    <row r="27" spans="1:22" s="372" customFormat="1" ht="12.75" customHeight="1">
      <c r="A27" s="359"/>
      <c r="E27" s="375"/>
      <c r="F27" s="314"/>
      <c r="G27" s="308"/>
      <c r="H27" s="308"/>
      <c r="I27" s="308"/>
      <c r="J27" s="470"/>
      <c r="K27" s="375"/>
      <c r="L27" s="359"/>
      <c r="P27" s="375"/>
      <c r="Q27" s="314"/>
      <c r="R27" s="308"/>
      <c r="S27" s="308"/>
      <c r="T27" s="308"/>
      <c r="U27" s="470"/>
      <c r="V27" s="375"/>
    </row>
    <row r="28" spans="1:22" s="372" customFormat="1" ht="12.75" customHeight="1">
      <c r="A28" s="135" t="s">
        <v>390</v>
      </c>
      <c r="E28" s="375"/>
      <c r="F28" s="313" t="s">
        <v>70</v>
      </c>
      <c r="G28" s="315"/>
      <c r="H28" s="315"/>
      <c r="I28" s="315"/>
      <c r="J28" s="315"/>
      <c r="K28" s="315"/>
      <c r="L28" s="135" t="s">
        <v>390</v>
      </c>
      <c r="P28" s="375"/>
      <c r="Q28" s="313" t="s">
        <v>70</v>
      </c>
      <c r="R28" s="315"/>
      <c r="S28" s="315"/>
      <c r="T28" s="315"/>
      <c r="U28" s="315"/>
      <c r="V28" s="315"/>
    </row>
    <row r="29" spans="1:22" s="372" customFormat="1" ht="12.75" customHeight="1">
      <c r="A29" s="381"/>
      <c r="C29" s="380" t="s">
        <v>73</v>
      </c>
      <c r="D29" s="372">
        <v>5</v>
      </c>
      <c r="E29" s="375"/>
      <c r="F29" s="295">
        <v>27</v>
      </c>
      <c r="G29" s="301">
        <v>1806</v>
      </c>
      <c r="H29" s="301">
        <v>8</v>
      </c>
      <c r="I29" s="301">
        <v>1105</v>
      </c>
      <c r="J29" s="310" t="s">
        <v>33</v>
      </c>
      <c r="K29" s="311" t="s">
        <v>0</v>
      </c>
      <c r="L29" s="381"/>
      <c r="N29" s="380" t="s">
        <v>73</v>
      </c>
      <c r="O29" s="372">
        <v>5</v>
      </c>
      <c r="P29" s="375"/>
      <c r="Q29" s="295" t="s">
        <v>33</v>
      </c>
      <c r="R29" s="301" t="s">
        <v>33</v>
      </c>
      <c r="S29" s="301" t="s">
        <v>33</v>
      </c>
      <c r="T29" s="301" t="s">
        <v>33</v>
      </c>
      <c r="U29" s="310" t="s">
        <v>71</v>
      </c>
      <c r="V29" s="311" t="s">
        <v>0</v>
      </c>
    </row>
    <row r="30" spans="1:22" s="372" customFormat="1" ht="12.75" customHeight="1">
      <c r="B30" s="372">
        <v>5</v>
      </c>
      <c r="C30" s="380" t="s">
        <v>71</v>
      </c>
      <c r="D30" s="372">
        <v>10</v>
      </c>
      <c r="E30" s="375"/>
      <c r="F30" s="295">
        <v>53</v>
      </c>
      <c r="G30" s="310" t="s">
        <v>33</v>
      </c>
      <c r="H30" s="301">
        <v>17</v>
      </c>
      <c r="I30" s="301">
        <v>114</v>
      </c>
      <c r="J30" s="301">
        <v>267</v>
      </c>
      <c r="K30" s="311" t="s">
        <v>0</v>
      </c>
      <c r="M30" s="372">
        <v>5</v>
      </c>
      <c r="N30" s="380" t="s">
        <v>71</v>
      </c>
      <c r="O30" s="372">
        <v>10</v>
      </c>
      <c r="P30" s="375"/>
      <c r="Q30" s="295">
        <v>217</v>
      </c>
      <c r="R30" s="310">
        <v>1</v>
      </c>
      <c r="S30" s="301">
        <v>113</v>
      </c>
      <c r="T30" s="301">
        <v>32</v>
      </c>
      <c r="U30" s="301">
        <v>1</v>
      </c>
      <c r="V30" s="311" t="s">
        <v>0</v>
      </c>
    </row>
    <row r="31" spans="1:22" s="372" customFormat="1" ht="12.75" customHeight="1">
      <c r="B31" s="372">
        <v>10</v>
      </c>
      <c r="C31" s="380" t="s">
        <v>71</v>
      </c>
      <c r="D31" s="372">
        <v>20</v>
      </c>
      <c r="E31" s="375"/>
      <c r="F31" s="295">
        <v>63</v>
      </c>
      <c r="G31" s="301">
        <v>1037</v>
      </c>
      <c r="H31" s="301">
        <v>17</v>
      </c>
      <c r="I31" s="301">
        <v>219</v>
      </c>
      <c r="J31" s="310" t="s">
        <v>33</v>
      </c>
      <c r="K31" s="311" t="s">
        <v>0</v>
      </c>
      <c r="M31" s="372">
        <v>10</v>
      </c>
      <c r="N31" s="380" t="s">
        <v>71</v>
      </c>
      <c r="O31" s="372">
        <v>20</v>
      </c>
      <c r="P31" s="375"/>
      <c r="Q31" s="295" t="s">
        <v>33</v>
      </c>
      <c r="R31" s="301" t="s">
        <v>33</v>
      </c>
      <c r="S31" s="301" t="s">
        <v>33</v>
      </c>
      <c r="T31" s="301">
        <v>124</v>
      </c>
      <c r="U31" s="310">
        <v>1</v>
      </c>
      <c r="V31" s="311" t="s">
        <v>0</v>
      </c>
    </row>
    <row r="32" spans="1:22" s="372" customFormat="1" ht="12.75" customHeight="1">
      <c r="B32" s="372">
        <v>20</v>
      </c>
      <c r="C32" s="380" t="s">
        <v>71</v>
      </c>
      <c r="D32" s="372">
        <v>50</v>
      </c>
      <c r="E32" s="375"/>
      <c r="F32" s="295">
        <v>80</v>
      </c>
      <c r="G32" s="301">
        <v>2929</v>
      </c>
      <c r="H32" s="301">
        <v>20</v>
      </c>
      <c r="I32" s="301">
        <v>570</v>
      </c>
      <c r="J32" s="301">
        <v>9294</v>
      </c>
      <c r="K32" s="311" t="s">
        <v>0</v>
      </c>
      <c r="M32" s="372">
        <v>20</v>
      </c>
      <c r="N32" s="380" t="s">
        <v>71</v>
      </c>
      <c r="O32" s="372">
        <v>50</v>
      </c>
      <c r="P32" s="375"/>
      <c r="Q32" s="295">
        <v>8543</v>
      </c>
      <c r="R32" s="301">
        <v>34</v>
      </c>
      <c r="S32" s="301">
        <v>536</v>
      </c>
      <c r="T32" s="301">
        <v>265</v>
      </c>
      <c r="U32" s="301">
        <v>224</v>
      </c>
      <c r="V32" s="311" t="s">
        <v>0</v>
      </c>
    </row>
    <row r="33" spans="1:22" s="372" customFormat="1" ht="12.75" customHeight="1">
      <c r="B33" s="372">
        <v>50</v>
      </c>
      <c r="C33" s="380" t="s">
        <v>71</v>
      </c>
      <c r="D33" s="372">
        <v>100</v>
      </c>
      <c r="E33" s="375"/>
      <c r="F33" s="295">
        <v>115</v>
      </c>
      <c r="G33" s="301">
        <v>9250</v>
      </c>
      <c r="H33" s="301">
        <v>18</v>
      </c>
      <c r="I33" s="301">
        <v>1013</v>
      </c>
      <c r="J33" s="301">
        <v>7289</v>
      </c>
      <c r="K33" s="311" t="s">
        <v>0</v>
      </c>
      <c r="M33" s="372">
        <v>50</v>
      </c>
      <c r="N33" s="380" t="s">
        <v>71</v>
      </c>
      <c r="O33" s="372">
        <v>100</v>
      </c>
      <c r="P33" s="375"/>
      <c r="Q33" s="295">
        <v>6784</v>
      </c>
      <c r="R33" s="301">
        <v>27</v>
      </c>
      <c r="S33" s="301">
        <v>986</v>
      </c>
      <c r="T33" s="301">
        <v>756</v>
      </c>
      <c r="U33" s="301" t="s">
        <v>33</v>
      </c>
      <c r="V33" s="311" t="s">
        <v>0</v>
      </c>
    </row>
    <row r="34" spans="1:22" s="372" customFormat="1" ht="12.75" customHeight="1">
      <c r="B34" s="372">
        <v>100</v>
      </c>
      <c r="C34" s="380" t="s">
        <v>71</v>
      </c>
      <c r="D34" s="372">
        <v>200</v>
      </c>
      <c r="E34" s="375"/>
      <c r="F34" s="295">
        <v>116</v>
      </c>
      <c r="G34" s="301">
        <v>14947</v>
      </c>
      <c r="H34" s="301">
        <v>15</v>
      </c>
      <c r="I34" s="301">
        <v>1036</v>
      </c>
      <c r="J34" s="301">
        <v>644</v>
      </c>
      <c r="K34" s="311" t="s">
        <v>0</v>
      </c>
      <c r="M34" s="372">
        <v>100</v>
      </c>
      <c r="N34" s="380" t="s">
        <v>71</v>
      </c>
      <c r="O34" s="372">
        <v>200</v>
      </c>
      <c r="P34" s="375"/>
      <c r="Q34" s="295">
        <v>505</v>
      </c>
      <c r="R34" s="301">
        <v>2</v>
      </c>
      <c r="S34" s="301">
        <v>1034</v>
      </c>
      <c r="T34" s="301">
        <v>1019</v>
      </c>
      <c r="U34" s="301" t="s">
        <v>33</v>
      </c>
      <c r="V34" s="311" t="s">
        <v>0</v>
      </c>
    </row>
    <row r="35" spans="1:22" s="372" customFormat="1" ht="12.75" customHeight="1">
      <c r="B35" s="372">
        <v>200</v>
      </c>
      <c r="C35" s="380" t="s">
        <v>71</v>
      </c>
      <c r="D35" s="372">
        <v>500</v>
      </c>
      <c r="E35" s="375"/>
      <c r="F35" s="295">
        <v>38</v>
      </c>
      <c r="G35" s="301">
        <v>6176</v>
      </c>
      <c r="H35" s="301">
        <v>5</v>
      </c>
      <c r="I35" s="301">
        <v>693</v>
      </c>
      <c r="J35" s="309">
        <v>122694</v>
      </c>
      <c r="K35" s="311" t="s">
        <v>0</v>
      </c>
      <c r="M35" s="372">
        <v>200</v>
      </c>
      <c r="N35" s="380" t="s">
        <v>71</v>
      </c>
      <c r="O35" s="372">
        <v>500</v>
      </c>
      <c r="P35" s="375"/>
      <c r="Q35" s="295">
        <v>118667</v>
      </c>
      <c r="R35" s="301" t="s">
        <v>33</v>
      </c>
      <c r="S35" s="301" t="s">
        <v>33</v>
      </c>
      <c r="T35" s="301" t="s">
        <v>33</v>
      </c>
      <c r="U35" s="309" t="s">
        <v>33</v>
      </c>
      <c r="V35" s="311" t="s">
        <v>0</v>
      </c>
    </row>
    <row r="36" spans="1:22" s="372" customFormat="1" ht="12.75" customHeight="1">
      <c r="B36" s="660">
        <v>500</v>
      </c>
      <c r="C36" s="662" t="s">
        <v>71</v>
      </c>
      <c r="D36" s="660">
        <v>1000</v>
      </c>
      <c r="E36" s="375"/>
      <c r="F36" s="295">
        <v>5</v>
      </c>
      <c r="G36" s="301">
        <v>706</v>
      </c>
      <c r="H36" s="301">
        <v>1</v>
      </c>
      <c r="I36" s="310" t="s">
        <v>33</v>
      </c>
      <c r="J36" s="310" t="s">
        <v>33</v>
      </c>
      <c r="K36" s="311" t="s">
        <v>0</v>
      </c>
      <c r="M36" s="372">
        <v>500</v>
      </c>
      <c r="N36" s="380" t="s">
        <v>71</v>
      </c>
      <c r="O36" s="372">
        <v>1000</v>
      </c>
      <c r="P36" s="375"/>
      <c r="Q36" s="295" t="s">
        <v>33</v>
      </c>
      <c r="R36" s="301" t="s">
        <v>33</v>
      </c>
      <c r="S36" s="301" t="s">
        <v>33</v>
      </c>
      <c r="T36" s="310" t="s">
        <v>33</v>
      </c>
      <c r="U36" s="310" t="s">
        <v>33</v>
      </c>
      <c r="V36" s="311" t="s">
        <v>0</v>
      </c>
    </row>
    <row r="37" spans="1:22" s="372" customFormat="1" ht="12.75" customHeight="1">
      <c r="B37" s="660">
        <v>1000</v>
      </c>
      <c r="C37" s="662" t="s">
        <v>74</v>
      </c>
      <c r="D37" s="660" t="s">
        <v>75</v>
      </c>
      <c r="E37" s="375"/>
      <c r="F37" s="295">
        <v>1</v>
      </c>
      <c r="G37" s="310" t="s">
        <v>33</v>
      </c>
      <c r="H37" s="301">
        <v>1</v>
      </c>
      <c r="I37" s="310" t="s">
        <v>33</v>
      </c>
      <c r="J37" s="310" t="s">
        <v>33</v>
      </c>
      <c r="K37" s="311" t="s">
        <v>0</v>
      </c>
      <c r="M37" s="372">
        <v>1000</v>
      </c>
      <c r="N37" s="380" t="s">
        <v>74</v>
      </c>
      <c r="O37" s="372" t="s">
        <v>75</v>
      </c>
      <c r="P37" s="375"/>
      <c r="Q37" s="295" t="s">
        <v>71</v>
      </c>
      <c r="R37" s="310" t="s">
        <v>71</v>
      </c>
      <c r="S37" s="301" t="s">
        <v>33</v>
      </c>
      <c r="T37" s="310" t="s">
        <v>33</v>
      </c>
      <c r="U37" s="310" t="s">
        <v>33</v>
      </c>
      <c r="V37" s="311" t="s">
        <v>0</v>
      </c>
    </row>
    <row r="38" spans="1:22" s="372" customFormat="1" ht="12.75" customHeight="1">
      <c r="B38" s="372" t="s">
        <v>76</v>
      </c>
      <c r="C38" s="290" t="s">
        <v>77</v>
      </c>
      <c r="E38" s="375"/>
      <c r="F38" s="295">
        <v>498</v>
      </c>
      <c r="G38" s="301">
        <v>37724</v>
      </c>
      <c r="H38" s="301">
        <v>102</v>
      </c>
      <c r="I38" s="301">
        <v>5256</v>
      </c>
      <c r="J38" s="309">
        <v>417031</v>
      </c>
      <c r="K38" s="311" t="s">
        <v>0</v>
      </c>
      <c r="M38" s="372" t="s">
        <v>76</v>
      </c>
      <c r="N38" s="290" t="s">
        <v>77</v>
      </c>
      <c r="P38" s="375"/>
      <c r="Q38" s="295">
        <v>408729</v>
      </c>
      <c r="R38" s="301">
        <v>1635</v>
      </c>
      <c r="S38" s="301">
        <v>3621</v>
      </c>
      <c r="T38" s="301">
        <v>2690</v>
      </c>
      <c r="U38" s="309">
        <v>524</v>
      </c>
      <c r="V38" s="311" t="s">
        <v>0</v>
      </c>
    </row>
    <row r="39" spans="1:22" s="372" customFormat="1" ht="12.75" customHeight="1">
      <c r="B39" s="372" t="s">
        <v>0</v>
      </c>
      <c r="E39" s="375"/>
      <c r="F39" s="313" t="s">
        <v>72</v>
      </c>
      <c r="G39" s="315"/>
      <c r="H39" s="315"/>
      <c r="I39" s="315"/>
      <c r="J39" s="315"/>
      <c r="K39" s="315"/>
      <c r="M39" s="372" t="s">
        <v>0</v>
      </c>
      <c r="P39" s="375"/>
      <c r="Q39" s="313" t="s">
        <v>72</v>
      </c>
      <c r="R39" s="315"/>
      <c r="S39" s="315"/>
      <c r="T39" s="315"/>
      <c r="U39" s="315"/>
      <c r="V39" s="315"/>
    </row>
    <row r="40" spans="1:22" s="372" customFormat="1" ht="12.75" customHeight="1">
      <c r="B40" s="288"/>
      <c r="C40" s="380" t="s">
        <v>73</v>
      </c>
      <c r="D40" s="288">
        <v>50</v>
      </c>
      <c r="E40" s="375"/>
      <c r="F40" s="295">
        <v>272</v>
      </c>
      <c r="G40" s="301">
        <v>4607</v>
      </c>
      <c r="H40" s="301">
        <v>72</v>
      </c>
      <c r="I40" s="301">
        <v>927</v>
      </c>
      <c r="J40" s="301">
        <v>43555</v>
      </c>
      <c r="K40" s="311" t="s">
        <v>0</v>
      </c>
      <c r="M40" s="288"/>
      <c r="N40" s="380" t="s">
        <v>73</v>
      </c>
      <c r="O40" s="288">
        <v>50</v>
      </c>
      <c r="P40" s="375"/>
      <c r="Q40" s="295">
        <v>36155</v>
      </c>
      <c r="R40" s="301">
        <v>145</v>
      </c>
      <c r="S40" s="301">
        <v>783</v>
      </c>
      <c r="T40" s="301">
        <v>507</v>
      </c>
      <c r="U40" s="301">
        <v>40</v>
      </c>
      <c r="V40" s="311" t="s">
        <v>0</v>
      </c>
    </row>
    <row r="41" spans="1:22" s="372" customFormat="1" ht="12.75" customHeight="1">
      <c r="B41" s="288">
        <v>50</v>
      </c>
      <c r="C41" s="380" t="s">
        <v>71</v>
      </c>
      <c r="D41" s="288">
        <v>100</v>
      </c>
      <c r="E41" s="375"/>
      <c r="F41" s="295">
        <v>102</v>
      </c>
      <c r="G41" s="301">
        <v>7565</v>
      </c>
      <c r="H41" s="301">
        <v>14</v>
      </c>
      <c r="I41" s="301">
        <v>1059</v>
      </c>
      <c r="J41" s="301">
        <v>1816</v>
      </c>
      <c r="K41" s="311" t="s">
        <v>0</v>
      </c>
      <c r="M41" s="288">
        <v>50</v>
      </c>
      <c r="N41" s="380" t="s">
        <v>71</v>
      </c>
      <c r="O41" s="288">
        <v>100</v>
      </c>
      <c r="P41" s="375"/>
      <c r="Q41" s="295">
        <v>1685</v>
      </c>
      <c r="R41" s="301">
        <v>7</v>
      </c>
      <c r="S41" s="301">
        <v>1052</v>
      </c>
      <c r="T41" s="301">
        <v>694</v>
      </c>
      <c r="U41" s="301">
        <v>222</v>
      </c>
      <c r="V41" s="311" t="s">
        <v>0</v>
      </c>
    </row>
    <row r="42" spans="1:22" s="372" customFormat="1" ht="12.75" customHeight="1">
      <c r="B42" s="288">
        <v>100</v>
      </c>
      <c r="C42" s="380" t="s">
        <v>71</v>
      </c>
      <c r="D42" s="288">
        <v>200</v>
      </c>
      <c r="E42" s="375"/>
      <c r="F42" s="295">
        <v>75</v>
      </c>
      <c r="G42" s="301">
        <v>10485</v>
      </c>
      <c r="H42" s="301">
        <v>11</v>
      </c>
      <c r="I42" s="301">
        <v>1375</v>
      </c>
      <c r="J42" s="310" t="s">
        <v>33</v>
      </c>
      <c r="K42" s="311" t="s">
        <v>0</v>
      </c>
      <c r="M42" s="288">
        <v>100</v>
      </c>
      <c r="N42" s="380" t="s">
        <v>71</v>
      </c>
      <c r="O42" s="288">
        <v>200</v>
      </c>
      <c r="P42" s="375"/>
      <c r="Q42" s="295" t="s">
        <v>33</v>
      </c>
      <c r="R42" s="301" t="s">
        <v>33</v>
      </c>
      <c r="S42" s="301" t="s">
        <v>33</v>
      </c>
      <c r="T42" s="301" t="s">
        <v>33</v>
      </c>
      <c r="U42" s="310" t="s">
        <v>33</v>
      </c>
      <c r="V42" s="311" t="s">
        <v>0</v>
      </c>
    </row>
    <row r="43" spans="1:22" s="372" customFormat="1" ht="12.75" customHeight="1">
      <c r="B43" s="288">
        <v>200</v>
      </c>
      <c r="C43" s="380" t="s">
        <v>78</v>
      </c>
      <c r="D43" s="372" t="s">
        <v>75</v>
      </c>
      <c r="E43" s="375"/>
      <c r="F43" s="295">
        <v>49</v>
      </c>
      <c r="G43" s="301">
        <v>15067</v>
      </c>
      <c r="H43" s="301">
        <v>5</v>
      </c>
      <c r="I43" s="301">
        <v>1895</v>
      </c>
      <c r="J43" s="310" t="s">
        <v>33</v>
      </c>
      <c r="K43" s="311" t="s">
        <v>0</v>
      </c>
      <c r="M43" s="288">
        <v>200</v>
      </c>
      <c r="N43" s="380" t="s">
        <v>78</v>
      </c>
      <c r="O43" s="372" t="s">
        <v>75</v>
      </c>
      <c r="P43" s="375"/>
      <c r="Q43" s="295" t="s">
        <v>33</v>
      </c>
      <c r="R43" s="301" t="s">
        <v>33</v>
      </c>
      <c r="S43" s="301" t="s">
        <v>33</v>
      </c>
      <c r="T43" s="301" t="s">
        <v>33</v>
      </c>
      <c r="U43" s="310" t="s">
        <v>33</v>
      </c>
      <c r="V43" s="311" t="s">
        <v>0</v>
      </c>
    </row>
    <row r="44" spans="1:22" s="372" customFormat="1" ht="12.75" customHeight="1">
      <c r="A44" s="379"/>
      <c r="B44" s="379"/>
      <c r="C44" s="11" t="s">
        <v>77</v>
      </c>
      <c r="D44" s="379"/>
      <c r="E44" s="379"/>
      <c r="F44" s="297">
        <v>498</v>
      </c>
      <c r="G44" s="298">
        <v>37724</v>
      </c>
      <c r="H44" s="298">
        <v>102</v>
      </c>
      <c r="I44" s="298">
        <v>5256</v>
      </c>
      <c r="J44" s="253">
        <v>417031</v>
      </c>
      <c r="K44" s="316" t="s">
        <v>0</v>
      </c>
      <c r="L44" s="379"/>
      <c r="M44" s="379"/>
      <c r="N44" s="11" t="s">
        <v>77</v>
      </c>
      <c r="O44" s="379"/>
      <c r="P44" s="379"/>
      <c r="Q44" s="297">
        <v>408729</v>
      </c>
      <c r="R44" s="298">
        <v>1635</v>
      </c>
      <c r="S44" s="298">
        <v>3621</v>
      </c>
      <c r="T44" s="298">
        <v>2690</v>
      </c>
      <c r="U44" s="253">
        <v>524</v>
      </c>
      <c r="V44" s="316" t="s">
        <v>0</v>
      </c>
    </row>
    <row r="45" spans="1:22" s="372" customFormat="1" ht="12.75" customHeight="1">
      <c r="F45" s="308"/>
      <c r="G45" s="308"/>
      <c r="H45" s="308"/>
      <c r="I45" s="373"/>
      <c r="J45" s="373"/>
      <c r="K45" s="373"/>
      <c r="Q45" s="373"/>
      <c r="R45" s="373"/>
      <c r="S45" s="373"/>
      <c r="T45" s="373"/>
      <c r="U45" s="373"/>
      <c r="V45" s="373"/>
    </row>
    <row r="46" spans="1:22" s="372" customFormat="1" ht="12.75" customHeight="1">
      <c r="A46" s="374" t="s">
        <v>473</v>
      </c>
      <c r="F46" s="308"/>
      <c r="G46" s="564"/>
      <c r="H46" s="308"/>
      <c r="I46" s="373"/>
      <c r="L46" s="374" t="s">
        <v>473</v>
      </c>
      <c r="Q46" s="373"/>
      <c r="S46" s="373"/>
      <c r="T46" s="373"/>
      <c r="U46" s="373"/>
      <c r="V46" s="373"/>
    </row>
    <row r="47" spans="1:22" s="372" customFormat="1" ht="12.75" customHeight="1">
      <c r="A47" s="374" t="s">
        <v>342</v>
      </c>
      <c r="F47" s="308"/>
      <c r="G47" s="308"/>
      <c r="H47" s="308"/>
      <c r="I47" s="373"/>
      <c r="L47" s="374" t="s">
        <v>342</v>
      </c>
      <c r="S47" s="373"/>
      <c r="T47" s="373"/>
      <c r="U47" s="373"/>
      <c r="V47" s="373"/>
    </row>
    <row r="48" spans="1:22" s="372" customFormat="1" ht="12.75" customHeight="1">
      <c r="A48" s="383" t="s">
        <v>321</v>
      </c>
      <c r="F48" s="308"/>
      <c r="G48" s="308"/>
      <c r="H48" s="308"/>
      <c r="I48" s="373"/>
      <c r="L48" s="383" t="s">
        <v>321</v>
      </c>
      <c r="S48" s="373"/>
      <c r="T48" s="373"/>
      <c r="U48" s="373"/>
      <c r="V48" s="373"/>
    </row>
    <row r="49" spans="1:22" s="372" customFormat="1" ht="12.75" customHeight="1">
      <c r="F49" s="308"/>
      <c r="G49" s="308"/>
      <c r="H49" s="308"/>
      <c r="I49" s="373"/>
      <c r="J49" s="373"/>
      <c r="K49" s="373"/>
      <c r="Q49" s="373"/>
      <c r="R49" s="373"/>
      <c r="S49" s="373"/>
      <c r="T49" s="373"/>
      <c r="U49" s="373"/>
      <c r="V49" s="373"/>
    </row>
    <row r="50" spans="1:22" s="623" customFormat="1" ht="12.75" customHeight="1">
      <c r="F50" s="308"/>
      <c r="G50" s="308"/>
      <c r="H50" s="308"/>
      <c r="I50" s="373"/>
      <c r="J50" s="373"/>
      <c r="K50" s="373"/>
      <c r="Q50" s="373"/>
      <c r="R50" s="373"/>
      <c r="S50" s="373"/>
      <c r="T50" s="373"/>
      <c r="U50" s="373"/>
      <c r="V50" s="373"/>
    </row>
    <row r="51" spans="1:22" s="623" customFormat="1" ht="12.75" customHeight="1">
      <c r="F51" s="308"/>
      <c r="G51" s="308"/>
      <c r="H51" s="308"/>
      <c r="I51" s="373"/>
      <c r="J51" s="373"/>
      <c r="K51" s="373"/>
      <c r="Q51" s="373"/>
      <c r="R51" s="373"/>
      <c r="S51" s="373"/>
      <c r="T51" s="373"/>
      <c r="U51" s="373"/>
      <c r="V51" s="373"/>
    </row>
    <row r="52" spans="1:22" s="623" customFormat="1" ht="12.75" customHeight="1">
      <c r="F52" s="308"/>
      <c r="G52" s="308"/>
      <c r="H52" s="308"/>
      <c r="I52" s="373"/>
      <c r="J52" s="373"/>
      <c r="K52" s="373"/>
      <c r="Q52" s="373"/>
      <c r="R52" s="373"/>
      <c r="S52" s="373"/>
      <c r="T52" s="373"/>
      <c r="U52" s="373"/>
      <c r="V52" s="373"/>
    </row>
    <row r="53" spans="1:22" s="623" customFormat="1" ht="12.75" customHeight="1">
      <c r="F53" s="308"/>
      <c r="G53" s="308"/>
      <c r="H53" s="308"/>
      <c r="I53" s="373"/>
      <c r="J53" s="373"/>
      <c r="K53" s="373"/>
      <c r="Q53" s="373"/>
      <c r="R53" s="373"/>
      <c r="S53" s="373"/>
      <c r="T53" s="373"/>
      <c r="U53" s="373"/>
      <c r="V53" s="373"/>
    </row>
    <row r="54" spans="1:22" s="372" customFormat="1" ht="12.75" customHeight="1">
      <c r="F54" s="308"/>
      <c r="G54" s="308"/>
      <c r="H54" s="308"/>
      <c r="I54" s="373"/>
      <c r="J54" s="373"/>
      <c r="K54" s="373"/>
      <c r="Q54" s="373"/>
      <c r="R54" s="373"/>
      <c r="S54" s="373"/>
      <c r="T54" s="373"/>
      <c r="U54" s="373"/>
      <c r="V54" s="373"/>
    </row>
    <row r="55" spans="1:22" s="372" customFormat="1" ht="38.25" customHeight="1">
      <c r="A55" s="726" t="s">
        <v>449</v>
      </c>
      <c r="B55" s="726"/>
      <c r="C55" s="726"/>
      <c r="D55" s="726"/>
      <c r="E55" s="726"/>
      <c r="F55" s="748"/>
      <c r="G55" s="748"/>
      <c r="H55" s="748"/>
      <c r="I55" s="726"/>
      <c r="J55" s="726"/>
      <c r="K55" s="726"/>
      <c r="L55" s="726" t="s">
        <v>449</v>
      </c>
      <c r="M55" s="726"/>
      <c r="N55" s="726"/>
      <c r="O55" s="726"/>
      <c r="P55" s="726"/>
      <c r="Q55" s="726"/>
      <c r="R55" s="726"/>
      <c r="S55" s="726"/>
      <c r="T55" s="726"/>
      <c r="U55" s="726"/>
      <c r="V55" s="726"/>
    </row>
    <row r="56" spans="1:22" s="372" customFormat="1" ht="12.75">
      <c r="A56" s="177"/>
      <c r="F56" s="375"/>
      <c r="G56" s="375"/>
      <c r="H56" s="375"/>
      <c r="L56" s="177"/>
    </row>
    <row r="57" spans="1:22" s="372" customFormat="1" ht="36" customHeight="1">
      <c r="A57" s="738" t="s">
        <v>7</v>
      </c>
      <c r="B57" s="727" t="s">
        <v>101</v>
      </c>
      <c r="C57" s="755"/>
      <c r="D57" s="755"/>
      <c r="E57" s="755"/>
      <c r="F57" s="721" t="s">
        <v>97</v>
      </c>
      <c r="G57" s="722"/>
      <c r="H57" s="721" t="s">
        <v>113</v>
      </c>
      <c r="I57" s="722"/>
      <c r="J57" s="722"/>
      <c r="K57" s="722"/>
      <c r="L57" s="738" t="s">
        <v>7</v>
      </c>
      <c r="M57" s="727" t="s">
        <v>101</v>
      </c>
      <c r="N57" s="755"/>
      <c r="O57" s="755"/>
      <c r="P57" s="756"/>
      <c r="Q57" s="721" t="s">
        <v>448</v>
      </c>
      <c r="R57" s="722"/>
      <c r="S57" s="722"/>
      <c r="T57" s="722"/>
      <c r="U57" s="722"/>
      <c r="V57" s="722"/>
    </row>
    <row r="58" spans="1:22" s="372" customFormat="1" ht="15" customHeight="1">
      <c r="A58" s="739"/>
      <c r="B58" s="757"/>
      <c r="C58" s="758"/>
      <c r="D58" s="758"/>
      <c r="E58" s="758"/>
      <c r="F58" s="746" t="s">
        <v>8</v>
      </c>
      <c r="G58" s="746" t="s">
        <v>34</v>
      </c>
      <c r="H58" s="746" t="s">
        <v>474</v>
      </c>
      <c r="I58" s="730" t="s">
        <v>99</v>
      </c>
      <c r="J58" s="727" t="s">
        <v>506</v>
      </c>
      <c r="K58" s="755"/>
      <c r="L58" s="739"/>
      <c r="M58" s="757"/>
      <c r="N58" s="758"/>
      <c r="O58" s="758"/>
      <c r="P58" s="759"/>
      <c r="Q58" s="730" t="s">
        <v>115</v>
      </c>
      <c r="R58" s="755"/>
      <c r="S58" s="721" t="s">
        <v>114</v>
      </c>
      <c r="T58" s="766"/>
      <c r="U58" s="766"/>
      <c r="V58" s="766"/>
    </row>
    <row r="59" spans="1:22" s="372" customFormat="1" ht="12" customHeight="1">
      <c r="A59" s="739"/>
      <c r="B59" s="757"/>
      <c r="C59" s="758"/>
      <c r="D59" s="758"/>
      <c r="E59" s="759"/>
      <c r="F59" s="764"/>
      <c r="G59" s="764"/>
      <c r="H59" s="764"/>
      <c r="I59" s="758"/>
      <c r="J59" s="757"/>
      <c r="K59" s="758"/>
      <c r="L59" s="739"/>
      <c r="M59" s="757"/>
      <c r="N59" s="758"/>
      <c r="O59" s="758"/>
      <c r="P59" s="759"/>
      <c r="Q59" s="758"/>
      <c r="R59" s="758"/>
      <c r="S59" s="727" t="s">
        <v>43</v>
      </c>
      <c r="T59" s="746" t="s">
        <v>68</v>
      </c>
      <c r="U59" s="746"/>
      <c r="V59" s="721"/>
    </row>
    <row r="60" spans="1:22" s="372" customFormat="1" ht="31.5" customHeight="1">
      <c r="A60" s="739"/>
      <c r="B60" s="757"/>
      <c r="C60" s="758"/>
      <c r="D60" s="758"/>
      <c r="E60" s="759"/>
      <c r="F60" s="764"/>
      <c r="G60" s="764"/>
      <c r="H60" s="764"/>
      <c r="I60" s="761"/>
      <c r="J60" s="760"/>
      <c r="K60" s="761"/>
      <c r="L60" s="739"/>
      <c r="M60" s="757"/>
      <c r="N60" s="758"/>
      <c r="O60" s="758"/>
      <c r="P60" s="759"/>
      <c r="Q60" s="761"/>
      <c r="R60" s="758"/>
      <c r="S60" s="760"/>
      <c r="T60" s="465" t="s">
        <v>1</v>
      </c>
      <c r="U60" s="746" t="s">
        <v>2</v>
      </c>
      <c r="V60" s="763"/>
    </row>
    <row r="61" spans="1:22" s="372" customFormat="1" ht="15">
      <c r="A61" s="739"/>
      <c r="B61" s="757"/>
      <c r="C61" s="758"/>
      <c r="D61" s="758"/>
      <c r="E61" s="759"/>
      <c r="F61" s="561" t="s">
        <v>10</v>
      </c>
      <c r="G61" s="561" t="s">
        <v>11</v>
      </c>
      <c r="H61" s="561" t="s">
        <v>10</v>
      </c>
      <c r="I61" s="722" t="s">
        <v>11</v>
      </c>
      <c r="J61" s="722"/>
      <c r="K61" s="722"/>
      <c r="L61" s="739"/>
      <c r="M61" s="757"/>
      <c r="N61" s="758"/>
      <c r="O61" s="758"/>
      <c r="P61" s="759"/>
      <c r="Q61" s="464" t="s">
        <v>10</v>
      </c>
      <c r="R61" s="721" t="s">
        <v>11</v>
      </c>
      <c r="S61" s="766"/>
      <c r="T61" s="766"/>
      <c r="U61" s="766"/>
      <c r="V61" s="766"/>
    </row>
    <row r="62" spans="1:22" s="372" customFormat="1" ht="15">
      <c r="A62" s="740"/>
      <c r="B62" s="760"/>
      <c r="C62" s="761"/>
      <c r="D62" s="761"/>
      <c r="E62" s="762"/>
      <c r="F62" s="561" t="s">
        <v>12</v>
      </c>
      <c r="G62" s="561" t="s">
        <v>13</v>
      </c>
      <c r="H62" s="561" t="s">
        <v>14</v>
      </c>
      <c r="I62" s="555" t="s">
        <v>15</v>
      </c>
      <c r="J62" s="721" t="s">
        <v>16</v>
      </c>
      <c r="K62" s="722"/>
      <c r="L62" s="740"/>
      <c r="M62" s="760"/>
      <c r="N62" s="761"/>
      <c r="O62" s="761"/>
      <c r="P62" s="762"/>
      <c r="Q62" s="463">
        <v>6</v>
      </c>
      <c r="R62" s="462">
        <v>7</v>
      </c>
      <c r="S62" s="462">
        <v>8</v>
      </c>
      <c r="T62" s="462">
        <v>9</v>
      </c>
      <c r="U62" s="721">
        <v>10</v>
      </c>
      <c r="V62" s="766"/>
    </row>
    <row r="63" spans="1:22" s="372" customFormat="1" ht="12.75" customHeight="1">
      <c r="E63" s="384"/>
      <c r="F63" s="385"/>
      <c r="G63" s="384"/>
      <c r="H63" s="384"/>
      <c r="I63" s="384"/>
      <c r="J63" s="384"/>
      <c r="K63" s="384"/>
      <c r="P63" s="384"/>
      <c r="Q63" s="385"/>
      <c r="R63" s="384"/>
      <c r="S63" s="384"/>
      <c r="T63" s="384"/>
      <c r="U63" s="384"/>
      <c r="V63" s="384"/>
    </row>
    <row r="64" spans="1:22" s="372" customFormat="1" ht="12.75" customHeight="1">
      <c r="A64" s="359" t="s">
        <v>391</v>
      </c>
      <c r="C64" s="380"/>
      <c r="E64" s="375"/>
      <c r="F64" s="313" t="s">
        <v>70</v>
      </c>
      <c r="G64" s="315"/>
      <c r="H64" s="315"/>
      <c r="I64" s="315"/>
      <c r="J64" s="315"/>
      <c r="K64" s="315"/>
      <c r="L64" s="359" t="s">
        <v>391</v>
      </c>
      <c r="N64" s="380"/>
      <c r="P64" s="375"/>
      <c r="Q64" s="313" t="s">
        <v>70</v>
      </c>
      <c r="R64" s="315"/>
      <c r="S64" s="315"/>
      <c r="T64" s="315"/>
      <c r="U64" s="315"/>
      <c r="V64" s="315"/>
    </row>
    <row r="65" spans="2:22" s="372" customFormat="1" ht="12.75" customHeight="1">
      <c r="C65" s="380" t="s">
        <v>73</v>
      </c>
      <c r="D65" s="372">
        <v>5</v>
      </c>
      <c r="E65" s="375"/>
      <c r="F65" s="295">
        <v>128</v>
      </c>
      <c r="G65" s="301">
        <v>1858</v>
      </c>
      <c r="H65" s="301">
        <v>23</v>
      </c>
      <c r="I65" s="301">
        <v>224</v>
      </c>
      <c r="J65" s="301">
        <v>3538</v>
      </c>
      <c r="K65" s="311" t="s">
        <v>0</v>
      </c>
      <c r="N65" s="380" t="s">
        <v>73</v>
      </c>
      <c r="O65" s="372">
        <v>5</v>
      </c>
      <c r="P65" s="375"/>
      <c r="Q65" s="295">
        <v>2906</v>
      </c>
      <c r="R65" s="301">
        <v>12</v>
      </c>
      <c r="S65" s="301">
        <v>213</v>
      </c>
      <c r="T65" s="301">
        <v>94</v>
      </c>
      <c r="U65" s="310" t="s">
        <v>71</v>
      </c>
      <c r="V65" s="311" t="s">
        <v>0</v>
      </c>
    </row>
    <row r="66" spans="2:22" s="372" customFormat="1" ht="12.75" customHeight="1">
      <c r="B66" s="372">
        <v>5</v>
      </c>
      <c r="C66" s="380" t="s">
        <v>71</v>
      </c>
      <c r="D66" s="372">
        <v>10</v>
      </c>
      <c r="E66" s="375"/>
      <c r="F66" s="295">
        <v>186</v>
      </c>
      <c r="G66" s="301">
        <v>1885</v>
      </c>
      <c r="H66" s="301">
        <v>46</v>
      </c>
      <c r="I66" s="301">
        <v>291</v>
      </c>
      <c r="J66" s="301">
        <v>3196</v>
      </c>
      <c r="K66" s="311" t="s">
        <v>0</v>
      </c>
      <c r="M66" s="372">
        <v>5</v>
      </c>
      <c r="N66" s="380" t="s">
        <v>71</v>
      </c>
      <c r="O66" s="372">
        <v>10</v>
      </c>
      <c r="P66" s="375"/>
      <c r="Q66" s="295">
        <v>2783</v>
      </c>
      <c r="R66" s="301">
        <v>11</v>
      </c>
      <c r="S66" s="301">
        <v>280</v>
      </c>
      <c r="T66" s="301">
        <v>88</v>
      </c>
      <c r="U66" s="310" t="s">
        <v>33</v>
      </c>
      <c r="V66" s="311" t="s">
        <v>0</v>
      </c>
    </row>
    <row r="67" spans="2:22" s="372" customFormat="1" ht="12.75" customHeight="1">
      <c r="B67" s="372">
        <v>10</v>
      </c>
      <c r="C67" s="380" t="s">
        <v>71</v>
      </c>
      <c r="D67" s="372">
        <v>20</v>
      </c>
      <c r="E67" s="375"/>
      <c r="F67" s="295">
        <v>187</v>
      </c>
      <c r="G67" s="301">
        <v>7297</v>
      </c>
      <c r="H67" s="301">
        <v>39</v>
      </c>
      <c r="I67" s="301">
        <v>563</v>
      </c>
      <c r="J67" s="301">
        <v>18576</v>
      </c>
      <c r="K67" s="311" t="s">
        <v>0</v>
      </c>
      <c r="M67" s="372">
        <v>10</v>
      </c>
      <c r="N67" s="380" t="s">
        <v>71</v>
      </c>
      <c r="O67" s="372">
        <v>20</v>
      </c>
      <c r="P67" s="375"/>
      <c r="Q67" s="295">
        <v>18021</v>
      </c>
      <c r="R67" s="301">
        <v>72</v>
      </c>
      <c r="S67" s="301">
        <v>491</v>
      </c>
      <c r="T67" s="301">
        <v>228</v>
      </c>
      <c r="U67" s="310">
        <v>1</v>
      </c>
      <c r="V67" s="311" t="s">
        <v>0</v>
      </c>
    </row>
    <row r="68" spans="2:22" s="372" customFormat="1" ht="12.75" customHeight="1">
      <c r="B68" s="372">
        <v>20</v>
      </c>
      <c r="C68" s="380" t="s">
        <v>71</v>
      </c>
      <c r="D68" s="372">
        <v>50</v>
      </c>
      <c r="E68" s="375"/>
      <c r="F68" s="295">
        <v>278</v>
      </c>
      <c r="G68" s="301">
        <v>13437</v>
      </c>
      <c r="H68" s="301">
        <v>32</v>
      </c>
      <c r="I68" s="301">
        <v>1051</v>
      </c>
      <c r="J68" s="301">
        <v>4804</v>
      </c>
      <c r="K68" s="311" t="s">
        <v>0</v>
      </c>
      <c r="M68" s="372">
        <v>20</v>
      </c>
      <c r="N68" s="380" t="s">
        <v>71</v>
      </c>
      <c r="O68" s="372">
        <v>50</v>
      </c>
      <c r="P68" s="375"/>
      <c r="Q68" s="295">
        <v>2845</v>
      </c>
      <c r="R68" s="301">
        <v>11</v>
      </c>
      <c r="S68" s="301">
        <v>1040</v>
      </c>
      <c r="T68" s="301">
        <v>798</v>
      </c>
      <c r="U68" s="310">
        <v>1</v>
      </c>
      <c r="V68" s="311" t="s">
        <v>0</v>
      </c>
    </row>
    <row r="69" spans="2:22" s="372" customFormat="1" ht="12.75" customHeight="1">
      <c r="B69" s="372">
        <v>50</v>
      </c>
      <c r="C69" s="380" t="s">
        <v>71</v>
      </c>
      <c r="D69" s="372">
        <v>100</v>
      </c>
      <c r="E69" s="375"/>
      <c r="F69" s="295">
        <v>433</v>
      </c>
      <c r="G69" s="301">
        <v>53343</v>
      </c>
      <c r="H69" s="301">
        <v>43</v>
      </c>
      <c r="I69" s="301">
        <v>3776</v>
      </c>
      <c r="J69" s="301">
        <v>56360</v>
      </c>
      <c r="K69" s="311" t="s">
        <v>0</v>
      </c>
      <c r="M69" s="372">
        <v>50</v>
      </c>
      <c r="N69" s="380" t="s">
        <v>71</v>
      </c>
      <c r="O69" s="372">
        <v>100</v>
      </c>
      <c r="P69" s="375"/>
      <c r="Q69" s="295">
        <v>39987</v>
      </c>
      <c r="R69" s="301">
        <v>160</v>
      </c>
      <c r="S69" s="301">
        <v>3616</v>
      </c>
      <c r="T69" s="301">
        <v>3094</v>
      </c>
      <c r="U69" s="310" t="s">
        <v>33</v>
      </c>
      <c r="V69" s="311" t="s">
        <v>0</v>
      </c>
    </row>
    <row r="70" spans="2:22" s="372" customFormat="1" ht="12.75" customHeight="1">
      <c r="B70" s="372">
        <v>100</v>
      </c>
      <c r="C70" s="380" t="s">
        <v>71</v>
      </c>
      <c r="D70" s="372">
        <v>200</v>
      </c>
      <c r="E70" s="375"/>
      <c r="F70" s="295">
        <v>354</v>
      </c>
      <c r="G70" s="301">
        <v>71842</v>
      </c>
      <c r="H70" s="301">
        <v>37</v>
      </c>
      <c r="I70" s="301">
        <v>5955</v>
      </c>
      <c r="J70" s="301">
        <v>13029</v>
      </c>
      <c r="K70" s="311" t="s">
        <v>0</v>
      </c>
      <c r="M70" s="372">
        <v>100</v>
      </c>
      <c r="N70" s="380" t="s">
        <v>71</v>
      </c>
      <c r="O70" s="372">
        <v>200</v>
      </c>
      <c r="P70" s="375"/>
      <c r="Q70" s="295">
        <v>9775</v>
      </c>
      <c r="R70" s="301">
        <v>39</v>
      </c>
      <c r="S70" s="301">
        <v>5916</v>
      </c>
      <c r="T70" s="301">
        <v>4994</v>
      </c>
      <c r="U70" s="309">
        <v>574</v>
      </c>
      <c r="V70" s="311" t="s">
        <v>0</v>
      </c>
    </row>
    <row r="71" spans="2:22" s="372" customFormat="1" ht="12.75" customHeight="1">
      <c r="B71" s="372">
        <v>200</v>
      </c>
      <c r="C71" s="380" t="s">
        <v>71</v>
      </c>
      <c r="D71" s="372">
        <v>500</v>
      </c>
      <c r="E71" s="375"/>
      <c r="F71" s="295">
        <v>92</v>
      </c>
      <c r="G71" s="301">
        <v>27108</v>
      </c>
      <c r="H71" s="301">
        <v>7</v>
      </c>
      <c r="I71" s="301">
        <v>1869</v>
      </c>
      <c r="J71" s="301">
        <v>181</v>
      </c>
      <c r="K71" s="311" t="s">
        <v>0</v>
      </c>
      <c r="M71" s="372">
        <v>200</v>
      </c>
      <c r="N71" s="380" t="s">
        <v>71</v>
      </c>
      <c r="O71" s="372">
        <v>500</v>
      </c>
      <c r="P71" s="375"/>
      <c r="Q71" s="295">
        <v>172</v>
      </c>
      <c r="R71" s="301">
        <v>1</v>
      </c>
      <c r="S71" s="301">
        <v>1868</v>
      </c>
      <c r="T71" s="301">
        <v>962</v>
      </c>
      <c r="U71" s="301" t="s">
        <v>33</v>
      </c>
      <c r="V71" s="311" t="s">
        <v>0</v>
      </c>
    </row>
    <row r="72" spans="2:22" s="372" customFormat="1" ht="12.75" customHeight="1">
      <c r="B72" s="660">
        <v>500</v>
      </c>
      <c r="C72" s="662" t="s">
        <v>71</v>
      </c>
      <c r="D72" s="660">
        <v>1000</v>
      </c>
      <c r="E72" s="375"/>
      <c r="F72" s="295">
        <v>7</v>
      </c>
      <c r="G72" s="301">
        <v>3142</v>
      </c>
      <c r="H72" s="301" t="s">
        <v>71</v>
      </c>
      <c r="I72" s="301" t="s">
        <v>71</v>
      </c>
      <c r="J72" s="301" t="s">
        <v>71</v>
      </c>
      <c r="K72" s="311" t="s">
        <v>0</v>
      </c>
      <c r="M72" s="372">
        <v>500</v>
      </c>
      <c r="N72" s="380" t="s">
        <v>71</v>
      </c>
      <c r="O72" s="372">
        <v>1000</v>
      </c>
      <c r="P72" s="375"/>
      <c r="Q72" s="295" t="s">
        <v>71</v>
      </c>
      <c r="R72" s="301" t="s">
        <v>71</v>
      </c>
      <c r="S72" s="301" t="s">
        <v>71</v>
      </c>
      <c r="T72" s="301" t="s">
        <v>71</v>
      </c>
      <c r="U72" s="301" t="s">
        <v>71</v>
      </c>
      <c r="V72" s="311" t="s">
        <v>0</v>
      </c>
    </row>
    <row r="73" spans="2:22" s="372" customFormat="1" ht="12.75" customHeight="1">
      <c r="B73" s="660">
        <v>1000</v>
      </c>
      <c r="C73" s="662" t="s">
        <v>74</v>
      </c>
      <c r="D73" s="660" t="s">
        <v>75</v>
      </c>
      <c r="E73" s="375"/>
      <c r="F73" s="295" t="s">
        <v>71</v>
      </c>
      <c r="G73" s="301" t="s">
        <v>71</v>
      </c>
      <c r="H73" s="301" t="s">
        <v>71</v>
      </c>
      <c r="I73" s="301" t="s">
        <v>71</v>
      </c>
      <c r="J73" s="301" t="s">
        <v>71</v>
      </c>
      <c r="K73" s="311" t="s">
        <v>0</v>
      </c>
      <c r="M73" s="372">
        <v>1000</v>
      </c>
      <c r="N73" s="380" t="s">
        <v>74</v>
      </c>
      <c r="O73" s="372" t="s">
        <v>75</v>
      </c>
      <c r="P73" s="375"/>
      <c r="Q73" s="295" t="s">
        <v>71</v>
      </c>
      <c r="R73" s="301" t="s">
        <v>71</v>
      </c>
      <c r="S73" s="301" t="s">
        <v>71</v>
      </c>
      <c r="T73" s="301" t="s">
        <v>71</v>
      </c>
      <c r="U73" s="301" t="s">
        <v>71</v>
      </c>
      <c r="V73" s="311" t="s">
        <v>0</v>
      </c>
    </row>
    <row r="74" spans="2:22" s="372" customFormat="1" ht="12.75" customHeight="1">
      <c r="B74" s="372" t="s">
        <v>76</v>
      </c>
      <c r="C74" s="290" t="s">
        <v>77</v>
      </c>
      <c r="E74" s="375"/>
      <c r="F74" s="295">
        <v>1665</v>
      </c>
      <c r="G74" s="309">
        <v>179912</v>
      </c>
      <c r="H74" s="301">
        <v>227</v>
      </c>
      <c r="I74" s="301">
        <v>13730</v>
      </c>
      <c r="J74" s="301">
        <v>99684</v>
      </c>
      <c r="K74" s="311" t="s">
        <v>0</v>
      </c>
      <c r="M74" s="372" t="s">
        <v>76</v>
      </c>
      <c r="N74" s="290" t="s">
        <v>77</v>
      </c>
      <c r="P74" s="375"/>
      <c r="Q74" s="295">
        <v>76489</v>
      </c>
      <c r="R74" s="309">
        <v>306</v>
      </c>
      <c r="S74" s="301">
        <v>13424</v>
      </c>
      <c r="T74" s="301">
        <v>10257</v>
      </c>
      <c r="U74" s="309">
        <v>1327</v>
      </c>
      <c r="V74" s="311" t="s">
        <v>0</v>
      </c>
    </row>
    <row r="75" spans="2:22" s="372" customFormat="1" ht="12.75" customHeight="1">
      <c r="B75" s="372" t="s">
        <v>0</v>
      </c>
      <c r="E75" s="375"/>
      <c r="F75" s="313" t="s">
        <v>72</v>
      </c>
      <c r="G75" s="315"/>
      <c r="H75" s="315"/>
      <c r="I75" s="315"/>
      <c r="J75" s="518"/>
      <c r="K75" s="315"/>
      <c r="P75" s="375"/>
      <c r="Q75" s="313" t="s">
        <v>72</v>
      </c>
      <c r="R75" s="315"/>
      <c r="S75" s="315"/>
      <c r="T75" s="315"/>
      <c r="U75" s="315"/>
      <c r="V75" s="315"/>
    </row>
    <row r="76" spans="2:22" s="372" customFormat="1" ht="12.75" customHeight="1">
      <c r="B76" s="288"/>
      <c r="C76" s="380" t="s">
        <v>73</v>
      </c>
      <c r="D76" s="288">
        <v>50</v>
      </c>
      <c r="E76" s="375"/>
      <c r="F76" s="295">
        <v>735</v>
      </c>
      <c r="G76" s="301">
        <v>11191</v>
      </c>
      <c r="H76" s="301">
        <v>150</v>
      </c>
      <c r="I76" s="301">
        <v>1856</v>
      </c>
      <c r="J76" s="301">
        <v>51586</v>
      </c>
      <c r="K76" s="311" t="s">
        <v>0</v>
      </c>
      <c r="M76" s="288"/>
      <c r="N76" s="380" t="s">
        <v>73</v>
      </c>
      <c r="O76" s="288">
        <v>50</v>
      </c>
      <c r="P76" s="375"/>
      <c r="Q76" s="295">
        <v>46198</v>
      </c>
      <c r="R76" s="301">
        <v>185</v>
      </c>
      <c r="S76" s="301">
        <v>1671</v>
      </c>
      <c r="T76" s="301">
        <v>749</v>
      </c>
      <c r="U76" s="301">
        <v>11</v>
      </c>
      <c r="V76" s="311" t="s">
        <v>0</v>
      </c>
    </row>
    <row r="77" spans="2:22" s="372" customFormat="1" ht="12.75" customHeight="1">
      <c r="B77" s="288">
        <v>50</v>
      </c>
      <c r="C77" s="380" t="s">
        <v>71</v>
      </c>
      <c r="D77" s="288">
        <v>100</v>
      </c>
      <c r="E77" s="375"/>
      <c r="F77" s="295">
        <v>220</v>
      </c>
      <c r="G77" s="301">
        <v>16223</v>
      </c>
      <c r="H77" s="301">
        <v>25</v>
      </c>
      <c r="I77" s="301">
        <v>1803</v>
      </c>
      <c r="J77" s="301">
        <v>1724</v>
      </c>
      <c r="K77" s="311" t="s">
        <v>0</v>
      </c>
      <c r="M77" s="288">
        <v>50</v>
      </c>
      <c r="N77" s="380" t="s">
        <v>71</v>
      </c>
      <c r="O77" s="288">
        <v>100</v>
      </c>
      <c r="P77" s="375"/>
      <c r="Q77" s="295">
        <v>1426</v>
      </c>
      <c r="R77" s="301">
        <v>6</v>
      </c>
      <c r="S77" s="301">
        <v>1798</v>
      </c>
      <c r="T77" s="301">
        <v>1476</v>
      </c>
      <c r="U77" s="301" t="s">
        <v>33</v>
      </c>
      <c r="V77" s="311" t="s">
        <v>0</v>
      </c>
    </row>
    <row r="78" spans="2:22" s="372" customFormat="1" ht="12.75" customHeight="1">
      <c r="B78" s="288">
        <v>100</v>
      </c>
      <c r="C78" s="380" t="s">
        <v>71</v>
      </c>
      <c r="D78" s="288">
        <v>200</v>
      </c>
      <c r="E78" s="375"/>
      <c r="F78" s="295">
        <v>419</v>
      </c>
      <c r="G78" s="301">
        <v>61406</v>
      </c>
      <c r="H78" s="301">
        <v>33</v>
      </c>
      <c r="I78" s="301">
        <v>4736</v>
      </c>
      <c r="J78" s="301" t="s">
        <v>33</v>
      </c>
      <c r="K78" s="311" t="s">
        <v>0</v>
      </c>
      <c r="M78" s="288">
        <v>100</v>
      </c>
      <c r="N78" s="380" t="s">
        <v>71</v>
      </c>
      <c r="O78" s="288">
        <v>200</v>
      </c>
      <c r="P78" s="375"/>
      <c r="Q78" s="295" t="s">
        <v>33</v>
      </c>
      <c r="R78" s="301" t="s">
        <v>33</v>
      </c>
      <c r="S78" s="301" t="s">
        <v>33</v>
      </c>
      <c r="T78" s="301">
        <v>3881</v>
      </c>
      <c r="U78" s="309" t="s">
        <v>33</v>
      </c>
      <c r="V78" s="311" t="s">
        <v>0</v>
      </c>
    </row>
    <row r="79" spans="2:22" s="372" customFormat="1" ht="12.75" customHeight="1">
      <c r="B79" s="288">
        <v>200</v>
      </c>
      <c r="C79" s="380" t="s">
        <v>78</v>
      </c>
      <c r="D79" s="372" t="s">
        <v>75</v>
      </c>
      <c r="E79" s="375"/>
      <c r="F79" s="295">
        <v>291</v>
      </c>
      <c r="G79" s="301">
        <v>91092</v>
      </c>
      <c r="H79" s="301">
        <v>19</v>
      </c>
      <c r="I79" s="301">
        <v>5334</v>
      </c>
      <c r="J79" s="301" t="s">
        <v>33</v>
      </c>
      <c r="K79" s="311" t="s">
        <v>0</v>
      </c>
      <c r="M79" s="288">
        <v>200</v>
      </c>
      <c r="N79" s="380" t="s">
        <v>78</v>
      </c>
      <c r="O79" s="372" t="s">
        <v>75</v>
      </c>
      <c r="P79" s="375"/>
      <c r="Q79" s="295" t="s">
        <v>33</v>
      </c>
      <c r="R79" s="301" t="s">
        <v>33</v>
      </c>
      <c r="S79" s="301" t="s">
        <v>33</v>
      </c>
      <c r="T79" s="301">
        <v>4150</v>
      </c>
      <c r="U79" s="309">
        <v>944</v>
      </c>
      <c r="V79" s="311" t="s">
        <v>0</v>
      </c>
    </row>
    <row r="80" spans="2:22" s="372" customFormat="1" ht="12.75" customHeight="1">
      <c r="C80" s="290" t="s">
        <v>77</v>
      </c>
      <c r="E80" s="375"/>
      <c r="F80" s="295">
        <v>1665</v>
      </c>
      <c r="G80" s="309">
        <v>179912</v>
      </c>
      <c r="H80" s="301">
        <v>227</v>
      </c>
      <c r="I80" s="301">
        <v>13730</v>
      </c>
      <c r="J80" s="301">
        <v>99684</v>
      </c>
      <c r="K80" s="311" t="s">
        <v>0</v>
      </c>
      <c r="N80" s="290" t="s">
        <v>77</v>
      </c>
      <c r="P80" s="375"/>
      <c r="Q80" s="295">
        <v>76489</v>
      </c>
      <c r="R80" s="309">
        <v>306</v>
      </c>
      <c r="S80" s="301">
        <v>13424</v>
      </c>
      <c r="T80" s="301">
        <v>10257</v>
      </c>
      <c r="U80" s="309">
        <v>1327</v>
      </c>
      <c r="V80" s="311" t="s">
        <v>0</v>
      </c>
    </row>
    <row r="81" spans="1:22" s="372" customFormat="1" ht="12.75" customHeight="1">
      <c r="A81" s="359"/>
      <c r="E81" s="375"/>
      <c r="F81" s="314"/>
      <c r="G81" s="308"/>
      <c r="H81" s="308"/>
      <c r="I81" s="308"/>
      <c r="J81" s="519"/>
      <c r="K81" s="375"/>
      <c r="L81" s="359"/>
      <c r="P81" s="375"/>
      <c r="Q81" s="314"/>
      <c r="R81" s="308"/>
      <c r="S81" s="308"/>
      <c r="T81" s="308"/>
      <c r="U81" s="470"/>
      <c r="V81" s="375"/>
    </row>
    <row r="82" spans="1:22" s="372" customFormat="1" ht="12.75" customHeight="1">
      <c r="A82" s="135" t="s">
        <v>392</v>
      </c>
      <c r="E82" s="375"/>
      <c r="F82" s="313" t="s">
        <v>70</v>
      </c>
      <c r="G82" s="315"/>
      <c r="H82" s="315"/>
      <c r="I82" s="315"/>
      <c r="J82" s="518"/>
      <c r="K82" s="315"/>
      <c r="L82" s="135" t="s">
        <v>392</v>
      </c>
      <c r="P82" s="375"/>
      <c r="Q82" s="313" t="s">
        <v>70</v>
      </c>
      <c r="R82" s="315"/>
      <c r="S82" s="315"/>
      <c r="T82" s="315"/>
      <c r="U82" s="315"/>
      <c r="V82" s="315"/>
    </row>
    <row r="83" spans="1:22" s="372" customFormat="1" ht="12.75" customHeight="1">
      <c r="A83" s="381"/>
      <c r="C83" s="380" t="s">
        <v>73</v>
      </c>
      <c r="D83" s="372">
        <v>5</v>
      </c>
      <c r="E83" s="375"/>
      <c r="F83" s="295">
        <v>29</v>
      </c>
      <c r="G83" s="301">
        <v>945</v>
      </c>
      <c r="H83" s="301">
        <v>11</v>
      </c>
      <c r="I83" s="301">
        <v>766</v>
      </c>
      <c r="J83" s="301">
        <v>190910</v>
      </c>
      <c r="K83" s="311" t="s">
        <v>0</v>
      </c>
      <c r="L83" s="381"/>
      <c r="N83" s="380" t="s">
        <v>73</v>
      </c>
      <c r="O83" s="372">
        <v>5</v>
      </c>
      <c r="P83" s="375"/>
      <c r="Q83" s="295">
        <v>176986</v>
      </c>
      <c r="R83" s="301">
        <v>708</v>
      </c>
      <c r="S83" s="301">
        <v>58</v>
      </c>
      <c r="T83" s="301" t="s">
        <v>33</v>
      </c>
      <c r="U83" s="310" t="s">
        <v>33</v>
      </c>
      <c r="V83" s="311" t="s">
        <v>0</v>
      </c>
    </row>
    <row r="84" spans="1:22" s="372" customFormat="1" ht="12.75" customHeight="1">
      <c r="B84" s="372">
        <v>5</v>
      </c>
      <c r="C84" s="380" t="s">
        <v>71</v>
      </c>
      <c r="D84" s="372">
        <v>10</v>
      </c>
      <c r="E84" s="375"/>
      <c r="F84" s="295">
        <v>66</v>
      </c>
      <c r="G84" s="310">
        <v>760</v>
      </c>
      <c r="H84" s="301">
        <v>19</v>
      </c>
      <c r="I84" s="301">
        <v>170</v>
      </c>
      <c r="J84" s="301">
        <v>1438</v>
      </c>
      <c r="K84" s="311" t="s">
        <v>0</v>
      </c>
      <c r="M84" s="372">
        <v>5</v>
      </c>
      <c r="N84" s="380" t="s">
        <v>71</v>
      </c>
      <c r="O84" s="372">
        <v>10</v>
      </c>
      <c r="P84" s="375"/>
      <c r="Q84" s="295">
        <v>1270</v>
      </c>
      <c r="R84" s="310">
        <v>5</v>
      </c>
      <c r="S84" s="301">
        <v>165</v>
      </c>
      <c r="T84" s="301">
        <v>77</v>
      </c>
      <c r="U84" s="301">
        <v>6</v>
      </c>
      <c r="V84" s="311" t="s">
        <v>0</v>
      </c>
    </row>
    <row r="85" spans="1:22" s="372" customFormat="1" ht="12.75" customHeight="1">
      <c r="B85" s="372">
        <v>10</v>
      </c>
      <c r="C85" s="380" t="s">
        <v>71</v>
      </c>
      <c r="D85" s="372">
        <v>20</v>
      </c>
      <c r="E85" s="375"/>
      <c r="F85" s="295">
        <v>67</v>
      </c>
      <c r="G85" s="301">
        <v>1117</v>
      </c>
      <c r="H85" s="301">
        <v>19</v>
      </c>
      <c r="I85" s="301" t="s">
        <v>33</v>
      </c>
      <c r="J85" s="310" t="s">
        <v>33</v>
      </c>
      <c r="K85" s="311" t="s">
        <v>0</v>
      </c>
      <c r="M85" s="372">
        <v>10</v>
      </c>
      <c r="N85" s="380" t="s">
        <v>71</v>
      </c>
      <c r="O85" s="372">
        <v>20</v>
      </c>
      <c r="P85" s="375"/>
      <c r="Q85" s="295" t="s">
        <v>33</v>
      </c>
      <c r="R85" s="301" t="s">
        <v>33</v>
      </c>
      <c r="S85" s="301">
        <v>223</v>
      </c>
      <c r="T85" s="301">
        <v>119</v>
      </c>
      <c r="U85" s="310">
        <v>5</v>
      </c>
      <c r="V85" s="311" t="s">
        <v>0</v>
      </c>
    </row>
    <row r="86" spans="1:22" s="372" customFormat="1" ht="12.75" customHeight="1">
      <c r="B86" s="372">
        <v>20</v>
      </c>
      <c r="C86" s="380" t="s">
        <v>71</v>
      </c>
      <c r="D86" s="372">
        <v>50</v>
      </c>
      <c r="E86" s="375"/>
      <c r="F86" s="295">
        <v>72</v>
      </c>
      <c r="G86" s="301">
        <v>2388</v>
      </c>
      <c r="H86" s="301">
        <v>21</v>
      </c>
      <c r="I86" s="301">
        <v>527</v>
      </c>
      <c r="J86" s="301">
        <v>667</v>
      </c>
      <c r="K86" s="311" t="s">
        <v>0</v>
      </c>
      <c r="M86" s="372">
        <v>20</v>
      </c>
      <c r="N86" s="380" t="s">
        <v>71</v>
      </c>
      <c r="O86" s="372">
        <v>50</v>
      </c>
      <c r="P86" s="375"/>
      <c r="Q86" s="295">
        <v>590</v>
      </c>
      <c r="R86" s="301">
        <v>2</v>
      </c>
      <c r="S86" s="301">
        <v>524</v>
      </c>
      <c r="T86" s="301">
        <v>320</v>
      </c>
      <c r="U86" s="301">
        <v>4</v>
      </c>
      <c r="V86" s="311" t="s">
        <v>0</v>
      </c>
    </row>
    <row r="87" spans="1:22" s="372" customFormat="1" ht="12.75" customHeight="1">
      <c r="B87" s="372">
        <v>50</v>
      </c>
      <c r="C87" s="380" t="s">
        <v>71</v>
      </c>
      <c r="D87" s="372">
        <v>100</v>
      </c>
      <c r="E87" s="375"/>
      <c r="F87" s="295">
        <v>123</v>
      </c>
      <c r="G87" s="301">
        <v>9188</v>
      </c>
      <c r="H87" s="301">
        <v>28</v>
      </c>
      <c r="I87" s="301">
        <v>1428</v>
      </c>
      <c r="J87" s="301">
        <v>674</v>
      </c>
      <c r="K87" s="311" t="s">
        <v>0</v>
      </c>
      <c r="M87" s="372">
        <v>50</v>
      </c>
      <c r="N87" s="380" t="s">
        <v>71</v>
      </c>
      <c r="O87" s="372">
        <v>100</v>
      </c>
      <c r="P87" s="375"/>
      <c r="Q87" s="295">
        <v>618</v>
      </c>
      <c r="R87" s="301">
        <v>2</v>
      </c>
      <c r="S87" s="301">
        <v>1426</v>
      </c>
      <c r="T87" s="301">
        <v>1164</v>
      </c>
      <c r="U87" s="301" t="s">
        <v>33</v>
      </c>
      <c r="V87" s="311" t="s">
        <v>0</v>
      </c>
    </row>
    <row r="88" spans="1:22" s="372" customFormat="1" ht="12.75" customHeight="1">
      <c r="B88" s="372">
        <v>100</v>
      </c>
      <c r="C88" s="380" t="s">
        <v>71</v>
      </c>
      <c r="D88" s="372">
        <v>200</v>
      </c>
      <c r="E88" s="375"/>
      <c r="F88" s="295">
        <v>110</v>
      </c>
      <c r="G88" s="301">
        <v>9835</v>
      </c>
      <c r="H88" s="301">
        <v>29</v>
      </c>
      <c r="I88" s="301">
        <v>1717</v>
      </c>
      <c r="J88" s="301" t="s">
        <v>33</v>
      </c>
      <c r="K88" s="311" t="s">
        <v>0</v>
      </c>
      <c r="M88" s="372">
        <v>100</v>
      </c>
      <c r="N88" s="380" t="s">
        <v>71</v>
      </c>
      <c r="O88" s="372">
        <v>200</v>
      </c>
      <c r="P88" s="375"/>
      <c r="Q88" s="295" t="s">
        <v>33</v>
      </c>
      <c r="R88" s="301" t="s">
        <v>33</v>
      </c>
      <c r="S88" s="301" t="s">
        <v>33</v>
      </c>
      <c r="T88" s="301">
        <v>1141</v>
      </c>
      <c r="U88" s="301" t="s">
        <v>33</v>
      </c>
      <c r="V88" s="311" t="s">
        <v>0</v>
      </c>
    </row>
    <row r="89" spans="1:22" s="372" customFormat="1" ht="12.75" customHeight="1">
      <c r="B89" s="372">
        <v>200</v>
      </c>
      <c r="C89" s="380" t="s">
        <v>71</v>
      </c>
      <c r="D89" s="372">
        <v>500</v>
      </c>
      <c r="E89" s="375"/>
      <c r="F89" s="295">
        <v>57</v>
      </c>
      <c r="G89" s="301">
        <v>9644</v>
      </c>
      <c r="H89" s="301">
        <v>10</v>
      </c>
      <c r="I89" s="301">
        <v>656</v>
      </c>
      <c r="J89" s="309">
        <v>4175</v>
      </c>
      <c r="K89" s="311" t="s">
        <v>0</v>
      </c>
      <c r="M89" s="372">
        <v>200</v>
      </c>
      <c r="N89" s="380" t="s">
        <v>71</v>
      </c>
      <c r="O89" s="372">
        <v>500</v>
      </c>
      <c r="P89" s="375"/>
      <c r="Q89" s="295">
        <v>3887</v>
      </c>
      <c r="R89" s="301">
        <v>16</v>
      </c>
      <c r="S89" s="301">
        <v>640</v>
      </c>
      <c r="T89" s="301" t="s">
        <v>33</v>
      </c>
      <c r="U89" s="309" t="s">
        <v>33</v>
      </c>
      <c r="V89" s="311" t="s">
        <v>0</v>
      </c>
    </row>
    <row r="90" spans="1:22" s="372" customFormat="1" ht="12.75" customHeight="1">
      <c r="B90" s="660">
        <v>500</v>
      </c>
      <c r="C90" s="662" t="s">
        <v>71</v>
      </c>
      <c r="D90" s="660">
        <v>1000</v>
      </c>
      <c r="E90" s="375"/>
      <c r="F90" s="295">
        <v>4</v>
      </c>
      <c r="G90" s="301">
        <v>186</v>
      </c>
      <c r="H90" s="301">
        <v>2</v>
      </c>
      <c r="I90" s="310" t="s">
        <v>33</v>
      </c>
      <c r="J90" s="310" t="s">
        <v>33</v>
      </c>
      <c r="K90" s="311" t="s">
        <v>0</v>
      </c>
      <c r="M90" s="372">
        <v>500</v>
      </c>
      <c r="N90" s="380" t="s">
        <v>71</v>
      </c>
      <c r="O90" s="372">
        <v>1000</v>
      </c>
      <c r="P90" s="375"/>
      <c r="Q90" s="295" t="s">
        <v>33</v>
      </c>
      <c r="R90" s="301" t="s">
        <v>33</v>
      </c>
      <c r="S90" s="301" t="s">
        <v>33</v>
      </c>
      <c r="T90" s="310" t="s">
        <v>71</v>
      </c>
      <c r="U90" s="310" t="s">
        <v>71</v>
      </c>
      <c r="V90" s="311" t="s">
        <v>0</v>
      </c>
    </row>
    <row r="91" spans="1:22" s="372" customFormat="1" ht="12.75" customHeight="1">
      <c r="B91" s="660">
        <v>1000</v>
      </c>
      <c r="C91" s="662" t="s">
        <v>74</v>
      </c>
      <c r="D91" s="660" t="s">
        <v>75</v>
      </c>
      <c r="E91" s="375"/>
      <c r="F91" s="295" t="s">
        <v>71</v>
      </c>
      <c r="G91" s="310" t="s">
        <v>71</v>
      </c>
      <c r="H91" s="301" t="s">
        <v>71</v>
      </c>
      <c r="I91" s="310" t="s">
        <v>71</v>
      </c>
      <c r="J91" s="310" t="s">
        <v>71</v>
      </c>
      <c r="K91" s="311" t="s">
        <v>0</v>
      </c>
      <c r="M91" s="372">
        <v>1000</v>
      </c>
      <c r="N91" s="380" t="s">
        <v>74</v>
      </c>
      <c r="O91" s="372" t="s">
        <v>75</v>
      </c>
      <c r="P91" s="375"/>
      <c r="Q91" s="295" t="s">
        <v>71</v>
      </c>
      <c r="R91" s="310" t="s">
        <v>71</v>
      </c>
      <c r="S91" s="301" t="s">
        <v>71</v>
      </c>
      <c r="T91" s="310" t="s">
        <v>71</v>
      </c>
      <c r="U91" s="310" t="s">
        <v>71</v>
      </c>
      <c r="V91" s="311" t="s">
        <v>0</v>
      </c>
    </row>
    <row r="92" spans="1:22" s="372" customFormat="1" ht="12.75" customHeight="1">
      <c r="B92" s="372" t="s">
        <v>76</v>
      </c>
      <c r="C92" s="290" t="s">
        <v>77</v>
      </c>
      <c r="E92" s="375"/>
      <c r="F92" s="295">
        <v>528</v>
      </c>
      <c r="G92" s="301">
        <v>34062</v>
      </c>
      <c r="H92" s="301">
        <v>139</v>
      </c>
      <c r="I92" s="301">
        <v>5629</v>
      </c>
      <c r="J92" s="309">
        <v>323673</v>
      </c>
      <c r="K92" s="311" t="s">
        <v>0</v>
      </c>
      <c r="M92" s="372" t="s">
        <v>76</v>
      </c>
      <c r="N92" s="290" t="s">
        <v>77</v>
      </c>
      <c r="P92" s="375"/>
      <c r="Q92" s="295">
        <v>293202</v>
      </c>
      <c r="R92" s="301">
        <v>1173</v>
      </c>
      <c r="S92" s="301">
        <v>4456</v>
      </c>
      <c r="T92" s="301">
        <v>3198</v>
      </c>
      <c r="U92" s="309">
        <v>588</v>
      </c>
      <c r="V92" s="311" t="s">
        <v>0</v>
      </c>
    </row>
    <row r="93" spans="1:22" s="372" customFormat="1" ht="12.75" customHeight="1">
      <c r="B93" s="372" t="s">
        <v>0</v>
      </c>
      <c r="E93" s="375"/>
      <c r="F93" s="313" t="s">
        <v>72</v>
      </c>
      <c r="G93" s="315"/>
      <c r="H93" s="315"/>
      <c r="I93" s="315"/>
      <c r="J93" s="315"/>
      <c r="K93" s="315"/>
      <c r="P93" s="375"/>
      <c r="Q93" s="313" t="s">
        <v>72</v>
      </c>
      <c r="R93" s="315"/>
      <c r="S93" s="315"/>
      <c r="T93" s="315"/>
      <c r="U93" s="315"/>
      <c r="V93" s="315"/>
    </row>
    <row r="94" spans="1:22" s="372" customFormat="1" ht="12.75" customHeight="1">
      <c r="B94" s="288"/>
      <c r="C94" s="380" t="s">
        <v>73</v>
      </c>
      <c r="D94" s="288">
        <v>50</v>
      </c>
      <c r="E94" s="375"/>
      <c r="F94" s="295">
        <v>343</v>
      </c>
      <c r="G94" s="301">
        <v>4278</v>
      </c>
      <c r="H94" s="301">
        <v>108</v>
      </c>
      <c r="I94" s="301">
        <v>1230</v>
      </c>
      <c r="J94" s="301">
        <v>22063</v>
      </c>
      <c r="K94" s="311" t="s">
        <v>0</v>
      </c>
      <c r="M94" s="288"/>
      <c r="N94" s="380" t="s">
        <v>73</v>
      </c>
      <c r="O94" s="288">
        <v>50</v>
      </c>
      <c r="P94" s="375"/>
      <c r="Q94" s="295">
        <v>20367</v>
      </c>
      <c r="R94" s="301">
        <v>81</v>
      </c>
      <c r="S94" s="301">
        <v>1149</v>
      </c>
      <c r="T94" s="301">
        <v>624</v>
      </c>
      <c r="U94" s="301" t="s">
        <v>33</v>
      </c>
      <c r="V94" s="311" t="s">
        <v>0</v>
      </c>
    </row>
    <row r="95" spans="1:22" s="372" customFormat="1" ht="12.75" customHeight="1">
      <c r="B95" s="288">
        <v>50</v>
      </c>
      <c r="C95" s="380" t="s">
        <v>71</v>
      </c>
      <c r="D95" s="288">
        <v>100</v>
      </c>
      <c r="E95" s="375"/>
      <c r="F95" s="295">
        <v>74</v>
      </c>
      <c r="G95" s="301">
        <v>5241</v>
      </c>
      <c r="H95" s="301">
        <v>12</v>
      </c>
      <c r="I95" s="301">
        <v>857</v>
      </c>
      <c r="J95" s="301">
        <v>44367</v>
      </c>
      <c r="K95" s="311" t="s">
        <v>0</v>
      </c>
      <c r="M95" s="288">
        <v>50</v>
      </c>
      <c r="N95" s="380" t="s">
        <v>71</v>
      </c>
      <c r="O95" s="288">
        <v>100</v>
      </c>
      <c r="P95" s="375"/>
      <c r="Q95" s="295">
        <v>34019</v>
      </c>
      <c r="R95" s="301">
        <v>136</v>
      </c>
      <c r="S95" s="301">
        <v>721</v>
      </c>
      <c r="T95" s="301">
        <v>615</v>
      </c>
      <c r="U95" s="301" t="s">
        <v>33</v>
      </c>
      <c r="V95" s="311" t="s">
        <v>0</v>
      </c>
    </row>
    <row r="96" spans="1:22" s="372" customFormat="1" ht="12.75" customHeight="1">
      <c r="B96" s="288">
        <v>100</v>
      </c>
      <c r="C96" s="380" t="s">
        <v>71</v>
      </c>
      <c r="D96" s="288">
        <v>200</v>
      </c>
      <c r="E96" s="375"/>
      <c r="F96" s="295">
        <v>65</v>
      </c>
      <c r="G96" s="301">
        <v>9033</v>
      </c>
      <c r="H96" s="301">
        <v>14</v>
      </c>
      <c r="I96" s="301">
        <v>1969</v>
      </c>
      <c r="J96" s="310" t="s">
        <v>33</v>
      </c>
      <c r="K96" s="311" t="s">
        <v>0</v>
      </c>
      <c r="M96" s="288">
        <v>100</v>
      </c>
      <c r="N96" s="380" t="s">
        <v>71</v>
      </c>
      <c r="O96" s="288">
        <v>200</v>
      </c>
      <c r="P96" s="375"/>
      <c r="Q96" s="295" t="s">
        <v>33</v>
      </c>
      <c r="R96" s="301" t="s">
        <v>33</v>
      </c>
      <c r="S96" s="301">
        <v>1802</v>
      </c>
      <c r="T96" s="301">
        <v>1198</v>
      </c>
      <c r="U96" s="310">
        <v>467</v>
      </c>
      <c r="V96" s="311" t="s">
        <v>0</v>
      </c>
    </row>
    <row r="97" spans="1:22" s="372" customFormat="1" ht="12.75" customHeight="1">
      <c r="B97" s="288">
        <v>200</v>
      </c>
      <c r="C97" s="380" t="s">
        <v>78</v>
      </c>
      <c r="D97" s="372" t="s">
        <v>75</v>
      </c>
      <c r="E97" s="375"/>
      <c r="F97" s="295">
        <v>46</v>
      </c>
      <c r="G97" s="301">
        <v>15510</v>
      </c>
      <c r="H97" s="301">
        <v>5</v>
      </c>
      <c r="I97" s="301">
        <v>1573</v>
      </c>
      <c r="J97" s="310" t="s">
        <v>33</v>
      </c>
      <c r="K97" s="311" t="s">
        <v>0</v>
      </c>
      <c r="M97" s="288">
        <v>200</v>
      </c>
      <c r="N97" s="380" t="s">
        <v>78</v>
      </c>
      <c r="O97" s="372" t="s">
        <v>75</v>
      </c>
      <c r="P97" s="375"/>
      <c r="Q97" s="295" t="s">
        <v>33</v>
      </c>
      <c r="R97" s="301" t="s">
        <v>33</v>
      </c>
      <c r="S97" s="301">
        <v>784</v>
      </c>
      <c r="T97" s="301">
        <v>761</v>
      </c>
      <c r="U97" s="310" t="s">
        <v>71</v>
      </c>
      <c r="V97" s="311" t="s">
        <v>0</v>
      </c>
    </row>
    <row r="98" spans="1:22" s="372" customFormat="1" ht="12.75" customHeight="1">
      <c r="A98" s="379"/>
      <c r="B98" s="379"/>
      <c r="C98" s="11" t="s">
        <v>77</v>
      </c>
      <c r="D98" s="379"/>
      <c r="E98" s="379"/>
      <c r="F98" s="297">
        <v>528</v>
      </c>
      <c r="G98" s="298">
        <v>34062</v>
      </c>
      <c r="H98" s="298">
        <v>139</v>
      </c>
      <c r="I98" s="298">
        <v>5629</v>
      </c>
      <c r="J98" s="253">
        <v>323673</v>
      </c>
      <c r="K98" s="316" t="s">
        <v>0</v>
      </c>
      <c r="L98" s="379"/>
      <c r="M98" s="379"/>
      <c r="N98" s="11" t="s">
        <v>77</v>
      </c>
      <c r="O98" s="379"/>
      <c r="P98" s="379"/>
      <c r="Q98" s="297">
        <v>293202</v>
      </c>
      <c r="R98" s="298">
        <v>1173</v>
      </c>
      <c r="S98" s="298">
        <v>4456</v>
      </c>
      <c r="T98" s="298">
        <v>3198</v>
      </c>
      <c r="U98" s="253">
        <v>588</v>
      </c>
      <c r="V98" s="316" t="s">
        <v>0</v>
      </c>
    </row>
    <row r="99" spans="1:22" s="372" customFormat="1" ht="12.75" customHeight="1">
      <c r="F99" s="373"/>
      <c r="G99" s="373"/>
      <c r="H99" s="373"/>
      <c r="I99" s="373"/>
      <c r="J99" s="373"/>
      <c r="K99" s="373"/>
      <c r="Q99" s="373"/>
      <c r="R99" s="373"/>
      <c r="S99" s="373"/>
      <c r="T99" s="373"/>
      <c r="U99" s="373"/>
      <c r="V99" s="373"/>
    </row>
    <row r="100" spans="1:22" s="372" customFormat="1" ht="12.75" customHeight="1">
      <c r="A100" s="374" t="s">
        <v>473</v>
      </c>
      <c r="F100" s="373"/>
      <c r="G100" s="70"/>
      <c r="H100" s="373"/>
      <c r="I100" s="373"/>
      <c r="L100" s="374" t="s">
        <v>473</v>
      </c>
      <c r="Q100" s="373"/>
      <c r="S100" s="373"/>
      <c r="T100" s="373"/>
      <c r="U100" s="373"/>
      <c r="V100" s="373"/>
    </row>
    <row r="101" spans="1:22" s="372" customFormat="1" ht="12.75" customHeight="1">
      <c r="A101" s="374" t="s">
        <v>342</v>
      </c>
      <c r="F101" s="373"/>
      <c r="G101" s="373"/>
      <c r="H101" s="373"/>
      <c r="I101" s="373"/>
      <c r="L101" s="374" t="s">
        <v>342</v>
      </c>
      <c r="S101" s="373"/>
      <c r="T101" s="373"/>
      <c r="U101" s="373"/>
      <c r="V101" s="373"/>
    </row>
    <row r="102" spans="1:22" s="372" customFormat="1" ht="12.75" customHeight="1">
      <c r="A102" s="383" t="s">
        <v>321</v>
      </c>
      <c r="F102" s="373"/>
      <c r="G102" s="373"/>
      <c r="H102" s="373"/>
      <c r="I102" s="373"/>
      <c r="L102" s="383" t="s">
        <v>321</v>
      </c>
      <c r="S102" s="373"/>
      <c r="T102" s="373"/>
      <c r="U102" s="373"/>
      <c r="V102" s="373"/>
    </row>
    <row r="103" spans="1:22" ht="12.75" customHeight="1">
      <c r="A103" s="357"/>
      <c r="B103" s="357"/>
      <c r="C103" s="357"/>
      <c r="D103" s="357"/>
      <c r="E103" s="357"/>
      <c r="F103" s="357"/>
      <c r="G103" s="357"/>
      <c r="H103" s="357"/>
      <c r="I103" s="357"/>
      <c r="J103" s="357"/>
      <c r="K103" s="357"/>
      <c r="L103" s="357"/>
      <c r="M103" s="357"/>
      <c r="N103" s="357"/>
      <c r="O103" s="357"/>
      <c r="P103" s="357"/>
      <c r="Q103" s="357"/>
      <c r="R103" s="357"/>
      <c r="S103" s="357"/>
      <c r="T103" s="357"/>
      <c r="U103" s="357"/>
      <c r="V103" s="357"/>
    </row>
    <row r="104" spans="1:22" s="623" customFormat="1" ht="12.75" customHeight="1">
      <c r="A104" s="357"/>
      <c r="B104" s="357"/>
      <c r="C104" s="357"/>
      <c r="D104" s="357"/>
      <c r="E104" s="357"/>
      <c r="F104" s="357"/>
      <c r="G104" s="357"/>
      <c r="H104" s="357"/>
      <c r="I104" s="357"/>
      <c r="J104" s="357"/>
      <c r="K104" s="357"/>
      <c r="L104" s="357"/>
      <c r="M104" s="357"/>
      <c r="N104" s="357"/>
      <c r="O104" s="357"/>
      <c r="P104" s="357"/>
      <c r="Q104" s="357"/>
      <c r="R104" s="357"/>
      <c r="S104" s="357"/>
      <c r="T104" s="357"/>
      <c r="U104" s="357"/>
      <c r="V104" s="357"/>
    </row>
    <row r="105" spans="1:22" s="623" customFormat="1" ht="12.75" customHeight="1">
      <c r="A105" s="357"/>
      <c r="B105" s="357"/>
      <c r="C105" s="357"/>
      <c r="D105" s="357"/>
      <c r="E105" s="357"/>
      <c r="F105" s="357"/>
      <c r="G105" s="357"/>
      <c r="H105" s="357"/>
      <c r="I105" s="357"/>
      <c r="J105" s="357"/>
      <c r="K105" s="357"/>
      <c r="L105" s="357"/>
      <c r="M105" s="357"/>
      <c r="N105" s="357"/>
      <c r="O105" s="357"/>
      <c r="P105" s="357"/>
      <c r="Q105" s="357"/>
      <c r="R105" s="357"/>
      <c r="S105" s="357"/>
      <c r="T105" s="357"/>
      <c r="U105" s="357"/>
      <c r="V105" s="357"/>
    </row>
    <row r="106" spans="1:22" s="623" customFormat="1" ht="12.75" customHeight="1">
      <c r="A106" s="357"/>
      <c r="B106" s="357"/>
      <c r="C106" s="357"/>
      <c r="D106" s="357"/>
      <c r="E106" s="357"/>
      <c r="F106" s="357"/>
      <c r="G106" s="357"/>
      <c r="H106" s="357"/>
      <c r="I106" s="357"/>
      <c r="J106" s="357"/>
      <c r="K106" s="357"/>
      <c r="L106" s="357"/>
      <c r="M106" s="357"/>
      <c r="N106" s="357"/>
      <c r="O106" s="357"/>
      <c r="P106" s="357"/>
      <c r="Q106" s="357"/>
      <c r="R106" s="357"/>
      <c r="S106" s="357"/>
      <c r="T106" s="357"/>
      <c r="U106" s="357"/>
      <c r="V106" s="357"/>
    </row>
    <row r="107" spans="1:22" s="623" customFormat="1" ht="12.75" customHeight="1">
      <c r="A107" s="357"/>
      <c r="B107" s="357"/>
      <c r="C107" s="357"/>
      <c r="D107" s="357"/>
      <c r="E107" s="357"/>
      <c r="F107" s="357"/>
      <c r="G107" s="357"/>
      <c r="H107" s="357"/>
      <c r="I107" s="357"/>
      <c r="J107" s="357"/>
      <c r="K107" s="357"/>
      <c r="L107" s="357"/>
      <c r="M107" s="357"/>
      <c r="N107" s="357"/>
      <c r="O107" s="357"/>
      <c r="P107" s="357"/>
      <c r="Q107" s="357"/>
      <c r="R107" s="357"/>
      <c r="S107" s="357"/>
      <c r="T107" s="357"/>
      <c r="U107" s="357"/>
      <c r="V107" s="357"/>
    </row>
    <row r="108" spans="1:22" ht="12.75" customHeight="1">
      <c r="F108" s="240"/>
      <c r="G108" s="240"/>
      <c r="H108" s="240"/>
      <c r="I108" s="373"/>
      <c r="J108" s="240"/>
      <c r="K108" s="240"/>
      <c r="Q108" s="240"/>
      <c r="R108" s="240"/>
      <c r="S108" s="240"/>
      <c r="T108" s="240"/>
      <c r="U108" s="240"/>
      <c r="V108" s="240"/>
    </row>
    <row r="109" spans="1:22" s="372" customFormat="1" ht="40.9" customHeight="1">
      <c r="A109" s="726" t="s">
        <v>449</v>
      </c>
      <c r="B109" s="726"/>
      <c r="C109" s="726"/>
      <c r="D109" s="726"/>
      <c r="E109" s="726"/>
      <c r="F109" s="726"/>
      <c r="G109" s="726"/>
      <c r="H109" s="726"/>
      <c r="I109" s="726"/>
      <c r="J109" s="726"/>
      <c r="K109" s="726"/>
      <c r="L109" s="726" t="s">
        <v>449</v>
      </c>
      <c r="M109" s="726"/>
      <c r="N109" s="726"/>
      <c r="O109" s="726"/>
      <c r="P109" s="726"/>
      <c r="Q109" s="726"/>
      <c r="R109" s="726"/>
      <c r="S109" s="726"/>
      <c r="T109" s="726"/>
      <c r="U109" s="726"/>
      <c r="V109" s="726"/>
    </row>
    <row r="110" spans="1:22" s="372" customFormat="1" ht="15" customHeight="1">
      <c r="A110" s="177"/>
      <c r="L110" s="177"/>
    </row>
    <row r="111" spans="1:22" s="372" customFormat="1" ht="36" customHeight="1">
      <c r="A111" s="738" t="s">
        <v>7</v>
      </c>
      <c r="B111" s="727" t="s">
        <v>101</v>
      </c>
      <c r="C111" s="755"/>
      <c r="D111" s="755"/>
      <c r="E111" s="756"/>
      <c r="F111" s="721" t="s">
        <v>97</v>
      </c>
      <c r="G111" s="722"/>
      <c r="H111" s="721" t="s">
        <v>113</v>
      </c>
      <c r="I111" s="722"/>
      <c r="J111" s="722"/>
      <c r="K111" s="722"/>
      <c r="L111" s="738" t="s">
        <v>7</v>
      </c>
      <c r="M111" s="727" t="s">
        <v>101</v>
      </c>
      <c r="N111" s="755"/>
      <c r="O111" s="755"/>
      <c r="P111" s="756"/>
      <c r="Q111" s="721" t="s">
        <v>448</v>
      </c>
      <c r="R111" s="722"/>
      <c r="S111" s="722"/>
      <c r="T111" s="722"/>
      <c r="U111" s="722"/>
      <c r="V111" s="722"/>
    </row>
    <row r="112" spans="1:22" s="372" customFormat="1" ht="15" customHeight="1">
      <c r="A112" s="739"/>
      <c r="B112" s="757"/>
      <c r="C112" s="758"/>
      <c r="D112" s="758"/>
      <c r="E112" s="759"/>
      <c r="F112" s="727" t="s">
        <v>8</v>
      </c>
      <c r="G112" s="727" t="s">
        <v>34</v>
      </c>
      <c r="H112" s="727" t="s">
        <v>474</v>
      </c>
      <c r="I112" s="727" t="s">
        <v>99</v>
      </c>
      <c r="J112" s="727" t="s">
        <v>506</v>
      </c>
      <c r="K112" s="755"/>
      <c r="L112" s="739"/>
      <c r="M112" s="757"/>
      <c r="N112" s="758"/>
      <c r="O112" s="758"/>
      <c r="P112" s="759"/>
      <c r="Q112" s="730" t="s">
        <v>115</v>
      </c>
      <c r="R112" s="755"/>
      <c r="S112" s="721" t="s">
        <v>114</v>
      </c>
      <c r="T112" s="766"/>
      <c r="U112" s="766"/>
      <c r="V112" s="766"/>
    </row>
    <row r="113" spans="1:22" s="372" customFormat="1">
      <c r="A113" s="739"/>
      <c r="B113" s="757"/>
      <c r="C113" s="758"/>
      <c r="D113" s="758"/>
      <c r="E113" s="759"/>
      <c r="F113" s="757"/>
      <c r="G113" s="757"/>
      <c r="H113" s="757"/>
      <c r="I113" s="757"/>
      <c r="J113" s="757"/>
      <c r="K113" s="758"/>
      <c r="L113" s="739"/>
      <c r="M113" s="757"/>
      <c r="N113" s="758"/>
      <c r="O113" s="758"/>
      <c r="P113" s="759"/>
      <c r="Q113" s="758"/>
      <c r="R113" s="758"/>
      <c r="S113" s="727" t="s">
        <v>43</v>
      </c>
      <c r="T113" s="746" t="s">
        <v>68</v>
      </c>
      <c r="U113" s="746"/>
      <c r="V113" s="721"/>
    </row>
    <row r="114" spans="1:22" s="372" customFormat="1" ht="31.5" customHeight="1">
      <c r="A114" s="739"/>
      <c r="B114" s="757"/>
      <c r="C114" s="758"/>
      <c r="D114" s="758"/>
      <c r="E114" s="759"/>
      <c r="F114" s="760"/>
      <c r="G114" s="760"/>
      <c r="H114" s="760"/>
      <c r="I114" s="760"/>
      <c r="J114" s="760"/>
      <c r="K114" s="761"/>
      <c r="L114" s="739"/>
      <c r="M114" s="757"/>
      <c r="N114" s="758"/>
      <c r="O114" s="758"/>
      <c r="P114" s="759"/>
      <c r="Q114" s="761"/>
      <c r="R114" s="758"/>
      <c r="S114" s="760"/>
      <c r="T114" s="465" t="s">
        <v>1</v>
      </c>
      <c r="U114" s="746" t="s">
        <v>2</v>
      </c>
      <c r="V114" s="763"/>
    </row>
    <row r="115" spans="1:22" s="372" customFormat="1" ht="15">
      <c r="A115" s="739"/>
      <c r="B115" s="757"/>
      <c r="C115" s="758"/>
      <c r="D115" s="758"/>
      <c r="E115" s="759"/>
      <c r="F115" s="462" t="s">
        <v>10</v>
      </c>
      <c r="G115" s="462" t="s">
        <v>11</v>
      </c>
      <c r="H115" s="462" t="s">
        <v>10</v>
      </c>
      <c r="I115" s="721" t="s">
        <v>11</v>
      </c>
      <c r="J115" s="722"/>
      <c r="K115" s="722"/>
      <c r="L115" s="739"/>
      <c r="M115" s="757"/>
      <c r="N115" s="758"/>
      <c r="O115" s="758"/>
      <c r="P115" s="759"/>
      <c r="Q115" s="464" t="s">
        <v>10</v>
      </c>
      <c r="R115" s="721" t="s">
        <v>11</v>
      </c>
      <c r="S115" s="766"/>
      <c r="T115" s="766"/>
      <c r="U115" s="766"/>
      <c r="V115" s="766"/>
    </row>
    <row r="116" spans="1:22" s="372" customFormat="1" ht="15">
      <c r="A116" s="740"/>
      <c r="B116" s="760"/>
      <c r="C116" s="761"/>
      <c r="D116" s="761"/>
      <c r="E116" s="762"/>
      <c r="F116" s="462" t="s">
        <v>12</v>
      </c>
      <c r="G116" s="462" t="s">
        <v>13</v>
      </c>
      <c r="H116" s="462" t="s">
        <v>14</v>
      </c>
      <c r="I116" s="462" t="s">
        <v>15</v>
      </c>
      <c r="J116" s="721" t="s">
        <v>16</v>
      </c>
      <c r="K116" s="722"/>
      <c r="L116" s="740"/>
      <c r="M116" s="760"/>
      <c r="N116" s="761"/>
      <c r="O116" s="761"/>
      <c r="P116" s="762"/>
      <c r="Q116" s="463">
        <v>6</v>
      </c>
      <c r="R116" s="462">
        <v>7</v>
      </c>
      <c r="S116" s="462">
        <v>8</v>
      </c>
      <c r="T116" s="462">
        <v>9</v>
      </c>
      <c r="U116" s="721">
        <v>10</v>
      </c>
      <c r="V116" s="766"/>
    </row>
    <row r="117" spans="1:22" s="372" customFormat="1" ht="12.75" customHeight="1">
      <c r="E117" s="384"/>
      <c r="F117" s="385"/>
      <c r="G117" s="384"/>
      <c r="H117" s="384"/>
      <c r="I117" s="384"/>
      <c r="J117" s="384"/>
      <c r="K117" s="384"/>
      <c r="P117" s="384"/>
      <c r="Q117" s="385"/>
      <c r="R117" s="384"/>
      <c r="S117" s="384"/>
      <c r="T117" s="384"/>
      <c r="U117" s="384"/>
      <c r="V117" s="384"/>
    </row>
    <row r="118" spans="1:22" s="372" customFormat="1" ht="12.75" customHeight="1">
      <c r="A118" s="359" t="s">
        <v>393</v>
      </c>
      <c r="C118" s="380"/>
      <c r="E118" s="375"/>
      <c r="F118" s="313" t="s">
        <v>70</v>
      </c>
      <c r="G118" s="315"/>
      <c r="H118" s="315"/>
      <c r="I118" s="315"/>
      <c r="J118" s="315"/>
      <c r="K118" s="315"/>
      <c r="L118" s="359" t="s">
        <v>393</v>
      </c>
      <c r="N118" s="380"/>
      <c r="P118" s="375"/>
      <c r="Q118" s="313" t="s">
        <v>70</v>
      </c>
      <c r="R118" s="315"/>
      <c r="S118" s="315"/>
      <c r="T118" s="315"/>
      <c r="U118" s="315"/>
      <c r="V118" s="315"/>
    </row>
    <row r="119" spans="1:22" s="372" customFormat="1" ht="12.75" customHeight="1">
      <c r="C119" s="380" t="s">
        <v>73</v>
      </c>
      <c r="D119" s="372">
        <v>5</v>
      </c>
      <c r="E119" s="375"/>
      <c r="F119" s="295">
        <v>19</v>
      </c>
      <c r="G119" s="301" t="s">
        <v>33</v>
      </c>
      <c r="H119" s="301">
        <v>6</v>
      </c>
      <c r="I119" s="301" t="s">
        <v>33</v>
      </c>
      <c r="J119" s="310" t="s">
        <v>33</v>
      </c>
      <c r="K119" s="311" t="s">
        <v>0</v>
      </c>
      <c r="N119" s="380" t="s">
        <v>73</v>
      </c>
      <c r="O119" s="372">
        <v>5</v>
      </c>
      <c r="P119" s="375"/>
      <c r="Q119" s="295" t="s">
        <v>33</v>
      </c>
      <c r="R119" s="301" t="s">
        <v>33</v>
      </c>
      <c r="S119" s="301" t="s">
        <v>33</v>
      </c>
      <c r="T119" s="301" t="s">
        <v>33</v>
      </c>
      <c r="U119" s="310" t="s">
        <v>33</v>
      </c>
      <c r="V119" s="311" t="s">
        <v>0</v>
      </c>
    </row>
    <row r="120" spans="1:22" s="372" customFormat="1" ht="12.75" customHeight="1">
      <c r="B120" s="372">
        <v>5</v>
      </c>
      <c r="C120" s="380" t="s">
        <v>71</v>
      </c>
      <c r="D120" s="372">
        <v>10</v>
      </c>
      <c r="E120" s="375"/>
      <c r="F120" s="295">
        <v>71</v>
      </c>
      <c r="G120" s="301">
        <v>661</v>
      </c>
      <c r="H120" s="301">
        <v>21</v>
      </c>
      <c r="I120" s="301">
        <v>173</v>
      </c>
      <c r="J120" s="301">
        <v>14475</v>
      </c>
      <c r="K120" s="301" t="s">
        <v>0</v>
      </c>
      <c r="M120" s="372">
        <v>5</v>
      </c>
      <c r="N120" s="380" t="s">
        <v>71</v>
      </c>
      <c r="O120" s="372">
        <v>10</v>
      </c>
      <c r="P120" s="375"/>
      <c r="Q120" s="295">
        <v>9760</v>
      </c>
      <c r="R120" s="301">
        <v>39</v>
      </c>
      <c r="S120" s="301">
        <v>134</v>
      </c>
      <c r="T120" s="301">
        <v>82</v>
      </c>
      <c r="U120" s="310" t="s">
        <v>33</v>
      </c>
      <c r="V120" s="311" t="s">
        <v>0</v>
      </c>
    </row>
    <row r="121" spans="1:22" s="372" customFormat="1" ht="12.75" customHeight="1">
      <c r="B121" s="372">
        <v>10</v>
      </c>
      <c r="C121" s="380" t="s">
        <v>71</v>
      </c>
      <c r="D121" s="372">
        <v>20</v>
      </c>
      <c r="E121" s="375"/>
      <c r="F121" s="295">
        <v>72</v>
      </c>
      <c r="G121" s="301">
        <v>1388</v>
      </c>
      <c r="H121" s="301">
        <v>19</v>
      </c>
      <c r="I121" s="301">
        <v>347</v>
      </c>
      <c r="J121" s="301">
        <v>13082</v>
      </c>
      <c r="K121" s="301" t="s">
        <v>0</v>
      </c>
      <c r="M121" s="372">
        <v>10</v>
      </c>
      <c r="N121" s="380" t="s">
        <v>71</v>
      </c>
      <c r="O121" s="372">
        <v>20</v>
      </c>
      <c r="P121" s="375"/>
      <c r="Q121" s="295">
        <v>12539</v>
      </c>
      <c r="R121" s="301">
        <v>50</v>
      </c>
      <c r="S121" s="301">
        <v>297</v>
      </c>
      <c r="T121" s="301">
        <v>212</v>
      </c>
      <c r="U121" s="310" t="s">
        <v>33</v>
      </c>
      <c r="V121" s="311" t="s">
        <v>0</v>
      </c>
    </row>
    <row r="122" spans="1:22" s="372" customFormat="1" ht="12.75" customHeight="1">
      <c r="B122" s="372">
        <v>20</v>
      </c>
      <c r="C122" s="380" t="s">
        <v>71</v>
      </c>
      <c r="D122" s="372">
        <v>50</v>
      </c>
      <c r="E122" s="375"/>
      <c r="F122" s="295">
        <v>133</v>
      </c>
      <c r="G122" s="301">
        <v>5093</v>
      </c>
      <c r="H122" s="301">
        <v>17</v>
      </c>
      <c r="I122" s="301">
        <v>457</v>
      </c>
      <c r="J122" s="301">
        <v>3837</v>
      </c>
      <c r="K122" s="301" t="s">
        <v>0</v>
      </c>
      <c r="M122" s="372">
        <v>20</v>
      </c>
      <c r="N122" s="380" t="s">
        <v>71</v>
      </c>
      <c r="O122" s="372">
        <v>50</v>
      </c>
      <c r="P122" s="375"/>
      <c r="Q122" s="295">
        <v>3584</v>
      </c>
      <c r="R122" s="301">
        <v>14</v>
      </c>
      <c r="S122" s="301">
        <v>443</v>
      </c>
      <c r="T122" s="301">
        <v>328</v>
      </c>
      <c r="U122" s="310" t="s">
        <v>33</v>
      </c>
      <c r="V122" s="311" t="s">
        <v>0</v>
      </c>
    </row>
    <row r="123" spans="1:22" s="372" customFormat="1" ht="12.75" customHeight="1">
      <c r="B123" s="372">
        <v>50</v>
      </c>
      <c r="C123" s="380" t="s">
        <v>71</v>
      </c>
      <c r="D123" s="372">
        <v>100</v>
      </c>
      <c r="E123" s="375"/>
      <c r="F123" s="295">
        <v>115</v>
      </c>
      <c r="G123" s="301">
        <v>11855</v>
      </c>
      <c r="H123" s="301">
        <v>9</v>
      </c>
      <c r="I123" s="301">
        <v>715</v>
      </c>
      <c r="J123" s="301">
        <v>1486</v>
      </c>
      <c r="K123" s="301" t="s">
        <v>0</v>
      </c>
      <c r="M123" s="372">
        <v>50</v>
      </c>
      <c r="N123" s="380" t="s">
        <v>71</v>
      </c>
      <c r="O123" s="372">
        <v>100</v>
      </c>
      <c r="P123" s="375"/>
      <c r="Q123" s="295">
        <v>1388</v>
      </c>
      <c r="R123" s="301">
        <v>6</v>
      </c>
      <c r="S123" s="301">
        <v>709</v>
      </c>
      <c r="T123" s="301">
        <v>508</v>
      </c>
      <c r="U123" s="310" t="s">
        <v>33</v>
      </c>
      <c r="V123" s="311" t="s">
        <v>0</v>
      </c>
    </row>
    <row r="124" spans="1:22" s="372" customFormat="1" ht="12.75" customHeight="1">
      <c r="B124" s="372">
        <v>100</v>
      </c>
      <c r="C124" s="380" t="s">
        <v>71</v>
      </c>
      <c r="D124" s="372">
        <v>200</v>
      </c>
      <c r="E124" s="375"/>
      <c r="F124" s="295">
        <v>75</v>
      </c>
      <c r="G124" s="301">
        <v>15800</v>
      </c>
      <c r="H124" s="301">
        <v>8</v>
      </c>
      <c r="I124" s="301">
        <v>1433</v>
      </c>
      <c r="J124" s="301">
        <v>6292</v>
      </c>
      <c r="K124" s="301" t="s">
        <v>0</v>
      </c>
      <c r="M124" s="372">
        <v>100</v>
      </c>
      <c r="N124" s="380" t="s">
        <v>71</v>
      </c>
      <c r="O124" s="372">
        <v>200</v>
      </c>
      <c r="P124" s="375"/>
      <c r="Q124" s="295">
        <v>5584</v>
      </c>
      <c r="R124" s="301">
        <v>22</v>
      </c>
      <c r="S124" s="301">
        <v>1410</v>
      </c>
      <c r="T124" s="301">
        <v>1312</v>
      </c>
      <c r="U124" s="309" t="s">
        <v>71</v>
      </c>
      <c r="V124" s="311" t="s">
        <v>0</v>
      </c>
    </row>
    <row r="125" spans="1:22" s="372" customFormat="1" ht="12.75" customHeight="1">
      <c r="B125" s="372">
        <v>200</v>
      </c>
      <c r="C125" s="380" t="s">
        <v>71</v>
      </c>
      <c r="D125" s="372">
        <v>500</v>
      </c>
      <c r="E125" s="375"/>
      <c r="F125" s="295">
        <v>11</v>
      </c>
      <c r="G125" s="301">
        <v>3862</v>
      </c>
      <c r="H125" s="301">
        <v>1</v>
      </c>
      <c r="I125" s="301" t="s">
        <v>33</v>
      </c>
      <c r="J125" s="301" t="s">
        <v>33</v>
      </c>
      <c r="K125" s="301" t="s">
        <v>0</v>
      </c>
      <c r="M125" s="372">
        <v>200</v>
      </c>
      <c r="N125" s="380" t="s">
        <v>71</v>
      </c>
      <c r="O125" s="372">
        <v>500</v>
      </c>
      <c r="P125" s="375"/>
      <c r="Q125" s="295" t="s">
        <v>33</v>
      </c>
      <c r="R125" s="301" t="s">
        <v>33</v>
      </c>
      <c r="S125" s="301" t="s">
        <v>33</v>
      </c>
      <c r="T125" s="301" t="s">
        <v>33</v>
      </c>
      <c r="U125" s="301" t="s">
        <v>71</v>
      </c>
      <c r="V125" s="311" t="s">
        <v>0</v>
      </c>
    </row>
    <row r="126" spans="1:22" s="372" customFormat="1" ht="12.75" customHeight="1">
      <c r="B126" s="623">
        <v>500</v>
      </c>
      <c r="C126" s="380" t="s">
        <v>71</v>
      </c>
      <c r="D126" s="623">
        <v>1000</v>
      </c>
      <c r="E126" s="375"/>
      <c r="F126" s="295">
        <v>2</v>
      </c>
      <c r="G126" s="301" t="s">
        <v>33</v>
      </c>
      <c r="H126" s="301" t="s">
        <v>71</v>
      </c>
      <c r="I126" s="301" t="s">
        <v>71</v>
      </c>
      <c r="J126" s="301" t="s">
        <v>71</v>
      </c>
      <c r="K126" s="301" t="s">
        <v>0</v>
      </c>
      <c r="M126" s="623">
        <v>500</v>
      </c>
      <c r="N126" s="380" t="s">
        <v>71</v>
      </c>
      <c r="O126" s="623">
        <v>1000</v>
      </c>
      <c r="P126" s="375"/>
      <c r="Q126" s="295" t="s">
        <v>71</v>
      </c>
      <c r="R126" s="301" t="s">
        <v>71</v>
      </c>
      <c r="S126" s="301" t="s">
        <v>71</v>
      </c>
      <c r="T126" s="301" t="s">
        <v>71</v>
      </c>
      <c r="U126" s="301" t="s">
        <v>71</v>
      </c>
      <c r="V126" s="311" t="s">
        <v>0</v>
      </c>
    </row>
    <row r="127" spans="1:22" s="372" customFormat="1" ht="12.75" customHeight="1">
      <c r="B127" s="623">
        <v>1000</v>
      </c>
      <c r="C127" s="380" t="s">
        <v>74</v>
      </c>
      <c r="D127" s="623" t="s">
        <v>75</v>
      </c>
      <c r="E127" s="375"/>
      <c r="F127" s="295" t="s">
        <v>71</v>
      </c>
      <c r="G127" s="301" t="s">
        <v>71</v>
      </c>
      <c r="H127" s="301" t="s">
        <v>71</v>
      </c>
      <c r="I127" s="301" t="s">
        <v>71</v>
      </c>
      <c r="J127" s="301" t="s">
        <v>71</v>
      </c>
      <c r="K127" s="301" t="s">
        <v>0</v>
      </c>
      <c r="M127" s="623">
        <v>1000</v>
      </c>
      <c r="N127" s="380" t="s">
        <v>74</v>
      </c>
      <c r="O127" s="623" t="s">
        <v>75</v>
      </c>
      <c r="P127" s="375"/>
      <c r="Q127" s="295" t="s">
        <v>71</v>
      </c>
      <c r="R127" s="301" t="s">
        <v>71</v>
      </c>
      <c r="S127" s="301" t="s">
        <v>71</v>
      </c>
      <c r="T127" s="301" t="s">
        <v>71</v>
      </c>
      <c r="U127" s="301" t="s">
        <v>71</v>
      </c>
      <c r="V127" s="311" t="s">
        <v>0</v>
      </c>
    </row>
    <row r="128" spans="1:22" s="372" customFormat="1" ht="12.75" customHeight="1">
      <c r="B128" s="372" t="s">
        <v>76</v>
      </c>
      <c r="C128" s="290" t="s">
        <v>77</v>
      </c>
      <c r="E128" s="375"/>
      <c r="F128" s="295">
        <v>498</v>
      </c>
      <c r="G128" s="309">
        <v>39975</v>
      </c>
      <c r="H128" s="301">
        <v>81</v>
      </c>
      <c r="I128" s="301">
        <v>3717</v>
      </c>
      <c r="J128" s="301">
        <v>51239</v>
      </c>
      <c r="K128" s="301" t="s">
        <v>0</v>
      </c>
      <c r="M128" s="372" t="s">
        <v>76</v>
      </c>
      <c r="N128" s="290" t="s">
        <v>77</v>
      </c>
      <c r="P128" s="375"/>
      <c r="Q128" s="295">
        <v>39922</v>
      </c>
      <c r="R128" s="309">
        <v>160</v>
      </c>
      <c r="S128" s="301">
        <v>3557</v>
      </c>
      <c r="T128" s="301">
        <v>2998</v>
      </c>
      <c r="U128" s="309">
        <v>12</v>
      </c>
      <c r="V128" s="311" t="s">
        <v>0</v>
      </c>
    </row>
    <row r="129" spans="1:22" s="372" customFormat="1" ht="12.75" customHeight="1">
      <c r="B129" s="372" t="s">
        <v>0</v>
      </c>
      <c r="E129" s="375"/>
      <c r="F129" s="313" t="s">
        <v>72</v>
      </c>
      <c r="G129" s="315"/>
      <c r="H129" s="315"/>
      <c r="I129" s="315"/>
      <c r="J129" s="518"/>
      <c r="K129" s="518"/>
      <c r="P129" s="375"/>
      <c r="Q129" s="313" t="s">
        <v>72</v>
      </c>
      <c r="R129" s="315"/>
      <c r="S129" s="315"/>
      <c r="T129" s="315"/>
      <c r="U129" s="315"/>
      <c r="V129" s="315"/>
    </row>
    <row r="130" spans="1:22" s="372" customFormat="1" ht="12.75" customHeight="1">
      <c r="B130" s="288"/>
      <c r="C130" s="380" t="s">
        <v>73</v>
      </c>
      <c r="D130" s="288">
        <v>50</v>
      </c>
      <c r="E130" s="375"/>
      <c r="F130" s="295">
        <v>277</v>
      </c>
      <c r="G130" s="301">
        <v>4965</v>
      </c>
      <c r="H130" s="301">
        <v>65</v>
      </c>
      <c r="I130" s="301">
        <v>1007</v>
      </c>
      <c r="J130" s="301">
        <v>44058</v>
      </c>
      <c r="K130" s="301" t="s">
        <v>0</v>
      </c>
      <c r="M130" s="288"/>
      <c r="N130" s="380" t="s">
        <v>73</v>
      </c>
      <c r="O130" s="288">
        <v>50</v>
      </c>
      <c r="P130" s="375"/>
      <c r="Q130" s="295">
        <v>33529</v>
      </c>
      <c r="R130" s="301">
        <v>134</v>
      </c>
      <c r="S130" s="301">
        <v>872</v>
      </c>
      <c r="T130" s="301">
        <v>531</v>
      </c>
      <c r="U130" s="301" t="s">
        <v>33</v>
      </c>
      <c r="V130" s="311" t="s">
        <v>0</v>
      </c>
    </row>
    <row r="131" spans="1:22" s="372" customFormat="1" ht="12.75" customHeight="1">
      <c r="B131" s="288">
        <v>50</v>
      </c>
      <c r="C131" s="380" t="s">
        <v>71</v>
      </c>
      <c r="D131" s="288">
        <v>100</v>
      </c>
      <c r="E131" s="375"/>
      <c r="F131" s="295">
        <v>86</v>
      </c>
      <c r="G131" s="301">
        <v>6185</v>
      </c>
      <c r="H131" s="301">
        <v>6</v>
      </c>
      <c r="I131" s="301">
        <v>441</v>
      </c>
      <c r="J131" s="301">
        <v>959</v>
      </c>
      <c r="K131" s="301" t="s">
        <v>0</v>
      </c>
      <c r="M131" s="288">
        <v>50</v>
      </c>
      <c r="N131" s="380" t="s">
        <v>71</v>
      </c>
      <c r="O131" s="288">
        <v>100</v>
      </c>
      <c r="P131" s="375"/>
      <c r="Q131" s="295">
        <v>874</v>
      </c>
      <c r="R131" s="301">
        <v>3</v>
      </c>
      <c r="S131" s="301">
        <v>437</v>
      </c>
      <c r="T131" s="301">
        <v>224</v>
      </c>
      <c r="U131" s="301" t="s">
        <v>33</v>
      </c>
      <c r="V131" s="311" t="s">
        <v>0</v>
      </c>
    </row>
    <row r="132" spans="1:22" s="372" customFormat="1" ht="12.75" customHeight="1">
      <c r="B132" s="288">
        <v>100</v>
      </c>
      <c r="C132" s="380" t="s">
        <v>71</v>
      </c>
      <c r="D132" s="288">
        <v>200</v>
      </c>
      <c r="E132" s="375"/>
      <c r="F132" s="295">
        <v>87</v>
      </c>
      <c r="G132" s="301">
        <v>12568</v>
      </c>
      <c r="H132" s="301">
        <v>5</v>
      </c>
      <c r="I132" s="301" t="s">
        <v>33</v>
      </c>
      <c r="J132" s="301" t="s">
        <v>33</v>
      </c>
      <c r="K132" s="301" t="s">
        <v>0</v>
      </c>
      <c r="M132" s="288">
        <v>100</v>
      </c>
      <c r="N132" s="380" t="s">
        <v>71</v>
      </c>
      <c r="O132" s="288">
        <v>200</v>
      </c>
      <c r="P132" s="375"/>
      <c r="Q132" s="295" t="s">
        <v>33</v>
      </c>
      <c r="R132" s="301" t="s">
        <v>33</v>
      </c>
      <c r="S132" s="301">
        <v>757</v>
      </c>
      <c r="T132" s="301">
        <v>757</v>
      </c>
      <c r="U132" s="309" t="s">
        <v>71</v>
      </c>
      <c r="V132" s="311" t="s">
        <v>0</v>
      </c>
    </row>
    <row r="133" spans="1:22" s="372" customFormat="1" ht="12.75" customHeight="1">
      <c r="B133" s="288">
        <v>200</v>
      </c>
      <c r="C133" s="380" t="s">
        <v>78</v>
      </c>
      <c r="D133" s="372" t="s">
        <v>75</v>
      </c>
      <c r="E133" s="375"/>
      <c r="F133" s="295">
        <v>48</v>
      </c>
      <c r="G133" s="301">
        <v>16256</v>
      </c>
      <c r="H133" s="301">
        <v>5</v>
      </c>
      <c r="I133" s="301" t="s">
        <v>33</v>
      </c>
      <c r="J133" s="301" t="s">
        <v>33</v>
      </c>
      <c r="K133" s="301" t="s">
        <v>0</v>
      </c>
      <c r="M133" s="288">
        <v>200</v>
      </c>
      <c r="N133" s="380" t="s">
        <v>78</v>
      </c>
      <c r="O133" s="372" t="s">
        <v>75</v>
      </c>
      <c r="P133" s="375"/>
      <c r="Q133" s="295" t="s">
        <v>33</v>
      </c>
      <c r="R133" s="301" t="s">
        <v>33</v>
      </c>
      <c r="S133" s="301">
        <v>1490</v>
      </c>
      <c r="T133" s="301">
        <v>1486</v>
      </c>
      <c r="U133" s="309" t="s">
        <v>71</v>
      </c>
      <c r="V133" s="311" t="s">
        <v>0</v>
      </c>
    </row>
    <row r="134" spans="1:22" s="372" customFormat="1" ht="12.75" customHeight="1">
      <c r="C134" s="290" t="s">
        <v>77</v>
      </c>
      <c r="E134" s="375"/>
      <c r="F134" s="295">
        <v>498</v>
      </c>
      <c r="G134" s="309">
        <v>39975</v>
      </c>
      <c r="H134" s="301">
        <v>81</v>
      </c>
      <c r="I134" s="301">
        <v>3717</v>
      </c>
      <c r="J134" s="301">
        <v>51239</v>
      </c>
      <c r="K134" s="301" t="s">
        <v>0</v>
      </c>
      <c r="N134" s="290" t="s">
        <v>77</v>
      </c>
      <c r="P134" s="375"/>
      <c r="Q134" s="295">
        <v>39922</v>
      </c>
      <c r="R134" s="309">
        <v>160</v>
      </c>
      <c r="S134" s="301">
        <v>3557</v>
      </c>
      <c r="T134" s="301">
        <v>2998</v>
      </c>
      <c r="U134" s="309">
        <v>12</v>
      </c>
      <c r="V134" s="311" t="s">
        <v>0</v>
      </c>
    </row>
    <row r="135" spans="1:22" s="372" customFormat="1" ht="12.75" customHeight="1">
      <c r="A135" s="359"/>
      <c r="E135" s="375"/>
      <c r="F135" s="314"/>
      <c r="G135" s="308"/>
      <c r="H135" s="308"/>
      <c r="I135" s="308"/>
      <c r="J135" s="519"/>
      <c r="K135" s="520"/>
      <c r="L135" s="359"/>
      <c r="P135" s="375"/>
      <c r="Q135" s="314"/>
      <c r="R135" s="308"/>
      <c r="S135" s="308"/>
      <c r="T135" s="308"/>
      <c r="U135" s="470"/>
      <c r="V135" s="375"/>
    </row>
    <row r="136" spans="1:22" s="372" customFormat="1" ht="12.75" customHeight="1">
      <c r="A136" s="135" t="s">
        <v>394</v>
      </c>
      <c r="E136" s="375"/>
      <c r="F136" s="313" t="s">
        <v>70</v>
      </c>
      <c r="G136" s="315"/>
      <c r="H136" s="315"/>
      <c r="I136" s="315"/>
      <c r="J136" s="518"/>
      <c r="K136" s="518"/>
      <c r="L136" s="135" t="s">
        <v>394</v>
      </c>
      <c r="P136" s="375"/>
      <c r="Q136" s="313" t="s">
        <v>70</v>
      </c>
      <c r="R136" s="315"/>
      <c r="S136" s="315"/>
      <c r="T136" s="315"/>
      <c r="U136" s="315"/>
      <c r="V136" s="315"/>
    </row>
    <row r="137" spans="1:22" s="372" customFormat="1" ht="12.75" customHeight="1">
      <c r="A137" s="381"/>
      <c r="C137" s="380" t="s">
        <v>73</v>
      </c>
      <c r="D137" s="372">
        <v>5</v>
      </c>
      <c r="E137" s="375"/>
      <c r="F137" s="295">
        <v>40</v>
      </c>
      <c r="G137" s="301">
        <v>3270</v>
      </c>
      <c r="H137" s="301">
        <v>14</v>
      </c>
      <c r="I137" s="301">
        <v>1933</v>
      </c>
      <c r="J137" s="301">
        <v>478999</v>
      </c>
      <c r="K137" s="301" t="s">
        <v>0</v>
      </c>
      <c r="L137" s="381"/>
      <c r="N137" s="380" t="s">
        <v>73</v>
      </c>
      <c r="O137" s="372">
        <v>5</v>
      </c>
      <c r="P137" s="375"/>
      <c r="Q137" s="295">
        <v>468674</v>
      </c>
      <c r="R137" s="301">
        <v>1875</v>
      </c>
      <c r="S137" s="301">
        <v>59</v>
      </c>
      <c r="T137" s="301" t="s">
        <v>33</v>
      </c>
      <c r="U137" s="310" t="s">
        <v>71</v>
      </c>
      <c r="V137" s="311" t="s">
        <v>0</v>
      </c>
    </row>
    <row r="138" spans="1:22" s="372" customFormat="1" ht="12.75" customHeight="1">
      <c r="B138" s="372">
        <v>5</v>
      </c>
      <c r="C138" s="380" t="s">
        <v>71</v>
      </c>
      <c r="D138" s="372">
        <v>10</v>
      </c>
      <c r="E138" s="375"/>
      <c r="F138" s="295">
        <v>61</v>
      </c>
      <c r="G138" s="310" t="s">
        <v>33</v>
      </c>
      <c r="H138" s="301">
        <v>15</v>
      </c>
      <c r="I138" s="301">
        <v>110</v>
      </c>
      <c r="J138" s="301">
        <v>1553</v>
      </c>
      <c r="K138" s="301" t="s">
        <v>0</v>
      </c>
      <c r="M138" s="372">
        <v>5</v>
      </c>
      <c r="N138" s="380" t="s">
        <v>71</v>
      </c>
      <c r="O138" s="372">
        <v>10</v>
      </c>
      <c r="P138" s="375"/>
      <c r="Q138" s="295">
        <v>1167</v>
      </c>
      <c r="R138" s="310">
        <v>5</v>
      </c>
      <c r="S138" s="301">
        <v>106</v>
      </c>
      <c r="T138" s="301" t="s">
        <v>33</v>
      </c>
      <c r="U138" s="301">
        <v>24</v>
      </c>
      <c r="V138" s="311" t="s">
        <v>0</v>
      </c>
    </row>
    <row r="139" spans="1:22" s="372" customFormat="1" ht="12.75" customHeight="1">
      <c r="B139" s="372">
        <v>10</v>
      </c>
      <c r="C139" s="380" t="s">
        <v>71</v>
      </c>
      <c r="D139" s="372">
        <v>20</v>
      </c>
      <c r="E139" s="375"/>
      <c r="F139" s="295">
        <v>59</v>
      </c>
      <c r="G139" s="301">
        <v>1383</v>
      </c>
      <c r="H139" s="301">
        <v>17</v>
      </c>
      <c r="I139" s="301">
        <v>298</v>
      </c>
      <c r="J139" s="310">
        <v>847</v>
      </c>
      <c r="K139" s="311" t="s">
        <v>0</v>
      </c>
      <c r="M139" s="372">
        <v>10</v>
      </c>
      <c r="N139" s="380" t="s">
        <v>71</v>
      </c>
      <c r="O139" s="372">
        <v>20</v>
      </c>
      <c r="P139" s="375"/>
      <c r="Q139" s="295">
        <v>583</v>
      </c>
      <c r="R139" s="301">
        <v>2</v>
      </c>
      <c r="S139" s="301">
        <v>295</v>
      </c>
      <c r="T139" s="301">
        <v>192</v>
      </c>
      <c r="U139" s="310">
        <v>11</v>
      </c>
      <c r="V139" s="311" t="s">
        <v>0</v>
      </c>
    </row>
    <row r="140" spans="1:22" s="372" customFormat="1" ht="12.75" customHeight="1">
      <c r="B140" s="372">
        <v>20</v>
      </c>
      <c r="C140" s="380" t="s">
        <v>71</v>
      </c>
      <c r="D140" s="372">
        <v>50</v>
      </c>
      <c r="E140" s="375"/>
      <c r="F140" s="295">
        <v>95</v>
      </c>
      <c r="G140" s="301">
        <v>3502</v>
      </c>
      <c r="H140" s="301">
        <v>27</v>
      </c>
      <c r="I140" s="301">
        <v>743</v>
      </c>
      <c r="J140" s="301">
        <v>12330</v>
      </c>
      <c r="K140" s="311" t="s">
        <v>0</v>
      </c>
      <c r="M140" s="372">
        <v>20</v>
      </c>
      <c r="N140" s="380" t="s">
        <v>71</v>
      </c>
      <c r="O140" s="372">
        <v>50</v>
      </c>
      <c r="P140" s="375"/>
      <c r="Q140" s="295">
        <v>11311</v>
      </c>
      <c r="R140" s="301">
        <v>45</v>
      </c>
      <c r="S140" s="301">
        <v>698</v>
      </c>
      <c r="T140" s="301">
        <v>556</v>
      </c>
      <c r="U140" s="301" t="s">
        <v>33</v>
      </c>
      <c r="V140" s="311" t="s">
        <v>0</v>
      </c>
    </row>
    <row r="141" spans="1:22" s="372" customFormat="1" ht="12.75" customHeight="1">
      <c r="B141" s="372">
        <v>50</v>
      </c>
      <c r="C141" s="380" t="s">
        <v>71</v>
      </c>
      <c r="D141" s="372">
        <v>100</v>
      </c>
      <c r="E141" s="375"/>
      <c r="F141" s="295">
        <v>111</v>
      </c>
      <c r="G141" s="301">
        <v>10089</v>
      </c>
      <c r="H141" s="301">
        <v>15</v>
      </c>
      <c r="I141" s="301">
        <v>1133</v>
      </c>
      <c r="J141" s="301" t="s">
        <v>33</v>
      </c>
      <c r="K141" s="311" t="s">
        <v>0</v>
      </c>
      <c r="M141" s="372">
        <v>50</v>
      </c>
      <c r="N141" s="380" t="s">
        <v>71</v>
      </c>
      <c r="O141" s="372">
        <v>100</v>
      </c>
      <c r="P141" s="375"/>
      <c r="Q141" s="295" t="s">
        <v>33</v>
      </c>
      <c r="R141" s="301" t="s">
        <v>33</v>
      </c>
      <c r="S141" s="301" t="s">
        <v>33</v>
      </c>
      <c r="T141" s="301">
        <v>1005</v>
      </c>
      <c r="U141" s="301" t="s">
        <v>33</v>
      </c>
      <c r="V141" s="311" t="s">
        <v>0</v>
      </c>
    </row>
    <row r="142" spans="1:22" s="372" customFormat="1" ht="12.75" customHeight="1">
      <c r="B142" s="372">
        <v>100</v>
      </c>
      <c r="C142" s="380" t="s">
        <v>71</v>
      </c>
      <c r="D142" s="372">
        <v>200</v>
      </c>
      <c r="E142" s="375"/>
      <c r="F142" s="295">
        <v>116</v>
      </c>
      <c r="G142" s="301">
        <v>19901</v>
      </c>
      <c r="H142" s="301">
        <v>19</v>
      </c>
      <c r="I142" s="301">
        <v>2678</v>
      </c>
      <c r="J142" s="301" t="s">
        <v>33</v>
      </c>
      <c r="K142" s="311" t="s">
        <v>0</v>
      </c>
      <c r="M142" s="372">
        <v>100</v>
      </c>
      <c r="N142" s="380" t="s">
        <v>71</v>
      </c>
      <c r="O142" s="372">
        <v>200</v>
      </c>
      <c r="P142" s="375"/>
      <c r="Q142" s="295">
        <v>99883</v>
      </c>
      <c r="R142" s="301">
        <v>400</v>
      </c>
      <c r="S142" s="301">
        <v>2279</v>
      </c>
      <c r="T142" s="301">
        <v>1823</v>
      </c>
      <c r="U142" s="301">
        <v>365</v>
      </c>
      <c r="V142" s="311" t="s">
        <v>0</v>
      </c>
    </row>
    <row r="143" spans="1:22" s="372" customFormat="1" ht="12.75" customHeight="1">
      <c r="B143" s="372">
        <v>200</v>
      </c>
      <c r="C143" s="380" t="s">
        <v>71</v>
      </c>
      <c r="D143" s="372">
        <v>500</v>
      </c>
      <c r="E143" s="375"/>
      <c r="F143" s="295">
        <v>36</v>
      </c>
      <c r="G143" s="301">
        <v>8888</v>
      </c>
      <c r="H143" s="301">
        <v>6</v>
      </c>
      <c r="I143" s="301">
        <v>910</v>
      </c>
      <c r="J143" s="309" t="s">
        <v>33</v>
      </c>
      <c r="K143" s="311" t="s">
        <v>0</v>
      </c>
      <c r="M143" s="372">
        <v>200</v>
      </c>
      <c r="N143" s="380" t="s">
        <v>71</v>
      </c>
      <c r="O143" s="372">
        <v>500</v>
      </c>
      <c r="P143" s="375"/>
      <c r="Q143" s="295" t="s">
        <v>33</v>
      </c>
      <c r="R143" s="301" t="s">
        <v>33</v>
      </c>
      <c r="S143" s="301" t="s">
        <v>33</v>
      </c>
      <c r="T143" s="301">
        <v>595</v>
      </c>
      <c r="U143" s="309" t="s">
        <v>33</v>
      </c>
      <c r="V143" s="311" t="s">
        <v>0</v>
      </c>
    </row>
    <row r="144" spans="1:22" s="372" customFormat="1" ht="12.75" customHeight="1">
      <c r="B144" s="623">
        <v>500</v>
      </c>
      <c r="C144" s="380" t="s">
        <v>71</v>
      </c>
      <c r="D144" s="623">
        <v>1000</v>
      </c>
      <c r="E144" s="375"/>
      <c r="F144" s="295">
        <v>6</v>
      </c>
      <c r="G144" s="301">
        <v>1243</v>
      </c>
      <c r="H144" s="301" t="s">
        <v>71</v>
      </c>
      <c r="I144" s="310" t="s">
        <v>71</v>
      </c>
      <c r="J144" s="310" t="s">
        <v>71</v>
      </c>
      <c r="K144" s="311" t="s">
        <v>0</v>
      </c>
      <c r="M144" s="623">
        <v>500</v>
      </c>
      <c r="N144" s="380" t="s">
        <v>71</v>
      </c>
      <c r="O144" s="623">
        <v>1000</v>
      </c>
      <c r="P144" s="375"/>
      <c r="Q144" s="295" t="s">
        <v>71</v>
      </c>
      <c r="R144" s="301" t="s">
        <v>71</v>
      </c>
      <c r="S144" s="301" t="s">
        <v>71</v>
      </c>
      <c r="T144" s="310" t="s">
        <v>71</v>
      </c>
      <c r="U144" s="310" t="s">
        <v>71</v>
      </c>
      <c r="V144" s="311" t="s">
        <v>0</v>
      </c>
    </row>
    <row r="145" spans="1:22" s="372" customFormat="1" ht="12.75" customHeight="1">
      <c r="B145" s="623">
        <v>1000</v>
      </c>
      <c r="C145" s="380" t="s">
        <v>74</v>
      </c>
      <c r="D145" s="623" t="s">
        <v>75</v>
      </c>
      <c r="E145" s="375"/>
      <c r="F145" s="295">
        <v>1</v>
      </c>
      <c r="G145" s="310" t="s">
        <v>33</v>
      </c>
      <c r="H145" s="301" t="s">
        <v>71</v>
      </c>
      <c r="I145" s="310" t="s">
        <v>71</v>
      </c>
      <c r="J145" s="310" t="s">
        <v>71</v>
      </c>
      <c r="K145" s="311" t="s">
        <v>0</v>
      </c>
      <c r="M145" s="623">
        <v>1000</v>
      </c>
      <c r="N145" s="380" t="s">
        <v>74</v>
      </c>
      <c r="O145" s="623" t="s">
        <v>75</v>
      </c>
      <c r="P145" s="375"/>
      <c r="Q145" s="295" t="s">
        <v>71</v>
      </c>
      <c r="R145" s="310" t="s">
        <v>71</v>
      </c>
      <c r="S145" s="301" t="s">
        <v>71</v>
      </c>
      <c r="T145" s="310" t="s">
        <v>71</v>
      </c>
      <c r="U145" s="310" t="s">
        <v>71</v>
      </c>
      <c r="V145" s="311" t="s">
        <v>0</v>
      </c>
    </row>
    <row r="146" spans="1:22" s="372" customFormat="1" ht="12.75" customHeight="1">
      <c r="B146" s="372" t="s">
        <v>76</v>
      </c>
      <c r="C146" s="290" t="s">
        <v>77</v>
      </c>
      <c r="E146" s="375"/>
      <c r="F146" s="295">
        <v>525</v>
      </c>
      <c r="G146" s="301">
        <v>48847</v>
      </c>
      <c r="H146" s="301">
        <v>113</v>
      </c>
      <c r="I146" s="301">
        <v>7805</v>
      </c>
      <c r="J146" s="309">
        <v>697331</v>
      </c>
      <c r="K146" s="311" t="s">
        <v>0</v>
      </c>
      <c r="M146" s="372" t="s">
        <v>76</v>
      </c>
      <c r="N146" s="290" t="s">
        <v>77</v>
      </c>
      <c r="P146" s="375"/>
      <c r="Q146" s="295">
        <v>659198</v>
      </c>
      <c r="R146" s="301">
        <v>2637</v>
      </c>
      <c r="S146" s="301">
        <v>5169</v>
      </c>
      <c r="T146" s="301">
        <v>4218</v>
      </c>
      <c r="U146" s="309">
        <v>539</v>
      </c>
      <c r="V146" s="311" t="s">
        <v>0</v>
      </c>
    </row>
    <row r="147" spans="1:22" s="372" customFormat="1" ht="12.75" customHeight="1">
      <c r="B147" s="372" t="s">
        <v>0</v>
      </c>
      <c r="E147" s="375"/>
      <c r="F147" s="313" t="s">
        <v>72</v>
      </c>
      <c r="G147" s="315"/>
      <c r="H147" s="315"/>
      <c r="I147" s="315"/>
      <c r="J147" s="315"/>
      <c r="K147" s="315"/>
      <c r="P147" s="375"/>
      <c r="Q147" s="313" t="s">
        <v>72</v>
      </c>
      <c r="R147" s="315"/>
      <c r="S147" s="315"/>
      <c r="T147" s="315"/>
      <c r="U147" s="315"/>
      <c r="V147" s="315"/>
    </row>
    <row r="148" spans="1:22" s="372" customFormat="1" ht="12.75" customHeight="1">
      <c r="B148" s="288"/>
      <c r="C148" s="380" t="s">
        <v>73</v>
      </c>
      <c r="D148" s="288">
        <v>50</v>
      </c>
      <c r="E148" s="375"/>
      <c r="F148" s="295">
        <v>278</v>
      </c>
      <c r="G148" s="301">
        <v>4598</v>
      </c>
      <c r="H148" s="301">
        <v>74</v>
      </c>
      <c r="I148" s="301">
        <v>1023</v>
      </c>
      <c r="J148" s="301">
        <v>25549</v>
      </c>
      <c r="K148" s="311" t="s">
        <v>0</v>
      </c>
      <c r="M148" s="288"/>
      <c r="N148" s="380" t="s">
        <v>73</v>
      </c>
      <c r="O148" s="288">
        <v>50</v>
      </c>
      <c r="P148" s="375"/>
      <c r="Q148" s="295">
        <v>23376</v>
      </c>
      <c r="R148" s="301">
        <v>94</v>
      </c>
      <c r="S148" s="301">
        <v>929</v>
      </c>
      <c r="T148" s="301">
        <v>502</v>
      </c>
      <c r="U148" s="301">
        <v>102</v>
      </c>
      <c r="V148" s="311" t="s">
        <v>0</v>
      </c>
    </row>
    <row r="149" spans="1:22" s="372" customFormat="1" ht="12.75" customHeight="1">
      <c r="B149" s="288">
        <v>50</v>
      </c>
      <c r="C149" s="380" t="s">
        <v>71</v>
      </c>
      <c r="D149" s="288">
        <v>100</v>
      </c>
      <c r="E149" s="375"/>
      <c r="F149" s="295">
        <v>71</v>
      </c>
      <c r="G149" s="301">
        <v>5446</v>
      </c>
      <c r="H149" s="301">
        <v>13</v>
      </c>
      <c r="I149" s="301">
        <v>1017</v>
      </c>
      <c r="J149" s="301" t="s">
        <v>33</v>
      </c>
      <c r="K149" s="311" t="s">
        <v>0</v>
      </c>
      <c r="M149" s="288">
        <v>50</v>
      </c>
      <c r="N149" s="380" t="s">
        <v>71</v>
      </c>
      <c r="O149" s="288">
        <v>100</v>
      </c>
      <c r="P149" s="375"/>
      <c r="Q149" s="295" t="s">
        <v>33</v>
      </c>
      <c r="R149" s="301" t="s">
        <v>33</v>
      </c>
      <c r="S149" s="301" t="s">
        <v>33</v>
      </c>
      <c r="T149" s="301">
        <v>806</v>
      </c>
      <c r="U149" s="301" t="s">
        <v>33</v>
      </c>
      <c r="V149" s="311" t="s">
        <v>0</v>
      </c>
    </row>
    <row r="150" spans="1:22" s="372" customFormat="1" ht="12.75" customHeight="1">
      <c r="B150" s="288">
        <v>100</v>
      </c>
      <c r="C150" s="380" t="s">
        <v>71</v>
      </c>
      <c r="D150" s="288">
        <v>200</v>
      </c>
      <c r="E150" s="375"/>
      <c r="F150" s="295">
        <v>105</v>
      </c>
      <c r="G150" s="301">
        <v>14933</v>
      </c>
      <c r="H150" s="301">
        <v>13</v>
      </c>
      <c r="I150" s="301">
        <v>1801</v>
      </c>
      <c r="J150" s="310" t="s">
        <v>33</v>
      </c>
      <c r="K150" s="311" t="s">
        <v>0</v>
      </c>
      <c r="M150" s="288">
        <v>100</v>
      </c>
      <c r="N150" s="380" t="s">
        <v>71</v>
      </c>
      <c r="O150" s="288">
        <v>200</v>
      </c>
      <c r="P150" s="375"/>
      <c r="Q150" s="295" t="s">
        <v>33</v>
      </c>
      <c r="R150" s="301" t="s">
        <v>33</v>
      </c>
      <c r="S150" s="301" t="s">
        <v>33</v>
      </c>
      <c r="T150" s="301">
        <v>1345</v>
      </c>
      <c r="U150" s="310" t="s">
        <v>33</v>
      </c>
      <c r="V150" s="311" t="s">
        <v>0</v>
      </c>
    </row>
    <row r="151" spans="1:22" s="372" customFormat="1" ht="12.75" customHeight="1">
      <c r="B151" s="288">
        <v>200</v>
      </c>
      <c r="C151" s="380" t="s">
        <v>78</v>
      </c>
      <c r="D151" s="372" t="s">
        <v>75</v>
      </c>
      <c r="E151" s="375"/>
      <c r="F151" s="295">
        <v>71</v>
      </c>
      <c r="G151" s="301">
        <v>23870</v>
      </c>
      <c r="H151" s="301">
        <v>13</v>
      </c>
      <c r="I151" s="301">
        <v>3964</v>
      </c>
      <c r="J151" s="310" t="s">
        <v>33</v>
      </c>
      <c r="K151" s="311" t="s">
        <v>0</v>
      </c>
      <c r="M151" s="288">
        <v>200</v>
      </c>
      <c r="N151" s="380" t="s">
        <v>78</v>
      </c>
      <c r="O151" s="372" t="s">
        <v>75</v>
      </c>
      <c r="P151" s="375"/>
      <c r="Q151" s="295" t="s">
        <v>33</v>
      </c>
      <c r="R151" s="301" t="s">
        <v>33</v>
      </c>
      <c r="S151" s="301" t="s">
        <v>33</v>
      </c>
      <c r="T151" s="301">
        <v>1564</v>
      </c>
      <c r="U151" s="310" t="s">
        <v>33</v>
      </c>
      <c r="V151" s="311" t="s">
        <v>0</v>
      </c>
    </row>
    <row r="152" spans="1:22" s="372" customFormat="1" ht="12.75" customHeight="1">
      <c r="A152" s="379"/>
      <c r="B152" s="379"/>
      <c r="C152" s="11" t="s">
        <v>77</v>
      </c>
      <c r="D152" s="379"/>
      <c r="E152" s="379"/>
      <c r="F152" s="297">
        <v>525</v>
      </c>
      <c r="G152" s="298">
        <v>48847</v>
      </c>
      <c r="H152" s="298">
        <v>113</v>
      </c>
      <c r="I152" s="298">
        <v>7805</v>
      </c>
      <c r="J152" s="253">
        <v>697331</v>
      </c>
      <c r="K152" s="316" t="s">
        <v>0</v>
      </c>
      <c r="L152" s="379"/>
      <c r="M152" s="379"/>
      <c r="N152" s="11" t="s">
        <v>77</v>
      </c>
      <c r="O152" s="379"/>
      <c r="P152" s="379"/>
      <c r="Q152" s="297">
        <v>659198</v>
      </c>
      <c r="R152" s="298">
        <v>2637</v>
      </c>
      <c r="S152" s="298">
        <v>5169</v>
      </c>
      <c r="T152" s="298">
        <v>4218</v>
      </c>
      <c r="U152" s="253">
        <v>539</v>
      </c>
      <c r="V152" s="316" t="s">
        <v>0</v>
      </c>
    </row>
    <row r="153" spans="1:22" s="372" customFormat="1" ht="12.75" customHeight="1">
      <c r="A153" s="357"/>
      <c r="B153" s="357"/>
      <c r="C153" s="357"/>
      <c r="D153" s="357"/>
      <c r="E153" s="357"/>
      <c r="F153" s="357"/>
      <c r="G153" s="357"/>
      <c r="H153" s="357"/>
      <c r="I153" s="357"/>
      <c r="J153" s="357"/>
      <c r="K153" s="357"/>
      <c r="L153" s="357"/>
      <c r="M153" s="357"/>
      <c r="N153" s="357"/>
      <c r="O153" s="357"/>
      <c r="P153" s="357"/>
      <c r="Q153" s="357"/>
      <c r="R153" s="357"/>
      <c r="S153" s="357"/>
      <c r="T153" s="357"/>
      <c r="U153" s="357"/>
      <c r="V153" s="357"/>
    </row>
    <row r="154" spans="1:22" s="372" customFormat="1" ht="12.75" customHeight="1">
      <c r="A154" s="374" t="s">
        <v>473</v>
      </c>
      <c r="F154" s="373"/>
      <c r="G154" s="70"/>
      <c r="H154" s="373"/>
      <c r="I154" s="373"/>
      <c r="L154" s="374" t="s">
        <v>473</v>
      </c>
      <c r="Q154" s="373"/>
      <c r="S154" s="373"/>
      <c r="T154" s="373"/>
      <c r="U154" s="373"/>
      <c r="V154" s="373"/>
    </row>
    <row r="155" spans="1:22" s="372" customFormat="1" ht="12.75" customHeight="1">
      <c r="A155" s="374" t="s">
        <v>342</v>
      </c>
      <c r="F155" s="373"/>
      <c r="G155" s="373"/>
      <c r="H155" s="373"/>
      <c r="I155" s="373"/>
      <c r="L155" s="374" t="s">
        <v>342</v>
      </c>
      <c r="S155" s="373"/>
      <c r="T155" s="373"/>
      <c r="U155" s="373"/>
      <c r="V155" s="373"/>
    </row>
    <row r="156" spans="1:22" s="372" customFormat="1" ht="12.75" customHeight="1">
      <c r="A156" s="383" t="s">
        <v>321</v>
      </c>
      <c r="F156" s="373"/>
      <c r="G156" s="373"/>
      <c r="H156" s="373"/>
      <c r="I156" s="373"/>
      <c r="L156" s="383" t="s">
        <v>321</v>
      </c>
      <c r="S156" s="373"/>
      <c r="T156" s="373"/>
      <c r="U156" s="373"/>
      <c r="V156" s="373"/>
    </row>
    <row r="157" spans="1:22" s="372" customFormat="1" ht="12.75" customHeight="1">
      <c r="A157" s="357"/>
      <c r="B157" s="357"/>
      <c r="C157" s="357"/>
      <c r="D157" s="357"/>
      <c r="E157" s="357"/>
      <c r="F157" s="357"/>
      <c r="G157" s="357"/>
      <c r="H157" s="357"/>
      <c r="I157" s="357"/>
      <c r="J157" s="357"/>
      <c r="K157" s="357"/>
      <c r="L157" s="357"/>
      <c r="M157" s="357"/>
      <c r="N157" s="357"/>
      <c r="O157" s="357"/>
      <c r="P157" s="357"/>
      <c r="Q157" s="357"/>
      <c r="R157" s="357"/>
      <c r="S157" s="357"/>
      <c r="T157" s="357"/>
      <c r="U157" s="357"/>
      <c r="V157" s="357"/>
    </row>
    <row r="158" spans="1:22" s="623" customFormat="1" ht="12.75" customHeight="1">
      <c r="A158" s="357"/>
      <c r="B158" s="357"/>
      <c r="C158" s="357"/>
      <c r="D158" s="357"/>
      <c r="E158" s="357"/>
      <c r="F158" s="357"/>
      <c r="G158" s="357"/>
      <c r="H158" s="357"/>
      <c r="I158" s="357"/>
      <c r="J158" s="357"/>
      <c r="K158" s="357"/>
      <c r="L158" s="357"/>
      <c r="M158" s="357"/>
      <c r="N158" s="357"/>
      <c r="O158" s="357"/>
      <c r="P158" s="357"/>
      <c r="Q158" s="357"/>
      <c r="R158" s="357"/>
      <c r="S158" s="357"/>
      <c r="T158" s="357"/>
      <c r="U158" s="357"/>
      <c r="V158" s="357"/>
    </row>
    <row r="159" spans="1:22" s="623" customFormat="1" ht="12.75" customHeight="1">
      <c r="A159" s="357"/>
      <c r="B159" s="357"/>
      <c r="C159" s="357"/>
      <c r="D159" s="357"/>
      <c r="E159" s="357"/>
      <c r="F159" s="357"/>
      <c r="G159" s="357"/>
      <c r="H159" s="357"/>
      <c r="I159" s="357"/>
      <c r="J159" s="357"/>
      <c r="K159" s="357"/>
      <c r="L159" s="357"/>
      <c r="M159" s="357"/>
      <c r="N159" s="357"/>
      <c r="O159" s="357"/>
      <c r="P159" s="357"/>
      <c r="Q159" s="357"/>
      <c r="R159" s="357"/>
      <c r="S159" s="357"/>
      <c r="T159" s="357"/>
      <c r="U159" s="357"/>
      <c r="V159" s="357"/>
    </row>
    <row r="160" spans="1:22" s="623" customFormat="1" ht="12.75" customHeight="1">
      <c r="A160" s="357"/>
      <c r="B160" s="357"/>
      <c r="C160" s="357"/>
      <c r="D160" s="357"/>
      <c r="E160" s="357"/>
      <c r="F160" s="357"/>
      <c r="G160" s="357"/>
      <c r="H160" s="357"/>
      <c r="I160" s="357"/>
      <c r="J160" s="357"/>
      <c r="K160" s="357"/>
      <c r="L160" s="357"/>
      <c r="M160" s="357"/>
      <c r="N160" s="357"/>
      <c r="O160" s="357"/>
      <c r="P160" s="357"/>
      <c r="Q160" s="357"/>
      <c r="R160" s="357"/>
      <c r="S160" s="357"/>
      <c r="T160" s="357"/>
      <c r="U160" s="357"/>
      <c r="V160" s="357"/>
    </row>
    <row r="161" spans="1:22" s="623" customFormat="1" ht="12.75" customHeight="1">
      <c r="A161" s="357"/>
      <c r="B161" s="357"/>
      <c r="C161" s="357"/>
      <c r="D161" s="357"/>
      <c r="E161" s="357"/>
      <c r="F161" s="357"/>
      <c r="G161" s="357"/>
      <c r="H161" s="357"/>
      <c r="I161" s="357"/>
      <c r="J161" s="357"/>
      <c r="K161" s="357"/>
      <c r="L161" s="357"/>
      <c r="M161" s="357"/>
      <c r="N161" s="357"/>
      <c r="O161" s="357"/>
      <c r="P161" s="357"/>
      <c r="Q161" s="357"/>
      <c r="R161" s="357"/>
      <c r="S161" s="357"/>
      <c r="T161" s="357"/>
      <c r="U161" s="357"/>
      <c r="V161" s="357"/>
    </row>
    <row r="162" spans="1:22" s="372" customFormat="1" ht="12.75" customHeight="1">
      <c r="A162" s="357"/>
      <c r="B162" s="357"/>
      <c r="C162" s="357"/>
      <c r="D162" s="357"/>
      <c r="E162" s="357"/>
      <c r="F162" s="357"/>
      <c r="G162" s="357"/>
      <c r="H162" s="357"/>
      <c r="I162" s="357"/>
      <c r="J162" s="357"/>
      <c r="K162" s="357"/>
      <c r="L162" s="357"/>
      <c r="M162" s="357"/>
      <c r="N162" s="357"/>
      <c r="O162" s="357"/>
      <c r="P162" s="357"/>
      <c r="Q162" s="357"/>
      <c r="R162" s="357"/>
      <c r="S162" s="357"/>
      <c r="T162" s="357"/>
      <c r="U162" s="357"/>
      <c r="V162" s="357"/>
    </row>
    <row r="163" spans="1:22" s="372" customFormat="1" ht="38.25" customHeight="1">
      <c r="A163" s="726" t="s">
        <v>449</v>
      </c>
      <c r="B163" s="726"/>
      <c r="C163" s="726"/>
      <c r="D163" s="726"/>
      <c r="E163" s="726"/>
      <c r="F163" s="726"/>
      <c r="G163" s="726"/>
      <c r="H163" s="726"/>
      <c r="I163" s="726"/>
      <c r="J163" s="726"/>
      <c r="K163" s="726"/>
      <c r="L163" s="726" t="s">
        <v>449</v>
      </c>
      <c r="M163" s="726"/>
      <c r="N163" s="726"/>
      <c r="O163" s="726"/>
      <c r="P163" s="726"/>
      <c r="Q163" s="726"/>
      <c r="R163" s="726"/>
      <c r="S163" s="726"/>
      <c r="T163" s="726"/>
      <c r="U163" s="726"/>
      <c r="V163" s="726"/>
    </row>
    <row r="164" spans="1:22" s="372" customFormat="1" ht="12.75">
      <c r="A164" s="177"/>
      <c r="L164" s="177"/>
    </row>
    <row r="165" spans="1:22" s="372" customFormat="1" ht="36" customHeight="1">
      <c r="A165" s="738" t="s">
        <v>7</v>
      </c>
      <c r="B165" s="727" t="s">
        <v>101</v>
      </c>
      <c r="C165" s="755"/>
      <c r="D165" s="755"/>
      <c r="E165" s="756"/>
      <c r="F165" s="721" t="s">
        <v>97</v>
      </c>
      <c r="G165" s="722"/>
      <c r="H165" s="721" t="s">
        <v>113</v>
      </c>
      <c r="I165" s="722"/>
      <c r="J165" s="722"/>
      <c r="K165" s="722"/>
      <c r="L165" s="738" t="s">
        <v>7</v>
      </c>
      <c r="M165" s="727" t="s">
        <v>101</v>
      </c>
      <c r="N165" s="755"/>
      <c r="O165" s="755"/>
      <c r="P165" s="756"/>
      <c r="Q165" s="721" t="s">
        <v>448</v>
      </c>
      <c r="R165" s="722"/>
      <c r="S165" s="722"/>
      <c r="T165" s="722"/>
      <c r="U165" s="722"/>
      <c r="V165" s="722"/>
    </row>
    <row r="166" spans="1:22" s="372" customFormat="1" ht="15" customHeight="1">
      <c r="A166" s="739"/>
      <c r="B166" s="757"/>
      <c r="C166" s="758"/>
      <c r="D166" s="758"/>
      <c r="E166" s="759"/>
      <c r="F166" s="727" t="s">
        <v>8</v>
      </c>
      <c r="G166" s="727" t="s">
        <v>34</v>
      </c>
      <c r="H166" s="727" t="s">
        <v>474</v>
      </c>
      <c r="I166" s="727" t="s">
        <v>99</v>
      </c>
      <c r="J166" s="727" t="s">
        <v>506</v>
      </c>
      <c r="K166" s="755"/>
      <c r="L166" s="739"/>
      <c r="M166" s="757"/>
      <c r="N166" s="758"/>
      <c r="O166" s="758"/>
      <c r="P166" s="759"/>
      <c r="Q166" s="730" t="s">
        <v>115</v>
      </c>
      <c r="R166" s="755"/>
      <c r="S166" s="721" t="s">
        <v>114</v>
      </c>
      <c r="T166" s="766"/>
      <c r="U166" s="766"/>
      <c r="V166" s="766"/>
    </row>
    <row r="167" spans="1:22" s="372" customFormat="1">
      <c r="A167" s="739"/>
      <c r="B167" s="757"/>
      <c r="C167" s="758"/>
      <c r="D167" s="758"/>
      <c r="E167" s="759"/>
      <c r="F167" s="757"/>
      <c r="G167" s="757"/>
      <c r="H167" s="757"/>
      <c r="I167" s="757"/>
      <c r="J167" s="757"/>
      <c r="K167" s="758"/>
      <c r="L167" s="739"/>
      <c r="M167" s="757"/>
      <c r="N167" s="758"/>
      <c r="O167" s="758"/>
      <c r="P167" s="759"/>
      <c r="Q167" s="758"/>
      <c r="R167" s="758"/>
      <c r="S167" s="727" t="s">
        <v>43</v>
      </c>
      <c r="T167" s="746" t="s">
        <v>68</v>
      </c>
      <c r="U167" s="746"/>
      <c r="V167" s="721"/>
    </row>
    <row r="168" spans="1:22" s="372" customFormat="1" ht="31.5" customHeight="1">
      <c r="A168" s="739"/>
      <c r="B168" s="757"/>
      <c r="C168" s="758"/>
      <c r="D168" s="758"/>
      <c r="E168" s="759"/>
      <c r="F168" s="760"/>
      <c r="G168" s="760"/>
      <c r="H168" s="760"/>
      <c r="I168" s="760"/>
      <c r="J168" s="760"/>
      <c r="K168" s="761"/>
      <c r="L168" s="739"/>
      <c r="M168" s="757"/>
      <c r="N168" s="758"/>
      <c r="O168" s="758"/>
      <c r="P168" s="759"/>
      <c r="Q168" s="761"/>
      <c r="R168" s="758"/>
      <c r="S168" s="760"/>
      <c r="T168" s="465" t="s">
        <v>1</v>
      </c>
      <c r="U168" s="746" t="s">
        <v>2</v>
      </c>
      <c r="V168" s="763"/>
    </row>
    <row r="169" spans="1:22" s="372" customFormat="1" ht="15">
      <c r="A169" s="739"/>
      <c r="B169" s="757"/>
      <c r="C169" s="758"/>
      <c r="D169" s="758"/>
      <c r="E169" s="759"/>
      <c r="F169" s="462" t="s">
        <v>10</v>
      </c>
      <c r="G169" s="462" t="s">
        <v>11</v>
      </c>
      <c r="H169" s="462" t="s">
        <v>10</v>
      </c>
      <c r="I169" s="721" t="s">
        <v>11</v>
      </c>
      <c r="J169" s="722"/>
      <c r="K169" s="722"/>
      <c r="L169" s="739"/>
      <c r="M169" s="757"/>
      <c r="N169" s="758"/>
      <c r="O169" s="758"/>
      <c r="P169" s="759"/>
      <c r="Q169" s="464" t="s">
        <v>10</v>
      </c>
      <c r="R169" s="721" t="s">
        <v>11</v>
      </c>
      <c r="S169" s="766"/>
      <c r="T169" s="766"/>
      <c r="U169" s="766"/>
      <c r="V169" s="766"/>
    </row>
    <row r="170" spans="1:22" s="372" customFormat="1" ht="15">
      <c r="A170" s="740"/>
      <c r="B170" s="760"/>
      <c r="C170" s="761"/>
      <c r="D170" s="761"/>
      <c r="E170" s="762"/>
      <c r="F170" s="462" t="s">
        <v>12</v>
      </c>
      <c r="G170" s="462" t="s">
        <v>13</v>
      </c>
      <c r="H170" s="462" t="s">
        <v>14</v>
      </c>
      <c r="I170" s="462" t="s">
        <v>15</v>
      </c>
      <c r="J170" s="721" t="s">
        <v>16</v>
      </c>
      <c r="K170" s="722"/>
      <c r="L170" s="740"/>
      <c r="M170" s="760"/>
      <c r="N170" s="761"/>
      <c r="O170" s="761"/>
      <c r="P170" s="762"/>
      <c r="Q170" s="463">
        <v>6</v>
      </c>
      <c r="R170" s="462">
        <v>7</v>
      </c>
      <c r="S170" s="462">
        <v>8</v>
      </c>
      <c r="T170" s="462">
        <v>9</v>
      </c>
      <c r="U170" s="721">
        <v>10</v>
      </c>
      <c r="V170" s="766"/>
    </row>
    <row r="171" spans="1:22" s="372" customFormat="1" ht="12.75" customHeight="1">
      <c r="E171" s="384"/>
      <c r="F171" s="385"/>
      <c r="G171" s="384"/>
      <c r="H171" s="384"/>
      <c r="I171" s="384"/>
      <c r="J171" s="384"/>
      <c r="K171" s="384"/>
      <c r="P171" s="384"/>
      <c r="Q171" s="385"/>
      <c r="R171" s="384"/>
      <c r="S171" s="384"/>
      <c r="T171" s="384"/>
      <c r="U171" s="384"/>
      <c r="V171" s="384"/>
    </row>
    <row r="172" spans="1:22" s="372" customFormat="1" ht="12.75" customHeight="1">
      <c r="A172" s="359" t="s">
        <v>395</v>
      </c>
      <c r="C172" s="380"/>
      <c r="E172" s="375"/>
      <c r="F172" s="313" t="s">
        <v>70</v>
      </c>
      <c r="G172" s="315"/>
      <c r="H172" s="315"/>
      <c r="I172" s="315"/>
      <c r="J172" s="315"/>
      <c r="K172" s="315"/>
      <c r="L172" s="359" t="s">
        <v>395</v>
      </c>
      <c r="N172" s="380"/>
      <c r="P172" s="375"/>
      <c r="Q172" s="313" t="s">
        <v>70</v>
      </c>
      <c r="R172" s="315"/>
      <c r="S172" s="315"/>
      <c r="T172" s="315"/>
      <c r="U172" s="315"/>
      <c r="V172" s="315"/>
    </row>
    <row r="173" spans="1:22" s="372" customFormat="1" ht="12.75" customHeight="1">
      <c r="C173" s="380" t="s">
        <v>73</v>
      </c>
      <c r="D173" s="372">
        <v>5</v>
      </c>
      <c r="E173" s="375"/>
      <c r="F173" s="295">
        <v>57</v>
      </c>
      <c r="G173" s="301" t="s">
        <v>33</v>
      </c>
      <c r="H173" s="301">
        <v>17</v>
      </c>
      <c r="I173" s="301">
        <v>112</v>
      </c>
      <c r="J173" s="301">
        <v>3420</v>
      </c>
      <c r="K173" s="311" t="s">
        <v>0</v>
      </c>
      <c r="N173" s="380" t="s">
        <v>73</v>
      </c>
      <c r="O173" s="372">
        <v>5</v>
      </c>
      <c r="P173" s="375"/>
      <c r="Q173" s="295">
        <v>2309</v>
      </c>
      <c r="R173" s="301">
        <v>9</v>
      </c>
      <c r="S173" s="301">
        <v>102</v>
      </c>
      <c r="T173" s="301" t="s">
        <v>33</v>
      </c>
      <c r="U173" s="310">
        <v>1</v>
      </c>
      <c r="V173" s="311" t="s">
        <v>0</v>
      </c>
    </row>
    <row r="174" spans="1:22" s="372" customFormat="1" ht="12.75" customHeight="1">
      <c r="B174" s="372">
        <v>5</v>
      </c>
      <c r="C174" s="380" t="s">
        <v>71</v>
      </c>
      <c r="D174" s="372">
        <v>10</v>
      </c>
      <c r="E174" s="375"/>
      <c r="F174" s="295">
        <v>165</v>
      </c>
      <c r="G174" s="301">
        <v>1941</v>
      </c>
      <c r="H174" s="301">
        <v>34</v>
      </c>
      <c r="I174" s="301" t="s">
        <v>33</v>
      </c>
      <c r="J174" s="301">
        <v>15093</v>
      </c>
      <c r="K174" s="311" t="s">
        <v>0</v>
      </c>
      <c r="M174" s="372">
        <v>5</v>
      </c>
      <c r="N174" s="380" t="s">
        <v>71</v>
      </c>
      <c r="O174" s="372">
        <v>10</v>
      </c>
      <c r="P174" s="375"/>
      <c r="Q174" s="295" t="s">
        <v>33</v>
      </c>
      <c r="R174" s="301" t="s">
        <v>33</v>
      </c>
      <c r="S174" s="301">
        <v>266</v>
      </c>
      <c r="T174" s="301">
        <v>80</v>
      </c>
      <c r="U174" s="310" t="s">
        <v>33</v>
      </c>
      <c r="V174" s="311" t="s">
        <v>0</v>
      </c>
    </row>
    <row r="175" spans="1:22" s="372" customFormat="1" ht="12.75" customHeight="1">
      <c r="B175" s="372">
        <v>10</v>
      </c>
      <c r="C175" s="380" t="s">
        <v>71</v>
      </c>
      <c r="D175" s="372">
        <v>20</v>
      </c>
      <c r="E175" s="375"/>
      <c r="F175" s="295">
        <v>176</v>
      </c>
      <c r="G175" s="301">
        <v>4303</v>
      </c>
      <c r="H175" s="301">
        <v>31</v>
      </c>
      <c r="I175" s="301">
        <v>567</v>
      </c>
      <c r="J175" s="301">
        <v>4452</v>
      </c>
      <c r="K175" s="311" t="s">
        <v>0</v>
      </c>
      <c r="M175" s="372">
        <v>10</v>
      </c>
      <c r="N175" s="380" t="s">
        <v>71</v>
      </c>
      <c r="O175" s="372">
        <v>20</v>
      </c>
      <c r="P175" s="375"/>
      <c r="Q175" s="295">
        <v>3461</v>
      </c>
      <c r="R175" s="301">
        <v>14</v>
      </c>
      <c r="S175" s="301">
        <v>553</v>
      </c>
      <c r="T175" s="301">
        <v>381</v>
      </c>
      <c r="U175" s="310" t="s">
        <v>33</v>
      </c>
      <c r="V175" s="311" t="s">
        <v>0</v>
      </c>
    </row>
    <row r="176" spans="1:22" s="372" customFormat="1" ht="12.75" customHeight="1">
      <c r="B176" s="372">
        <v>20</v>
      </c>
      <c r="C176" s="380" t="s">
        <v>71</v>
      </c>
      <c r="D176" s="372">
        <v>50</v>
      </c>
      <c r="E176" s="375"/>
      <c r="F176" s="295">
        <v>251</v>
      </c>
      <c r="G176" s="301">
        <v>11081</v>
      </c>
      <c r="H176" s="301">
        <v>64</v>
      </c>
      <c r="I176" s="301">
        <v>2638</v>
      </c>
      <c r="J176" s="301">
        <v>33979</v>
      </c>
      <c r="K176" s="311" t="s">
        <v>0</v>
      </c>
      <c r="M176" s="372">
        <v>20</v>
      </c>
      <c r="N176" s="380" t="s">
        <v>71</v>
      </c>
      <c r="O176" s="372">
        <v>50</v>
      </c>
      <c r="P176" s="375"/>
      <c r="Q176" s="295">
        <v>30933</v>
      </c>
      <c r="R176" s="301">
        <v>124</v>
      </c>
      <c r="S176" s="301">
        <v>2515</v>
      </c>
      <c r="T176" s="301">
        <v>1462</v>
      </c>
      <c r="U176" s="310">
        <v>452</v>
      </c>
      <c r="V176" s="311" t="s">
        <v>0</v>
      </c>
    </row>
    <row r="177" spans="1:22" s="372" customFormat="1" ht="12.75" customHeight="1">
      <c r="B177" s="372">
        <v>50</v>
      </c>
      <c r="C177" s="380" t="s">
        <v>71</v>
      </c>
      <c r="D177" s="372">
        <v>100</v>
      </c>
      <c r="E177" s="375"/>
      <c r="F177" s="295">
        <v>337</v>
      </c>
      <c r="G177" s="301">
        <v>41968</v>
      </c>
      <c r="H177" s="301">
        <v>30</v>
      </c>
      <c r="I177" s="301">
        <v>2855</v>
      </c>
      <c r="J177" s="310" t="s">
        <v>33</v>
      </c>
      <c r="K177" s="311" t="s">
        <v>0</v>
      </c>
      <c r="M177" s="372">
        <v>50</v>
      </c>
      <c r="N177" s="380" t="s">
        <v>71</v>
      </c>
      <c r="O177" s="372">
        <v>100</v>
      </c>
      <c r="P177" s="375"/>
      <c r="Q177" s="295" t="s">
        <v>33</v>
      </c>
      <c r="R177" s="301" t="s">
        <v>33</v>
      </c>
      <c r="S177" s="301" t="s">
        <v>33</v>
      </c>
      <c r="T177" s="301">
        <v>2389</v>
      </c>
      <c r="U177" s="310">
        <v>25</v>
      </c>
      <c r="V177" s="311" t="s">
        <v>0</v>
      </c>
    </row>
    <row r="178" spans="1:22" s="372" customFormat="1" ht="12.75" customHeight="1">
      <c r="B178" s="372">
        <v>100</v>
      </c>
      <c r="C178" s="380" t="s">
        <v>71</v>
      </c>
      <c r="D178" s="372">
        <v>200</v>
      </c>
      <c r="E178" s="375"/>
      <c r="F178" s="295">
        <v>276</v>
      </c>
      <c r="G178" s="301">
        <v>61243</v>
      </c>
      <c r="H178" s="301">
        <v>26</v>
      </c>
      <c r="I178" s="301">
        <v>5720</v>
      </c>
      <c r="J178" s="309">
        <v>335529</v>
      </c>
      <c r="K178" s="311" t="s">
        <v>0</v>
      </c>
      <c r="M178" s="372">
        <v>100</v>
      </c>
      <c r="N178" s="380" t="s">
        <v>71</v>
      </c>
      <c r="O178" s="372">
        <v>200</v>
      </c>
      <c r="P178" s="375"/>
      <c r="Q178" s="295">
        <v>309974</v>
      </c>
      <c r="R178" s="301">
        <v>1240</v>
      </c>
      <c r="S178" s="301">
        <v>4480</v>
      </c>
      <c r="T178" s="301">
        <v>4381</v>
      </c>
      <c r="U178" s="309">
        <v>19</v>
      </c>
      <c r="V178" s="311" t="s">
        <v>0</v>
      </c>
    </row>
    <row r="179" spans="1:22" s="372" customFormat="1" ht="12.75" customHeight="1">
      <c r="B179" s="372">
        <v>200</v>
      </c>
      <c r="C179" s="380" t="s">
        <v>71</v>
      </c>
      <c r="D179" s="372">
        <v>500</v>
      </c>
      <c r="E179" s="375"/>
      <c r="F179" s="295">
        <v>98</v>
      </c>
      <c r="G179" s="301">
        <v>36517</v>
      </c>
      <c r="H179" s="301">
        <v>9</v>
      </c>
      <c r="I179" s="301">
        <v>2331</v>
      </c>
      <c r="J179" s="301" t="s">
        <v>33</v>
      </c>
      <c r="K179" s="311" t="s">
        <v>0</v>
      </c>
      <c r="M179" s="372">
        <v>200</v>
      </c>
      <c r="N179" s="380" t="s">
        <v>71</v>
      </c>
      <c r="O179" s="372">
        <v>500</v>
      </c>
      <c r="P179" s="375"/>
      <c r="Q179" s="295" t="s">
        <v>33</v>
      </c>
      <c r="R179" s="301" t="s">
        <v>33</v>
      </c>
      <c r="S179" s="301" t="s">
        <v>33</v>
      </c>
      <c r="T179" s="301">
        <v>1198</v>
      </c>
      <c r="U179" s="301" t="s">
        <v>33</v>
      </c>
      <c r="V179" s="311" t="s">
        <v>0</v>
      </c>
    </row>
    <row r="180" spans="1:22" s="372" customFormat="1" ht="12.75" customHeight="1">
      <c r="B180" s="623">
        <v>500</v>
      </c>
      <c r="C180" s="380" t="s">
        <v>71</v>
      </c>
      <c r="D180" s="623">
        <v>1000</v>
      </c>
      <c r="E180" s="375"/>
      <c r="F180" s="295">
        <v>8</v>
      </c>
      <c r="G180" s="301">
        <v>3655</v>
      </c>
      <c r="H180" s="301">
        <v>2</v>
      </c>
      <c r="I180" s="301" t="s">
        <v>33</v>
      </c>
      <c r="J180" s="301" t="s">
        <v>33</v>
      </c>
      <c r="K180" s="311" t="s">
        <v>0</v>
      </c>
      <c r="M180" s="623">
        <v>500</v>
      </c>
      <c r="N180" s="380" t="s">
        <v>71</v>
      </c>
      <c r="O180" s="623">
        <v>1000</v>
      </c>
      <c r="P180" s="375"/>
      <c r="Q180" s="295" t="s">
        <v>33</v>
      </c>
      <c r="R180" s="301" t="s">
        <v>33</v>
      </c>
      <c r="S180" s="301" t="s">
        <v>33</v>
      </c>
      <c r="T180" s="301" t="s">
        <v>33</v>
      </c>
      <c r="U180" s="301" t="s">
        <v>33</v>
      </c>
      <c r="V180" s="311" t="s">
        <v>0</v>
      </c>
    </row>
    <row r="181" spans="1:22" s="372" customFormat="1" ht="12.75" customHeight="1">
      <c r="B181" s="623">
        <v>1000</v>
      </c>
      <c r="C181" s="380" t="s">
        <v>74</v>
      </c>
      <c r="D181" s="623" t="s">
        <v>75</v>
      </c>
      <c r="E181" s="375"/>
      <c r="F181" s="295">
        <v>1</v>
      </c>
      <c r="G181" s="301" t="s">
        <v>33</v>
      </c>
      <c r="H181" s="301" t="s">
        <v>71</v>
      </c>
      <c r="I181" s="301" t="s">
        <v>71</v>
      </c>
      <c r="J181" s="301" t="s">
        <v>71</v>
      </c>
      <c r="K181" s="311" t="s">
        <v>0</v>
      </c>
      <c r="M181" s="623">
        <v>1000</v>
      </c>
      <c r="N181" s="380" t="s">
        <v>74</v>
      </c>
      <c r="O181" s="623" t="s">
        <v>75</v>
      </c>
      <c r="P181" s="375"/>
      <c r="Q181" s="295" t="s">
        <v>71</v>
      </c>
      <c r="R181" s="301" t="s">
        <v>71</v>
      </c>
      <c r="S181" s="301" t="s">
        <v>71</v>
      </c>
      <c r="T181" s="301" t="s">
        <v>71</v>
      </c>
      <c r="U181" s="301" t="s">
        <v>71</v>
      </c>
      <c r="V181" s="311" t="s">
        <v>0</v>
      </c>
    </row>
    <row r="182" spans="1:22" s="372" customFormat="1" ht="12.75" customHeight="1">
      <c r="B182" s="372" t="s">
        <v>76</v>
      </c>
      <c r="C182" s="290" t="s">
        <v>77</v>
      </c>
      <c r="E182" s="375"/>
      <c r="F182" s="295">
        <v>1369</v>
      </c>
      <c r="G182" s="309">
        <v>161864</v>
      </c>
      <c r="H182" s="301">
        <v>213</v>
      </c>
      <c r="I182" s="301">
        <v>14789</v>
      </c>
      <c r="J182" s="309">
        <v>660267</v>
      </c>
      <c r="K182" s="311" t="s">
        <v>0</v>
      </c>
      <c r="M182" s="372" t="s">
        <v>76</v>
      </c>
      <c r="N182" s="290" t="s">
        <v>77</v>
      </c>
      <c r="P182" s="375"/>
      <c r="Q182" s="295">
        <v>581478</v>
      </c>
      <c r="R182" s="309">
        <v>2326</v>
      </c>
      <c r="S182" s="301">
        <v>12463</v>
      </c>
      <c r="T182" s="301">
        <v>9959</v>
      </c>
      <c r="U182" s="309">
        <v>1062</v>
      </c>
      <c r="V182" s="311" t="s">
        <v>0</v>
      </c>
    </row>
    <row r="183" spans="1:22" s="372" customFormat="1" ht="12.75" customHeight="1">
      <c r="B183" s="372" t="s">
        <v>0</v>
      </c>
      <c r="E183" s="375"/>
      <c r="F183" s="313" t="s">
        <v>72</v>
      </c>
      <c r="G183" s="315"/>
      <c r="H183" s="315"/>
      <c r="I183" s="315"/>
      <c r="J183" s="315"/>
      <c r="K183" s="315"/>
      <c r="P183" s="375"/>
      <c r="Q183" s="313" t="s">
        <v>72</v>
      </c>
      <c r="R183" s="315"/>
      <c r="S183" s="315"/>
      <c r="T183" s="315"/>
      <c r="U183" s="315"/>
      <c r="V183" s="315"/>
    </row>
    <row r="184" spans="1:22" s="372" customFormat="1" ht="12.75" customHeight="1">
      <c r="B184" s="288"/>
      <c r="C184" s="380" t="s">
        <v>73</v>
      </c>
      <c r="D184" s="288">
        <v>50</v>
      </c>
      <c r="E184" s="375"/>
      <c r="F184" s="295">
        <v>611</v>
      </c>
      <c r="G184" s="301">
        <v>10833</v>
      </c>
      <c r="H184" s="301">
        <v>141</v>
      </c>
      <c r="I184" s="301">
        <v>2294</v>
      </c>
      <c r="J184" s="301">
        <v>51945</v>
      </c>
      <c r="K184" s="311" t="s">
        <v>0</v>
      </c>
      <c r="M184" s="288"/>
      <c r="N184" s="380" t="s">
        <v>73</v>
      </c>
      <c r="O184" s="288">
        <v>50</v>
      </c>
      <c r="P184" s="375"/>
      <c r="Q184" s="295">
        <v>47176</v>
      </c>
      <c r="R184" s="301">
        <v>189</v>
      </c>
      <c r="S184" s="301">
        <v>2105</v>
      </c>
      <c r="T184" s="301">
        <v>1257</v>
      </c>
      <c r="U184" s="301">
        <v>27</v>
      </c>
      <c r="V184" s="311" t="s">
        <v>0</v>
      </c>
    </row>
    <row r="185" spans="1:22" s="372" customFormat="1" ht="12.75" customHeight="1">
      <c r="B185" s="288">
        <v>50</v>
      </c>
      <c r="C185" s="380" t="s">
        <v>71</v>
      </c>
      <c r="D185" s="288">
        <v>100</v>
      </c>
      <c r="E185" s="375"/>
      <c r="F185" s="295">
        <v>177</v>
      </c>
      <c r="G185" s="301">
        <v>12710</v>
      </c>
      <c r="H185" s="301">
        <v>24</v>
      </c>
      <c r="I185" s="301">
        <v>1637</v>
      </c>
      <c r="J185" s="301">
        <v>17694</v>
      </c>
      <c r="K185" s="311" t="s">
        <v>0</v>
      </c>
      <c r="M185" s="288">
        <v>50</v>
      </c>
      <c r="N185" s="380" t="s">
        <v>71</v>
      </c>
      <c r="O185" s="288">
        <v>100</v>
      </c>
      <c r="P185" s="375"/>
      <c r="Q185" s="295">
        <v>15688</v>
      </c>
      <c r="R185" s="301">
        <v>63</v>
      </c>
      <c r="S185" s="301">
        <v>1574</v>
      </c>
      <c r="T185" s="301">
        <v>1164</v>
      </c>
      <c r="U185" s="301">
        <v>25</v>
      </c>
      <c r="V185" s="311" t="s">
        <v>0</v>
      </c>
    </row>
    <row r="186" spans="1:22" s="372" customFormat="1" ht="12.75" customHeight="1">
      <c r="B186" s="288">
        <v>100</v>
      </c>
      <c r="C186" s="380" t="s">
        <v>71</v>
      </c>
      <c r="D186" s="288">
        <v>200</v>
      </c>
      <c r="E186" s="375"/>
      <c r="F186" s="295">
        <v>299</v>
      </c>
      <c r="G186" s="301">
        <v>44224</v>
      </c>
      <c r="H186" s="301">
        <v>25</v>
      </c>
      <c r="I186" s="301">
        <v>3302</v>
      </c>
      <c r="J186" s="309" t="s">
        <v>33</v>
      </c>
      <c r="K186" s="311" t="s">
        <v>0</v>
      </c>
      <c r="M186" s="288">
        <v>100</v>
      </c>
      <c r="N186" s="380" t="s">
        <v>71</v>
      </c>
      <c r="O186" s="288">
        <v>200</v>
      </c>
      <c r="P186" s="375"/>
      <c r="Q186" s="295" t="s">
        <v>33</v>
      </c>
      <c r="R186" s="301" t="s">
        <v>33</v>
      </c>
      <c r="S186" s="301" t="s">
        <v>33</v>
      </c>
      <c r="T186" s="301">
        <v>2935</v>
      </c>
      <c r="U186" s="309">
        <v>41</v>
      </c>
      <c r="V186" s="311" t="s">
        <v>0</v>
      </c>
    </row>
    <row r="187" spans="1:22" s="372" customFormat="1" ht="12.75" customHeight="1">
      <c r="B187" s="288">
        <v>200</v>
      </c>
      <c r="C187" s="380" t="s">
        <v>78</v>
      </c>
      <c r="D187" s="372" t="s">
        <v>75</v>
      </c>
      <c r="E187" s="375"/>
      <c r="F187" s="295">
        <v>282</v>
      </c>
      <c r="G187" s="301">
        <v>94096</v>
      </c>
      <c r="H187" s="301">
        <v>23</v>
      </c>
      <c r="I187" s="301">
        <v>7557</v>
      </c>
      <c r="J187" s="309" t="s">
        <v>33</v>
      </c>
      <c r="K187" s="311" t="s">
        <v>0</v>
      </c>
      <c r="M187" s="288">
        <v>200</v>
      </c>
      <c r="N187" s="380" t="s">
        <v>78</v>
      </c>
      <c r="O187" s="372" t="s">
        <v>75</v>
      </c>
      <c r="P187" s="375"/>
      <c r="Q187" s="295" t="s">
        <v>33</v>
      </c>
      <c r="R187" s="301" t="s">
        <v>33</v>
      </c>
      <c r="S187" s="301" t="s">
        <v>33</v>
      </c>
      <c r="T187" s="301">
        <v>4603</v>
      </c>
      <c r="U187" s="309">
        <v>969</v>
      </c>
      <c r="V187" s="311" t="s">
        <v>0</v>
      </c>
    </row>
    <row r="188" spans="1:22" s="372" customFormat="1" ht="12.75" customHeight="1">
      <c r="C188" s="290" t="s">
        <v>77</v>
      </c>
      <c r="E188" s="375"/>
      <c r="F188" s="295">
        <v>1369</v>
      </c>
      <c r="G188" s="309">
        <v>161864</v>
      </c>
      <c r="H188" s="301">
        <v>213</v>
      </c>
      <c r="I188" s="301">
        <v>14789</v>
      </c>
      <c r="J188" s="309">
        <v>660267</v>
      </c>
      <c r="K188" s="311" t="s">
        <v>0</v>
      </c>
      <c r="N188" s="290" t="s">
        <v>77</v>
      </c>
      <c r="P188" s="375"/>
      <c r="Q188" s="295">
        <v>581478</v>
      </c>
      <c r="R188" s="309">
        <v>2326</v>
      </c>
      <c r="S188" s="301">
        <v>12463</v>
      </c>
      <c r="T188" s="301">
        <v>9959</v>
      </c>
      <c r="U188" s="309">
        <v>1062</v>
      </c>
      <c r="V188" s="311" t="s">
        <v>0</v>
      </c>
    </row>
    <row r="189" spans="1:22" s="372" customFormat="1" ht="12.75" customHeight="1">
      <c r="A189" s="359"/>
      <c r="E189" s="375"/>
      <c r="F189" s="314"/>
      <c r="G189" s="308"/>
      <c r="H189" s="308"/>
      <c r="I189" s="308"/>
      <c r="J189" s="470"/>
      <c r="K189" s="375"/>
      <c r="L189" s="359"/>
      <c r="P189" s="375"/>
      <c r="Q189" s="314"/>
      <c r="R189" s="308"/>
      <c r="S189" s="308"/>
      <c r="T189" s="308"/>
      <c r="U189" s="470"/>
      <c r="V189" s="375"/>
    </row>
    <row r="190" spans="1:22" s="372" customFormat="1" ht="12.75" customHeight="1">
      <c r="A190" s="135" t="s">
        <v>396</v>
      </c>
      <c r="E190" s="375"/>
      <c r="F190" s="313" t="s">
        <v>70</v>
      </c>
      <c r="G190" s="315"/>
      <c r="H190" s="315"/>
      <c r="I190" s="315"/>
      <c r="J190" s="315"/>
      <c r="K190" s="315"/>
      <c r="L190" s="135" t="s">
        <v>396</v>
      </c>
      <c r="P190" s="375"/>
      <c r="Q190" s="313" t="s">
        <v>70</v>
      </c>
      <c r="R190" s="315"/>
      <c r="S190" s="315"/>
      <c r="T190" s="315"/>
      <c r="U190" s="315"/>
      <c r="V190" s="315"/>
    </row>
    <row r="191" spans="1:22" s="372" customFormat="1" ht="12.75" customHeight="1">
      <c r="A191" s="381"/>
      <c r="C191" s="380" t="s">
        <v>73</v>
      </c>
      <c r="D191" s="372">
        <v>5</v>
      </c>
      <c r="E191" s="375"/>
      <c r="F191" s="295">
        <v>58</v>
      </c>
      <c r="G191" s="301">
        <v>1402</v>
      </c>
      <c r="H191" s="301">
        <v>13</v>
      </c>
      <c r="I191" s="301">
        <v>153</v>
      </c>
      <c r="J191" s="310" t="s">
        <v>33</v>
      </c>
      <c r="K191" s="311" t="s">
        <v>0</v>
      </c>
      <c r="L191" s="381"/>
      <c r="N191" s="380" t="s">
        <v>73</v>
      </c>
      <c r="O191" s="372">
        <v>5</v>
      </c>
      <c r="P191" s="375"/>
      <c r="Q191" s="295">
        <v>2643</v>
      </c>
      <c r="R191" s="301">
        <v>11</v>
      </c>
      <c r="S191" s="301">
        <v>143</v>
      </c>
      <c r="T191" s="301" t="s">
        <v>33</v>
      </c>
      <c r="U191" s="310" t="s">
        <v>33</v>
      </c>
      <c r="V191" s="311" t="s">
        <v>0</v>
      </c>
    </row>
    <row r="192" spans="1:22" s="372" customFormat="1" ht="12.75" customHeight="1">
      <c r="B192" s="372">
        <v>5</v>
      </c>
      <c r="C192" s="380" t="s">
        <v>71</v>
      </c>
      <c r="D192" s="372">
        <v>10</v>
      </c>
      <c r="E192" s="375"/>
      <c r="F192" s="295">
        <v>146</v>
      </c>
      <c r="G192" s="301">
        <v>1818</v>
      </c>
      <c r="H192" s="301">
        <v>35</v>
      </c>
      <c r="I192" s="301" t="s">
        <v>33</v>
      </c>
      <c r="J192" s="301" t="s">
        <v>33</v>
      </c>
      <c r="K192" s="301" t="s">
        <v>0</v>
      </c>
      <c r="M192" s="372">
        <v>5</v>
      </c>
      <c r="N192" s="380" t="s">
        <v>71</v>
      </c>
      <c r="O192" s="372">
        <v>10</v>
      </c>
      <c r="P192" s="375"/>
      <c r="Q192" s="295" t="s">
        <v>33</v>
      </c>
      <c r="R192" s="310" t="s">
        <v>33</v>
      </c>
      <c r="S192" s="301" t="s">
        <v>33</v>
      </c>
      <c r="T192" s="301">
        <v>213</v>
      </c>
      <c r="U192" s="301">
        <v>9</v>
      </c>
      <c r="V192" s="311" t="s">
        <v>0</v>
      </c>
    </row>
    <row r="193" spans="1:22" s="372" customFormat="1" ht="12.75" customHeight="1">
      <c r="B193" s="372">
        <v>10</v>
      </c>
      <c r="C193" s="380" t="s">
        <v>71</v>
      </c>
      <c r="D193" s="372">
        <v>20</v>
      </c>
      <c r="E193" s="375"/>
      <c r="F193" s="295">
        <v>134</v>
      </c>
      <c r="G193" s="301">
        <v>3530</v>
      </c>
      <c r="H193" s="301">
        <v>19</v>
      </c>
      <c r="I193" s="301">
        <v>317</v>
      </c>
      <c r="J193" s="301">
        <v>2223</v>
      </c>
      <c r="K193" s="301" t="s">
        <v>0</v>
      </c>
      <c r="M193" s="372">
        <v>10</v>
      </c>
      <c r="N193" s="380" t="s">
        <v>71</v>
      </c>
      <c r="O193" s="372">
        <v>20</v>
      </c>
      <c r="P193" s="375"/>
      <c r="Q193" s="295">
        <v>2082</v>
      </c>
      <c r="R193" s="301">
        <v>8</v>
      </c>
      <c r="S193" s="301">
        <v>309</v>
      </c>
      <c r="T193" s="301">
        <v>180</v>
      </c>
      <c r="U193" s="310" t="s">
        <v>33</v>
      </c>
      <c r="V193" s="311" t="s">
        <v>0</v>
      </c>
    </row>
    <row r="194" spans="1:22" s="372" customFormat="1" ht="12.75" customHeight="1">
      <c r="B194" s="372">
        <v>20</v>
      </c>
      <c r="C194" s="380" t="s">
        <v>71</v>
      </c>
      <c r="D194" s="372">
        <v>50</v>
      </c>
      <c r="E194" s="375"/>
      <c r="F194" s="295">
        <v>227</v>
      </c>
      <c r="G194" s="301">
        <v>11464</v>
      </c>
      <c r="H194" s="301">
        <v>43</v>
      </c>
      <c r="I194" s="301">
        <v>1802</v>
      </c>
      <c r="J194" s="301">
        <v>67114</v>
      </c>
      <c r="K194" s="301" t="s">
        <v>0</v>
      </c>
      <c r="M194" s="372">
        <v>20</v>
      </c>
      <c r="N194" s="380" t="s">
        <v>71</v>
      </c>
      <c r="O194" s="372">
        <v>50</v>
      </c>
      <c r="P194" s="375"/>
      <c r="Q194" s="295">
        <v>63547</v>
      </c>
      <c r="R194" s="301">
        <v>254</v>
      </c>
      <c r="S194" s="301">
        <v>1548</v>
      </c>
      <c r="T194" s="301">
        <v>1091</v>
      </c>
      <c r="U194" s="301">
        <v>230</v>
      </c>
      <c r="V194" s="311" t="s">
        <v>0</v>
      </c>
    </row>
    <row r="195" spans="1:22" s="372" customFormat="1" ht="12.75" customHeight="1">
      <c r="B195" s="372">
        <v>50</v>
      </c>
      <c r="C195" s="380" t="s">
        <v>71</v>
      </c>
      <c r="D195" s="372">
        <v>100</v>
      </c>
      <c r="E195" s="375"/>
      <c r="F195" s="295">
        <v>363</v>
      </c>
      <c r="G195" s="301">
        <v>45345</v>
      </c>
      <c r="H195" s="301">
        <v>39</v>
      </c>
      <c r="I195" s="301">
        <v>4654</v>
      </c>
      <c r="J195" s="301">
        <v>11034</v>
      </c>
      <c r="K195" s="301" t="s">
        <v>0</v>
      </c>
      <c r="M195" s="372">
        <v>50</v>
      </c>
      <c r="N195" s="380" t="s">
        <v>71</v>
      </c>
      <c r="O195" s="372">
        <v>100</v>
      </c>
      <c r="P195" s="375"/>
      <c r="Q195" s="295">
        <v>7166</v>
      </c>
      <c r="R195" s="301">
        <v>29</v>
      </c>
      <c r="S195" s="301">
        <v>4625</v>
      </c>
      <c r="T195" s="301">
        <v>2773</v>
      </c>
      <c r="U195" s="301">
        <v>1683</v>
      </c>
      <c r="V195" s="311" t="s">
        <v>0</v>
      </c>
    </row>
    <row r="196" spans="1:22" s="372" customFormat="1" ht="12.75" customHeight="1">
      <c r="B196" s="372">
        <v>100</v>
      </c>
      <c r="C196" s="380" t="s">
        <v>71</v>
      </c>
      <c r="D196" s="372">
        <v>200</v>
      </c>
      <c r="E196" s="375"/>
      <c r="F196" s="295">
        <v>374</v>
      </c>
      <c r="G196" s="301">
        <v>78454</v>
      </c>
      <c r="H196" s="301">
        <v>29</v>
      </c>
      <c r="I196" s="301">
        <v>5873</v>
      </c>
      <c r="J196" s="301">
        <v>39433</v>
      </c>
      <c r="K196" s="301" t="s">
        <v>0</v>
      </c>
      <c r="M196" s="372">
        <v>100</v>
      </c>
      <c r="N196" s="380" t="s">
        <v>71</v>
      </c>
      <c r="O196" s="372">
        <v>200</v>
      </c>
      <c r="P196" s="375"/>
      <c r="Q196" s="295">
        <v>35012</v>
      </c>
      <c r="R196" s="301">
        <v>140</v>
      </c>
      <c r="S196" s="301">
        <v>5733</v>
      </c>
      <c r="T196" s="301">
        <v>4807</v>
      </c>
      <c r="U196" s="301">
        <v>903</v>
      </c>
      <c r="V196" s="311" t="s">
        <v>0</v>
      </c>
    </row>
    <row r="197" spans="1:22" s="372" customFormat="1" ht="12.75" customHeight="1">
      <c r="B197" s="372">
        <v>200</v>
      </c>
      <c r="C197" s="380" t="s">
        <v>71</v>
      </c>
      <c r="D197" s="372">
        <v>500</v>
      </c>
      <c r="E197" s="375"/>
      <c r="F197" s="295">
        <v>108</v>
      </c>
      <c r="G197" s="301">
        <v>35079</v>
      </c>
      <c r="H197" s="301">
        <v>7</v>
      </c>
      <c r="I197" s="301">
        <v>1545</v>
      </c>
      <c r="J197" s="301">
        <v>548</v>
      </c>
      <c r="K197" s="301" t="s">
        <v>0</v>
      </c>
      <c r="M197" s="372">
        <v>200</v>
      </c>
      <c r="N197" s="380" t="s">
        <v>71</v>
      </c>
      <c r="O197" s="372">
        <v>500</v>
      </c>
      <c r="P197" s="375"/>
      <c r="Q197" s="295">
        <v>470</v>
      </c>
      <c r="R197" s="301">
        <v>2</v>
      </c>
      <c r="S197" s="301">
        <v>1544</v>
      </c>
      <c r="T197" s="301">
        <v>1230</v>
      </c>
      <c r="U197" s="309" t="s">
        <v>33</v>
      </c>
      <c r="V197" s="311" t="s">
        <v>0</v>
      </c>
    </row>
    <row r="198" spans="1:22" s="372" customFormat="1" ht="12.75" customHeight="1">
      <c r="B198" s="623">
        <v>500</v>
      </c>
      <c r="C198" s="380" t="s">
        <v>71</v>
      </c>
      <c r="D198" s="623">
        <v>1000</v>
      </c>
      <c r="E198" s="375"/>
      <c r="F198" s="295">
        <v>5</v>
      </c>
      <c r="G198" s="301">
        <v>3521</v>
      </c>
      <c r="H198" s="301" t="s">
        <v>71</v>
      </c>
      <c r="I198" s="301" t="s">
        <v>71</v>
      </c>
      <c r="J198" s="301" t="s">
        <v>71</v>
      </c>
      <c r="K198" s="301" t="s">
        <v>0</v>
      </c>
      <c r="M198" s="372">
        <v>500</v>
      </c>
      <c r="N198" s="380" t="s">
        <v>71</v>
      </c>
      <c r="O198" s="372">
        <v>1000</v>
      </c>
      <c r="P198" s="375"/>
      <c r="Q198" s="295" t="s">
        <v>71</v>
      </c>
      <c r="R198" s="301" t="s">
        <v>71</v>
      </c>
      <c r="S198" s="301" t="s">
        <v>71</v>
      </c>
      <c r="T198" s="310" t="s">
        <v>71</v>
      </c>
      <c r="U198" s="310" t="s">
        <v>71</v>
      </c>
      <c r="V198" s="311" t="s">
        <v>0</v>
      </c>
    </row>
    <row r="199" spans="1:22" s="372" customFormat="1" ht="12.75" customHeight="1">
      <c r="B199" s="623">
        <v>1000</v>
      </c>
      <c r="C199" s="380" t="s">
        <v>74</v>
      </c>
      <c r="D199" s="623" t="s">
        <v>75</v>
      </c>
      <c r="E199" s="375"/>
      <c r="F199" s="295">
        <v>3</v>
      </c>
      <c r="G199" s="301">
        <v>1892</v>
      </c>
      <c r="H199" s="301">
        <v>1</v>
      </c>
      <c r="I199" s="301" t="s">
        <v>33</v>
      </c>
      <c r="J199" s="301" t="s">
        <v>33</v>
      </c>
      <c r="K199" s="301" t="s">
        <v>0</v>
      </c>
      <c r="M199" s="372">
        <v>1000</v>
      </c>
      <c r="N199" s="380" t="s">
        <v>74</v>
      </c>
      <c r="O199" s="372" t="s">
        <v>75</v>
      </c>
      <c r="P199" s="375"/>
      <c r="Q199" s="295" t="s">
        <v>33</v>
      </c>
      <c r="R199" s="310" t="s">
        <v>33</v>
      </c>
      <c r="S199" s="301" t="s">
        <v>33</v>
      </c>
      <c r="T199" s="310" t="s">
        <v>33</v>
      </c>
      <c r="U199" s="310" t="s">
        <v>33</v>
      </c>
      <c r="V199" s="311" t="s">
        <v>0</v>
      </c>
    </row>
    <row r="200" spans="1:22" s="372" customFormat="1" ht="12.75" customHeight="1">
      <c r="B200" s="372" t="s">
        <v>76</v>
      </c>
      <c r="C200" s="290" t="s">
        <v>77</v>
      </c>
      <c r="E200" s="375"/>
      <c r="F200" s="295">
        <v>1418</v>
      </c>
      <c r="G200" s="301">
        <v>182506</v>
      </c>
      <c r="H200" s="301">
        <v>186</v>
      </c>
      <c r="I200" s="301">
        <v>15543</v>
      </c>
      <c r="J200" s="301">
        <v>170935</v>
      </c>
      <c r="K200" s="301" t="s">
        <v>0</v>
      </c>
      <c r="M200" s="372" t="s">
        <v>76</v>
      </c>
      <c r="N200" s="290" t="s">
        <v>77</v>
      </c>
      <c r="P200" s="375"/>
      <c r="Q200" s="295">
        <v>151518</v>
      </c>
      <c r="R200" s="301">
        <v>606</v>
      </c>
      <c r="S200" s="301">
        <v>14937</v>
      </c>
      <c r="T200" s="301">
        <v>10399</v>
      </c>
      <c r="U200" s="309">
        <v>3887</v>
      </c>
      <c r="V200" s="311" t="s">
        <v>0</v>
      </c>
    </row>
    <row r="201" spans="1:22" s="372" customFormat="1" ht="12.75" customHeight="1">
      <c r="B201" s="372" t="s">
        <v>0</v>
      </c>
      <c r="E201" s="375"/>
      <c r="F201" s="313" t="s">
        <v>72</v>
      </c>
      <c r="G201" s="518"/>
      <c r="H201" s="518"/>
      <c r="I201" s="518"/>
      <c r="J201" s="518"/>
      <c r="K201" s="518"/>
      <c r="P201" s="375"/>
      <c r="Q201" s="313" t="s">
        <v>72</v>
      </c>
      <c r="R201" s="315"/>
      <c r="S201" s="315"/>
      <c r="T201" s="315"/>
      <c r="U201" s="315"/>
      <c r="V201" s="315"/>
    </row>
    <row r="202" spans="1:22" s="372" customFormat="1" ht="12.75" customHeight="1">
      <c r="B202" s="288"/>
      <c r="C202" s="380" t="s">
        <v>73</v>
      </c>
      <c r="D202" s="288">
        <v>50</v>
      </c>
      <c r="E202" s="375"/>
      <c r="F202" s="295">
        <v>521</v>
      </c>
      <c r="G202" s="301">
        <v>9087</v>
      </c>
      <c r="H202" s="301">
        <v>104</v>
      </c>
      <c r="I202" s="301">
        <v>1488</v>
      </c>
      <c r="J202" s="301">
        <v>39660</v>
      </c>
      <c r="K202" s="301" t="s">
        <v>0</v>
      </c>
      <c r="M202" s="288"/>
      <c r="N202" s="380" t="s">
        <v>73</v>
      </c>
      <c r="O202" s="288">
        <v>50</v>
      </c>
      <c r="P202" s="375"/>
      <c r="Q202" s="295">
        <v>27750</v>
      </c>
      <c r="R202" s="301">
        <v>111</v>
      </c>
      <c r="S202" s="301">
        <v>1377</v>
      </c>
      <c r="T202" s="301">
        <v>861</v>
      </c>
      <c r="U202" s="301">
        <v>187</v>
      </c>
      <c r="V202" s="311" t="s">
        <v>0</v>
      </c>
    </row>
    <row r="203" spans="1:22" s="372" customFormat="1" ht="12.75" customHeight="1">
      <c r="B203" s="288">
        <v>50</v>
      </c>
      <c r="C203" s="380" t="s">
        <v>71</v>
      </c>
      <c r="D203" s="288">
        <v>100</v>
      </c>
      <c r="E203" s="375"/>
      <c r="F203" s="295">
        <v>198</v>
      </c>
      <c r="G203" s="301">
        <v>15021</v>
      </c>
      <c r="H203" s="301">
        <v>27</v>
      </c>
      <c r="I203" s="301">
        <v>1988</v>
      </c>
      <c r="J203" s="301">
        <v>39968</v>
      </c>
      <c r="K203" s="301" t="s">
        <v>0</v>
      </c>
      <c r="M203" s="288">
        <v>50</v>
      </c>
      <c r="N203" s="380" t="s">
        <v>71</v>
      </c>
      <c r="O203" s="288">
        <v>100</v>
      </c>
      <c r="P203" s="375"/>
      <c r="Q203" s="295">
        <v>37100</v>
      </c>
      <c r="R203" s="301">
        <v>148</v>
      </c>
      <c r="S203" s="301">
        <v>1839</v>
      </c>
      <c r="T203" s="301">
        <v>1045</v>
      </c>
      <c r="U203" s="301">
        <v>600</v>
      </c>
      <c r="V203" s="311" t="s">
        <v>0</v>
      </c>
    </row>
    <row r="204" spans="1:22" s="372" customFormat="1" ht="12.75" customHeight="1">
      <c r="B204" s="288">
        <v>100</v>
      </c>
      <c r="C204" s="380" t="s">
        <v>71</v>
      </c>
      <c r="D204" s="288">
        <v>200</v>
      </c>
      <c r="E204" s="375"/>
      <c r="F204" s="295">
        <v>352</v>
      </c>
      <c r="G204" s="301">
        <v>51472</v>
      </c>
      <c r="H204" s="301">
        <v>30</v>
      </c>
      <c r="I204" s="301">
        <v>4332</v>
      </c>
      <c r="J204" s="301">
        <v>89482</v>
      </c>
      <c r="K204" s="301" t="s">
        <v>0</v>
      </c>
      <c r="M204" s="288">
        <v>100</v>
      </c>
      <c r="N204" s="380" t="s">
        <v>71</v>
      </c>
      <c r="O204" s="288">
        <v>200</v>
      </c>
      <c r="P204" s="375"/>
      <c r="Q204" s="295">
        <v>85063</v>
      </c>
      <c r="R204" s="301">
        <v>340</v>
      </c>
      <c r="S204" s="301">
        <v>3992</v>
      </c>
      <c r="T204" s="301">
        <v>3290</v>
      </c>
      <c r="U204" s="310">
        <v>602</v>
      </c>
      <c r="V204" s="311" t="s">
        <v>0</v>
      </c>
    </row>
    <row r="205" spans="1:22" s="372" customFormat="1" ht="12.75" customHeight="1">
      <c r="B205" s="288">
        <v>200</v>
      </c>
      <c r="C205" s="380" t="s">
        <v>78</v>
      </c>
      <c r="D205" s="372" t="s">
        <v>75</v>
      </c>
      <c r="E205" s="375"/>
      <c r="F205" s="295">
        <v>347</v>
      </c>
      <c r="G205" s="301">
        <v>106925</v>
      </c>
      <c r="H205" s="301">
        <v>25</v>
      </c>
      <c r="I205" s="301">
        <v>7736</v>
      </c>
      <c r="J205" s="301">
        <v>1825</v>
      </c>
      <c r="K205" s="301" t="s">
        <v>0</v>
      </c>
      <c r="M205" s="288">
        <v>200</v>
      </c>
      <c r="N205" s="380" t="s">
        <v>78</v>
      </c>
      <c r="O205" s="372" t="s">
        <v>75</v>
      </c>
      <c r="P205" s="375"/>
      <c r="Q205" s="295">
        <v>1605</v>
      </c>
      <c r="R205" s="301">
        <v>6</v>
      </c>
      <c r="S205" s="301">
        <v>7729</v>
      </c>
      <c r="T205" s="301">
        <v>5202</v>
      </c>
      <c r="U205" s="301">
        <v>2498</v>
      </c>
      <c r="V205" s="311" t="s">
        <v>0</v>
      </c>
    </row>
    <row r="206" spans="1:22" s="372" customFormat="1" ht="12.75" customHeight="1">
      <c r="A206" s="379"/>
      <c r="B206" s="379"/>
      <c r="C206" s="11" t="s">
        <v>77</v>
      </c>
      <c r="D206" s="379"/>
      <c r="E206" s="379"/>
      <c r="F206" s="297">
        <v>1418</v>
      </c>
      <c r="G206" s="298">
        <v>182506</v>
      </c>
      <c r="H206" s="298">
        <v>186</v>
      </c>
      <c r="I206" s="298">
        <v>15543</v>
      </c>
      <c r="J206" s="253">
        <v>170935</v>
      </c>
      <c r="K206" s="316" t="s">
        <v>0</v>
      </c>
      <c r="L206" s="379"/>
      <c r="M206" s="379"/>
      <c r="N206" s="11" t="s">
        <v>77</v>
      </c>
      <c r="O206" s="379"/>
      <c r="P206" s="379"/>
      <c r="Q206" s="297">
        <v>151518</v>
      </c>
      <c r="R206" s="298">
        <v>606</v>
      </c>
      <c r="S206" s="298">
        <v>14937</v>
      </c>
      <c r="T206" s="298">
        <v>10399</v>
      </c>
      <c r="U206" s="253">
        <v>3887</v>
      </c>
      <c r="V206" s="316" t="s">
        <v>0</v>
      </c>
    </row>
    <row r="207" spans="1:22" s="372" customFormat="1"/>
    <row r="208" spans="1:22" s="372" customFormat="1" ht="12.75" customHeight="1">
      <c r="A208" s="374" t="s">
        <v>473</v>
      </c>
      <c r="F208" s="373"/>
      <c r="G208" s="70"/>
      <c r="H208" s="373"/>
      <c r="I208" s="373"/>
      <c r="L208" s="374" t="s">
        <v>473</v>
      </c>
      <c r="Q208" s="373"/>
      <c r="S208" s="373"/>
      <c r="T208" s="373"/>
      <c r="U208" s="373"/>
      <c r="V208" s="373"/>
    </row>
    <row r="209" spans="1:22" s="372" customFormat="1" ht="12.75" customHeight="1">
      <c r="A209" s="374" t="s">
        <v>342</v>
      </c>
      <c r="F209" s="373"/>
      <c r="G209" s="373"/>
      <c r="H209" s="373"/>
      <c r="I209" s="373"/>
      <c r="L209" s="374" t="s">
        <v>342</v>
      </c>
      <c r="S209" s="373"/>
      <c r="T209" s="373"/>
      <c r="U209" s="373"/>
      <c r="V209" s="373"/>
    </row>
    <row r="210" spans="1:22" s="372" customFormat="1" ht="12.75" customHeight="1">
      <c r="A210" s="383" t="s">
        <v>321</v>
      </c>
      <c r="F210" s="373"/>
      <c r="G210" s="373"/>
      <c r="H210" s="373"/>
      <c r="I210" s="373"/>
      <c r="L210" s="383" t="s">
        <v>321</v>
      </c>
      <c r="S210" s="373"/>
      <c r="T210" s="373"/>
      <c r="U210" s="373"/>
      <c r="V210" s="373"/>
    </row>
    <row r="211" spans="1:22" s="372" customFormat="1" ht="12.75" customHeight="1">
      <c r="A211" s="357"/>
      <c r="B211" s="357"/>
      <c r="C211" s="357"/>
      <c r="D211" s="357"/>
      <c r="E211" s="357"/>
      <c r="F211" s="357"/>
      <c r="G211" s="357"/>
      <c r="H211" s="357"/>
      <c r="I211" s="357"/>
      <c r="J211" s="357"/>
      <c r="K211" s="357"/>
      <c r="L211" s="357"/>
      <c r="M211" s="357"/>
      <c r="N211" s="357"/>
      <c r="O211" s="357"/>
      <c r="P211" s="357"/>
      <c r="Q211" s="357"/>
      <c r="R211" s="357"/>
      <c r="S211" s="357"/>
      <c r="T211" s="357"/>
      <c r="U211" s="357"/>
      <c r="V211" s="357"/>
    </row>
    <row r="212" spans="1:22" s="623" customFormat="1" ht="12.75" customHeight="1">
      <c r="A212" s="357"/>
      <c r="B212" s="357"/>
      <c r="C212" s="357"/>
      <c r="D212" s="357"/>
      <c r="E212" s="357"/>
      <c r="F212" s="357"/>
      <c r="G212" s="357"/>
      <c r="H212" s="357"/>
      <c r="I212" s="357"/>
      <c r="J212" s="357"/>
      <c r="K212" s="357"/>
      <c r="L212" s="357"/>
      <c r="M212" s="357"/>
      <c r="N212" s="357"/>
      <c r="O212" s="357"/>
      <c r="P212" s="357"/>
      <c r="Q212" s="357"/>
      <c r="R212" s="357"/>
      <c r="S212" s="357"/>
      <c r="T212" s="357"/>
      <c r="U212" s="357"/>
      <c r="V212" s="357"/>
    </row>
    <row r="213" spans="1:22" s="623" customFormat="1" ht="12.75" customHeight="1">
      <c r="A213" s="357"/>
      <c r="B213" s="357"/>
      <c r="C213" s="357"/>
      <c r="D213" s="357"/>
      <c r="E213" s="357"/>
      <c r="F213" s="357"/>
      <c r="G213" s="357"/>
      <c r="H213" s="357"/>
      <c r="I213" s="357"/>
      <c r="J213" s="357"/>
      <c r="K213" s="357"/>
      <c r="L213" s="357"/>
      <c r="M213" s="357"/>
      <c r="N213" s="357"/>
      <c r="O213" s="357"/>
      <c r="P213" s="357"/>
      <c r="Q213" s="357"/>
      <c r="R213" s="357"/>
      <c r="S213" s="357"/>
      <c r="T213" s="357"/>
      <c r="U213" s="357"/>
      <c r="V213" s="357"/>
    </row>
    <row r="214" spans="1:22" s="623" customFormat="1" ht="12.75" customHeight="1">
      <c r="A214" s="357"/>
      <c r="B214" s="357"/>
      <c r="C214" s="357"/>
      <c r="D214" s="357"/>
      <c r="E214" s="357"/>
      <c r="F214" s="357"/>
      <c r="G214" s="357"/>
      <c r="H214" s="357"/>
      <c r="I214" s="357"/>
      <c r="J214" s="357"/>
      <c r="K214" s="357"/>
      <c r="L214" s="357"/>
      <c r="M214" s="357"/>
      <c r="N214" s="357"/>
      <c r="O214" s="357"/>
      <c r="P214" s="357"/>
      <c r="Q214" s="357"/>
      <c r="R214" s="357"/>
      <c r="S214" s="357"/>
      <c r="T214" s="357"/>
      <c r="U214" s="357"/>
      <c r="V214" s="357"/>
    </row>
    <row r="216" spans="1:22" s="372" customFormat="1"/>
    <row r="217" spans="1:22" s="372" customFormat="1" ht="38.25" customHeight="1">
      <c r="A217" s="726" t="s">
        <v>449</v>
      </c>
      <c r="B217" s="726"/>
      <c r="C217" s="726"/>
      <c r="D217" s="726"/>
      <c r="E217" s="726"/>
      <c r="F217" s="726"/>
      <c r="G217" s="726"/>
      <c r="H217" s="726"/>
      <c r="I217" s="726"/>
      <c r="J217" s="726"/>
      <c r="K217" s="726"/>
      <c r="L217" s="726" t="s">
        <v>449</v>
      </c>
      <c r="M217" s="726"/>
      <c r="N217" s="726"/>
      <c r="O217" s="726"/>
      <c r="P217" s="726"/>
      <c r="Q217" s="726"/>
      <c r="R217" s="726"/>
      <c r="S217" s="726"/>
      <c r="T217" s="726"/>
      <c r="U217" s="726"/>
      <c r="V217" s="726"/>
    </row>
    <row r="218" spans="1:22" s="372" customFormat="1" ht="12.75">
      <c r="A218" s="177"/>
      <c r="L218" s="177"/>
    </row>
    <row r="219" spans="1:22" s="372" customFormat="1" ht="36" customHeight="1">
      <c r="A219" s="738" t="s">
        <v>7</v>
      </c>
      <c r="B219" s="727" t="s">
        <v>101</v>
      </c>
      <c r="C219" s="755"/>
      <c r="D219" s="755"/>
      <c r="E219" s="756"/>
      <c r="F219" s="721" t="s">
        <v>97</v>
      </c>
      <c r="G219" s="722"/>
      <c r="H219" s="721" t="s">
        <v>113</v>
      </c>
      <c r="I219" s="722"/>
      <c r="J219" s="722"/>
      <c r="K219" s="722"/>
      <c r="L219" s="738" t="s">
        <v>7</v>
      </c>
      <c r="M219" s="727" t="s">
        <v>101</v>
      </c>
      <c r="N219" s="755"/>
      <c r="O219" s="755"/>
      <c r="P219" s="756"/>
      <c r="Q219" s="721" t="s">
        <v>448</v>
      </c>
      <c r="R219" s="722"/>
      <c r="S219" s="722"/>
      <c r="T219" s="722"/>
      <c r="U219" s="722"/>
      <c r="V219" s="722"/>
    </row>
    <row r="220" spans="1:22" s="372" customFormat="1" ht="15" customHeight="1">
      <c r="A220" s="739"/>
      <c r="B220" s="757"/>
      <c r="C220" s="758"/>
      <c r="D220" s="758"/>
      <c r="E220" s="759"/>
      <c r="F220" s="727" t="s">
        <v>8</v>
      </c>
      <c r="G220" s="727" t="s">
        <v>34</v>
      </c>
      <c r="H220" s="727" t="s">
        <v>474</v>
      </c>
      <c r="I220" s="727" t="s">
        <v>99</v>
      </c>
      <c r="J220" s="727" t="s">
        <v>506</v>
      </c>
      <c r="K220" s="755"/>
      <c r="L220" s="739"/>
      <c r="M220" s="757"/>
      <c r="N220" s="758"/>
      <c r="O220" s="758"/>
      <c r="P220" s="759"/>
      <c r="Q220" s="730" t="s">
        <v>115</v>
      </c>
      <c r="R220" s="755"/>
      <c r="S220" s="721" t="s">
        <v>114</v>
      </c>
      <c r="T220" s="766"/>
      <c r="U220" s="766"/>
      <c r="V220" s="766"/>
    </row>
    <row r="221" spans="1:22" s="372" customFormat="1">
      <c r="A221" s="739"/>
      <c r="B221" s="757"/>
      <c r="C221" s="758"/>
      <c r="D221" s="758"/>
      <c r="E221" s="759"/>
      <c r="F221" s="757"/>
      <c r="G221" s="757"/>
      <c r="H221" s="757"/>
      <c r="I221" s="757"/>
      <c r="J221" s="757"/>
      <c r="K221" s="758"/>
      <c r="L221" s="739"/>
      <c r="M221" s="757"/>
      <c r="N221" s="758"/>
      <c r="O221" s="758"/>
      <c r="P221" s="759"/>
      <c r="Q221" s="758"/>
      <c r="R221" s="758"/>
      <c r="S221" s="727" t="s">
        <v>43</v>
      </c>
      <c r="T221" s="746" t="s">
        <v>68</v>
      </c>
      <c r="U221" s="746"/>
      <c r="V221" s="721"/>
    </row>
    <row r="222" spans="1:22" s="372" customFormat="1" ht="31.5" customHeight="1">
      <c r="A222" s="739"/>
      <c r="B222" s="757"/>
      <c r="C222" s="758"/>
      <c r="D222" s="758"/>
      <c r="E222" s="759"/>
      <c r="F222" s="760"/>
      <c r="G222" s="760"/>
      <c r="H222" s="760"/>
      <c r="I222" s="760"/>
      <c r="J222" s="760"/>
      <c r="K222" s="761"/>
      <c r="L222" s="739"/>
      <c r="M222" s="757"/>
      <c r="N222" s="758"/>
      <c r="O222" s="758"/>
      <c r="P222" s="759"/>
      <c r="Q222" s="761"/>
      <c r="R222" s="758"/>
      <c r="S222" s="760"/>
      <c r="T222" s="465" t="s">
        <v>1</v>
      </c>
      <c r="U222" s="746" t="s">
        <v>2</v>
      </c>
      <c r="V222" s="763"/>
    </row>
    <row r="223" spans="1:22" s="372" customFormat="1" ht="15">
      <c r="A223" s="739"/>
      <c r="B223" s="757"/>
      <c r="C223" s="758"/>
      <c r="D223" s="758"/>
      <c r="E223" s="759"/>
      <c r="F223" s="462" t="s">
        <v>10</v>
      </c>
      <c r="G223" s="462" t="s">
        <v>11</v>
      </c>
      <c r="H223" s="462" t="s">
        <v>10</v>
      </c>
      <c r="I223" s="721" t="s">
        <v>11</v>
      </c>
      <c r="J223" s="722"/>
      <c r="K223" s="722"/>
      <c r="L223" s="739"/>
      <c r="M223" s="757"/>
      <c r="N223" s="758"/>
      <c r="O223" s="758"/>
      <c r="P223" s="759"/>
      <c r="Q223" s="464" t="s">
        <v>10</v>
      </c>
      <c r="R223" s="721" t="s">
        <v>11</v>
      </c>
      <c r="S223" s="766"/>
      <c r="T223" s="766"/>
      <c r="U223" s="766"/>
      <c r="V223" s="766"/>
    </row>
    <row r="224" spans="1:22" s="372" customFormat="1" ht="15">
      <c r="A224" s="740"/>
      <c r="B224" s="760"/>
      <c r="C224" s="761"/>
      <c r="D224" s="761"/>
      <c r="E224" s="762"/>
      <c r="F224" s="462" t="s">
        <v>12</v>
      </c>
      <c r="G224" s="462" t="s">
        <v>13</v>
      </c>
      <c r="H224" s="462" t="s">
        <v>14</v>
      </c>
      <c r="I224" s="462" t="s">
        <v>15</v>
      </c>
      <c r="J224" s="721" t="s">
        <v>16</v>
      </c>
      <c r="K224" s="722"/>
      <c r="L224" s="740"/>
      <c r="M224" s="760"/>
      <c r="N224" s="761"/>
      <c r="O224" s="761"/>
      <c r="P224" s="762"/>
      <c r="Q224" s="463">
        <v>6</v>
      </c>
      <c r="R224" s="462">
        <v>7</v>
      </c>
      <c r="S224" s="462">
        <v>8</v>
      </c>
      <c r="T224" s="462">
        <v>9</v>
      </c>
      <c r="U224" s="721">
        <v>10</v>
      </c>
      <c r="V224" s="766"/>
    </row>
    <row r="225" spans="1:22" s="372" customFormat="1" ht="12.75" customHeight="1">
      <c r="E225" s="384"/>
      <c r="F225" s="385"/>
      <c r="G225" s="384"/>
      <c r="H225" s="384"/>
      <c r="I225" s="384"/>
      <c r="J225" s="384"/>
      <c r="K225" s="384"/>
      <c r="P225" s="384"/>
      <c r="Q225" s="385"/>
      <c r="R225" s="384"/>
      <c r="S225" s="384"/>
      <c r="T225" s="384"/>
      <c r="U225" s="384"/>
      <c r="V225" s="384"/>
    </row>
    <row r="226" spans="1:22" s="372" customFormat="1" ht="12.75" customHeight="1">
      <c r="A226" s="359" t="s">
        <v>397</v>
      </c>
      <c r="C226" s="380"/>
      <c r="E226" s="375"/>
      <c r="F226" s="313" t="s">
        <v>70</v>
      </c>
      <c r="G226" s="315"/>
      <c r="H226" s="315"/>
      <c r="I226" s="315"/>
      <c r="J226" s="315"/>
      <c r="K226" s="315"/>
      <c r="L226" s="359" t="s">
        <v>397</v>
      </c>
      <c r="N226" s="380"/>
      <c r="P226" s="375"/>
      <c r="Q226" s="313" t="s">
        <v>70</v>
      </c>
      <c r="R226" s="315"/>
      <c r="S226" s="315"/>
      <c r="T226" s="315"/>
      <c r="U226" s="315"/>
      <c r="V226" s="315"/>
    </row>
    <row r="227" spans="1:22" s="372" customFormat="1" ht="12.75" customHeight="1">
      <c r="C227" s="380" t="s">
        <v>73</v>
      </c>
      <c r="D227" s="372">
        <v>5</v>
      </c>
      <c r="E227" s="375"/>
      <c r="F227" s="295">
        <v>36</v>
      </c>
      <c r="G227" s="301">
        <v>1944</v>
      </c>
      <c r="H227" s="301">
        <v>9</v>
      </c>
      <c r="I227" s="301">
        <v>500</v>
      </c>
      <c r="J227" s="310" t="s">
        <v>33</v>
      </c>
      <c r="K227" s="311" t="s">
        <v>0</v>
      </c>
      <c r="N227" s="380" t="s">
        <v>73</v>
      </c>
      <c r="O227" s="372">
        <v>5</v>
      </c>
      <c r="P227" s="375"/>
      <c r="Q227" s="295" t="s">
        <v>33</v>
      </c>
      <c r="R227" s="301" t="s">
        <v>33</v>
      </c>
      <c r="S227" s="301" t="s">
        <v>33</v>
      </c>
      <c r="T227" s="301" t="s">
        <v>33</v>
      </c>
      <c r="U227" s="310" t="s">
        <v>33</v>
      </c>
      <c r="V227" s="311" t="s">
        <v>0</v>
      </c>
    </row>
    <row r="228" spans="1:22" s="372" customFormat="1" ht="12.75" customHeight="1">
      <c r="B228" s="372">
        <v>5</v>
      </c>
      <c r="C228" s="380" t="s">
        <v>71</v>
      </c>
      <c r="D228" s="372">
        <v>10</v>
      </c>
      <c r="E228" s="375"/>
      <c r="F228" s="295">
        <v>110</v>
      </c>
      <c r="G228" s="301">
        <v>961</v>
      </c>
      <c r="H228" s="301">
        <v>26</v>
      </c>
      <c r="I228" s="301">
        <v>200</v>
      </c>
      <c r="J228" s="310">
        <v>626</v>
      </c>
      <c r="K228" s="311" t="s">
        <v>0</v>
      </c>
      <c r="M228" s="372">
        <v>5</v>
      </c>
      <c r="N228" s="380" t="s">
        <v>71</v>
      </c>
      <c r="O228" s="372">
        <v>10</v>
      </c>
      <c r="P228" s="375"/>
      <c r="Q228" s="295">
        <v>538</v>
      </c>
      <c r="R228" s="301">
        <v>2</v>
      </c>
      <c r="S228" s="301">
        <v>198</v>
      </c>
      <c r="T228" s="301">
        <v>97</v>
      </c>
      <c r="U228" s="310">
        <v>5</v>
      </c>
      <c r="V228" s="311" t="s">
        <v>0</v>
      </c>
    </row>
    <row r="229" spans="1:22" s="372" customFormat="1" ht="12.75" customHeight="1">
      <c r="B229" s="372">
        <v>10</v>
      </c>
      <c r="C229" s="380" t="s">
        <v>71</v>
      </c>
      <c r="D229" s="372">
        <v>20</v>
      </c>
      <c r="E229" s="375"/>
      <c r="F229" s="295">
        <v>100</v>
      </c>
      <c r="G229" s="301">
        <v>2435</v>
      </c>
      <c r="H229" s="301">
        <v>17</v>
      </c>
      <c r="I229" s="301">
        <v>224</v>
      </c>
      <c r="J229" s="310" t="s">
        <v>33</v>
      </c>
      <c r="K229" s="311" t="s">
        <v>0</v>
      </c>
      <c r="M229" s="372">
        <v>10</v>
      </c>
      <c r="N229" s="380" t="s">
        <v>71</v>
      </c>
      <c r="O229" s="372">
        <v>20</v>
      </c>
      <c r="P229" s="375"/>
      <c r="Q229" s="295" t="s">
        <v>33</v>
      </c>
      <c r="R229" s="301" t="s">
        <v>33</v>
      </c>
      <c r="S229" s="301" t="s">
        <v>33</v>
      </c>
      <c r="T229" s="301">
        <v>126</v>
      </c>
      <c r="U229" s="310" t="s">
        <v>33</v>
      </c>
      <c r="V229" s="311" t="s">
        <v>0</v>
      </c>
    </row>
    <row r="230" spans="1:22" s="372" customFormat="1" ht="12.75" customHeight="1">
      <c r="B230" s="372">
        <v>20</v>
      </c>
      <c r="C230" s="380" t="s">
        <v>71</v>
      </c>
      <c r="D230" s="372">
        <v>50</v>
      </c>
      <c r="E230" s="375"/>
      <c r="F230" s="295">
        <v>145</v>
      </c>
      <c r="G230" s="301">
        <v>6235</v>
      </c>
      <c r="H230" s="301">
        <v>30</v>
      </c>
      <c r="I230" s="301">
        <v>1277</v>
      </c>
      <c r="J230" s="301">
        <v>130916</v>
      </c>
      <c r="K230" s="311" t="s">
        <v>0</v>
      </c>
      <c r="M230" s="372">
        <v>20</v>
      </c>
      <c r="N230" s="380" t="s">
        <v>71</v>
      </c>
      <c r="O230" s="372">
        <v>50</v>
      </c>
      <c r="P230" s="375"/>
      <c r="Q230" s="295">
        <v>128874</v>
      </c>
      <c r="R230" s="301">
        <v>515</v>
      </c>
      <c r="S230" s="301">
        <v>762</v>
      </c>
      <c r="T230" s="301">
        <v>414</v>
      </c>
      <c r="U230" s="310">
        <v>270</v>
      </c>
      <c r="V230" s="311" t="s">
        <v>0</v>
      </c>
    </row>
    <row r="231" spans="1:22" s="372" customFormat="1" ht="12.75" customHeight="1">
      <c r="B231" s="372">
        <v>50</v>
      </c>
      <c r="C231" s="380" t="s">
        <v>71</v>
      </c>
      <c r="D231" s="372">
        <v>100</v>
      </c>
      <c r="E231" s="375"/>
      <c r="F231" s="295">
        <v>216</v>
      </c>
      <c r="G231" s="301">
        <v>21365</v>
      </c>
      <c r="H231" s="301">
        <v>23</v>
      </c>
      <c r="I231" s="301">
        <v>1788</v>
      </c>
      <c r="J231" s="310" t="s">
        <v>33</v>
      </c>
      <c r="K231" s="311" t="s">
        <v>0</v>
      </c>
      <c r="M231" s="372">
        <v>50</v>
      </c>
      <c r="N231" s="380" t="s">
        <v>71</v>
      </c>
      <c r="O231" s="372">
        <v>100</v>
      </c>
      <c r="P231" s="375"/>
      <c r="Q231" s="295" t="s">
        <v>33</v>
      </c>
      <c r="R231" s="301" t="s">
        <v>33</v>
      </c>
      <c r="S231" s="301" t="s">
        <v>33</v>
      </c>
      <c r="T231" s="301">
        <v>1329</v>
      </c>
      <c r="U231" s="310" t="s">
        <v>33</v>
      </c>
      <c r="V231" s="311" t="s">
        <v>0</v>
      </c>
    </row>
    <row r="232" spans="1:22" s="372" customFormat="1" ht="12.75" customHeight="1">
      <c r="B232" s="372">
        <v>100</v>
      </c>
      <c r="C232" s="380" t="s">
        <v>71</v>
      </c>
      <c r="D232" s="372">
        <v>200</v>
      </c>
      <c r="E232" s="375"/>
      <c r="F232" s="295">
        <v>163</v>
      </c>
      <c r="G232" s="301">
        <v>30499</v>
      </c>
      <c r="H232" s="301">
        <v>24</v>
      </c>
      <c r="I232" s="301">
        <v>3221</v>
      </c>
      <c r="J232" s="309">
        <v>136974</v>
      </c>
      <c r="K232" s="311" t="s">
        <v>0</v>
      </c>
      <c r="M232" s="372">
        <v>100</v>
      </c>
      <c r="N232" s="380" t="s">
        <v>71</v>
      </c>
      <c r="O232" s="372">
        <v>200</v>
      </c>
      <c r="P232" s="375"/>
      <c r="Q232" s="295">
        <v>126764</v>
      </c>
      <c r="R232" s="301">
        <v>507</v>
      </c>
      <c r="S232" s="301">
        <v>2714</v>
      </c>
      <c r="T232" s="301">
        <v>2654</v>
      </c>
      <c r="U232" s="309" t="s">
        <v>33</v>
      </c>
      <c r="V232" s="311" t="s">
        <v>0</v>
      </c>
    </row>
    <row r="233" spans="1:22" s="372" customFormat="1" ht="12.75" customHeight="1">
      <c r="B233" s="372">
        <v>200</v>
      </c>
      <c r="C233" s="380" t="s">
        <v>71</v>
      </c>
      <c r="D233" s="372">
        <v>500</v>
      </c>
      <c r="E233" s="375"/>
      <c r="F233" s="295">
        <v>44</v>
      </c>
      <c r="G233" s="301">
        <v>10455</v>
      </c>
      <c r="H233" s="301">
        <v>7</v>
      </c>
      <c r="I233" s="301">
        <v>925</v>
      </c>
      <c r="J233" s="301" t="s">
        <v>33</v>
      </c>
      <c r="K233" s="311" t="s">
        <v>0</v>
      </c>
      <c r="M233" s="372">
        <v>200</v>
      </c>
      <c r="N233" s="380" t="s">
        <v>71</v>
      </c>
      <c r="O233" s="372">
        <v>500</v>
      </c>
      <c r="P233" s="375"/>
      <c r="Q233" s="295" t="s">
        <v>33</v>
      </c>
      <c r="R233" s="301" t="s">
        <v>33</v>
      </c>
      <c r="S233" s="301" t="s">
        <v>33</v>
      </c>
      <c r="T233" s="301" t="s">
        <v>33</v>
      </c>
      <c r="U233" s="301">
        <v>557</v>
      </c>
      <c r="V233" s="311" t="s">
        <v>0</v>
      </c>
    </row>
    <row r="234" spans="1:22" s="372" customFormat="1" ht="12.75" customHeight="1">
      <c r="B234" s="623">
        <v>500</v>
      </c>
      <c r="C234" s="380" t="s">
        <v>71</v>
      </c>
      <c r="D234" s="623">
        <v>1000</v>
      </c>
      <c r="E234" s="375"/>
      <c r="F234" s="295">
        <v>5</v>
      </c>
      <c r="G234" s="301">
        <v>1567</v>
      </c>
      <c r="H234" s="301">
        <v>4</v>
      </c>
      <c r="I234" s="301">
        <v>1393</v>
      </c>
      <c r="J234" s="301" t="s">
        <v>33</v>
      </c>
      <c r="K234" s="311" t="s">
        <v>0</v>
      </c>
      <c r="M234" s="372">
        <v>500</v>
      </c>
      <c r="N234" s="380" t="s">
        <v>71</v>
      </c>
      <c r="O234" s="372">
        <v>1000</v>
      </c>
      <c r="P234" s="375"/>
      <c r="Q234" s="295" t="s">
        <v>33</v>
      </c>
      <c r="R234" s="301" t="s">
        <v>33</v>
      </c>
      <c r="S234" s="301" t="s">
        <v>33</v>
      </c>
      <c r="T234" s="301">
        <v>1025</v>
      </c>
      <c r="U234" s="301" t="s">
        <v>33</v>
      </c>
      <c r="V234" s="311" t="s">
        <v>0</v>
      </c>
    </row>
    <row r="235" spans="1:22" s="372" customFormat="1" ht="12.75" customHeight="1">
      <c r="B235" s="623">
        <v>1000</v>
      </c>
      <c r="C235" s="380" t="s">
        <v>74</v>
      </c>
      <c r="D235" s="623" t="s">
        <v>75</v>
      </c>
      <c r="E235" s="375"/>
      <c r="F235" s="295" t="s">
        <v>71</v>
      </c>
      <c r="G235" s="301" t="s">
        <v>71</v>
      </c>
      <c r="H235" s="301" t="s">
        <v>71</v>
      </c>
      <c r="I235" s="301" t="s">
        <v>71</v>
      </c>
      <c r="J235" s="301" t="s">
        <v>71</v>
      </c>
      <c r="K235" s="311" t="s">
        <v>0</v>
      </c>
      <c r="M235" s="372">
        <v>1000</v>
      </c>
      <c r="N235" s="380" t="s">
        <v>74</v>
      </c>
      <c r="O235" s="372" t="s">
        <v>75</v>
      </c>
      <c r="P235" s="375"/>
      <c r="Q235" s="295" t="s">
        <v>71</v>
      </c>
      <c r="R235" s="301" t="s">
        <v>71</v>
      </c>
      <c r="S235" s="301" t="s">
        <v>71</v>
      </c>
      <c r="T235" s="301" t="s">
        <v>71</v>
      </c>
      <c r="U235" s="301" t="s">
        <v>71</v>
      </c>
      <c r="V235" s="311" t="s">
        <v>0</v>
      </c>
    </row>
    <row r="236" spans="1:22" s="372" customFormat="1" ht="12.75" customHeight="1">
      <c r="B236" s="372" t="s">
        <v>76</v>
      </c>
      <c r="C236" s="290" t="s">
        <v>77</v>
      </c>
      <c r="E236" s="375"/>
      <c r="F236" s="295">
        <v>819</v>
      </c>
      <c r="G236" s="309">
        <v>75461</v>
      </c>
      <c r="H236" s="301">
        <v>140</v>
      </c>
      <c r="I236" s="301">
        <v>9529</v>
      </c>
      <c r="J236" s="309">
        <v>547111</v>
      </c>
      <c r="K236" s="311" t="s">
        <v>0</v>
      </c>
      <c r="M236" s="372" t="s">
        <v>76</v>
      </c>
      <c r="N236" s="290" t="s">
        <v>77</v>
      </c>
      <c r="P236" s="375"/>
      <c r="Q236" s="295">
        <v>521637</v>
      </c>
      <c r="R236" s="309">
        <v>2087</v>
      </c>
      <c r="S236" s="301">
        <v>7442</v>
      </c>
      <c r="T236" s="301">
        <v>5883</v>
      </c>
      <c r="U236" s="309">
        <v>1142</v>
      </c>
      <c r="V236" s="311" t="s">
        <v>0</v>
      </c>
    </row>
    <row r="237" spans="1:22" s="372" customFormat="1" ht="12.75" customHeight="1">
      <c r="B237" s="372" t="s">
        <v>0</v>
      </c>
      <c r="E237" s="375"/>
      <c r="F237" s="313" t="s">
        <v>72</v>
      </c>
      <c r="G237" s="315"/>
      <c r="H237" s="315"/>
      <c r="I237" s="315"/>
      <c r="J237" s="315"/>
      <c r="K237" s="315"/>
      <c r="P237" s="375"/>
      <c r="Q237" s="313" t="s">
        <v>72</v>
      </c>
      <c r="R237" s="315"/>
      <c r="S237" s="315"/>
      <c r="T237" s="315"/>
      <c r="U237" s="315"/>
      <c r="V237" s="315"/>
    </row>
    <row r="238" spans="1:22" s="372" customFormat="1" ht="12.75" customHeight="1">
      <c r="B238" s="288"/>
      <c r="C238" s="380" t="s">
        <v>73</v>
      </c>
      <c r="D238" s="288">
        <v>50</v>
      </c>
      <c r="E238" s="375"/>
      <c r="F238" s="295">
        <v>405</v>
      </c>
      <c r="G238" s="301">
        <v>6627</v>
      </c>
      <c r="H238" s="301">
        <v>86</v>
      </c>
      <c r="I238" s="301">
        <v>955</v>
      </c>
      <c r="J238" s="301">
        <v>34229</v>
      </c>
      <c r="K238" s="311" t="s">
        <v>0</v>
      </c>
      <c r="M238" s="288"/>
      <c r="N238" s="380" t="s">
        <v>73</v>
      </c>
      <c r="O238" s="288">
        <v>50</v>
      </c>
      <c r="P238" s="375"/>
      <c r="Q238" s="295">
        <v>32005</v>
      </c>
      <c r="R238" s="301">
        <v>128</v>
      </c>
      <c r="S238" s="301">
        <v>827</v>
      </c>
      <c r="T238" s="301">
        <v>484</v>
      </c>
      <c r="U238" s="301">
        <v>58</v>
      </c>
      <c r="V238" s="311" t="s">
        <v>0</v>
      </c>
    </row>
    <row r="239" spans="1:22" s="372" customFormat="1" ht="12.75" customHeight="1">
      <c r="B239" s="288">
        <v>50</v>
      </c>
      <c r="C239" s="380" t="s">
        <v>71</v>
      </c>
      <c r="D239" s="288">
        <v>100</v>
      </c>
      <c r="E239" s="375"/>
      <c r="F239" s="295">
        <v>132</v>
      </c>
      <c r="G239" s="301">
        <v>9825</v>
      </c>
      <c r="H239" s="301">
        <v>23</v>
      </c>
      <c r="I239" s="301">
        <v>1657</v>
      </c>
      <c r="J239" s="301">
        <v>49544</v>
      </c>
      <c r="K239" s="311" t="s">
        <v>0</v>
      </c>
      <c r="M239" s="288">
        <v>50</v>
      </c>
      <c r="N239" s="380" t="s">
        <v>71</v>
      </c>
      <c r="O239" s="288">
        <v>100</v>
      </c>
      <c r="P239" s="375"/>
      <c r="Q239" s="295">
        <v>47836</v>
      </c>
      <c r="R239" s="301">
        <v>191</v>
      </c>
      <c r="S239" s="301">
        <v>1466</v>
      </c>
      <c r="T239" s="301">
        <v>1290</v>
      </c>
      <c r="U239" s="301">
        <v>72</v>
      </c>
      <c r="V239" s="311" t="s">
        <v>0</v>
      </c>
    </row>
    <row r="240" spans="1:22" s="372" customFormat="1" ht="12.75" customHeight="1">
      <c r="B240" s="288">
        <v>100</v>
      </c>
      <c r="C240" s="380" t="s">
        <v>71</v>
      </c>
      <c r="D240" s="288">
        <v>200</v>
      </c>
      <c r="E240" s="375"/>
      <c r="F240" s="295">
        <v>174</v>
      </c>
      <c r="G240" s="301">
        <v>25876</v>
      </c>
      <c r="H240" s="301">
        <v>19</v>
      </c>
      <c r="I240" s="301">
        <v>2978</v>
      </c>
      <c r="J240" s="309" t="s">
        <v>33</v>
      </c>
      <c r="K240" s="311" t="s">
        <v>0</v>
      </c>
      <c r="M240" s="288">
        <v>100</v>
      </c>
      <c r="N240" s="380" t="s">
        <v>71</v>
      </c>
      <c r="O240" s="288">
        <v>200</v>
      </c>
      <c r="P240" s="375"/>
      <c r="Q240" s="295" t="s">
        <v>33</v>
      </c>
      <c r="R240" s="301" t="s">
        <v>33</v>
      </c>
      <c r="S240" s="301" t="s">
        <v>33</v>
      </c>
      <c r="T240" s="301">
        <v>2113</v>
      </c>
      <c r="U240" s="309">
        <v>580</v>
      </c>
      <c r="V240" s="311" t="s">
        <v>0</v>
      </c>
    </row>
    <row r="241" spans="1:22" s="372" customFormat="1" ht="12.75" customHeight="1">
      <c r="B241" s="288">
        <v>200</v>
      </c>
      <c r="C241" s="380" t="s">
        <v>78</v>
      </c>
      <c r="D241" s="372" t="s">
        <v>75</v>
      </c>
      <c r="E241" s="375"/>
      <c r="F241" s="295">
        <v>108</v>
      </c>
      <c r="G241" s="301">
        <v>33133</v>
      </c>
      <c r="H241" s="301">
        <v>12</v>
      </c>
      <c r="I241" s="301">
        <v>3939</v>
      </c>
      <c r="J241" s="309" t="s">
        <v>33</v>
      </c>
      <c r="K241" s="311" t="s">
        <v>0</v>
      </c>
      <c r="M241" s="288">
        <v>200</v>
      </c>
      <c r="N241" s="380" t="s">
        <v>78</v>
      </c>
      <c r="O241" s="372" t="s">
        <v>75</v>
      </c>
      <c r="P241" s="375"/>
      <c r="Q241" s="295" t="s">
        <v>33</v>
      </c>
      <c r="R241" s="301" t="s">
        <v>33</v>
      </c>
      <c r="S241" s="301" t="s">
        <v>33</v>
      </c>
      <c r="T241" s="301">
        <v>1996</v>
      </c>
      <c r="U241" s="309">
        <v>433</v>
      </c>
      <c r="V241" s="311" t="s">
        <v>0</v>
      </c>
    </row>
    <row r="242" spans="1:22" s="372" customFormat="1" ht="12.75" customHeight="1">
      <c r="C242" s="290" t="s">
        <v>77</v>
      </c>
      <c r="E242" s="375"/>
      <c r="F242" s="295">
        <v>819</v>
      </c>
      <c r="G242" s="309">
        <v>75461</v>
      </c>
      <c r="H242" s="301">
        <v>140</v>
      </c>
      <c r="I242" s="301">
        <v>9529</v>
      </c>
      <c r="J242" s="309">
        <v>547111</v>
      </c>
      <c r="K242" s="311" t="s">
        <v>0</v>
      </c>
      <c r="N242" s="290" t="s">
        <v>77</v>
      </c>
      <c r="P242" s="375"/>
      <c r="Q242" s="295">
        <v>521637</v>
      </c>
      <c r="R242" s="309">
        <v>2087</v>
      </c>
      <c r="S242" s="301">
        <v>7442</v>
      </c>
      <c r="T242" s="301">
        <v>5883</v>
      </c>
      <c r="U242" s="309">
        <v>1142</v>
      </c>
      <c r="V242" s="311" t="s">
        <v>0</v>
      </c>
    </row>
    <row r="243" spans="1:22" s="372" customFormat="1" ht="12.75" customHeight="1">
      <c r="A243" s="359"/>
      <c r="E243" s="375"/>
      <c r="F243" s="314"/>
      <c r="G243" s="308"/>
      <c r="H243" s="308"/>
      <c r="I243" s="308"/>
      <c r="J243" s="470"/>
      <c r="K243" s="375"/>
      <c r="L243" s="359"/>
      <c r="P243" s="375"/>
      <c r="Q243" s="314"/>
      <c r="R243" s="308"/>
      <c r="S243" s="308"/>
      <c r="T243" s="308"/>
      <c r="U243" s="470"/>
      <c r="V243" s="375"/>
    </row>
    <row r="244" spans="1:22" s="372" customFormat="1" ht="12.75" customHeight="1">
      <c r="A244" s="135" t="s">
        <v>398</v>
      </c>
      <c r="E244" s="375"/>
      <c r="F244" s="313" t="s">
        <v>70</v>
      </c>
      <c r="G244" s="315"/>
      <c r="H244" s="315"/>
      <c r="I244" s="315"/>
      <c r="J244" s="315"/>
      <c r="K244" s="315"/>
      <c r="L244" s="135" t="s">
        <v>398</v>
      </c>
      <c r="P244" s="375"/>
      <c r="Q244" s="313" t="s">
        <v>70</v>
      </c>
      <c r="R244" s="315"/>
      <c r="S244" s="315"/>
      <c r="T244" s="315"/>
      <c r="U244" s="315"/>
      <c r="V244" s="315"/>
    </row>
    <row r="245" spans="1:22" s="372" customFormat="1" ht="12.75" customHeight="1">
      <c r="A245" s="381"/>
      <c r="C245" s="380" t="s">
        <v>73</v>
      </c>
      <c r="D245" s="372">
        <v>5</v>
      </c>
      <c r="E245" s="375"/>
      <c r="F245" s="295">
        <v>37</v>
      </c>
      <c r="G245" s="301" t="s">
        <v>33</v>
      </c>
      <c r="H245" s="301">
        <v>9</v>
      </c>
      <c r="I245" s="301" t="s">
        <v>33</v>
      </c>
      <c r="J245" s="310" t="s">
        <v>33</v>
      </c>
      <c r="K245" s="311" t="s">
        <v>0</v>
      </c>
      <c r="L245" s="381"/>
      <c r="N245" s="380" t="s">
        <v>73</v>
      </c>
      <c r="O245" s="372">
        <v>5</v>
      </c>
      <c r="P245" s="375"/>
      <c r="Q245" s="295">
        <v>108</v>
      </c>
      <c r="R245" s="301" t="s">
        <v>33</v>
      </c>
      <c r="S245" s="301">
        <v>44</v>
      </c>
      <c r="T245" s="301" t="s">
        <v>33</v>
      </c>
      <c r="U245" s="310" t="s">
        <v>71</v>
      </c>
      <c r="V245" s="311" t="s">
        <v>0</v>
      </c>
    </row>
    <row r="246" spans="1:22" s="372" customFormat="1" ht="12.75" customHeight="1">
      <c r="B246" s="372">
        <v>5</v>
      </c>
      <c r="C246" s="380" t="s">
        <v>71</v>
      </c>
      <c r="D246" s="372">
        <v>10</v>
      </c>
      <c r="E246" s="375"/>
      <c r="F246" s="295">
        <v>76</v>
      </c>
      <c r="G246" s="301">
        <v>1301</v>
      </c>
      <c r="H246" s="301">
        <v>11</v>
      </c>
      <c r="I246" s="301">
        <v>153</v>
      </c>
      <c r="J246" s="301">
        <v>389</v>
      </c>
      <c r="K246" s="311" t="s">
        <v>0</v>
      </c>
      <c r="M246" s="372">
        <v>5</v>
      </c>
      <c r="N246" s="380" t="s">
        <v>71</v>
      </c>
      <c r="O246" s="372">
        <v>10</v>
      </c>
      <c r="P246" s="375"/>
      <c r="Q246" s="295">
        <v>350</v>
      </c>
      <c r="R246" s="310">
        <v>1</v>
      </c>
      <c r="S246" s="301">
        <v>151</v>
      </c>
      <c r="T246" s="301">
        <v>67</v>
      </c>
      <c r="U246" s="301" t="s">
        <v>33</v>
      </c>
      <c r="V246" s="311" t="s">
        <v>0</v>
      </c>
    </row>
    <row r="247" spans="1:22" s="372" customFormat="1" ht="12.75" customHeight="1">
      <c r="B247" s="372">
        <v>10</v>
      </c>
      <c r="C247" s="380" t="s">
        <v>71</v>
      </c>
      <c r="D247" s="372">
        <v>20</v>
      </c>
      <c r="E247" s="375"/>
      <c r="F247" s="295">
        <v>92</v>
      </c>
      <c r="G247" s="301">
        <v>1973</v>
      </c>
      <c r="H247" s="301">
        <v>21</v>
      </c>
      <c r="I247" s="301">
        <v>308</v>
      </c>
      <c r="J247" s="310">
        <v>636</v>
      </c>
      <c r="K247" s="311" t="s">
        <v>0</v>
      </c>
      <c r="M247" s="372">
        <v>10</v>
      </c>
      <c r="N247" s="380" t="s">
        <v>71</v>
      </c>
      <c r="O247" s="372">
        <v>20</v>
      </c>
      <c r="P247" s="375"/>
      <c r="Q247" s="295">
        <v>563</v>
      </c>
      <c r="R247" s="301">
        <v>2</v>
      </c>
      <c r="S247" s="301">
        <v>305</v>
      </c>
      <c r="T247" s="301">
        <v>275</v>
      </c>
      <c r="U247" s="310">
        <v>1</v>
      </c>
      <c r="V247" s="311" t="s">
        <v>0</v>
      </c>
    </row>
    <row r="248" spans="1:22" s="372" customFormat="1" ht="12.75" customHeight="1">
      <c r="B248" s="372">
        <v>20</v>
      </c>
      <c r="C248" s="380" t="s">
        <v>71</v>
      </c>
      <c r="D248" s="372">
        <v>50</v>
      </c>
      <c r="E248" s="375"/>
      <c r="F248" s="295">
        <v>139</v>
      </c>
      <c r="G248" s="301">
        <v>7769</v>
      </c>
      <c r="H248" s="301">
        <v>19</v>
      </c>
      <c r="I248" s="301">
        <v>744</v>
      </c>
      <c r="J248" s="301">
        <v>635</v>
      </c>
      <c r="K248" s="311" t="s">
        <v>0</v>
      </c>
      <c r="M248" s="372">
        <v>20</v>
      </c>
      <c r="N248" s="380" t="s">
        <v>71</v>
      </c>
      <c r="O248" s="372">
        <v>50</v>
      </c>
      <c r="P248" s="375"/>
      <c r="Q248" s="295">
        <v>331</v>
      </c>
      <c r="R248" s="301">
        <v>1</v>
      </c>
      <c r="S248" s="301">
        <v>743</v>
      </c>
      <c r="T248" s="301">
        <v>561</v>
      </c>
      <c r="U248" s="301" t="s">
        <v>33</v>
      </c>
      <c r="V248" s="311" t="s">
        <v>0</v>
      </c>
    </row>
    <row r="249" spans="1:22" s="372" customFormat="1" ht="12.75" customHeight="1">
      <c r="B249" s="372">
        <v>50</v>
      </c>
      <c r="C249" s="380" t="s">
        <v>71</v>
      </c>
      <c r="D249" s="372">
        <v>100</v>
      </c>
      <c r="E249" s="375"/>
      <c r="F249" s="295">
        <v>286</v>
      </c>
      <c r="G249" s="301">
        <v>37551</v>
      </c>
      <c r="H249" s="301">
        <v>24</v>
      </c>
      <c r="I249" s="301">
        <v>2681</v>
      </c>
      <c r="J249" s="301" t="s">
        <v>33</v>
      </c>
      <c r="K249" s="311" t="s">
        <v>0</v>
      </c>
      <c r="M249" s="372">
        <v>50</v>
      </c>
      <c r="N249" s="380" t="s">
        <v>71</v>
      </c>
      <c r="O249" s="372">
        <v>100</v>
      </c>
      <c r="P249" s="375"/>
      <c r="Q249" s="295" t="s">
        <v>33</v>
      </c>
      <c r="R249" s="301" t="s">
        <v>33</v>
      </c>
      <c r="S249" s="301" t="s">
        <v>33</v>
      </c>
      <c r="T249" s="301">
        <v>2009</v>
      </c>
      <c r="U249" s="301">
        <v>152</v>
      </c>
      <c r="V249" s="311" t="s">
        <v>0</v>
      </c>
    </row>
    <row r="250" spans="1:22" s="372" customFormat="1" ht="12.75" customHeight="1">
      <c r="B250" s="372">
        <v>100</v>
      </c>
      <c r="C250" s="380" t="s">
        <v>71</v>
      </c>
      <c r="D250" s="372">
        <v>200</v>
      </c>
      <c r="E250" s="375"/>
      <c r="F250" s="295">
        <v>179</v>
      </c>
      <c r="G250" s="301">
        <v>39869</v>
      </c>
      <c r="H250" s="301">
        <v>19</v>
      </c>
      <c r="I250" s="301">
        <v>3687</v>
      </c>
      <c r="J250" s="301">
        <v>87559</v>
      </c>
      <c r="K250" s="311" t="s">
        <v>0</v>
      </c>
      <c r="M250" s="372">
        <v>100</v>
      </c>
      <c r="N250" s="380" t="s">
        <v>71</v>
      </c>
      <c r="O250" s="372">
        <v>200</v>
      </c>
      <c r="P250" s="375"/>
      <c r="Q250" s="295">
        <v>43595</v>
      </c>
      <c r="R250" s="301">
        <v>174</v>
      </c>
      <c r="S250" s="301">
        <v>3513</v>
      </c>
      <c r="T250" s="301">
        <v>3075</v>
      </c>
      <c r="U250" s="301">
        <v>278</v>
      </c>
      <c r="V250" s="311" t="s">
        <v>0</v>
      </c>
    </row>
    <row r="251" spans="1:22" s="372" customFormat="1" ht="12.75" customHeight="1">
      <c r="B251" s="372">
        <v>200</v>
      </c>
      <c r="C251" s="380" t="s">
        <v>71</v>
      </c>
      <c r="D251" s="372">
        <v>500</v>
      </c>
      <c r="E251" s="375"/>
      <c r="F251" s="295">
        <v>30</v>
      </c>
      <c r="G251" s="301">
        <v>11815</v>
      </c>
      <c r="H251" s="301">
        <v>2</v>
      </c>
      <c r="I251" s="301" t="s">
        <v>33</v>
      </c>
      <c r="J251" s="309" t="s">
        <v>33</v>
      </c>
      <c r="K251" s="311" t="s">
        <v>0</v>
      </c>
      <c r="M251" s="372">
        <v>200</v>
      </c>
      <c r="N251" s="380" t="s">
        <v>71</v>
      </c>
      <c r="O251" s="372">
        <v>500</v>
      </c>
      <c r="P251" s="375"/>
      <c r="Q251" s="295" t="s">
        <v>33</v>
      </c>
      <c r="R251" s="301" t="s">
        <v>33</v>
      </c>
      <c r="S251" s="301" t="s">
        <v>33</v>
      </c>
      <c r="T251" s="301" t="s">
        <v>33</v>
      </c>
      <c r="U251" s="309" t="s">
        <v>33</v>
      </c>
      <c r="V251" s="311" t="s">
        <v>0</v>
      </c>
    </row>
    <row r="252" spans="1:22" s="372" customFormat="1" ht="12.75" customHeight="1">
      <c r="B252" s="623">
        <v>500</v>
      </c>
      <c r="C252" s="380" t="s">
        <v>71</v>
      </c>
      <c r="D252" s="623">
        <v>1000</v>
      </c>
      <c r="E252" s="375"/>
      <c r="F252" s="295">
        <v>2</v>
      </c>
      <c r="G252" s="301" t="s">
        <v>33</v>
      </c>
      <c r="H252" s="301" t="s">
        <v>71</v>
      </c>
      <c r="I252" s="310" t="s">
        <v>71</v>
      </c>
      <c r="J252" s="310" t="s">
        <v>71</v>
      </c>
      <c r="K252" s="311" t="s">
        <v>0</v>
      </c>
      <c r="M252" s="372">
        <v>500</v>
      </c>
      <c r="N252" s="380" t="s">
        <v>71</v>
      </c>
      <c r="O252" s="372">
        <v>1000</v>
      </c>
      <c r="P252" s="375"/>
      <c r="Q252" s="295" t="s">
        <v>71</v>
      </c>
      <c r="R252" s="301" t="s">
        <v>71</v>
      </c>
      <c r="S252" s="301" t="s">
        <v>71</v>
      </c>
      <c r="T252" s="310" t="s">
        <v>71</v>
      </c>
      <c r="U252" s="310" t="s">
        <v>71</v>
      </c>
      <c r="V252" s="311" t="s">
        <v>0</v>
      </c>
    </row>
    <row r="253" spans="1:22" s="372" customFormat="1" ht="12.75" customHeight="1">
      <c r="B253" s="623">
        <v>1000</v>
      </c>
      <c r="C253" s="380" t="s">
        <v>74</v>
      </c>
      <c r="D253" s="623" t="s">
        <v>75</v>
      </c>
      <c r="E253" s="375"/>
      <c r="F253" s="295" t="s">
        <v>71</v>
      </c>
      <c r="G253" s="310" t="s">
        <v>71</v>
      </c>
      <c r="H253" s="301" t="s">
        <v>71</v>
      </c>
      <c r="I253" s="310" t="s">
        <v>71</v>
      </c>
      <c r="J253" s="310" t="s">
        <v>71</v>
      </c>
      <c r="K253" s="311" t="s">
        <v>0</v>
      </c>
      <c r="M253" s="372">
        <v>1000</v>
      </c>
      <c r="N253" s="380" t="s">
        <v>74</v>
      </c>
      <c r="O253" s="372" t="s">
        <v>75</v>
      </c>
      <c r="P253" s="375"/>
      <c r="Q253" s="295" t="s">
        <v>71</v>
      </c>
      <c r="R253" s="310" t="s">
        <v>71</v>
      </c>
      <c r="S253" s="301" t="s">
        <v>71</v>
      </c>
      <c r="T253" s="310" t="s">
        <v>71</v>
      </c>
      <c r="U253" s="310" t="s">
        <v>71</v>
      </c>
      <c r="V253" s="311" t="s">
        <v>0</v>
      </c>
    </row>
    <row r="254" spans="1:22" s="372" customFormat="1" ht="12.75" customHeight="1">
      <c r="B254" s="372" t="s">
        <v>76</v>
      </c>
      <c r="C254" s="290" t="s">
        <v>77</v>
      </c>
      <c r="E254" s="375"/>
      <c r="F254" s="295">
        <v>841</v>
      </c>
      <c r="G254" s="301">
        <v>101175</v>
      </c>
      <c r="H254" s="301">
        <v>105</v>
      </c>
      <c r="I254" s="301">
        <v>8684</v>
      </c>
      <c r="J254" s="309">
        <v>280679</v>
      </c>
      <c r="K254" s="311" t="s">
        <v>0</v>
      </c>
      <c r="M254" s="372" t="s">
        <v>76</v>
      </c>
      <c r="N254" s="290" t="s">
        <v>77</v>
      </c>
      <c r="P254" s="375"/>
      <c r="Q254" s="295">
        <v>156630</v>
      </c>
      <c r="R254" s="301">
        <v>627</v>
      </c>
      <c r="S254" s="301">
        <v>8057</v>
      </c>
      <c r="T254" s="301">
        <v>7067</v>
      </c>
      <c r="U254" s="309">
        <v>497</v>
      </c>
      <c r="V254" s="311" t="s">
        <v>0</v>
      </c>
    </row>
    <row r="255" spans="1:22" s="372" customFormat="1" ht="12.75" customHeight="1">
      <c r="B255" s="372" t="s">
        <v>0</v>
      </c>
      <c r="E255" s="375"/>
      <c r="F255" s="313" t="s">
        <v>72</v>
      </c>
      <c r="G255" s="315"/>
      <c r="H255" s="315"/>
      <c r="I255" s="315"/>
      <c r="J255" s="315"/>
      <c r="K255" s="315"/>
      <c r="P255" s="375"/>
      <c r="Q255" s="313" t="s">
        <v>72</v>
      </c>
      <c r="R255" s="315"/>
      <c r="S255" s="315"/>
      <c r="T255" s="315"/>
      <c r="U255" s="315"/>
      <c r="V255" s="315"/>
    </row>
    <row r="256" spans="1:22" s="372" customFormat="1" ht="12.75" customHeight="1">
      <c r="B256" s="288"/>
      <c r="C256" s="380" t="s">
        <v>73</v>
      </c>
      <c r="D256" s="288">
        <v>50</v>
      </c>
      <c r="E256" s="375"/>
      <c r="F256" s="295">
        <v>284</v>
      </c>
      <c r="G256" s="301">
        <v>5000</v>
      </c>
      <c r="H256" s="301">
        <v>58</v>
      </c>
      <c r="I256" s="301">
        <v>889</v>
      </c>
      <c r="J256" s="301">
        <v>37579</v>
      </c>
      <c r="K256" s="311" t="s">
        <v>0</v>
      </c>
      <c r="M256" s="288"/>
      <c r="N256" s="380" t="s">
        <v>73</v>
      </c>
      <c r="O256" s="288">
        <v>50</v>
      </c>
      <c r="P256" s="375"/>
      <c r="Q256" s="295">
        <v>1910</v>
      </c>
      <c r="R256" s="301">
        <v>8</v>
      </c>
      <c r="S256" s="301">
        <v>881</v>
      </c>
      <c r="T256" s="301">
        <v>616</v>
      </c>
      <c r="U256" s="301">
        <v>29</v>
      </c>
      <c r="V256" s="311" t="s">
        <v>0</v>
      </c>
    </row>
    <row r="257" spans="1:22" s="372" customFormat="1" ht="12.75" customHeight="1">
      <c r="B257" s="288">
        <v>50</v>
      </c>
      <c r="C257" s="380" t="s">
        <v>71</v>
      </c>
      <c r="D257" s="288">
        <v>100</v>
      </c>
      <c r="E257" s="375"/>
      <c r="F257" s="295">
        <v>130</v>
      </c>
      <c r="G257" s="301">
        <v>9673</v>
      </c>
      <c r="H257" s="301">
        <v>13</v>
      </c>
      <c r="I257" s="301">
        <v>918</v>
      </c>
      <c r="J257" s="301">
        <v>916</v>
      </c>
      <c r="K257" s="311" t="s">
        <v>0</v>
      </c>
      <c r="M257" s="288">
        <v>50</v>
      </c>
      <c r="N257" s="380" t="s">
        <v>71</v>
      </c>
      <c r="O257" s="288">
        <v>100</v>
      </c>
      <c r="P257" s="375"/>
      <c r="Q257" s="295">
        <v>710</v>
      </c>
      <c r="R257" s="301">
        <v>3</v>
      </c>
      <c r="S257" s="301">
        <v>915</v>
      </c>
      <c r="T257" s="301">
        <v>654</v>
      </c>
      <c r="U257" s="301">
        <v>186</v>
      </c>
      <c r="V257" s="311" t="s">
        <v>0</v>
      </c>
    </row>
    <row r="258" spans="1:22" s="372" customFormat="1" ht="12.75" customHeight="1">
      <c r="B258" s="288">
        <v>100</v>
      </c>
      <c r="C258" s="380" t="s">
        <v>71</v>
      </c>
      <c r="D258" s="288">
        <v>200</v>
      </c>
      <c r="E258" s="375"/>
      <c r="F258" s="295">
        <v>274</v>
      </c>
      <c r="G258" s="301">
        <v>40296</v>
      </c>
      <c r="H258" s="301">
        <v>22</v>
      </c>
      <c r="I258" s="301">
        <v>3075</v>
      </c>
      <c r="J258" s="310" t="s">
        <v>33</v>
      </c>
      <c r="K258" s="311" t="s">
        <v>0</v>
      </c>
      <c r="M258" s="288">
        <v>100</v>
      </c>
      <c r="N258" s="380" t="s">
        <v>71</v>
      </c>
      <c r="O258" s="288">
        <v>200</v>
      </c>
      <c r="P258" s="375"/>
      <c r="Q258" s="295" t="s">
        <v>33</v>
      </c>
      <c r="R258" s="301" t="s">
        <v>33</v>
      </c>
      <c r="S258" s="301" t="s">
        <v>33</v>
      </c>
      <c r="T258" s="301">
        <v>2423</v>
      </c>
      <c r="U258" s="310" t="s">
        <v>33</v>
      </c>
      <c r="V258" s="311" t="s">
        <v>0</v>
      </c>
    </row>
    <row r="259" spans="1:22" s="372" customFormat="1" ht="12.75" customHeight="1">
      <c r="B259" s="288">
        <v>200</v>
      </c>
      <c r="C259" s="380" t="s">
        <v>78</v>
      </c>
      <c r="D259" s="372" t="s">
        <v>75</v>
      </c>
      <c r="E259" s="375"/>
      <c r="F259" s="295">
        <v>153</v>
      </c>
      <c r="G259" s="301">
        <v>46205</v>
      </c>
      <c r="H259" s="301">
        <v>12</v>
      </c>
      <c r="I259" s="301">
        <v>3802</v>
      </c>
      <c r="J259" s="310" t="s">
        <v>33</v>
      </c>
      <c r="K259" s="311" t="s">
        <v>0</v>
      </c>
      <c r="M259" s="288">
        <v>200</v>
      </c>
      <c r="N259" s="380" t="s">
        <v>78</v>
      </c>
      <c r="O259" s="372" t="s">
        <v>75</v>
      </c>
      <c r="P259" s="375"/>
      <c r="Q259" s="295" t="s">
        <v>33</v>
      </c>
      <c r="R259" s="301" t="s">
        <v>33</v>
      </c>
      <c r="S259" s="301" t="s">
        <v>33</v>
      </c>
      <c r="T259" s="301">
        <v>3375</v>
      </c>
      <c r="U259" s="310" t="s">
        <v>33</v>
      </c>
      <c r="V259" s="311" t="s">
        <v>0</v>
      </c>
    </row>
    <row r="260" spans="1:22" s="372" customFormat="1" ht="12.75" customHeight="1">
      <c r="A260" s="379"/>
      <c r="B260" s="379"/>
      <c r="C260" s="11" t="s">
        <v>77</v>
      </c>
      <c r="D260" s="379"/>
      <c r="E260" s="379"/>
      <c r="F260" s="297">
        <v>841</v>
      </c>
      <c r="G260" s="298">
        <v>101175</v>
      </c>
      <c r="H260" s="298">
        <v>105</v>
      </c>
      <c r="I260" s="298">
        <v>8684</v>
      </c>
      <c r="J260" s="253">
        <v>280679</v>
      </c>
      <c r="K260" s="316" t="s">
        <v>0</v>
      </c>
      <c r="L260" s="379"/>
      <c r="M260" s="379"/>
      <c r="N260" s="11" t="s">
        <v>77</v>
      </c>
      <c r="O260" s="379"/>
      <c r="P260" s="379"/>
      <c r="Q260" s="297">
        <v>156630</v>
      </c>
      <c r="R260" s="298">
        <v>627</v>
      </c>
      <c r="S260" s="298">
        <v>8057</v>
      </c>
      <c r="T260" s="298">
        <v>7067</v>
      </c>
      <c r="U260" s="253">
        <v>497</v>
      </c>
      <c r="V260" s="316" t="s">
        <v>0</v>
      </c>
    </row>
    <row r="261" spans="1:22" s="372" customFormat="1" ht="12.75" customHeight="1">
      <c r="A261" s="357"/>
      <c r="B261" s="357"/>
      <c r="C261" s="357"/>
      <c r="D261" s="357"/>
      <c r="E261" s="357"/>
      <c r="F261" s="357"/>
      <c r="G261" s="357"/>
      <c r="H261" s="357"/>
      <c r="I261" s="357"/>
      <c r="J261" s="357"/>
      <c r="K261" s="357"/>
      <c r="L261" s="357"/>
      <c r="M261" s="357"/>
      <c r="N261" s="357"/>
      <c r="O261" s="357"/>
      <c r="P261" s="357"/>
      <c r="Q261" s="357"/>
      <c r="R261" s="357"/>
      <c r="S261" s="357"/>
      <c r="T261" s="357"/>
      <c r="U261" s="357"/>
      <c r="V261" s="357"/>
    </row>
    <row r="262" spans="1:22" s="372" customFormat="1" ht="12.75" customHeight="1">
      <c r="A262" s="374" t="s">
        <v>473</v>
      </c>
      <c r="F262" s="373"/>
      <c r="G262" s="70"/>
      <c r="H262" s="373"/>
      <c r="I262" s="373"/>
      <c r="L262" s="374" t="s">
        <v>473</v>
      </c>
      <c r="Q262" s="373"/>
      <c r="S262" s="373"/>
      <c r="T262" s="373"/>
      <c r="U262" s="373"/>
      <c r="V262" s="373"/>
    </row>
    <row r="263" spans="1:22" s="372" customFormat="1" ht="12.75" customHeight="1">
      <c r="A263" s="374" t="s">
        <v>342</v>
      </c>
      <c r="F263" s="373"/>
      <c r="G263" s="373"/>
      <c r="H263" s="373"/>
      <c r="I263" s="373"/>
      <c r="L263" s="374" t="s">
        <v>342</v>
      </c>
      <c r="S263" s="373"/>
      <c r="T263" s="373"/>
      <c r="U263" s="373"/>
      <c r="V263" s="373"/>
    </row>
    <row r="264" spans="1:22" s="372" customFormat="1" ht="12.75" customHeight="1">
      <c r="A264" s="383" t="s">
        <v>321</v>
      </c>
      <c r="F264" s="373"/>
      <c r="G264" s="373"/>
      <c r="H264" s="373"/>
      <c r="I264" s="373"/>
      <c r="L264" s="383" t="s">
        <v>321</v>
      </c>
      <c r="S264" s="373"/>
      <c r="T264" s="373"/>
      <c r="U264" s="373"/>
      <c r="V264" s="373"/>
    </row>
    <row r="265" spans="1:22" s="372" customFormat="1" ht="12.75" customHeight="1">
      <c r="A265" s="357"/>
      <c r="B265" s="357"/>
      <c r="C265" s="357"/>
      <c r="D265" s="357"/>
      <c r="E265" s="357"/>
      <c r="F265" s="357"/>
      <c r="G265" s="357"/>
      <c r="H265" s="357"/>
      <c r="I265" s="357"/>
      <c r="J265" s="357"/>
      <c r="K265" s="357"/>
      <c r="L265" s="357"/>
      <c r="M265" s="357"/>
      <c r="N265" s="357"/>
      <c r="O265" s="357"/>
      <c r="P265" s="357"/>
      <c r="Q265" s="357"/>
      <c r="R265" s="357"/>
      <c r="S265" s="357"/>
      <c r="T265" s="357"/>
      <c r="U265" s="357"/>
      <c r="V265" s="357"/>
    </row>
    <row r="266" spans="1:22" s="623" customFormat="1" ht="12.75" customHeight="1">
      <c r="A266" s="357"/>
      <c r="B266" s="357"/>
      <c r="C266" s="357"/>
      <c r="D266" s="357"/>
      <c r="E266" s="357"/>
      <c r="F266" s="357"/>
      <c r="G266" s="357"/>
      <c r="H266" s="357"/>
      <c r="I266" s="357"/>
      <c r="J266" s="357"/>
      <c r="K266" s="357"/>
      <c r="L266" s="357"/>
      <c r="M266" s="357"/>
      <c r="N266" s="357"/>
      <c r="O266" s="357"/>
      <c r="P266" s="357"/>
      <c r="Q266" s="357"/>
      <c r="R266" s="357"/>
      <c r="S266" s="357"/>
      <c r="T266" s="357"/>
      <c r="U266" s="357"/>
      <c r="V266" s="357"/>
    </row>
    <row r="267" spans="1:22" s="623" customFormat="1" ht="12.75" customHeight="1">
      <c r="A267" s="357"/>
      <c r="B267" s="357"/>
      <c r="C267" s="357"/>
      <c r="D267" s="357"/>
      <c r="E267" s="357"/>
      <c r="F267" s="357"/>
      <c r="G267" s="357"/>
      <c r="H267" s="357"/>
      <c r="I267" s="357"/>
      <c r="J267" s="357"/>
      <c r="K267" s="357"/>
      <c r="L267" s="357"/>
      <c r="M267" s="357"/>
      <c r="N267" s="357"/>
      <c r="O267" s="357"/>
      <c r="P267" s="357"/>
      <c r="Q267" s="357"/>
      <c r="R267" s="357"/>
      <c r="S267" s="357"/>
      <c r="T267" s="357"/>
      <c r="U267" s="357"/>
      <c r="V267" s="357"/>
    </row>
    <row r="268" spans="1:22" s="623" customFormat="1" ht="12.75" customHeight="1">
      <c r="A268" s="357"/>
      <c r="B268" s="357"/>
      <c r="C268" s="357"/>
      <c r="D268" s="357"/>
      <c r="E268" s="357"/>
      <c r="F268" s="357"/>
      <c r="G268" s="357"/>
      <c r="H268" s="357"/>
      <c r="I268" s="357"/>
      <c r="J268" s="357"/>
      <c r="K268" s="357"/>
      <c r="L268" s="357"/>
      <c r="M268" s="357"/>
      <c r="N268" s="357"/>
      <c r="O268" s="357"/>
      <c r="P268" s="357"/>
      <c r="Q268" s="357"/>
      <c r="R268" s="357"/>
      <c r="S268" s="357"/>
      <c r="T268" s="357"/>
      <c r="U268" s="357"/>
      <c r="V268" s="357"/>
    </row>
    <row r="271" spans="1:22" s="372" customFormat="1" ht="40.5" customHeight="1">
      <c r="A271" s="726" t="s">
        <v>449</v>
      </c>
      <c r="B271" s="726"/>
      <c r="C271" s="726"/>
      <c r="D271" s="726"/>
      <c r="E271" s="726"/>
      <c r="F271" s="726"/>
      <c r="G271" s="726"/>
      <c r="H271" s="726"/>
      <c r="I271" s="726"/>
      <c r="J271" s="726"/>
      <c r="K271" s="726"/>
      <c r="L271" s="726" t="s">
        <v>449</v>
      </c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</row>
    <row r="272" spans="1:22" s="372" customFormat="1" ht="12.75">
      <c r="A272" s="177"/>
      <c r="L272" s="177"/>
    </row>
    <row r="273" spans="1:22" s="372" customFormat="1" ht="36" customHeight="1">
      <c r="A273" s="738" t="s">
        <v>7</v>
      </c>
      <c r="B273" s="727" t="s">
        <v>101</v>
      </c>
      <c r="C273" s="755"/>
      <c r="D273" s="755"/>
      <c r="E273" s="756"/>
      <c r="F273" s="721" t="s">
        <v>97</v>
      </c>
      <c r="G273" s="722"/>
      <c r="H273" s="721" t="s">
        <v>113</v>
      </c>
      <c r="I273" s="722"/>
      <c r="J273" s="722"/>
      <c r="K273" s="722"/>
      <c r="L273" s="738" t="s">
        <v>7</v>
      </c>
      <c r="M273" s="727" t="s">
        <v>101</v>
      </c>
      <c r="N273" s="755"/>
      <c r="O273" s="755"/>
      <c r="P273" s="756"/>
      <c r="Q273" s="721" t="s">
        <v>448</v>
      </c>
      <c r="R273" s="722"/>
      <c r="S273" s="722"/>
      <c r="T273" s="722"/>
      <c r="U273" s="722"/>
      <c r="V273" s="722"/>
    </row>
    <row r="274" spans="1:22" s="372" customFormat="1" ht="15" customHeight="1">
      <c r="A274" s="739"/>
      <c r="B274" s="757"/>
      <c r="C274" s="758"/>
      <c r="D274" s="758"/>
      <c r="E274" s="759"/>
      <c r="F274" s="727" t="s">
        <v>8</v>
      </c>
      <c r="G274" s="727" t="s">
        <v>34</v>
      </c>
      <c r="H274" s="727" t="s">
        <v>474</v>
      </c>
      <c r="I274" s="727" t="s">
        <v>99</v>
      </c>
      <c r="J274" s="727" t="s">
        <v>506</v>
      </c>
      <c r="K274" s="755"/>
      <c r="L274" s="739"/>
      <c r="M274" s="757"/>
      <c r="N274" s="758"/>
      <c r="O274" s="758"/>
      <c r="P274" s="759"/>
      <c r="Q274" s="730" t="s">
        <v>115</v>
      </c>
      <c r="R274" s="755"/>
      <c r="S274" s="721" t="s">
        <v>114</v>
      </c>
      <c r="T274" s="766"/>
      <c r="U274" s="766"/>
      <c r="V274" s="766"/>
    </row>
    <row r="275" spans="1:22" s="372" customFormat="1">
      <c r="A275" s="739"/>
      <c r="B275" s="757"/>
      <c r="C275" s="758"/>
      <c r="D275" s="758"/>
      <c r="E275" s="759"/>
      <c r="F275" s="757"/>
      <c r="G275" s="757"/>
      <c r="H275" s="757"/>
      <c r="I275" s="757"/>
      <c r="J275" s="757"/>
      <c r="K275" s="758"/>
      <c r="L275" s="739"/>
      <c r="M275" s="757"/>
      <c r="N275" s="758"/>
      <c r="O275" s="758"/>
      <c r="P275" s="759"/>
      <c r="Q275" s="758"/>
      <c r="R275" s="758"/>
      <c r="S275" s="727" t="s">
        <v>43</v>
      </c>
      <c r="T275" s="746" t="s">
        <v>68</v>
      </c>
      <c r="U275" s="746"/>
      <c r="V275" s="721"/>
    </row>
    <row r="276" spans="1:22" s="372" customFormat="1" ht="31.5" customHeight="1">
      <c r="A276" s="739"/>
      <c r="B276" s="757"/>
      <c r="C276" s="758"/>
      <c r="D276" s="758"/>
      <c r="E276" s="759"/>
      <c r="F276" s="760"/>
      <c r="G276" s="760"/>
      <c r="H276" s="760"/>
      <c r="I276" s="760"/>
      <c r="J276" s="760"/>
      <c r="K276" s="761"/>
      <c r="L276" s="739"/>
      <c r="M276" s="757"/>
      <c r="N276" s="758"/>
      <c r="O276" s="758"/>
      <c r="P276" s="759"/>
      <c r="Q276" s="761"/>
      <c r="R276" s="758"/>
      <c r="S276" s="760"/>
      <c r="T276" s="465" t="s">
        <v>1</v>
      </c>
      <c r="U276" s="746" t="s">
        <v>2</v>
      </c>
      <c r="V276" s="763"/>
    </row>
    <row r="277" spans="1:22" s="372" customFormat="1" ht="15">
      <c r="A277" s="739"/>
      <c r="B277" s="757"/>
      <c r="C277" s="758"/>
      <c r="D277" s="758"/>
      <c r="E277" s="759"/>
      <c r="F277" s="462" t="s">
        <v>10</v>
      </c>
      <c r="G277" s="462" t="s">
        <v>11</v>
      </c>
      <c r="H277" s="462" t="s">
        <v>10</v>
      </c>
      <c r="I277" s="721" t="s">
        <v>11</v>
      </c>
      <c r="J277" s="722"/>
      <c r="K277" s="722"/>
      <c r="L277" s="739"/>
      <c r="M277" s="757"/>
      <c r="N277" s="758"/>
      <c r="O277" s="758"/>
      <c r="P277" s="759"/>
      <c r="Q277" s="464" t="s">
        <v>10</v>
      </c>
      <c r="R277" s="721" t="s">
        <v>11</v>
      </c>
      <c r="S277" s="766"/>
      <c r="T277" s="766"/>
      <c r="U277" s="766"/>
      <c r="V277" s="766"/>
    </row>
    <row r="278" spans="1:22" s="372" customFormat="1" ht="15">
      <c r="A278" s="740"/>
      <c r="B278" s="760"/>
      <c r="C278" s="761"/>
      <c r="D278" s="761"/>
      <c r="E278" s="762"/>
      <c r="F278" s="462" t="s">
        <v>12</v>
      </c>
      <c r="G278" s="462" t="s">
        <v>13</v>
      </c>
      <c r="H278" s="462" t="s">
        <v>14</v>
      </c>
      <c r="I278" s="462" t="s">
        <v>15</v>
      </c>
      <c r="J278" s="721" t="s">
        <v>16</v>
      </c>
      <c r="K278" s="722"/>
      <c r="L278" s="740"/>
      <c r="M278" s="760"/>
      <c r="N278" s="761"/>
      <c r="O278" s="761"/>
      <c r="P278" s="762"/>
      <c r="Q278" s="463">
        <v>6</v>
      </c>
      <c r="R278" s="462">
        <v>7</v>
      </c>
      <c r="S278" s="462">
        <v>8</v>
      </c>
      <c r="T278" s="462">
        <v>9</v>
      </c>
      <c r="U278" s="721">
        <v>10</v>
      </c>
      <c r="V278" s="765"/>
    </row>
    <row r="279" spans="1:22" s="372" customFormat="1" ht="12.75" customHeight="1">
      <c r="E279" s="384"/>
      <c r="F279" s="385"/>
      <c r="G279" s="384"/>
      <c r="H279" s="384"/>
      <c r="I279" s="384"/>
      <c r="J279" s="384"/>
      <c r="K279" s="384"/>
      <c r="P279" s="384"/>
      <c r="Q279" s="385"/>
      <c r="R279" s="384"/>
      <c r="S279" s="384"/>
      <c r="T279" s="384"/>
      <c r="U279" s="384"/>
      <c r="V279" s="384"/>
    </row>
    <row r="280" spans="1:22" s="372" customFormat="1" ht="12.75" customHeight="1">
      <c r="A280" s="359" t="s">
        <v>399</v>
      </c>
      <c r="C280" s="380"/>
      <c r="E280" s="375"/>
      <c r="F280" s="313" t="s">
        <v>70</v>
      </c>
      <c r="G280" s="315"/>
      <c r="H280" s="315"/>
      <c r="I280" s="315"/>
      <c r="J280" s="315"/>
      <c r="K280" s="315"/>
      <c r="L280" s="359" t="s">
        <v>399</v>
      </c>
      <c r="N280" s="380"/>
      <c r="P280" s="375"/>
      <c r="Q280" s="313" t="s">
        <v>70</v>
      </c>
      <c r="R280" s="315"/>
      <c r="S280" s="315"/>
      <c r="T280" s="315"/>
      <c r="U280" s="315"/>
      <c r="V280" s="315"/>
    </row>
    <row r="281" spans="1:22" s="372" customFormat="1" ht="12.75" customHeight="1">
      <c r="C281" s="380" t="s">
        <v>73</v>
      </c>
      <c r="D281" s="372">
        <v>5</v>
      </c>
      <c r="E281" s="375"/>
      <c r="F281" s="295">
        <v>19</v>
      </c>
      <c r="G281" s="301" t="s">
        <v>33</v>
      </c>
      <c r="H281" s="301">
        <v>6</v>
      </c>
      <c r="I281" s="301" t="s">
        <v>33</v>
      </c>
      <c r="J281" s="310" t="s">
        <v>33</v>
      </c>
      <c r="K281" s="311" t="s">
        <v>0</v>
      </c>
      <c r="N281" s="380" t="s">
        <v>73</v>
      </c>
      <c r="O281" s="372">
        <v>5</v>
      </c>
      <c r="P281" s="375"/>
      <c r="Q281" s="295" t="s">
        <v>33</v>
      </c>
      <c r="R281" s="301" t="s">
        <v>33</v>
      </c>
      <c r="S281" s="301">
        <v>92</v>
      </c>
      <c r="T281" s="301" t="s">
        <v>33</v>
      </c>
      <c r="U281" s="310" t="s">
        <v>33</v>
      </c>
      <c r="V281" s="311" t="s">
        <v>0</v>
      </c>
    </row>
    <row r="282" spans="1:22" s="372" customFormat="1" ht="12.75" customHeight="1">
      <c r="B282" s="372">
        <v>5</v>
      </c>
      <c r="C282" s="380" t="s">
        <v>71</v>
      </c>
      <c r="D282" s="372">
        <v>10</v>
      </c>
      <c r="E282" s="375"/>
      <c r="F282" s="295">
        <v>85</v>
      </c>
      <c r="G282" s="301">
        <v>1192</v>
      </c>
      <c r="H282" s="301">
        <v>18</v>
      </c>
      <c r="I282" s="301">
        <v>147</v>
      </c>
      <c r="J282" s="301">
        <v>4231</v>
      </c>
      <c r="K282" s="311" t="s">
        <v>0</v>
      </c>
      <c r="M282" s="372">
        <v>5</v>
      </c>
      <c r="N282" s="380" t="s">
        <v>71</v>
      </c>
      <c r="O282" s="372">
        <v>10</v>
      </c>
      <c r="P282" s="375"/>
      <c r="Q282" s="295">
        <v>3261</v>
      </c>
      <c r="R282" s="301">
        <v>13</v>
      </c>
      <c r="S282" s="301">
        <v>134</v>
      </c>
      <c r="T282" s="301">
        <v>77</v>
      </c>
      <c r="U282" s="310" t="s">
        <v>71</v>
      </c>
      <c r="V282" s="311" t="s">
        <v>0</v>
      </c>
    </row>
    <row r="283" spans="1:22" s="372" customFormat="1" ht="12.75" customHeight="1">
      <c r="B283" s="372">
        <v>10</v>
      </c>
      <c r="C283" s="380" t="s">
        <v>71</v>
      </c>
      <c r="D283" s="372">
        <v>20</v>
      </c>
      <c r="E283" s="375"/>
      <c r="F283" s="295">
        <v>60</v>
      </c>
      <c r="G283" s="301">
        <v>1326</v>
      </c>
      <c r="H283" s="301">
        <v>13</v>
      </c>
      <c r="I283" s="301">
        <v>144</v>
      </c>
      <c r="J283" s="301">
        <v>451</v>
      </c>
      <c r="K283" s="311" t="s">
        <v>0</v>
      </c>
      <c r="M283" s="372">
        <v>10</v>
      </c>
      <c r="N283" s="380" t="s">
        <v>71</v>
      </c>
      <c r="O283" s="372">
        <v>20</v>
      </c>
      <c r="P283" s="375"/>
      <c r="Q283" s="295">
        <v>384</v>
      </c>
      <c r="R283" s="301">
        <v>2</v>
      </c>
      <c r="S283" s="301">
        <v>142</v>
      </c>
      <c r="T283" s="301">
        <v>96</v>
      </c>
      <c r="U283" s="310" t="s">
        <v>33</v>
      </c>
      <c r="V283" s="311" t="s">
        <v>0</v>
      </c>
    </row>
    <row r="284" spans="1:22" s="372" customFormat="1" ht="12.75" customHeight="1">
      <c r="B284" s="372">
        <v>20</v>
      </c>
      <c r="C284" s="380" t="s">
        <v>71</v>
      </c>
      <c r="D284" s="372">
        <v>50</v>
      </c>
      <c r="E284" s="375"/>
      <c r="F284" s="295">
        <v>72</v>
      </c>
      <c r="G284" s="301">
        <v>2849</v>
      </c>
      <c r="H284" s="301">
        <v>18</v>
      </c>
      <c r="I284" s="301">
        <v>692</v>
      </c>
      <c r="J284" s="301">
        <v>3641</v>
      </c>
      <c r="K284" s="311" t="s">
        <v>0</v>
      </c>
      <c r="M284" s="372">
        <v>20</v>
      </c>
      <c r="N284" s="380" t="s">
        <v>71</v>
      </c>
      <c r="O284" s="372">
        <v>50</v>
      </c>
      <c r="P284" s="375"/>
      <c r="Q284" s="295">
        <v>3042</v>
      </c>
      <c r="R284" s="301">
        <v>12</v>
      </c>
      <c r="S284" s="301">
        <v>680</v>
      </c>
      <c r="T284" s="301">
        <v>504</v>
      </c>
      <c r="U284" s="310" t="s">
        <v>33</v>
      </c>
      <c r="V284" s="311" t="s">
        <v>0</v>
      </c>
    </row>
    <row r="285" spans="1:22" s="372" customFormat="1" ht="12.75" customHeight="1">
      <c r="B285" s="372">
        <v>50</v>
      </c>
      <c r="C285" s="380" t="s">
        <v>71</v>
      </c>
      <c r="D285" s="372">
        <v>100</v>
      </c>
      <c r="E285" s="375"/>
      <c r="F285" s="295">
        <v>93</v>
      </c>
      <c r="G285" s="301">
        <v>8581</v>
      </c>
      <c r="H285" s="301">
        <v>11</v>
      </c>
      <c r="I285" s="301">
        <v>781</v>
      </c>
      <c r="J285" s="310" t="s">
        <v>33</v>
      </c>
      <c r="K285" s="311" t="s">
        <v>0</v>
      </c>
      <c r="M285" s="372">
        <v>50</v>
      </c>
      <c r="N285" s="380" t="s">
        <v>71</v>
      </c>
      <c r="O285" s="372">
        <v>100</v>
      </c>
      <c r="P285" s="375"/>
      <c r="Q285" s="295" t="s">
        <v>33</v>
      </c>
      <c r="R285" s="301" t="s">
        <v>33</v>
      </c>
      <c r="S285" s="301" t="s">
        <v>33</v>
      </c>
      <c r="T285" s="301">
        <v>506</v>
      </c>
      <c r="U285" s="310" t="s">
        <v>33</v>
      </c>
      <c r="V285" s="311" t="s">
        <v>0</v>
      </c>
    </row>
    <row r="286" spans="1:22" s="372" customFormat="1" ht="12.75" customHeight="1">
      <c r="B286" s="372">
        <v>100</v>
      </c>
      <c r="C286" s="380" t="s">
        <v>71</v>
      </c>
      <c r="D286" s="372">
        <v>200</v>
      </c>
      <c r="E286" s="375"/>
      <c r="F286" s="295">
        <v>77</v>
      </c>
      <c r="G286" s="301">
        <v>12350</v>
      </c>
      <c r="H286" s="301">
        <v>6</v>
      </c>
      <c r="I286" s="301">
        <v>632</v>
      </c>
      <c r="J286" s="309" t="s">
        <v>33</v>
      </c>
      <c r="K286" s="311" t="s">
        <v>0</v>
      </c>
      <c r="M286" s="372">
        <v>100</v>
      </c>
      <c r="N286" s="380" t="s">
        <v>71</v>
      </c>
      <c r="O286" s="372">
        <v>200</v>
      </c>
      <c r="P286" s="375"/>
      <c r="Q286" s="295" t="s">
        <v>33</v>
      </c>
      <c r="R286" s="301" t="s">
        <v>33</v>
      </c>
      <c r="S286" s="301" t="s">
        <v>33</v>
      </c>
      <c r="T286" s="301">
        <v>535</v>
      </c>
      <c r="U286" s="309" t="s">
        <v>33</v>
      </c>
      <c r="V286" s="311" t="s">
        <v>0</v>
      </c>
    </row>
    <row r="287" spans="1:22" s="372" customFormat="1" ht="12.75" customHeight="1">
      <c r="B287" s="372">
        <v>200</v>
      </c>
      <c r="C287" s="380" t="s">
        <v>71</v>
      </c>
      <c r="D287" s="372">
        <v>500</v>
      </c>
      <c r="E287" s="375"/>
      <c r="F287" s="295">
        <v>37</v>
      </c>
      <c r="G287" s="301">
        <v>7270</v>
      </c>
      <c r="H287" s="301">
        <v>4</v>
      </c>
      <c r="I287" s="301">
        <v>544</v>
      </c>
      <c r="J287" s="301">
        <v>4310</v>
      </c>
      <c r="K287" s="311" t="s">
        <v>0</v>
      </c>
      <c r="M287" s="372">
        <v>200</v>
      </c>
      <c r="N287" s="380" t="s">
        <v>71</v>
      </c>
      <c r="O287" s="372">
        <v>500</v>
      </c>
      <c r="P287" s="375"/>
      <c r="Q287" s="295">
        <v>4240</v>
      </c>
      <c r="R287" s="301">
        <v>17</v>
      </c>
      <c r="S287" s="301">
        <v>527</v>
      </c>
      <c r="T287" s="301">
        <v>436</v>
      </c>
      <c r="U287" s="301">
        <v>81</v>
      </c>
      <c r="V287" s="311" t="s">
        <v>0</v>
      </c>
    </row>
    <row r="288" spans="1:22" s="372" customFormat="1" ht="12.75" customHeight="1">
      <c r="B288" s="623">
        <v>500</v>
      </c>
      <c r="C288" s="380" t="s">
        <v>71</v>
      </c>
      <c r="D288" s="623">
        <v>1000</v>
      </c>
      <c r="E288" s="375"/>
      <c r="F288" s="295">
        <v>3</v>
      </c>
      <c r="G288" s="301" t="s">
        <v>33</v>
      </c>
      <c r="H288" s="301">
        <v>1</v>
      </c>
      <c r="I288" s="301" t="s">
        <v>33</v>
      </c>
      <c r="J288" s="301" t="s">
        <v>33</v>
      </c>
      <c r="K288" s="311" t="s">
        <v>0</v>
      </c>
      <c r="M288" s="372">
        <v>500</v>
      </c>
      <c r="N288" s="380" t="s">
        <v>71</v>
      </c>
      <c r="O288" s="372">
        <v>1000</v>
      </c>
      <c r="P288" s="375"/>
      <c r="Q288" s="295" t="s">
        <v>33</v>
      </c>
      <c r="R288" s="301" t="s">
        <v>33</v>
      </c>
      <c r="S288" s="301" t="s">
        <v>33</v>
      </c>
      <c r="T288" s="301" t="s">
        <v>33</v>
      </c>
      <c r="U288" s="301" t="s">
        <v>71</v>
      </c>
      <c r="V288" s="311" t="s">
        <v>0</v>
      </c>
    </row>
    <row r="289" spans="1:22" s="372" customFormat="1" ht="12.75" customHeight="1">
      <c r="B289" s="623">
        <v>1000</v>
      </c>
      <c r="C289" s="380" t="s">
        <v>74</v>
      </c>
      <c r="D289" s="623" t="s">
        <v>75</v>
      </c>
      <c r="E289" s="375"/>
      <c r="F289" s="295" t="s">
        <v>71</v>
      </c>
      <c r="G289" s="301" t="s">
        <v>71</v>
      </c>
      <c r="H289" s="301" t="s">
        <v>71</v>
      </c>
      <c r="I289" s="301" t="s">
        <v>71</v>
      </c>
      <c r="J289" s="301" t="s">
        <v>71</v>
      </c>
      <c r="K289" s="311" t="s">
        <v>0</v>
      </c>
      <c r="M289" s="372">
        <v>1000</v>
      </c>
      <c r="N289" s="380" t="s">
        <v>74</v>
      </c>
      <c r="O289" s="372" t="s">
        <v>75</v>
      </c>
      <c r="P289" s="375"/>
      <c r="Q289" s="295" t="s">
        <v>71</v>
      </c>
      <c r="R289" s="301" t="s">
        <v>71</v>
      </c>
      <c r="S289" s="301" t="s">
        <v>71</v>
      </c>
      <c r="T289" s="301" t="s">
        <v>71</v>
      </c>
      <c r="U289" s="301" t="s">
        <v>71</v>
      </c>
      <c r="V289" s="311" t="s">
        <v>0</v>
      </c>
    </row>
    <row r="290" spans="1:22" s="372" customFormat="1" ht="12.75" customHeight="1">
      <c r="B290" s="372" t="s">
        <v>76</v>
      </c>
      <c r="C290" s="290" t="s">
        <v>77</v>
      </c>
      <c r="E290" s="375"/>
      <c r="F290" s="295">
        <v>446</v>
      </c>
      <c r="G290" s="309">
        <v>35182</v>
      </c>
      <c r="H290" s="301">
        <v>77</v>
      </c>
      <c r="I290" s="301">
        <v>3269</v>
      </c>
      <c r="J290" s="309">
        <v>220541</v>
      </c>
      <c r="K290" s="311" t="s">
        <v>0</v>
      </c>
      <c r="M290" s="372" t="s">
        <v>76</v>
      </c>
      <c r="N290" s="290" t="s">
        <v>77</v>
      </c>
      <c r="P290" s="375"/>
      <c r="Q290" s="295">
        <v>106356</v>
      </c>
      <c r="R290" s="309">
        <v>425</v>
      </c>
      <c r="S290" s="301">
        <v>2844</v>
      </c>
      <c r="T290" s="301">
        <v>2257</v>
      </c>
      <c r="U290" s="309">
        <v>272</v>
      </c>
      <c r="V290" s="311" t="s">
        <v>0</v>
      </c>
    </row>
    <row r="291" spans="1:22" s="372" customFormat="1" ht="12.75" customHeight="1">
      <c r="B291" s="372" t="s">
        <v>0</v>
      </c>
      <c r="E291" s="375"/>
      <c r="F291" s="313" t="s">
        <v>72</v>
      </c>
      <c r="G291" s="315"/>
      <c r="H291" s="315"/>
      <c r="I291" s="315"/>
      <c r="J291" s="315"/>
      <c r="K291" s="315"/>
      <c r="P291" s="375"/>
      <c r="Q291" s="313" t="s">
        <v>72</v>
      </c>
      <c r="R291" s="315"/>
      <c r="S291" s="315"/>
      <c r="T291" s="315"/>
      <c r="U291" s="315"/>
      <c r="V291" s="315"/>
    </row>
    <row r="292" spans="1:22" s="372" customFormat="1" ht="12.75" customHeight="1">
      <c r="B292" s="288"/>
      <c r="C292" s="380" t="s">
        <v>73</v>
      </c>
      <c r="D292" s="288">
        <v>50</v>
      </c>
      <c r="E292" s="375"/>
      <c r="F292" s="295">
        <v>242</v>
      </c>
      <c r="G292" s="301">
        <v>4092</v>
      </c>
      <c r="H292" s="301">
        <v>56</v>
      </c>
      <c r="I292" s="301">
        <v>870</v>
      </c>
      <c r="J292" s="301">
        <v>18128</v>
      </c>
      <c r="K292" s="311" t="s">
        <v>0</v>
      </c>
      <c r="M292" s="288"/>
      <c r="N292" s="380" t="s">
        <v>73</v>
      </c>
      <c r="O292" s="288">
        <v>50</v>
      </c>
      <c r="P292" s="375"/>
      <c r="Q292" s="295">
        <v>16088</v>
      </c>
      <c r="R292" s="301">
        <v>64</v>
      </c>
      <c r="S292" s="301">
        <v>805</v>
      </c>
      <c r="T292" s="301">
        <v>507</v>
      </c>
      <c r="U292" s="301">
        <v>89</v>
      </c>
      <c r="V292" s="311" t="s">
        <v>0</v>
      </c>
    </row>
    <row r="293" spans="1:22" s="372" customFormat="1" ht="12.75" customHeight="1">
      <c r="B293" s="288">
        <v>50</v>
      </c>
      <c r="C293" s="380" t="s">
        <v>71</v>
      </c>
      <c r="D293" s="288">
        <v>100</v>
      </c>
      <c r="E293" s="375"/>
      <c r="F293" s="295">
        <v>65</v>
      </c>
      <c r="G293" s="301">
        <v>4589</v>
      </c>
      <c r="H293" s="301">
        <v>7</v>
      </c>
      <c r="I293" s="301">
        <v>420</v>
      </c>
      <c r="J293" s="301">
        <v>516</v>
      </c>
      <c r="K293" s="311" t="s">
        <v>0</v>
      </c>
      <c r="M293" s="288">
        <v>50</v>
      </c>
      <c r="N293" s="380" t="s">
        <v>71</v>
      </c>
      <c r="O293" s="288">
        <v>100</v>
      </c>
      <c r="P293" s="375"/>
      <c r="Q293" s="295">
        <v>373</v>
      </c>
      <c r="R293" s="301">
        <v>1</v>
      </c>
      <c r="S293" s="301">
        <v>418</v>
      </c>
      <c r="T293" s="301">
        <v>330</v>
      </c>
      <c r="U293" s="301" t="s">
        <v>71</v>
      </c>
      <c r="V293" s="311" t="s">
        <v>0</v>
      </c>
    </row>
    <row r="294" spans="1:22" s="372" customFormat="1" ht="12.75" customHeight="1">
      <c r="B294" s="288">
        <v>100</v>
      </c>
      <c r="C294" s="380" t="s">
        <v>71</v>
      </c>
      <c r="D294" s="288">
        <v>200</v>
      </c>
      <c r="E294" s="375"/>
      <c r="F294" s="295">
        <v>98</v>
      </c>
      <c r="G294" s="301">
        <v>14055</v>
      </c>
      <c r="H294" s="301">
        <v>12</v>
      </c>
      <c r="I294" s="301" t="s">
        <v>33</v>
      </c>
      <c r="J294" s="309" t="s">
        <v>33</v>
      </c>
      <c r="K294" s="311" t="s">
        <v>0</v>
      </c>
      <c r="M294" s="288">
        <v>100</v>
      </c>
      <c r="N294" s="380" t="s">
        <v>71</v>
      </c>
      <c r="O294" s="288">
        <v>200</v>
      </c>
      <c r="P294" s="375"/>
      <c r="Q294" s="295" t="s">
        <v>33</v>
      </c>
      <c r="R294" s="301" t="s">
        <v>33</v>
      </c>
      <c r="S294" s="301" t="s">
        <v>33</v>
      </c>
      <c r="T294" s="301" t="s">
        <v>33</v>
      </c>
      <c r="U294" s="309" t="s">
        <v>33</v>
      </c>
      <c r="V294" s="311" t="s">
        <v>0</v>
      </c>
    </row>
    <row r="295" spans="1:22" s="372" customFormat="1" ht="12.75" customHeight="1">
      <c r="A295" s="375"/>
      <c r="B295" s="306">
        <v>200</v>
      </c>
      <c r="C295" s="307" t="s">
        <v>78</v>
      </c>
      <c r="D295" s="375" t="s">
        <v>75</v>
      </c>
      <c r="E295" s="375"/>
      <c r="F295" s="295">
        <v>41</v>
      </c>
      <c r="G295" s="301">
        <v>12447</v>
      </c>
      <c r="H295" s="301">
        <v>2</v>
      </c>
      <c r="I295" s="301" t="s">
        <v>33</v>
      </c>
      <c r="J295" s="309" t="s">
        <v>33</v>
      </c>
      <c r="K295" s="311" t="s">
        <v>0</v>
      </c>
      <c r="L295" s="375"/>
      <c r="M295" s="306">
        <v>200</v>
      </c>
      <c r="N295" s="307" t="s">
        <v>78</v>
      </c>
      <c r="O295" s="375" t="s">
        <v>75</v>
      </c>
      <c r="P295" s="375"/>
      <c r="Q295" s="295" t="s">
        <v>33</v>
      </c>
      <c r="R295" s="301" t="s">
        <v>33</v>
      </c>
      <c r="S295" s="301" t="s">
        <v>33</v>
      </c>
      <c r="T295" s="301" t="s">
        <v>33</v>
      </c>
      <c r="U295" s="309" t="s">
        <v>33</v>
      </c>
      <c r="V295" s="311" t="s">
        <v>0</v>
      </c>
    </row>
    <row r="296" spans="1:22" s="372" customFormat="1" ht="12.75" customHeight="1">
      <c r="A296" s="379"/>
      <c r="B296" s="379"/>
      <c r="C296" s="11" t="s">
        <v>77</v>
      </c>
      <c r="D296" s="379"/>
      <c r="E296" s="379"/>
      <c r="F296" s="297">
        <v>446</v>
      </c>
      <c r="G296" s="253">
        <v>35182</v>
      </c>
      <c r="H296" s="298">
        <v>77</v>
      </c>
      <c r="I296" s="298">
        <v>3269</v>
      </c>
      <c r="J296" s="253">
        <v>220541</v>
      </c>
      <c r="K296" s="316" t="s">
        <v>0</v>
      </c>
      <c r="L296" s="379"/>
      <c r="M296" s="379"/>
      <c r="N296" s="11" t="s">
        <v>77</v>
      </c>
      <c r="O296" s="379"/>
      <c r="P296" s="379"/>
      <c r="Q296" s="297">
        <v>106356</v>
      </c>
      <c r="R296" s="253">
        <v>425</v>
      </c>
      <c r="S296" s="298">
        <v>2844</v>
      </c>
      <c r="T296" s="298">
        <v>2257</v>
      </c>
      <c r="U296" s="253">
        <v>272</v>
      </c>
      <c r="V296" s="316" t="s">
        <v>0</v>
      </c>
    </row>
    <row r="297" spans="1:22" s="372" customFormat="1"/>
    <row r="298" spans="1:22" s="372" customFormat="1" ht="12.75" customHeight="1">
      <c r="A298" s="374" t="s">
        <v>473</v>
      </c>
      <c r="F298" s="373"/>
      <c r="G298" s="70"/>
      <c r="H298" s="373"/>
      <c r="I298" s="373"/>
      <c r="L298" s="374" t="s">
        <v>473</v>
      </c>
      <c r="Q298" s="373"/>
      <c r="S298" s="373"/>
      <c r="T298" s="373"/>
      <c r="U298" s="373"/>
      <c r="V298" s="373"/>
    </row>
    <row r="299" spans="1:22" s="372" customFormat="1" ht="12.75" customHeight="1">
      <c r="A299" s="374" t="s">
        <v>342</v>
      </c>
      <c r="F299" s="373"/>
      <c r="G299" s="373"/>
      <c r="H299" s="373"/>
      <c r="I299" s="373"/>
      <c r="L299" s="374" t="s">
        <v>342</v>
      </c>
      <c r="S299" s="373"/>
      <c r="T299" s="373"/>
      <c r="U299" s="373"/>
      <c r="V299" s="373"/>
    </row>
    <row r="300" spans="1:22" s="372" customFormat="1" ht="12.75" customHeight="1">
      <c r="A300" s="383" t="s">
        <v>321</v>
      </c>
      <c r="F300" s="373"/>
      <c r="G300" s="373"/>
      <c r="H300" s="373"/>
      <c r="I300" s="373"/>
      <c r="L300" s="383" t="s">
        <v>321</v>
      </c>
      <c r="S300" s="373"/>
      <c r="T300" s="373"/>
      <c r="U300" s="373"/>
      <c r="V300" s="373"/>
    </row>
    <row r="303" spans="1:22">
      <c r="H303" s="106"/>
      <c r="I303" s="106"/>
    </row>
    <row r="304" spans="1:22">
      <c r="H304" s="106"/>
      <c r="I304" s="106"/>
    </row>
    <row r="306" spans="8:9">
      <c r="H306" s="117"/>
      <c r="I306" s="117"/>
    </row>
  </sheetData>
  <mergeCells count="138">
    <mergeCell ref="F112:F114"/>
    <mergeCell ref="G112:G114"/>
    <mergeCell ref="H112:H114"/>
    <mergeCell ref="A271:K271"/>
    <mergeCell ref="L271:V271"/>
    <mergeCell ref="H273:K273"/>
    <mergeCell ref="L273:L278"/>
    <mergeCell ref="M273:P278"/>
    <mergeCell ref="Q273:V273"/>
    <mergeCell ref="I277:K277"/>
    <mergeCell ref="A217:K217"/>
    <mergeCell ref="L217:V217"/>
    <mergeCell ref="H219:K219"/>
    <mergeCell ref="L219:L224"/>
    <mergeCell ref="M219:P224"/>
    <mergeCell ref="Q219:V219"/>
    <mergeCell ref="I223:K223"/>
    <mergeCell ref="A219:A224"/>
    <mergeCell ref="B219:E224"/>
    <mergeCell ref="F219:G219"/>
    <mergeCell ref="F220:F222"/>
    <mergeCell ref="G220:G222"/>
    <mergeCell ref="H220:H222"/>
    <mergeCell ref="R277:V277"/>
    <mergeCell ref="T5:V5"/>
    <mergeCell ref="U6:V6"/>
    <mergeCell ref="R7:V7"/>
    <mergeCell ref="A163:K163"/>
    <mergeCell ref="L163:V163"/>
    <mergeCell ref="H165:K165"/>
    <mergeCell ref="L165:L170"/>
    <mergeCell ref="M165:P170"/>
    <mergeCell ref="Q165:V165"/>
    <mergeCell ref="I169:K169"/>
    <mergeCell ref="A109:K109"/>
    <mergeCell ref="L109:V109"/>
    <mergeCell ref="H111:K111"/>
    <mergeCell ref="L111:L116"/>
    <mergeCell ref="M111:P116"/>
    <mergeCell ref="Q111:V111"/>
    <mergeCell ref="I115:K115"/>
    <mergeCell ref="U116:V116"/>
    <mergeCell ref="J116:K116"/>
    <mergeCell ref="U114:V114"/>
    <mergeCell ref="R115:V115"/>
    <mergeCell ref="A111:A116"/>
    <mergeCell ref="B111:E116"/>
    <mergeCell ref="J7:K7"/>
    <mergeCell ref="F111:G111"/>
    <mergeCell ref="R223:V223"/>
    <mergeCell ref="J224:K224"/>
    <mergeCell ref="U224:V224"/>
    <mergeCell ref="A1:K1"/>
    <mergeCell ref="L1:V1"/>
    <mergeCell ref="H3:K3"/>
    <mergeCell ref="Q3:V3"/>
    <mergeCell ref="U8:V8"/>
    <mergeCell ref="L3:L8"/>
    <mergeCell ref="M3:P8"/>
    <mergeCell ref="A55:K55"/>
    <mergeCell ref="L55:V55"/>
    <mergeCell ref="I4:I6"/>
    <mergeCell ref="A3:A8"/>
    <mergeCell ref="B3:E8"/>
    <mergeCell ref="F3:G3"/>
    <mergeCell ref="F4:F6"/>
    <mergeCell ref="G4:G6"/>
    <mergeCell ref="H4:H6"/>
    <mergeCell ref="J4:K6"/>
    <mergeCell ref="Q4:R6"/>
    <mergeCell ref="S4:V4"/>
    <mergeCell ref="S5:S6"/>
    <mergeCell ref="J278:K278"/>
    <mergeCell ref="U278:V278"/>
    <mergeCell ref="A273:A278"/>
    <mergeCell ref="B273:E278"/>
    <mergeCell ref="F273:G273"/>
    <mergeCell ref="F274:F276"/>
    <mergeCell ref="G274:G276"/>
    <mergeCell ref="H274:H276"/>
    <mergeCell ref="I274:I276"/>
    <mergeCell ref="J274:K276"/>
    <mergeCell ref="Q274:R276"/>
    <mergeCell ref="S274:V274"/>
    <mergeCell ref="S275:S276"/>
    <mergeCell ref="T275:V275"/>
    <mergeCell ref="U276:V276"/>
    <mergeCell ref="S221:S222"/>
    <mergeCell ref="T221:V221"/>
    <mergeCell ref="U222:V222"/>
    <mergeCell ref="R169:V169"/>
    <mergeCell ref="J170:K170"/>
    <mergeCell ref="U170:V170"/>
    <mergeCell ref="A165:A170"/>
    <mergeCell ref="B165:E170"/>
    <mergeCell ref="F165:G165"/>
    <mergeCell ref="F166:F168"/>
    <mergeCell ref="G166:G168"/>
    <mergeCell ref="H166:H168"/>
    <mergeCell ref="I166:I168"/>
    <mergeCell ref="J166:K168"/>
    <mergeCell ref="Q166:R168"/>
    <mergeCell ref="S166:V166"/>
    <mergeCell ref="S167:S168"/>
    <mergeCell ref="T167:V167"/>
    <mergeCell ref="U168:V168"/>
    <mergeCell ref="J220:K222"/>
    <mergeCell ref="Q220:R222"/>
    <mergeCell ref="S220:V220"/>
    <mergeCell ref="I220:I222"/>
    <mergeCell ref="Q58:R60"/>
    <mergeCell ref="I112:I114"/>
    <mergeCell ref="J112:K114"/>
    <mergeCell ref="Q112:R114"/>
    <mergeCell ref="S112:V112"/>
    <mergeCell ref="S113:S114"/>
    <mergeCell ref="T113:V113"/>
    <mergeCell ref="U62:V62"/>
    <mergeCell ref="J62:K62"/>
    <mergeCell ref="U60:V60"/>
    <mergeCell ref="R61:V61"/>
    <mergeCell ref="S58:V58"/>
    <mergeCell ref="S59:S60"/>
    <mergeCell ref="T59:V59"/>
    <mergeCell ref="L57:L62"/>
    <mergeCell ref="M57:P62"/>
    <mergeCell ref="Q57:V57"/>
    <mergeCell ref="I61:K61"/>
    <mergeCell ref="J8:K8"/>
    <mergeCell ref="A57:A62"/>
    <mergeCell ref="B57:E62"/>
    <mergeCell ref="F57:G57"/>
    <mergeCell ref="F58:F60"/>
    <mergeCell ref="G58:G60"/>
    <mergeCell ref="H58:H60"/>
    <mergeCell ref="I58:I60"/>
    <mergeCell ref="J58:K60"/>
    <mergeCell ref="H57:K57"/>
  </mergeCells>
  <conditionalFormatting sqref="G11:I20 G22:I27 G29:I38 G40:I44 F10:I10 F21:I21 F28:I28 F39:I39 A9:K9 K10:K44">
    <cfRule type="expression" dxfId="7455" priority="1053">
      <formula>MOD(ROW(),2)=0</formula>
    </cfRule>
    <cfRule type="expression" dxfId="7454" priority="1054">
      <formula>MOD(ROW(),2)=1</formula>
    </cfRule>
  </conditionalFormatting>
  <conditionalFormatting sqref="B27:F27 F11:F20 A29:A44 F29:F38 F22:F26 B28:E28 F40:F44">
    <cfRule type="expression" dxfId="7453" priority="1041">
      <formula>MOD(ROW(),2)=0</formula>
    </cfRule>
    <cfRule type="expression" dxfId="7452" priority="1042">
      <formula>MOD(ROW(),2)=1</formula>
    </cfRule>
  </conditionalFormatting>
  <conditionalFormatting sqref="B11:E17 B20:E26 E18:E19">
    <cfRule type="expression" dxfId="7451" priority="1037">
      <formula>MOD(ROW(),2)=0</formula>
    </cfRule>
    <cfRule type="expression" dxfId="7450" priority="1038">
      <formula>MOD(ROW(),2)=1</formula>
    </cfRule>
  </conditionalFormatting>
  <conditionalFormatting sqref="B10:E10">
    <cfRule type="expression" dxfId="7449" priority="1035">
      <formula>MOD(ROW(),2)=0</formula>
    </cfRule>
    <cfRule type="expression" dxfId="7448" priority="1036">
      <formula>MOD(ROW(),2)=1</formula>
    </cfRule>
  </conditionalFormatting>
  <conditionalFormatting sqref="B29:E35 B38:E44 E36:E37">
    <cfRule type="expression" dxfId="7447" priority="1033">
      <formula>MOD(ROW(),2)=0</formula>
    </cfRule>
    <cfRule type="expression" dxfId="7446" priority="1034">
      <formula>MOD(ROW(),2)=1</formula>
    </cfRule>
  </conditionalFormatting>
  <conditionalFormatting sqref="A27">
    <cfRule type="expression" dxfId="7445" priority="1025">
      <formula>MOD(ROW(),2)=0</formula>
    </cfRule>
    <cfRule type="expression" dxfId="7444" priority="1026">
      <formula>MOD(ROW(),2)=1</formula>
    </cfRule>
  </conditionalFormatting>
  <conditionalFormatting sqref="A11:A26">
    <cfRule type="expression" dxfId="7443" priority="1031">
      <formula>MOD(ROW(),2)=0</formula>
    </cfRule>
    <cfRule type="expression" dxfId="7442" priority="1032">
      <formula>MOD(ROW(),2)=1</formula>
    </cfRule>
  </conditionalFormatting>
  <conditionalFormatting sqref="A10">
    <cfRule type="expression" dxfId="7441" priority="1029">
      <formula>MOD(ROW(),2)=0</formula>
    </cfRule>
    <cfRule type="expression" dxfId="7440" priority="1030">
      <formula>MOD(ROW(),2)=1</formula>
    </cfRule>
  </conditionalFormatting>
  <conditionalFormatting sqref="A28">
    <cfRule type="expression" dxfId="7439" priority="1027">
      <formula>MOD(ROW(),2)=0</formula>
    </cfRule>
    <cfRule type="expression" dxfId="7438" priority="1028">
      <formula>MOD(ROW(),2)=1</formula>
    </cfRule>
  </conditionalFormatting>
  <conditionalFormatting sqref="J29:J38 J40:J44">
    <cfRule type="expression" dxfId="7437" priority="1023">
      <formula>MOD(ROW(),2)=0</formula>
    </cfRule>
    <cfRule type="expression" dxfId="7436" priority="1024">
      <formula>MOD(ROW(),2)=1</formula>
    </cfRule>
  </conditionalFormatting>
  <conditionalFormatting sqref="J27">
    <cfRule type="expression" dxfId="7435" priority="1011">
      <formula>MOD(ROW(),2)=0</formula>
    </cfRule>
    <cfRule type="expression" dxfId="7434" priority="1012">
      <formula>MOD(ROW(),2)=1</formula>
    </cfRule>
  </conditionalFormatting>
  <conditionalFormatting sqref="J11:J20 J22:J26">
    <cfRule type="expression" dxfId="7433" priority="1015">
      <formula>MOD(ROW(),2)=0</formula>
    </cfRule>
    <cfRule type="expression" dxfId="7432" priority="1016">
      <formula>MOD(ROW(),2)=1</formula>
    </cfRule>
  </conditionalFormatting>
  <conditionalFormatting sqref="J10">
    <cfRule type="expression" dxfId="7431" priority="1013">
      <formula>MOD(ROW(),2)=0</formula>
    </cfRule>
    <cfRule type="expression" dxfId="7430" priority="1014">
      <formula>MOD(ROW(),2)=1</formula>
    </cfRule>
  </conditionalFormatting>
  <conditionalFormatting sqref="J21">
    <cfRule type="expression" dxfId="7429" priority="1005">
      <formula>MOD(ROW(),2)=0</formula>
    </cfRule>
    <cfRule type="expression" dxfId="7428" priority="1006">
      <formula>MOD(ROW(),2)=1</formula>
    </cfRule>
  </conditionalFormatting>
  <conditionalFormatting sqref="J28">
    <cfRule type="expression" dxfId="7427" priority="999">
      <formula>MOD(ROW(),2)=0</formula>
    </cfRule>
    <cfRule type="expression" dxfId="7426" priority="1000">
      <formula>MOD(ROW(),2)=1</formula>
    </cfRule>
  </conditionalFormatting>
  <conditionalFormatting sqref="J39">
    <cfRule type="expression" dxfId="7425" priority="993">
      <formula>MOD(ROW(),2)=0</formula>
    </cfRule>
    <cfRule type="expression" dxfId="7424" priority="994">
      <formula>MOD(ROW(),2)=1</formula>
    </cfRule>
  </conditionalFormatting>
  <conditionalFormatting sqref="M9:P9">
    <cfRule type="expression" dxfId="7423" priority="663">
      <formula>MOD(ROW(),2)=0</formula>
    </cfRule>
    <cfRule type="expression" dxfId="7422" priority="664">
      <formula>MOD(ROW(),2)=1</formula>
    </cfRule>
  </conditionalFormatting>
  <conditionalFormatting sqref="M27:P28">
    <cfRule type="expression" dxfId="7421" priority="661">
      <formula>MOD(ROW(),2)=0</formula>
    </cfRule>
    <cfRule type="expression" dxfId="7420" priority="662">
      <formula>MOD(ROW(),2)=1</formula>
    </cfRule>
  </conditionalFormatting>
  <conditionalFormatting sqref="M11:P26">
    <cfRule type="expression" dxfId="7419" priority="659">
      <formula>MOD(ROW(),2)=0</formula>
    </cfRule>
    <cfRule type="expression" dxfId="7418" priority="660">
      <formula>MOD(ROW(),2)=1</formula>
    </cfRule>
  </conditionalFormatting>
  <conditionalFormatting sqref="M10:P10">
    <cfRule type="expression" dxfId="7417" priority="657">
      <formula>MOD(ROW(),2)=0</formula>
    </cfRule>
    <cfRule type="expression" dxfId="7416" priority="658">
      <formula>MOD(ROW(),2)=1</formula>
    </cfRule>
  </conditionalFormatting>
  <conditionalFormatting sqref="M29:P44">
    <cfRule type="expression" dxfId="7415" priority="655">
      <formula>MOD(ROW(),2)=0</formula>
    </cfRule>
    <cfRule type="expression" dxfId="7414" priority="656">
      <formula>MOD(ROW(),2)=1</formula>
    </cfRule>
  </conditionalFormatting>
  <conditionalFormatting sqref="R11:T20 R22:T27 R29:T38 R40:T44 Q9:V9 V11:V20 V29:V38 V22:V27 V40:V44">
    <cfRule type="expression" dxfId="7413" priority="571">
      <formula>MOD(ROW(),2)=0</formula>
    </cfRule>
    <cfRule type="expression" dxfId="7412" priority="572">
      <formula>MOD(ROW(),2)=1</formula>
    </cfRule>
  </conditionalFormatting>
  <conditionalFormatting sqref="Q11:Q20 Q29:Q38 Q22:Q27 Q40:Q44">
    <cfRule type="expression" dxfId="7411" priority="569">
      <formula>MOD(ROW(),2)=0</formula>
    </cfRule>
    <cfRule type="expression" dxfId="7410" priority="570">
      <formula>MOD(ROW(),2)=1</formula>
    </cfRule>
  </conditionalFormatting>
  <conditionalFormatting sqref="U29:U38 U40:U44">
    <cfRule type="expression" dxfId="7409" priority="567">
      <formula>MOD(ROW(),2)=0</formula>
    </cfRule>
    <cfRule type="expression" dxfId="7408" priority="568">
      <formula>MOD(ROW(),2)=1</formula>
    </cfRule>
  </conditionalFormatting>
  <conditionalFormatting sqref="U27">
    <cfRule type="expression" dxfId="7407" priority="561">
      <formula>MOD(ROW(),2)=0</formula>
    </cfRule>
    <cfRule type="expression" dxfId="7406" priority="562">
      <formula>MOD(ROW(),2)=1</formula>
    </cfRule>
  </conditionalFormatting>
  <conditionalFormatting sqref="U11:U20 U22:U26">
    <cfRule type="expression" dxfId="7405" priority="565">
      <formula>MOD(ROW(),2)=0</formula>
    </cfRule>
    <cfRule type="expression" dxfId="7404" priority="566">
      <formula>MOD(ROW(),2)=1</formula>
    </cfRule>
  </conditionalFormatting>
  <conditionalFormatting sqref="Q10:T10 V10">
    <cfRule type="expression" dxfId="7403" priority="553">
      <formula>MOD(ROW(),2)=0</formula>
    </cfRule>
    <cfRule type="expression" dxfId="7402" priority="554">
      <formula>MOD(ROW(),2)=1</formula>
    </cfRule>
  </conditionalFormatting>
  <conditionalFormatting sqref="U10">
    <cfRule type="expression" dxfId="7401" priority="551">
      <formula>MOD(ROW(),2)=0</formula>
    </cfRule>
    <cfRule type="expression" dxfId="7400" priority="552">
      <formula>MOD(ROW(),2)=1</formula>
    </cfRule>
  </conditionalFormatting>
  <conditionalFormatting sqref="Q28:T28 V28">
    <cfRule type="expression" dxfId="7399" priority="549">
      <formula>MOD(ROW(),2)=0</formula>
    </cfRule>
    <cfRule type="expression" dxfId="7398" priority="550">
      <formula>MOD(ROW(),2)=1</formula>
    </cfRule>
  </conditionalFormatting>
  <conditionalFormatting sqref="U28">
    <cfRule type="expression" dxfId="7397" priority="547">
      <formula>MOD(ROW(),2)=0</formula>
    </cfRule>
    <cfRule type="expression" dxfId="7396" priority="548">
      <formula>MOD(ROW(),2)=1</formula>
    </cfRule>
  </conditionalFormatting>
  <conditionalFormatting sqref="Q21:T21 V21">
    <cfRule type="expression" dxfId="7395" priority="541">
      <formula>MOD(ROW(),2)=0</formula>
    </cfRule>
    <cfRule type="expression" dxfId="7394" priority="542">
      <formula>MOD(ROW(),2)=1</formula>
    </cfRule>
  </conditionalFormatting>
  <conditionalFormatting sqref="U21">
    <cfRule type="expression" dxfId="7393" priority="539">
      <formula>MOD(ROW(),2)=0</formula>
    </cfRule>
    <cfRule type="expression" dxfId="7392" priority="540">
      <formula>MOD(ROW(),2)=1</formula>
    </cfRule>
  </conditionalFormatting>
  <conditionalFormatting sqref="Q39:T39 V39">
    <cfRule type="expression" dxfId="7391" priority="537">
      <formula>MOD(ROW(),2)=0</formula>
    </cfRule>
    <cfRule type="expression" dxfId="7390" priority="538">
      <formula>MOD(ROW(),2)=1</formula>
    </cfRule>
  </conditionalFormatting>
  <conditionalFormatting sqref="U39">
    <cfRule type="expression" dxfId="7389" priority="535">
      <formula>MOD(ROW(),2)=0</formula>
    </cfRule>
    <cfRule type="expression" dxfId="7388" priority="536">
      <formula>MOD(ROW(),2)=1</formula>
    </cfRule>
  </conditionalFormatting>
  <conditionalFormatting sqref="G65:I74 G76:I81 G83:I92 G94:I98 F64:I64 F75:I75 F82:I82 F93:I93 A63:K63 K64:K98">
    <cfRule type="expression" dxfId="7387" priority="533">
      <formula>MOD(ROW(),2)=0</formula>
    </cfRule>
    <cfRule type="expression" dxfId="7386" priority="534">
      <formula>MOD(ROW(),2)=1</formula>
    </cfRule>
  </conditionalFormatting>
  <conditionalFormatting sqref="B81:F81 F65:F74 A83:A98 F83:F92 F76:F80 B82:E82 F94:F98">
    <cfRule type="expression" dxfId="7385" priority="531">
      <formula>MOD(ROW(),2)=0</formula>
    </cfRule>
    <cfRule type="expression" dxfId="7384" priority="532">
      <formula>MOD(ROW(),2)=1</formula>
    </cfRule>
  </conditionalFormatting>
  <conditionalFormatting sqref="B65:E71 B74:E80 E72:E73">
    <cfRule type="expression" dxfId="7383" priority="529">
      <formula>MOD(ROW(),2)=0</formula>
    </cfRule>
    <cfRule type="expression" dxfId="7382" priority="530">
      <formula>MOD(ROW(),2)=1</formula>
    </cfRule>
  </conditionalFormatting>
  <conditionalFormatting sqref="B64:E64">
    <cfRule type="expression" dxfId="7381" priority="527">
      <formula>MOD(ROW(),2)=0</formula>
    </cfRule>
    <cfRule type="expression" dxfId="7380" priority="528">
      <formula>MOD(ROW(),2)=1</formula>
    </cfRule>
  </conditionalFormatting>
  <conditionalFormatting sqref="B83:E89 B92:E98 E90:E91">
    <cfRule type="expression" dxfId="7379" priority="525">
      <formula>MOD(ROW(),2)=0</formula>
    </cfRule>
    <cfRule type="expression" dxfId="7378" priority="526">
      <formula>MOD(ROW(),2)=1</formula>
    </cfRule>
  </conditionalFormatting>
  <conditionalFormatting sqref="A81">
    <cfRule type="expression" dxfId="7377" priority="517">
      <formula>MOD(ROW(),2)=0</formula>
    </cfRule>
    <cfRule type="expression" dxfId="7376" priority="518">
      <formula>MOD(ROW(),2)=1</formula>
    </cfRule>
  </conditionalFormatting>
  <conditionalFormatting sqref="A65:A80">
    <cfRule type="expression" dxfId="7375" priority="523">
      <formula>MOD(ROW(),2)=0</formula>
    </cfRule>
    <cfRule type="expression" dxfId="7374" priority="524">
      <formula>MOD(ROW(),2)=1</formula>
    </cfRule>
  </conditionalFormatting>
  <conditionalFormatting sqref="A64">
    <cfRule type="expression" dxfId="7373" priority="521">
      <formula>MOD(ROW(),2)=0</formula>
    </cfRule>
    <cfRule type="expression" dxfId="7372" priority="522">
      <formula>MOD(ROW(),2)=1</formula>
    </cfRule>
  </conditionalFormatting>
  <conditionalFormatting sqref="A82">
    <cfRule type="expression" dxfId="7371" priority="519">
      <formula>MOD(ROW(),2)=0</formula>
    </cfRule>
    <cfRule type="expression" dxfId="7370" priority="520">
      <formula>MOD(ROW(),2)=1</formula>
    </cfRule>
  </conditionalFormatting>
  <conditionalFormatting sqref="J83:J92 J94:J98">
    <cfRule type="expression" dxfId="7369" priority="515">
      <formula>MOD(ROW(),2)=0</formula>
    </cfRule>
    <cfRule type="expression" dxfId="7368" priority="516">
      <formula>MOD(ROW(),2)=1</formula>
    </cfRule>
  </conditionalFormatting>
  <conditionalFormatting sqref="J81">
    <cfRule type="expression" dxfId="7367" priority="509">
      <formula>MOD(ROW(),2)=0</formula>
    </cfRule>
    <cfRule type="expression" dxfId="7366" priority="510">
      <formula>MOD(ROW(),2)=1</formula>
    </cfRule>
  </conditionalFormatting>
  <conditionalFormatting sqref="J65:J74 J76:J80">
    <cfRule type="expression" dxfId="7365" priority="513">
      <formula>MOD(ROW(),2)=0</formula>
    </cfRule>
    <cfRule type="expression" dxfId="7364" priority="514">
      <formula>MOD(ROW(),2)=1</formula>
    </cfRule>
  </conditionalFormatting>
  <conditionalFormatting sqref="J64">
    <cfRule type="expression" dxfId="7363" priority="511">
      <formula>MOD(ROW(),2)=0</formula>
    </cfRule>
    <cfRule type="expression" dxfId="7362" priority="512">
      <formula>MOD(ROW(),2)=1</formula>
    </cfRule>
  </conditionalFormatting>
  <conditionalFormatting sqref="J75">
    <cfRule type="expression" dxfId="7361" priority="507">
      <formula>MOD(ROW(),2)=0</formula>
    </cfRule>
    <cfRule type="expression" dxfId="7360" priority="508">
      <formula>MOD(ROW(),2)=1</formula>
    </cfRule>
  </conditionalFormatting>
  <conditionalFormatting sqref="J82">
    <cfRule type="expression" dxfId="7359" priority="505">
      <formula>MOD(ROW(),2)=0</formula>
    </cfRule>
    <cfRule type="expression" dxfId="7358" priority="506">
      <formula>MOD(ROW(),2)=1</formula>
    </cfRule>
  </conditionalFormatting>
  <conditionalFormatting sqref="J93">
    <cfRule type="expression" dxfId="7357" priority="503">
      <formula>MOD(ROW(),2)=0</formula>
    </cfRule>
    <cfRule type="expression" dxfId="7356" priority="504">
      <formula>MOD(ROW(),2)=1</formula>
    </cfRule>
  </conditionalFormatting>
  <conditionalFormatting sqref="M63:P63">
    <cfRule type="expression" dxfId="7355" priority="501">
      <formula>MOD(ROW(),2)=0</formula>
    </cfRule>
    <cfRule type="expression" dxfId="7354" priority="502">
      <formula>MOD(ROW(),2)=1</formula>
    </cfRule>
  </conditionalFormatting>
  <conditionalFormatting sqref="M81:P82">
    <cfRule type="expression" dxfId="7353" priority="499">
      <formula>MOD(ROW(),2)=0</formula>
    </cfRule>
    <cfRule type="expression" dxfId="7352" priority="500">
      <formula>MOD(ROW(),2)=1</formula>
    </cfRule>
  </conditionalFormatting>
  <conditionalFormatting sqref="M65:P80">
    <cfRule type="expression" dxfId="7351" priority="497">
      <formula>MOD(ROW(),2)=0</formula>
    </cfRule>
    <cfRule type="expression" dxfId="7350" priority="498">
      <formula>MOD(ROW(),2)=1</formula>
    </cfRule>
  </conditionalFormatting>
  <conditionalFormatting sqref="M64:P64">
    <cfRule type="expression" dxfId="7349" priority="495">
      <formula>MOD(ROW(),2)=0</formula>
    </cfRule>
    <cfRule type="expression" dxfId="7348" priority="496">
      <formula>MOD(ROW(),2)=1</formula>
    </cfRule>
  </conditionalFormatting>
  <conditionalFormatting sqref="M83:P98">
    <cfRule type="expression" dxfId="7347" priority="493">
      <formula>MOD(ROW(),2)=0</formula>
    </cfRule>
    <cfRule type="expression" dxfId="7346" priority="494">
      <formula>MOD(ROW(),2)=1</formula>
    </cfRule>
  </conditionalFormatting>
  <conditionalFormatting sqref="R65:T74 R76:T81 R83:T92 R94:T98 Q63:V63 V65:V74 V83:V92 V76:V81 V94:V98">
    <cfRule type="expression" dxfId="7345" priority="481">
      <formula>MOD(ROW(),2)=0</formula>
    </cfRule>
    <cfRule type="expression" dxfId="7344" priority="482">
      <formula>MOD(ROW(),2)=1</formula>
    </cfRule>
  </conditionalFormatting>
  <conditionalFormatting sqref="Q65:Q74 Q83:Q92 Q76:Q81 Q94:Q98">
    <cfRule type="expression" dxfId="7343" priority="479">
      <formula>MOD(ROW(),2)=0</formula>
    </cfRule>
    <cfRule type="expression" dxfId="7342" priority="480">
      <formula>MOD(ROW(),2)=1</formula>
    </cfRule>
  </conditionalFormatting>
  <conditionalFormatting sqref="U83:U92 U94:U98">
    <cfRule type="expression" dxfId="7341" priority="477">
      <formula>MOD(ROW(),2)=0</formula>
    </cfRule>
    <cfRule type="expression" dxfId="7340" priority="478">
      <formula>MOD(ROW(),2)=1</formula>
    </cfRule>
  </conditionalFormatting>
  <conditionalFormatting sqref="U81">
    <cfRule type="expression" dxfId="7339" priority="473">
      <formula>MOD(ROW(),2)=0</formula>
    </cfRule>
    <cfRule type="expression" dxfId="7338" priority="474">
      <formula>MOD(ROW(),2)=1</formula>
    </cfRule>
  </conditionalFormatting>
  <conditionalFormatting sqref="U65:U74 U76:U80">
    <cfRule type="expression" dxfId="7337" priority="475">
      <formula>MOD(ROW(),2)=0</formula>
    </cfRule>
    <cfRule type="expression" dxfId="7336" priority="476">
      <formula>MOD(ROW(),2)=1</formula>
    </cfRule>
  </conditionalFormatting>
  <conditionalFormatting sqref="Q64:T64 V64">
    <cfRule type="expression" dxfId="7335" priority="471">
      <formula>MOD(ROW(),2)=0</formula>
    </cfRule>
    <cfRule type="expression" dxfId="7334" priority="472">
      <formula>MOD(ROW(),2)=1</formula>
    </cfRule>
  </conditionalFormatting>
  <conditionalFormatting sqref="U64">
    <cfRule type="expression" dxfId="7333" priority="469">
      <formula>MOD(ROW(),2)=0</formula>
    </cfRule>
    <cfRule type="expression" dxfId="7332" priority="470">
      <formula>MOD(ROW(),2)=1</formula>
    </cfRule>
  </conditionalFormatting>
  <conditionalFormatting sqref="U137:U146 U148:U152">
    <cfRule type="expression" dxfId="7331" priority="399">
      <formula>MOD(ROW(),2)=0</formula>
    </cfRule>
    <cfRule type="expression" dxfId="7330" priority="400">
      <formula>MOD(ROW(),2)=1</formula>
    </cfRule>
  </conditionalFormatting>
  <conditionalFormatting sqref="U119:U128 U130:U134">
    <cfRule type="expression" dxfId="7329" priority="397">
      <formula>MOD(ROW(),2)=0</formula>
    </cfRule>
    <cfRule type="expression" dxfId="7328" priority="398">
      <formula>MOD(ROW(),2)=1</formula>
    </cfRule>
  </conditionalFormatting>
  <conditionalFormatting sqref="B119:E125 B128:E134 E126:E127">
    <cfRule type="expression" dxfId="7327" priority="451">
      <formula>MOD(ROW(),2)=0</formula>
    </cfRule>
    <cfRule type="expression" dxfId="7326" priority="452">
      <formula>MOD(ROW(),2)=1</formula>
    </cfRule>
  </conditionalFormatting>
  <conditionalFormatting sqref="B118:E118">
    <cfRule type="expression" dxfId="7325" priority="449">
      <formula>MOD(ROW(),2)=0</formula>
    </cfRule>
    <cfRule type="expression" dxfId="7324" priority="450">
      <formula>MOD(ROW(),2)=1</formula>
    </cfRule>
  </conditionalFormatting>
  <conditionalFormatting sqref="G119:I128 G130:I135 G137:I146 G148:I152 F118:I118 F129:I129 F136:I136 F147:I147 A117:K117 K118:K152">
    <cfRule type="expression" dxfId="7323" priority="455">
      <formula>MOD(ROW(),2)=0</formula>
    </cfRule>
    <cfRule type="expression" dxfId="7322" priority="456">
      <formula>MOD(ROW(),2)=1</formula>
    </cfRule>
  </conditionalFormatting>
  <conditionalFormatting sqref="B135:F135 F119:F128 A137:A152 F137:F146 F130:F134 B136:E136 F148:F152">
    <cfRule type="expression" dxfId="7321" priority="453">
      <formula>MOD(ROW(),2)=0</formula>
    </cfRule>
    <cfRule type="expression" dxfId="7320" priority="454">
      <formula>MOD(ROW(),2)=1</formula>
    </cfRule>
  </conditionalFormatting>
  <conditionalFormatting sqref="B137:E143 B146:E152 E144:E145">
    <cfRule type="expression" dxfId="7319" priority="447">
      <formula>MOD(ROW(),2)=0</formula>
    </cfRule>
    <cfRule type="expression" dxfId="7318" priority="448">
      <formula>MOD(ROW(),2)=1</formula>
    </cfRule>
  </conditionalFormatting>
  <conditionalFormatting sqref="A135">
    <cfRule type="expression" dxfId="7317" priority="439">
      <formula>MOD(ROW(),2)=0</formula>
    </cfRule>
    <cfRule type="expression" dxfId="7316" priority="440">
      <formula>MOD(ROW(),2)=1</formula>
    </cfRule>
  </conditionalFormatting>
  <conditionalFormatting sqref="A119:A134">
    <cfRule type="expression" dxfId="7315" priority="445">
      <formula>MOD(ROW(),2)=0</formula>
    </cfRule>
    <cfRule type="expression" dxfId="7314" priority="446">
      <formula>MOD(ROW(),2)=1</formula>
    </cfRule>
  </conditionalFormatting>
  <conditionalFormatting sqref="A118">
    <cfRule type="expression" dxfId="7313" priority="443">
      <formula>MOD(ROW(),2)=0</formula>
    </cfRule>
    <cfRule type="expression" dxfId="7312" priority="444">
      <formula>MOD(ROW(),2)=1</formula>
    </cfRule>
  </conditionalFormatting>
  <conditionalFormatting sqref="A136">
    <cfRule type="expression" dxfId="7311" priority="441">
      <formula>MOD(ROW(),2)=0</formula>
    </cfRule>
    <cfRule type="expression" dxfId="7310" priority="442">
      <formula>MOD(ROW(),2)=1</formula>
    </cfRule>
  </conditionalFormatting>
  <conditionalFormatting sqref="J137:J146 J148:J152">
    <cfRule type="expression" dxfId="7309" priority="437">
      <formula>MOD(ROW(),2)=0</formula>
    </cfRule>
    <cfRule type="expression" dxfId="7308" priority="438">
      <formula>MOD(ROW(),2)=1</formula>
    </cfRule>
  </conditionalFormatting>
  <conditionalFormatting sqref="J135">
    <cfRule type="expression" dxfId="7307" priority="431">
      <formula>MOD(ROW(),2)=0</formula>
    </cfRule>
    <cfRule type="expression" dxfId="7306" priority="432">
      <formula>MOD(ROW(),2)=1</formula>
    </cfRule>
  </conditionalFormatting>
  <conditionalFormatting sqref="J119:J128 J130:J134">
    <cfRule type="expression" dxfId="7305" priority="435">
      <formula>MOD(ROW(),2)=0</formula>
    </cfRule>
    <cfRule type="expression" dxfId="7304" priority="436">
      <formula>MOD(ROW(),2)=1</formula>
    </cfRule>
  </conditionalFormatting>
  <conditionalFormatting sqref="J118">
    <cfRule type="expression" dxfId="7303" priority="433">
      <formula>MOD(ROW(),2)=0</formula>
    </cfRule>
    <cfRule type="expression" dxfId="7302" priority="434">
      <formula>MOD(ROW(),2)=1</formula>
    </cfRule>
  </conditionalFormatting>
  <conditionalFormatting sqref="J129">
    <cfRule type="expression" dxfId="7301" priority="429">
      <formula>MOD(ROW(),2)=0</formula>
    </cfRule>
    <cfRule type="expression" dxfId="7300" priority="430">
      <formula>MOD(ROW(),2)=1</formula>
    </cfRule>
  </conditionalFormatting>
  <conditionalFormatting sqref="J136">
    <cfRule type="expression" dxfId="7299" priority="427">
      <formula>MOD(ROW(),2)=0</formula>
    </cfRule>
    <cfRule type="expression" dxfId="7298" priority="428">
      <formula>MOD(ROW(),2)=1</formula>
    </cfRule>
  </conditionalFormatting>
  <conditionalFormatting sqref="J147">
    <cfRule type="expression" dxfId="7297" priority="425">
      <formula>MOD(ROW(),2)=0</formula>
    </cfRule>
    <cfRule type="expression" dxfId="7296" priority="426">
      <formula>MOD(ROW(),2)=1</formula>
    </cfRule>
  </conditionalFormatting>
  <conditionalFormatting sqref="M117:P117">
    <cfRule type="expression" dxfId="7295" priority="423">
      <formula>MOD(ROW(),2)=0</formula>
    </cfRule>
    <cfRule type="expression" dxfId="7294" priority="424">
      <formula>MOD(ROW(),2)=1</formula>
    </cfRule>
  </conditionalFormatting>
  <conditionalFormatting sqref="M135:P136">
    <cfRule type="expression" dxfId="7293" priority="421">
      <formula>MOD(ROW(),2)=0</formula>
    </cfRule>
    <cfRule type="expression" dxfId="7292" priority="422">
      <formula>MOD(ROW(),2)=1</formula>
    </cfRule>
  </conditionalFormatting>
  <conditionalFormatting sqref="M119:P125 M128:P134 P126:P127">
    <cfRule type="expression" dxfId="7291" priority="419">
      <formula>MOD(ROW(),2)=0</formula>
    </cfRule>
    <cfRule type="expression" dxfId="7290" priority="420">
      <formula>MOD(ROW(),2)=1</formula>
    </cfRule>
  </conditionalFormatting>
  <conditionalFormatting sqref="M118:P118">
    <cfRule type="expression" dxfId="7289" priority="417">
      <formula>MOD(ROW(),2)=0</formula>
    </cfRule>
    <cfRule type="expression" dxfId="7288" priority="418">
      <formula>MOD(ROW(),2)=1</formula>
    </cfRule>
  </conditionalFormatting>
  <conditionalFormatting sqref="M137:P143 M146:P152 P144:P145">
    <cfRule type="expression" dxfId="7287" priority="415">
      <formula>MOD(ROW(),2)=0</formula>
    </cfRule>
    <cfRule type="expression" dxfId="7286" priority="416">
      <formula>MOD(ROW(),2)=1</formula>
    </cfRule>
  </conditionalFormatting>
  <conditionalFormatting sqref="R119:T128 R130:T135 R137:T146 R148:T152 Q117:V117 V119:V128 V137:V146 V130:V135 V148:V152">
    <cfRule type="expression" dxfId="7285" priority="403">
      <formula>MOD(ROW(),2)=0</formula>
    </cfRule>
    <cfRule type="expression" dxfId="7284" priority="404">
      <formula>MOD(ROW(),2)=1</formula>
    </cfRule>
  </conditionalFormatting>
  <conditionalFormatting sqref="Q119:Q128 Q137:Q146 Q130:Q135 Q148:Q152">
    <cfRule type="expression" dxfId="7283" priority="401">
      <formula>MOD(ROW(),2)=0</formula>
    </cfRule>
    <cfRule type="expression" dxfId="7282" priority="402">
      <formula>MOD(ROW(),2)=1</formula>
    </cfRule>
  </conditionalFormatting>
  <conditionalFormatting sqref="U135">
    <cfRule type="expression" dxfId="7281" priority="395">
      <formula>MOD(ROW(),2)=0</formula>
    </cfRule>
    <cfRule type="expression" dxfId="7280" priority="396">
      <formula>MOD(ROW(),2)=1</formula>
    </cfRule>
  </conditionalFormatting>
  <conditionalFormatting sqref="B173:E179 B182:E188 E180:E181">
    <cfRule type="expression" dxfId="7279" priority="373">
      <formula>MOD(ROW(),2)=0</formula>
    </cfRule>
    <cfRule type="expression" dxfId="7278" priority="374">
      <formula>MOD(ROW(),2)=1</formula>
    </cfRule>
  </conditionalFormatting>
  <conditionalFormatting sqref="B172:E172">
    <cfRule type="expression" dxfId="7277" priority="371">
      <formula>MOD(ROW(),2)=0</formula>
    </cfRule>
    <cfRule type="expression" dxfId="7276" priority="372">
      <formula>MOD(ROW(),2)=1</formula>
    </cfRule>
  </conditionalFormatting>
  <conditionalFormatting sqref="A172">
    <cfRule type="expression" dxfId="7275" priority="365">
      <formula>MOD(ROW(),2)=0</formula>
    </cfRule>
    <cfRule type="expression" dxfId="7274" priority="366">
      <formula>MOD(ROW(),2)=1</formula>
    </cfRule>
  </conditionalFormatting>
  <conditionalFormatting sqref="A190">
    <cfRule type="expression" dxfId="7273" priority="363">
      <formula>MOD(ROW(),2)=0</formula>
    </cfRule>
    <cfRule type="expression" dxfId="7272" priority="364">
      <formula>MOD(ROW(),2)=1</formula>
    </cfRule>
  </conditionalFormatting>
  <conditionalFormatting sqref="G173:I182 G184:I189 G191:I200 G202:I206 F172:I172 F183:I183 F190:I190 F201:I201 A171:K171 K172:K206">
    <cfRule type="expression" dxfId="7271" priority="377">
      <formula>MOD(ROW(),2)=0</formula>
    </cfRule>
    <cfRule type="expression" dxfId="7270" priority="378">
      <formula>MOD(ROW(),2)=1</formula>
    </cfRule>
  </conditionalFormatting>
  <conditionalFormatting sqref="B189:F189 F173:F182 A191:A206 F191:F200 F184:F188 B190:E190 F202:F206">
    <cfRule type="expression" dxfId="7269" priority="375">
      <formula>MOD(ROW(),2)=0</formula>
    </cfRule>
    <cfRule type="expression" dxfId="7268" priority="376">
      <formula>MOD(ROW(),2)=1</formula>
    </cfRule>
  </conditionalFormatting>
  <conditionalFormatting sqref="B191:E197 B200:E206 E198:E199">
    <cfRule type="expression" dxfId="7267" priority="369">
      <formula>MOD(ROW(),2)=0</formula>
    </cfRule>
    <cfRule type="expression" dxfId="7266" priority="370">
      <formula>MOD(ROW(),2)=1</formula>
    </cfRule>
  </conditionalFormatting>
  <conditionalFormatting sqref="A189">
    <cfRule type="expression" dxfId="7265" priority="361">
      <formula>MOD(ROW(),2)=0</formula>
    </cfRule>
    <cfRule type="expression" dxfId="7264" priority="362">
      <formula>MOD(ROW(),2)=1</formula>
    </cfRule>
  </conditionalFormatting>
  <conditionalFormatting sqref="A173:A188">
    <cfRule type="expression" dxfId="7263" priority="367">
      <formula>MOD(ROW(),2)=0</formula>
    </cfRule>
    <cfRule type="expression" dxfId="7262" priority="368">
      <formula>MOD(ROW(),2)=1</formula>
    </cfRule>
  </conditionalFormatting>
  <conditionalFormatting sqref="J191:J200 J202:J206">
    <cfRule type="expression" dxfId="7261" priority="359">
      <formula>MOD(ROW(),2)=0</formula>
    </cfRule>
    <cfRule type="expression" dxfId="7260" priority="360">
      <formula>MOD(ROW(),2)=1</formula>
    </cfRule>
  </conditionalFormatting>
  <conditionalFormatting sqref="J189">
    <cfRule type="expression" dxfId="7259" priority="353">
      <formula>MOD(ROW(),2)=0</formula>
    </cfRule>
    <cfRule type="expression" dxfId="7258" priority="354">
      <formula>MOD(ROW(),2)=1</formula>
    </cfRule>
  </conditionalFormatting>
  <conditionalFormatting sqref="J173:J182 J184:J188">
    <cfRule type="expression" dxfId="7257" priority="357">
      <formula>MOD(ROW(),2)=0</formula>
    </cfRule>
    <cfRule type="expression" dxfId="7256" priority="358">
      <formula>MOD(ROW(),2)=1</formula>
    </cfRule>
  </conditionalFormatting>
  <conditionalFormatting sqref="J172">
    <cfRule type="expression" dxfId="7255" priority="355">
      <formula>MOD(ROW(),2)=0</formula>
    </cfRule>
    <cfRule type="expression" dxfId="7254" priority="356">
      <formula>MOD(ROW(),2)=1</formula>
    </cfRule>
  </conditionalFormatting>
  <conditionalFormatting sqref="J183">
    <cfRule type="expression" dxfId="7253" priority="351">
      <formula>MOD(ROW(),2)=0</formula>
    </cfRule>
    <cfRule type="expression" dxfId="7252" priority="352">
      <formula>MOD(ROW(),2)=1</formula>
    </cfRule>
  </conditionalFormatting>
  <conditionalFormatting sqref="J190">
    <cfRule type="expression" dxfId="7251" priority="349">
      <formula>MOD(ROW(),2)=0</formula>
    </cfRule>
    <cfRule type="expression" dxfId="7250" priority="350">
      <formula>MOD(ROW(),2)=1</formula>
    </cfRule>
  </conditionalFormatting>
  <conditionalFormatting sqref="J201">
    <cfRule type="expression" dxfId="7249" priority="347">
      <formula>MOD(ROW(),2)=0</formula>
    </cfRule>
    <cfRule type="expression" dxfId="7248" priority="348">
      <formula>MOD(ROW(),2)=1</formula>
    </cfRule>
  </conditionalFormatting>
  <conditionalFormatting sqref="M171:P171">
    <cfRule type="expression" dxfId="7247" priority="345">
      <formula>MOD(ROW(),2)=0</formula>
    </cfRule>
    <cfRule type="expression" dxfId="7246" priority="346">
      <formula>MOD(ROW(),2)=1</formula>
    </cfRule>
  </conditionalFormatting>
  <conditionalFormatting sqref="M189:P190">
    <cfRule type="expression" dxfId="7245" priority="343">
      <formula>MOD(ROW(),2)=0</formula>
    </cfRule>
    <cfRule type="expression" dxfId="7244" priority="344">
      <formula>MOD(ROW(),2)=1</formula>
    </cfRule>
  </conditionalFormatting>
  <conditionalFormatting sqref="M173:P179 M182:P188 P180:P181">
    <cfRule type="expression" dxfId="7243" priority="341">
      <formula>MOD(ROW(),2)=0</formula>
    </cfRule>
    <cfRule type="expression" dxfId="7242" priority="342">
      <formula>MOD(ROW(),2)=1</formula>
    </cfRule>
  </conditionalFormatting>
  <conditionalFormatting sqref="M172:P172">
    <cfRule type="expression" dxfId="7241" priority="339">
      <formula>MOD(ROW(),2)=0</formula>
    </cfRule>
    <cfRule type="expression" dxfId="7240" priority="340">
      <formula>MOD(ROW(),2)=1</formula>
    </cfRule>
  </conditionalFormatting>
  <conditionalFormatting sqref="M191:P206">
    <cfRule type="expression" dxfId="7239" priority="337">
      <formula>MOD(ROW(),2)=0</formula>
    </cfRule>
    <cfRule type="expression" dxfId="7238" priority="338">
      <formula>MOD(ROW(),2)=1</formula>
    </cfRule>
  </conditionalFormatting>
  <conditionalFormatting sqref="R173:T182 R184:T189 R191:T200 R202:T206 Q171:V171 V173:V182 V191:V200 V184:V189 V202:V206">
    <cfRule type="expression" dxfId="7237" priority="325">
      <formula>MOD(ROW(),2)=0</formula>
    </cfRule>
    <cfRule type="expression" dxfId="7236" priority="326">
      <formula>MOD(ROW(),2)=1</formula>
    </cfRule>
  </conditionalFormatting>
  <conditionalFormatting sqref="Q173:Q182 Q191:Q200 Q184:Q189 Q202:Q206">
    <cfRule type="expression" dxfId="7235" priority="323">
      <formula>MOD(ROW(),2)=0</formula>
    </cfRule>
    <cfRule type="expression" dxfId="7234" priority="324">
      <formula>MOD(ROW(),2)=1</formula>
    </cfRule>
  </conditionalFormatting>
  <conditionalFormatting sqref="U191:U200 U202:U206">
    <cfRule type="expression" dxfId="7233" priority="321">
      <formula>MOD(ROW(),2)=0</formula>
    </cfRule>
    <cfRule type="expression" dxfId="7232" priority="322">
      <formula>MOD(ROW(),2)=1</formula>
    </cfRule>
  </conditionalFormatting>
  <conditionalFormatting sqref="U189">
    <cfRule type="expression" dxfId="7231" priority="317">
      <formula>MOD(ROW(),2)=0</formula>
    </cfRule>
    <cfRule type="expression" dxfId="7230" priority="318">
      <formula>MOD(ROW(),2)=1</formula>
    </cfRule>
  </conditionalFormatting>
  <conditionalFormatting sqref="U173:U182 U184:U188">
    <cfRule type="expression" dxfId="7229" priority="319">
      <formula>MOD(ROW(),2)=0</formula>
    </cfRule>
    <cfRule type="expression" dxfId="7228" priority="320">
      <formula>MOD(ROW(),2)=1</formula>
    </cfRule>
  </conditionalFormatting>
  <conditionalFormatting sqref="M245:P260">
    <cfRule type="expression" dxfId="7227" priority="259">
      <formula>MOD(ROW(),2)=0</formula>
    </cfRule>
    <cfRule type="expression" dxfId="7226" priority="260">
      <formula>MOD(ROW(),2)=1</formula>
    </cfRule>
  </conditionalFormatting>
  <conditionalFormatting sqref="A226">
    <cfRule type="expression" dxfId="7225" priority="287">
      <formula>MOD(ROW(),2)=0</formula>
    </cfRule>
    <cfRule type="expression" dxfId="7224" priority="288">
      <formula>MOD(ROW(),2)=1</formula>
    </cfRule>
  </conditionalFormatting>
  <conditionalFormatting sqref="A244">
    <cfRule type="expression" dxfId="7223" priority="285">
      <formula>MOD(ROW(),2)=0</formula>
    </cfRule>
    <cfRule type="expression" dxfId="7222" priority="286">
      <formula>MOD(ROW(),2)=1</formula>
    </cfRule>
  </conditionalFormatting>
  <conditionalFormatting sqref="J227:J236 J238:J242">
    <cfRule type="expression" dxfId="7221" priority="279">
      <formula>MOD(ROW(),2)=0</formula>
    </cfRule>
    <cfRule type="expression" dxfId="7220" priority="280">
      <formula>MOD(ROW(),2)=1</formula>
    </cfRule>
  </conditionalFormatting>
  <conditionalFormatting sqref="J226">
    <cfRule type="expression" dxfId="7219" priority="277">
      <formula>MOD(ROW(),2)=0</formula>
    </cfRule>
    <cfRule type="expression" dxfId="7218" priority="278">
      <formula>MOD(ROW(),2)=1</formula>
    </cfRule>
  </conditionalFormatting>
  <conditionalFormatting sqref="G227:I236 G238:I243 G245:I254 G256:I260 F226:I226 F237:I237 F244:I244 F255:I255 A225:K225 K226:K260">
    <cfRule type="expression" dxfId="7217" priority="299">
      <formula>MOD(ROW(),2)=0</formula>
    </cfRule>
    <cfRule type="expression" dxfId="7216" priority="300">
      <formula>MOD(ROW(),2)=1</formula>
    </cfRule>
  </conditionalFormatting>
  <conditionalFormatting sqref="B243:F243 F227:F236 A245:A260 F245:F254 F238:F242 B244:E244 F256:F260">
    <cfRule type="expression" dxfId="7215" priority="297">
      <formula>MOD(ROW(),2)=0</formula>
    </cfRule>
    <cfRule type="expression" dxfId="7214" priority="298">
      <formula>MOD(ROW(),2)=1</formula>
    </cfRule>
  </conditionalFormatting>
  <conditionalFormatting sqref="B227:E233 B236:E242 E234:E235">
    <cfRule type="expression" dxfId="7213" priority="295">
      <formula>MOD(ROW(),2)=0</formula>
    </cfRule>
    <cfRule type="expression" dxfId="7212" priority="296">
      <formula>MOD(ROW(),2)=1</formula>
    </cfRule>
  </conditionalFormatting>
  <conditionalFormatting sqref="B226:E226">
    <cfRule type="expression" dxfId="7211" priority="293">
      <formula>MOD(ROW(),2)=0</formula>
    </cfRule>
    <cfRule type="expression" dxfId="7210" priority="294">
      <formula>MOD(ROW(),2)=1</formula>
    </cfRule>
  </conditionalFormatting>
  <conditionalFormatting sqref="B245:E251 B254:E260 E252:E253">
    <cfRule type="expression" dxfId="7209" priority="291">
      <formula>MOD(ROW(),2)=0</formula>
    </cfRule>
    <cfRule type="expression" dxfId="7208" priority="292">
      <formula>MOD(ROW(),2)=1</formula>
    </cfRule>
  </conditionalFormatting>
  <conditionalFormatting sqref="A243">
    <cfRule type="expression" dxfId="7207" priority="283">
      <formula>MOD(ROW(),2)=0</formula>
    </cfRule>
    <cfRule type="expression" dxfId="7206" priority="284">
      <formula>MOD(ROW(),2)=1</formula>
    </cfRule>
  </conditionalFormatting>
  <conditionalFormatting sqref="A227:A242">
    <cfRule type="expression" dxfId="7205" priority="289">
      <formula>MOD(ROW(),2)=0</formula>
    </cfRule>
    <cfRule type="expression" dxfId="7204" priority="290">
      <formula>MOD(ROW(),2)=1</formula>
    </cfRule>
  </conditionalFormatting>
  <conditionalFormatting sqref="J245:J254 J256:J260">
    <cfRule type="expression" dxfId="7203" priority="281">
      <formula>MOD(ROW(),2)=0</formula>
    </cfRule>
    <cfRule type="expression" dxfId="7202" priority="282">
      <formula>MOD(ROW(),2)=1</formula>
    </cfRule>
  </conditionalFormatting>
  <conditionalFormatting sqref="J243">
    <cfRule type="expression" dxfId="7201" priority="275">
      <formula>MOD(ROW(),2)=0</formula>
    </cfRule>
    <cfRule type="expression" dxfId="7200" priority="276">
      <formula>MOD(ROW(),2)=1</formula>
    </cfRule>
  </conditionalFormatting>
  <conditionalFormatting sqref="J237">
    <cfRule type="expression" dxfId="7199" priority="273">
      <formula>MOD(ROW(),2)=0</formula>
    </cfRule>
    <cfRule type="expression" dxfId="7198" priority="274">
      <formula>MOD(ROW(),2)=1</formula>
    </cfRule>
  </conditionalFormatting>
  <conditionalFormatting sqref="J244">
    <cfRule type="expression" dxfId="7197" priority="271">
      <formula>MOD(ROW(),2)=0</formula>
    </cfRule>
    <cfRule type="expression" dxfId="7196" priority="272">
      <formula>MOD(ROW(),2)=1</formula>
    </cfRule>
  </conditionalFormatting>
  <conditionalFormatting sqref="J255">
    <cfRule type="expression" dxfId="7195" priority="269">
      <formula>MOD(ROW(),2)=0</formula>
    </cfRule>
    <cfRule type="expression" dxfId="7194" priority="270">
      <formula>MOD(ROW(),2)=1</formula>
    </cfRule>
  </conditionalFormatting>
  <conditionalFormatting sqref="M225:P225">
    <cfRule type="expression" dxfId="7193" priority="267">
      <formula>MOD(ROW(),2)=0</formula>
    </cfRule>
    <cfRule type="expression" dxfId="7192" priority="268">
      <formula>MOD(ROW(),2)=1</formula>
    </cfRule>
  </conditionalFormatting>
  <conditionalFormatting sqref="M243:P244">
    <cfRule type="expression" dxfId="7191" priority="265">
      <formula>MOD(ROW(),2)=0</formula>
    </cfRule>
    <cfRule type="expression" dxfId="7190" priority="266">
      <formula>MOD(ROW(),2)=1</formula>
    </cfRule>
  </conditionalFormatting>
  <conditionalFormatting sqref="M227:P242">
    <cfRule type="expression" dxfId="7189" priority="263">
      <formula>MOD(ROW(),2)=0</formula>
    </cfRule>
    <cfRule type="expression" dxfId="7188" priority="264">
      <formula>MOD(ROW(),2)=1</formula>
    </cfRule>
  </conditionalFormatting>
  <conditionalFormatting sqref="M226:P226">
    <cfRule type="expression" dxfId="7187" priority="261">
      <formula>MOD(ROW(),2)=0</formula>
    </cfRule>
    <cfRule type="expression" dxfId="7186" priority="262">
      <formula>MOD(ROW(),2)=1</formula>
    </cfRule>
  </conditionalFormatting>
  <conditionalFormatting sqref="R227:T236 R238:T243 R245:T254 R256:T260 Q225:V225 V227:V236 V245:V254 V238:V243 V256:V260">
    <cfRule type="expression" dxfId="7185" priority="247">
      <formula>MOD(ROW(),2)=0</formula>
    </cfRule>
    <cfRule type="expression" dxfId="7184" priority="248">
      <formula>MOD(ROW(),2)=1</formula>
    </cfRule>
  </conditionalFormatting>
  <conditionalFormatting sqref="Q227:Q236 Q245:Q254 Q238:Q243 Q256:Q260">
    <cfRule type="expression" dxfId="7183" priority="245">
      <formula>MOD(ROW(),2)=0</formula>
    </cfRule>
    <cfRule type="expression" dxfId="7182" priority="246">
      <formula>MOD(ROW(),2)=1</formula>
    </cfRule>
  </conditionalFormatting>
  <conditionalFormatting sqref="U245:U254 U256:U260">
    <cfRule type="expression" dxfId="7181" priority="243">
      <formula>MOD(ROW(),2)=0</formula>
    </cfRule>
    <cfRule type="expression" dxfId="7180" priority="244">
      <formula>MOD(ROW(),2)=1</formula>
    </cfRule>
  </conditionalFormatting>
  <conditionalFormatting sqref="U243">
    <cfRule type="expression" dxfId="7179" priority="239">
      <formula>MOD(ROW(),2)=0</formula>
    </cfRule>
    <cfRule type="expression" dxfId="7178" priority="240">
      <formula>MOD(ROW(),2)=1</formula>
    </cfRule>
  </conditionalFormatting>
  <conditionalFormatting sqref="U227:U236 U238:U242">
    <cfRule type="expression" dxfId="7177" priority="241">
      <formula>MOD(ROW(),2)=0</formula>
    </cfRule>
    <cfRule type="expression" dxfId="7176" priority="242">
      <formula>MOD(ROW(),2)=1</formula>
    </cfRule>
  </conditionalFormatting>
  <conditionalFormatting sqref="U281:U290 U292:U296">
    <cfRule type="expression" dxfId="7175" priority="189">
      <formula>MOD(ROW(),2)=0</formula>
    </cfRule>
    <cfRule type="expression" dxfId="7174" priority="190">
      <formula>MOD(ROW(),2)=1</formula>
    </cfRule>
  </conditionalFormatting>
  <conditionalFormatting sqref="M281:P296">
    <cfRule type="expression" dxfId="7173" priority="201">
      <formula>MOD(ROW(),2)=0</formula>
    </cfRule>
    <cfRule type="expression" dxfId="7172" priority="202">
      <formula>MOD(ROW(),2)=1</formula>
    </cfRule>
  </conditionalFormatting>
  <conditionalFormatting sqref="M280:P280">
    <cfRule type="expression" dxfId="7171" priority="199">
      <formula>MOD(ROW(),2)=0</formula>
    </cfRule>
    <cfRule type="expression" dxfId="7170" priority="200">
      <formula>MOD(ROW(),2)=1</formula>
    </cfRule>
  </conditionalFormatting>
  <conditionalFormatting sqref="R281:T290 R292:T296 Q279:V279 V281:V290 V292:V296">
    <cfRule type="expression" dxfId="7169" priority="193">
      <formula>MOD(ROW(),2)=0</formula>
    </cfRule>
    <cfRule type="expression" dxfId="7168" priority="194">
      <formula>MOD(ROW(),2)=1</formula>
    </cfRule>
  </conditionalFormatting>
  <conditionalFormatting sqref="Q281:Q290 Q292:Q296">
    <cfRule type="expression" dxfId="7167" priority="191">
      <formula>MOD(ROW(),2)=0</formula>
    </cfRule>
    <cfRule type="expression" dxfId="7166" priority="192">
      <formula>MOD(ROW(),2)=1</formula>
    </cfRule>
  </conditionalFormatting>
  <conditionalFormatting sqref="G281:I290 G292:I296 F280:I280 F291:I291 A279:K279 K280:K296">
    <cfRule type="expression" dxfId="7165" priority="221">
      <formula>MOD(ROW(),2)=0</formula>
    </cfRule>
    <cfRule type="expression" dxfId="7164" priority="222">
      <formula>MOD(ROW(),2)=1</formula>
    </cfRule>
  </conditionalFormatting>
  <conditionalFormatting sqref="F281:F290 F292:F296">
    <cfRule type="expression" dxfId="7163" priority="219">
      <formula>MOD(ROW(),2)=0</formula>
    </cfRule>
    <cfRule type="expression" dxfId="7162" priority="220">
      <formula>MOD(ROW(),2)=1</formula>
    </cfRule>
  </conditionalFormatting>
  <conditionalFormatting sqref="B281:E287 B290:E296 E288:E289">
    <cfRule type="expression" dxfId="7161" priority="217">
      <formula>MOD(ROW(),2)=0</formula>
    </cfRule>
    <cfRule type="expression" dxfId="7160" priority="218">
      <formula>MOD(ROW(),2)=1</formula>
    </cfRule>
  </conditionalFormatting>
  <conditionalFormatting sqref="B280:E280">
    <cfRule type="expression" dxfId="7159" priority="215">
      <formula>MOD(ROW(),2)=0</formula>
    </cfRule>
    <cfRule type="expression" dxfId="7158" priority="216">
      <formula>MOD(ROW(),2)=1</formula>
    </cfRule>
  </conditionalFormatting>
  <conditionalFormatting sqref="A281:A296">
    <cfRule type="expression" dxfId="7157" priority="213">
      <formula>MOD(ROW(),2)=0</formula>
    </cfRule>
    <cfRule type="expression" dxfId="7156" priority="214">
      <formula>MOD(ROW(),2)=1</formula>
    </cfRule>
  </conditionalFormatting>
  <conditionalFormatting sqref="A280">
    <cfRule type="expression" dxfId="7155" priority="211">
      <formula>MOD(ROW(),2)=0</formula>
    </cfRule>
    <cfRule type="expression" dxfId="7154" priority="212">
      <formula>MOD(ROW(),2)=1</formula>
    </cfRule>
  </conditionalFormatting>
  <conditionalFormatting sqref="J281:J290 J292:J296">
    <cfRule type="expression" dxfId="7153" priority="209">
      <formula>MOD(ROW(),2)=0</formula>
    </cfRule>
    <cfRule type="expression" dxfId="7152" priority="210">
      <formula>MOD(ROW(),2)=1</formula>
    </cfRule>
  </conditionalFormatting>
  <conditionalFormatting sqref="J280">
    <cfRule type="expression" dxfId="7151" priority="207">
      <formula>MOD(ROW(),2)=0</formula>
    </cfRule>
    <cfRule type="expression" dxfId="7150" priority="208">
      <formula>MOD(ROW(),2)=1</formula>
    </cfRule>
  </conditionalFormatting>
  <conditionalFormatting sqref="J291">
    <cfRule type="expression" dxfId="7149" priority="205">
      <formula>MOD(ROW(),2)=0</formula>
    </cfRule>
    <cfRule type="expression" dxfId="7148" priority="206">
      <formula>MOD(ROW(),2)=1</formula>
    </cfRule>
  </conditionalFormatting>
  <conditionalFormatting sqref="M279:P279">
    <cfRule type="expression" dxfId="7147" priority="203">
      <formula>MOD(ROW(),2)=0</formula>
    </cfRule>
    <cfRule type="expression" dxfId="7146" priority="204">
      <formula>MOD(ROW(),2)=1</formula>
    </cfRule>
  </conditionalFormatting>
  <conditionalFormatting sqref="L136">
    <cfRule type="expression" dxfId="7145" priority="147">
      <formula>MOD(ROW(),2)=0</formula>
    </cfRule>
    <cfRule type="expression" dxfId="7144" priority="148">
      <formula>MOD(ROW(),2)=1</formula>
    </cfRule>
  </conditionalFormatting>
  <conditionalFormatting sqref="L135">
    <cfRule type="expression" dxfId="7143" priority="145">
      <formula>MOD(ROW(),2)=0</formula>
    </cfRule>
    <cfRule type="expression" dxfId="7142" priority="146">
      <formula>MOD(ROW(),2)=1</formula>
    </cfRule>
  </conditionalFormatting>
  <conditionalFormatting sqref="L9">
    <cfRule type="expression" dxfId="7141" priority="179">
      <formula>MOD(ROW(),2)=0</formula>
    </cfRule>
    <cfRule type="expression" dxfId="7140" priority="180">
      <formula>MOD(ROW(),2)=1</formula>
    </cfRule>
  </conditionalFormatting>
  <conditionalFormatting sqref="L29:L44">
    <cfRule type="expression" dxfId="7139" priority="177">
      <formula>MOD(ROW(),2)=0</formula>
    </cfRule>
    <cfRule type="expression" dxfId="7138" priority="178">
      <formula>MOD(ROW(),2)=1</formula>
    </cfRule>
  </conditionalFormatting>
  <conditionalFormatting sqref="L27">
    <cfRule type="expression" dxfId="7137" priority="169">
      <formula>MOD(ROW(),2)=0</formula>
    </cfRule>
    <cfRule type="expression" dxfId="7136" priority="170">
      <formula>MOD(ROW(),2)=1</formula>
    </cfRule>
  </conditionalFormatting>
  <conditionalFormatting sqref="L11:L26">
    <cfRule type="expression" dxfId="7135" priority="175">
      <formula>MOD(ROW(),2)=0</formula>
    </cfRule>
    <cfRule type="expression" dxfId="7134" priority="176">
      <formula>MOD(ROW(),2)=1</formula>
    </cfRule>
  </conditionalFormatting>
  <conditionalFormatting sqref="L10">
    <cfRule type="expression" dxfId="7133" priority="173">
      <formula>MOD(ROW(),2)=0</formula>
    </cfRule>
    <cfRule type="expression" dxfId="7132" priority="174">
      <formula>MOD(ROW(),2)=1</formula>
    </cfRule>
  </conditionalFormatting>
  <conditionalFormatting sqref="L28">
    <cfRule type="expression" dxfId="7131" priority="171">
      <formula>MOD(ROW(),2)=0</formula>
    </cfRule>
    <cfRule type="expression" dxfId="7130" priority="172">
      <formula>MOD(ROW(),2)=1</formula>
    </cfRule>
  </conditionalFormatting>
  <conditionalFormatting sqref="L63">
    <cfRule type="expression" dxfId="7129" priority="167">
      <formula>MOD(ROW(),2)=0</formula>
    </cfRule>
    <cfRule type="expression" dxfId="7128" priority="168">
      <formula>MOD(ROW(),2)=1</formula>
    </cfRule>
  </conditionalFormatting>
  <conditionalFormatting sqref="L83:L98">
    <cfRule type="expression" dxfId="7127" priority="165">
      <formula>MOD(ROW(),2)=0</formula>
    </cfRule>
    <cfRule type="expression" dxfId="7126" priority="166">
      <formula>MOD(ROW(),2)=1</formula>
    </cfRule>
  </conditionalFormatting>
  <conditionalFormatting sqref="L81">
    <cfRule type="expression" dxfId="7125" priority="157">
      <formula>MOD(ROW(),2)=0</formula>
    </cfRule>
    <cfRule type="expression" dxfId="7124" priority="158">
      <formula>MOD(ROW(),2)=1</formula>
    </cfRule>
  </conditionalFormatting>
  <conditionalFormatting sqref="L65:L80">
    <cfRule type="expression" dxfId="7123" priority="163">
      <formula>MOD(ROW(),2)=0</formula>
    </cfRule>
    <cfRule type="expression" dxfId="7122" priority="164">
      <formula>MOD(ROW(),2)=1</formula>
    </cfRule>
  </conditionalFormatting>
  <conditionalFormatting sqref="L64">
    <cfRule type="expression" dxfId="7121" priority="161">
      <formula>MOD(ROW(),2)=0</formula>
    </cfRule>
    <cfRule type="expression" dxfId="7120" priority="162">
      <formula>MOD(ROW(),2)=1</formula>
    </cfRule>
  </conditionalFormatting>
  <conditionalFormatting sqref="L82">
    <cfRule type="expression" dxfId="7119" priority="159">
      <formula>MOD(ROW(),2)=0</formula>
    </cfRule>
    <cfRule type="expression" dxfId="7118" priority="160">
      <formula>MOD(ROW(),2)=1</formula>
    </cfRule>
  </conditionalFormatting>
  <conditionalFormatting sqref="L117">
    <cfRule type="expression" dxfId="7117" priority="155">
      <formula>MOD(ROW(),2)=0</formula>
    </cfRule>
    <cfRule type="expression" dxfId="7116" priority="156">
      <formula>MOD(ROW(),2)=1</formula>
    </cfRule>
  </conditionalFormatting>
  <conditionalFormatting sqref="L137:L152">
    <cfRule type="expression" dxfId="7115" priority="153">
      <formula>MOD(ROW(),2)=0</formula>
    </cfRule>
    <cfRule type="expression" dxfId="7114" priority="154">
      <formula>MOD(ROW(),2)=1</formula>
    </cfRule>
  </conditionalFormatting>
  <conditionalFormatting sqref="L119:L134">
    <cfRule type="expression" dxfId="7113" priority="151">
      <formula>MOD(ROW(),2)=0</formula>
    </cfRule>
    <cfRule type="expression" dxfId="7112" priority="152">
      <formula>MOD(ROW(),2)=1</formula>
    </cfRule>
  </conditionalFormatting>
  <conditionalFormatting sqref="L118">
    <cfRule type="expression" dxfId="7111" priority="149">
      <formula>MOD(ROW(),2)=0</formula>
    </cfRule>
    <cfRule type="expression" dxfId="7110" priority="150">
      <formula>MOD(ROW(),2)=1</formula>
    </cfRule>
  </conditionalFormatting>
  <conditionalFormatting sqref="L171">
    <cfRule type="expression" dxfId="7109" priority="143">
      <formula>MOD(ROW(),2)=0</formula>
    </cfRule>
    <cfRule type="expression" dxfId="7108" priority="144">
      <formula>MOD(ROW(),2)=1</formula>
    </cfRule>
  </conditionalFormatting>
  <conditionalFormatting sqref="L191:L206">
    <cfRule type="expression" dxfId="7107" priority="141">
      <formula>MOD(ROW(),2)=0</formula>
    </cfRule>
    <cfRule type="expression" dxfId="7106" priority="142">
      <formula>MOD(ROW(),2)=1</formula>
    </cfRule>
  </conditionalFormatting>
  <conditionalFormatting sqref="L189">
    <cfRule type="expression" dxfId="7105" priority="133">
      <formula>MOD(ROW(),2)=0</formula>
    </cfRule>
    <cfRule type="expression" dxfId="7104" priority="134">
      <formula>MOD(ROW(),2)=1</formula>
    </cfRule>
  </conditionalFormatting>
  <conditionalFormatting sqref="L173:L188">
    <cfRule type="expression" dxfId="7103" priority="139">
      <formula>MOD(ROW(),2)=0</formula>
    </cfRule>
    <cfRule type="expression" dxfId="7102" priority="140">
      <formula>MOD(ROW(),2)=1</formula>
    </cfRule>
  </conditionalFormatting>
  <conditionalFormatting sqref="L172">
    <cfRule type="expression" dxfId="7101" priority="137">
      <formula>MOD(ROW(),2)=0</formula>
    </cfRule>
    <cfRule type="expression" dxfId="7100" priority="138">
      <formula>MOD(ROW(),2)=1</formula>
    </cfRule>
  </conditionalFormatting>
  <conditionalFormatting sqref="L190">
    <cfRule type="expression" dxfId="7099" priority="135">
      <formula>MOD(ROW(),2)=0</formula>
    </cfRule>
    <cfRule type="expression" dxfId="7098" priority="136">
      <formula>MOD(ROW(),2)=1</formula>
    </cfRule>
  </conditionalFormatting>
  <conditionalFormatting sqref="L225">
    <cfRule type="expression" dxfId="7097" priority="131">
      <formula>MOD(ROW(),2)=0</formula>
    </cfRule>
    <cfRule type="expression" dxfId="7096" priority="132">
      <formula>MOD(ROW(),2)=1</formula>
    </cfRule>
  </conditionalFormatting>
  <conditionalFormatting sqref="L245:L260">
    <cfRule type="expression" dxfId="7095" priority="129">
      <formula>MOD(ROW(),2)=0</formula>
    </cfRule>
    <cfRule type="expression" dxfId="7094" priority="130">
      <formula>MOD(ROW(),2)=1</formula>
    </cfRule>
  </conditionalFormatting>
  <conditionalFormatting sqref="L243">
    <cfRule type="expression" dxfId="7093" priority="121">
      <formula>MOD(ROW(),2)=0</formula>
    </cfRule>
    <cfRule type="expression" dxfId="7092" priority="122">
      <formula>MOD(ROW(),2)=1</formula>
    </cfRule>
  </conditionalFormatting>
  <conditionalFormatting sqref="L227:L242">
    <cfRule type="expression" dxfId="7091" priority="127">
      <formula>MOD(ROW(),2)=0</formula>
    </cfRule>
    <cfRule type="expression" dxfId="7090" priority="128">
      <formula>MOD(ROW(),2)=1</formula>
    </cfRule>
  </conditionalFormatting>
  <conditionalFormatting sqref="L226">
    <cfRule type="expression" dxfId="7089" priority="125">
      <formula>MOD(ROW(),2)=0</formula>
    </cfRule>
    <cfRule type="expression" dxfId="7088" priority="126">
      <formula>MOD(ROW(),2)=1</formula>
    </cfRule>
  </conditionalFormatting>
  <conditionalFormatting sqref="L244">
    <cfRule type="expression" dxfId="7087" priority="123">
      <formula>MOD(ROW(),2)=0</formula>
    </cfRule>
    <cfRule type="expression" dxfId="7086" priority="124">
      <formula>MOD(ROW(),2)=1</formula>
    </cfRule>
  </conditionalFormatting>
  <conditionalFormatting sqref="L279">
    <cfRule type="expression" dxfId="7085" priority="119">
      <formula>MOD(ROW(),2)=0</formula>
    </cfRule>
    <cfRule type="expression" dxfId="7084" priority="120">
      <formula>MOD(ROW(),2)=1</formula>
    </cfRule>
  </conditionalFormatting>
  <conditionalFormatting sqref="L281:L296">
    <cfRule type="expression" dxfId="7083" priority="117">
      <formula>MOD(ROW(),2)=0</formula>
    </cfRule>
    <cfRule type="expression" dxfId="7082" priority="118">
      <formula>MOD(ROW(),2)=1</formula>
    </cfRule>
  </conditionalFormatting>
  <conditionalFormatting sqref="L280">
    <cfRule type="expression" dxfId="7081" priority="115">
      <formula>MOD(ROW(),2)=0</formula>
    </cfRule>
    <cfRule type="expression" dxfId="7080" priority="116">
      <formula>MOD(ROW(),2)=1</formula>
    </cfRule>
  </conditionalFormatting>
  <conditionalFormatting sqref="Q82:T82 V82">
    <cfRule type="expression" dxfId="7079" priority="111">
      <formula>MOD(ROW(),2)=0</formula>
    </cfRule>
    <cfRule type="expression" dxfId="7078" priority="112">
      <formula>MOD(ROW(),2)=1</formula>
    </cfRule>
  </conditionalFormatting>
  <conditionalFormatting sqref="U82">
    <cfRule type="expression" dxfId="7077" priority="109">
      <formula>MOD(ROW(),2)=0</formula>
    </cfRule>
    <cfRule type="expression" dxfId="7076" priority="110">
      <formula>MOD(ROW(),2)=1</formula>
    </cfRule>
  </conditionalFormatting>
  <conditionalFormatting sqref="Q118:T118 V118">
    <cfRule type="expression" dxfId="7075" priority="107">
      <formula>MOD(ROW(),2)=0</formula>
    </cfRule>
    <cfRule type="expression" dxfId="7074" priority="108">
      <formula>MOD(ROW(),2)=1</formula>
    </cfRule>
  </conditionalFormatting>
  <conditionalFormatting sqref="U118">
    <cfRule type="expression" dxfId="7073" priority="105">
      <formula>MOD(ROW(),2)=0</formula>
    </cfRule>
    <cfRule type="expression" dxfId="7072" priority="106">
      <formula>MOD(ROW(),2)=1</formula>
    </cfRule>
  </conditionalFormatting>
  <conditionalFormatting sqref="Q136:T136 V136">
    <cfRule type="expression" dxfId="7071" priority="103">
      <formula>MOD(ROW(),2)=0</formula>
    </cfRule>
    <cfRule type="expression" dxfId="7070" priority="104">
      <formula>MOD(ROW(),2)=1</formula>
    </cfRule>
  </conditionalFormatting>
  <conditionalFormatting sqref="U136">
    <cfRule type="expression" dxfId="7069" priority="101">
      <formula>MOD(ROW(),2)=0</formula>
    </cfRule>
    <cfRule type="expression" dxfId="7068" priority="102">
      <formula>MOD(ROW(),2)=1</formula>
    </cfRule>
  </conditionalFormatting>
  <conditionalFormatting sqref="Q172:T172 V172">
    <cfRule type="expression" dxfId="7067" priority="99">
      <formula>MOD(ROW(),2)=0</formula>
    </cfRule>
    <cfRule type="expression" dxfId="7066" priority="100">
      <formula>MOD(ROW(),2)=1</formula>
    </cfRule>
  </conditionalFormatting>
  <conditionalFormatting sqref="U172">
    <cfRule type="expression" dxfId="7065" priority="97">
      <formula>MOD(ROW(),2)=0</formula>
    </cfRule>
    <cfRule type="expression" dxfId="7064" priority="98">
      <formula>MOD(ROW(),2)=1</formula>
    </cfRule>
  </conditionalFormatting>
  <conditionalFormatting sqref="Q190:T190 V190">
    <cfRule type="expression" dxfId="7063" priority="95">
      <formula>MOD(ROW(),2)=0</formula>
    </cfRule>
    <cfRule type="expression" dxfId="7062" priority="96">
      <formula>MOD(ROW(),2)=1</formula>
    </cfRule>
  </conditionalFormatting>
  <conditionalFormatting sqref="U190">
    <cfRule type="expression" dxfId="7061" priority="93">
      <formula>MOD(ROW(),2)=0</formula>
    </cfRule>
    <cfRule type="expression" dxfId="7060" priority="94">
      <formula>MOD(ROW(),2)=1</formula>
    </cfRule>
  </conditionalFormatting>
  <conditionalFormatting sqref="Q226:T226 V226">
    <cfRule type="expression" dxfId="7059" priority="91">
      <formula>MOD(ROW(),2)=0</formula>
    </cfRule>
    <cfRule type="expression" dxfId="7058" priority="92">
      <formula>MOD(ROW(),2)=1</formula>
    </cfRule>
  </conditionalFormatting>
  <conditionalFormatting sqref="U226">
    <cfRule type="expression" dxfId="7057" priority="89">
      <formula>MOD(ROW(),2)=0</formula>
    </cfRule>
    <cfRule type="expression" dxfId="7056" priority="90">
      <formula>MOD(ROW(),2)=1</formula>
    </cfRule>
  </conditionalFormatting>
  <conditionalFormatting sqref="Q244:T244 V244">
    <cfRule type="expression" dxfId="7055" priority="87">
      <formula>MOD(ROW(),2)=0</formula>
    </cfRule>
    <cfRule type="expression" dxfId="7054" priority="88">
      <formula>MOD(ROW(),2)=1</formula>
    </cfRule>
  </conditionalFormatting>
  <conditionalFormatting sqref="U244">
    <cfRule type="expression" dxfId="7053" priority="85">
      <formula>MOD(ROW(),2)=0</formula>
    </cfRule>
    <cfRule type="expression" dxfId="7052" priority="86">
      <formula>MOD(ROW(),2)=1</formula>
    </cfRule>
  </conditionalFormatting>
  <conditionalFormatting sqref="Q280:T280 V280">
    <cfRule type="expression" dxfId="7051" priority="83">
      <formula>MOD(ROW(),2)=0</formula>
    </cfRule>
    <cfRule type="expression" dxfId="7050" priority="84">
      <formula>MOD(ROW(),2)=1</formula>
    </cfRule>
  </conditionalFormatting>
  <conditionalFormatting sqref="U280">
    <cfRule type="expression" dxfId="7049" priority="81">
      <formula>MOD(ROW(),2)=0</formula>
    </cfRule>
    <cfRule type="expression" dxfId="7048" priority="82">
      <formula>MOD(ROW(),2)=1</formula>
    </cfRule>
  </conditionalFormatting>
  <conditionalFormatting sqref="Q291:T291 V291">
    <cfRule type="expression" dxfId="7047" priority="79">
      <formula>MOD(ROW(),2)=0</formula>
    </cfRule>
    <cfRule type="expression" dxfId="7046" priority="80">
      <formula>MOD(ROW(),2)=1</formula>
    </cfRule>
  </conditionalFormatting>
  <conditionalFormatting sqref="U291">
    <cfRule type="expression" dxfId="7045" priority="77">
      <formula>MOD(ROW(),2)=0</formula>
    </cfRule>
    <cfRule type="expression" dxfId="7044" priority="78">
      <formula>MOD(ROW(),2)=1</formula>
    </cfRule>
  </conditionalFormatting>
  <conditionalFormatting sqref="Q255:T255 V255">
    <cfRule type="expression" dxfId="7043" priority="75">
      <formula>MOD(ROW(),2)=0</formula>
    </cfRule>
    <cfRule type="expression" dxfId="7042" priority="76">
      <formula>MOD(ROW(),2)=1</formula>
    </cfRule>
  </conditionalFormatting>
  <conditionalFormatting sqref="U255">
    <cfRule type="expression" dxfId="7041" priority="73">
      <formula>MOD(ROW(),2)=0</formula>
    </cfRule>
    <cfRule type="expression" dxfId="7040" priority="74">
      <formula>MOD(ROW(),2)=1</formula>
    </cfRule>
  </conditionalFormatting>
  <conditionalFormatting sqref="Q237:T237 V237">
    <cfRule type="expression" dxfId="7039" priority="71">
      <formula>MOD(ROW(),2)=0</formula>
    </cfRule>
    <cfRule type="expression" dxfId="7038" priority="72">
      <formula>MOD(ROW(),2)=1</formula>
    </cfRule>
  </conditionalFormatting>
  <conditionalFormatting sqref="U237">
    <cfRule type="expression" dxfId="7037" priority="69">
      <formula>MOD(ROW(),2)=0</formula>
    </cfRule>
    <cfRule type="expression" dxfId="7036" priority="70">
      <formula>MOD(ROW(),2)=1</formula>
    </cfRule>
  </conditionalFormatting>
  <conditionalFormatting sqref="Q201:T201 V201">
    <cfRule type="expression" dxfId="7035" priority="67">
      <formula>MOD(ROW(),2)=0</formula>
    </cfRule>
    <cfRule type="expression" dxfId="7034" priority="68">
      <formula>MOD(ROW(),2)=1</formula>
    </cfRule>
  </conditionalFormatting>
  <conditionalFormatting sqref="U201">
    <cfRule type="expression" dxfId="7033" priority="65">
      <formula>MOD(ROW(),2)=0</formula>
    </cfRule>
    <cfRule type="expression" dxfId="7032" priority="66">
      <formula>MOD(ROW(),2)=1</formula>
    </cfRule>
  </conditionalFormatting>
  <conditionalFormatting sqref="Q183:T183 V183">
    <cfRule type="expression" dxfId="7031" priority="63">
      <formula>MOD(ROW(),2)=0</formula>
    </cfRule>
    <cfRule type="expression" dxfId="7030" priority="64">
      <formula>MOD(ROW(),2)=1</formula>
    </cfRule>
  </conditionalFormatting>
  <conditionalFormatting sqref="U183">
    <cfRule type="expression" dxfId="7029" priority="61">
      <formula>MOD(ROW(),2)=0</formula>
    </cfRule>
    <cfRule type="expression" dxfId="7028" priority="62">
      <formula>MOD(ROW(),2)=1</formula>
    </cfRule>
  </conditionalFormatting>
  <conditionalFormatting sqref="Q147:T147 V147">
    <cfRule type="expression" dxfId="7027" priority="59">
      <formula>MOD(ROW(),2)=0</formula>
    </cfRule>
    <cfRule type="expression" dxfId="7026" priority="60">
      <formula>MOD(ROW(),2)=1</formula>
    </cfRule>
  </conditionalFormatting>
  <conditionalFormatting sqref="U147">
    <cfRule type="expression" dxfId="7025" priority="57">
      <formula>MOD(ROW(),2)=0</formula>
    </cfRule>
    <cfRule type="expression" dxfId="7024" priority="58">
      <formula>MOD(ROW(),2)=1</formula>
    </cfRule>
  </conditionalFormatting>
  <conditionalFormatting sqref="Q129:T129 V129">
    <cfRule type="expression" dxfId="7023" priority="55">
      <formula>MOD(ROW(),2)=0</formula>
    </cfRule>
    <cfRule type="expression" dxfId="7022" priority="56">
      <formula>MOD(ROW(),2)=1</formula>
    </cfRule>
  </conditionalFormatting>
  <conditionalFormatting sqref="U129">
    <cfRule type="expression" dxfId="7021" priority="53">
      <formula>MOD(ROW(),2)=0</formula>
    </cfRule>
    <cfRule type="expression" dxfId="7020" priority="54">
      <formula>MOD(ROW(),2)=1</formula>
    </cfRule>
  </conditionalFormatting>
  <conditionalFormatting sqref="Q93:T93 V93">
    <cfRule type="expression" dxfId="7019" priority="51">
      <formula>MOD(ROW(),2)=0</formula>
    </cfRule>
    <cfRule type="expression" dxfId="7018" priority="52">
      <formula>MOD(ROW(),2)=1</formula>
    </cfRule>
  </conditionalFormatting>
  <conditionalFormatting sqref="U93">
    <cfRule type="expression" dxfId="7017" priority="49">
      <formula>MOD(ROW(),2)=0</formula>
    </cfRule>
    <cfRule type="expression" dxfId="7016" priority="50">
      <formula>MOD(ROW(),2)=1</formula>
    </cfRule>
  </conditionalFormatting>
  <conditionalFormatting sqref="Q75:T75 V75">
    <cfRule type="expression" dxfId="7015" priority="47">
      <formula>MOD(ROW(),2)=0</formula>
    </cfRule>
    <cfRule type="expression" dxfId="7014" priority="48">
      <formula>MOD(ROW(),2)=1</formula>
    </cfRule>
  </conditionalFormatting>
  <conditionalFormatting sqref="U75">
    <cfRule type="expression" dxfId="7013" priority="45">
      <formula>MOD(ROW(),2)=0</formula>
    </cfRule>
    <cfRule type="expression" dxfId="7012" priority="46">
      <formula>MOD(ROW(),2)=1</formula>
    </cfRule>
  </conditionalFormatting>
  <conditionalFormatting sqref="B18:D19">
    <cfRule type="expression" dxfId="7011" priority="43">
      <formula>MOD(ROW(),2)=0</formula>
    </cfRule>
    <cfRule type="expression" dxfId="7010" priority="44">
      <formula>MOD(ROW(),2)=1</formula>
    </cfRule>
  </conditionalFormatting>
  <conditionalFormatting sqref="B36:D37">
    <cfRule type="expression" dxfId="7009" priority="41">
      <formula>MOD(ROW(),2)=0</formula>
    </cfRule>
    <cfRule type="expression" dxfId="7008" priority="42">
      <formula>MOD(ROW(),2)=1</formula>
    </cfRule>
  </conditionalFormatting>
  <conditionalFormatting sqref="B72:D73">
    <cfRule type="expression" dxfId="7007" priority="39">
      <formula>MOD(ROW(),2)=0</formula>
    </cfRule>
    <cfRule type="expression" dxfId="7006" priority="40">
      <formula>MOD(ROW(),2)=1</formula>
    </cfRule>
  </conditionalFormatting>
  <conditionalFormatting sqref="B90:D91">
    <cfRule type="expression" dxfId="7005" priority="37">
      <formula>MOD(ROW(),2)=0</formula>
    </cfRule>
    <cfRule type="expression" dxfId="7004" priority="38">
      <formula>MOD(ROW(),2)=1</formula>
    </cfRule>
  </conditionalFormatting>
  <conditionalFormatting sqref="B144:D145">
    <cfRule type="expression" dxfId="7003" priority="15">
      <formula>MOD(ROW(),2)=0</formula>
    </cfRule>
    <cfRule type="expression" dxfId="7002" priority="16">
      <formula>MOD(ROW(),2)=1</formula>
    </cfRule>
  </conditionalFormatting>
  <conditionalFormatting sqref="M126:O127">
    <cfRule type="expression" dxfId="7001" priority="17">
      <formula>MOD(ROW(),2)=0</formula>
    </cfRule>
    <cfRule type="expression" dxfId="7000" priority="18">
      <formula>MOD(ROW(),2)=1</formula>
    </cfRule>
  </conditionalFormatting>
  <conditionalFormatting sqref="B126:D127">
    <cfRule type="expression" dxfId="6999" priority="19">
      <formula>MOD(ROW(),2)=0</formula>
    </cfRule>
    <cfRule type="expression" dxfId="6998" priority="20">
      <formula>MOD(ROW(),2)=1</formula>
    </cfRule>
  </conditionalFormatting>
  <conditionalFormatting sqref="B288:D289">
    <cfRule type="expression" dxfId="6997" priority="1">
      <formula>MOD(ROW(),2)=0</formula>
    </cfRule>
    <cfRule type="expression" dxfId="6996" priority="2">
      <formula>MOD(ROW(),2)=1</formula>
    </cfRule>
  </conditionalFormatting>
  <conditionalFormatting sqref="M144:O145">
    <cfRule type="expression" dxfId="6995" priority="13">
      <formula>MOD(ROW(),2)=0</formula>
    </cfRule>
    <cfRule type="expression" dxfId="6994" priority="14">
      <formula>MOD(ROW(),2)=1</formula>
    </cfRule>
  </conditionalFormatting>
  <conditionalFormatting sqref="B180:D181">
    <cfRule type="expression" dxfId="6993" priority="11">
      <formula>MOD(ROW(),2)=0</formula>
    </cfRule>
    <cfRule type="expression" dxfId="6992" priority="12">
      <formula>MOD(ROW(),2)=1</formula>
    </cfRule>
  </conditionalFormatting>
  <conditionalFormatting sqref="M180:O181">
    <cfRule type="expression" dxfId="6991" priority="9">
      <formula>MOD(ROW(),2)=0</formula>
    </cfRule>
    <cfRule type="expression" dxfId="6990" priority="10">
      <formula>MOD(ROW(),2)=1</formula>
    </cfRule>
  </conditionalFormatting>
  <conditionalFormatting sqref="B198:D199">
    <cfRule type="expression" dxfId="6989" priority="7">
      <formula>MOD(ROW(),2)=0</formula>
    </cfRule>
    <cfRule type="expression" dxfId="6988" priority="8">
      <formula>MOD(ROW(),2)=1</formula>
    </cfRule>
  </conditionalFormatting>
  <conditionalFormatting sqref="B234:D235">
    <cfRule type="expression" dxfId="6987" priority="5">
      <formula>MOD(ROW(),2)=0</formula>
    </cfRule>
    <cfRule type="expression" dxfId="6986" priority="6">
      <formula>MOD(ROW(),2)=1</formula>
    </cfRule>
  </conditionalFormatting>
  <conditionalFormatting sqref="B252:D253">
    <cfRule type="expression" dxfId="6985" priority="3">
      <formula>MOD(ROW(),2)=0</formula>
    </cfRule>
    <cfRule type="expression" dxfId="6984" priority="4">
      <formula>MOD(ROW(),2)=1</formula>
    </cfRule>
  </conditionalFormatting>
  <hyperlinks>
    <hyperlink ref="A48" location="'Inhalt (S.3-7)'!A1" display="zurück zum Inhalt"/>
    <hyperlink ref="L48" location="'Inhalt (S.3-7)'!A1" display="zurück zum Inhalt"/>
    <hyperlink ref="A102" location="'Inhalt (S.3-7)'!A1" display="zurück zum Inhalt"/>
    <hyperlink ref="L102" location="'Inhalt (S.3-7)'!A1" display="zurück zum Inhalt"/>
    <hyperlink ref="A156" location="'Inhalt (S.3-7)'!A1" display="zurück zum Inhalt"/>
    <hyperlink ref="L156" location="'Inhalt (S.3-7)'!A1" display="zurück zum Inhalt"/>
    <hyperlink ref="A210" location="'Inhalt (S.3-7)'!A1" display="zurück zum Inhalt"/>
    <hyperlink ref="L210" location="'Inhalt (S.3-7)'!A1" display="zurück zum Inhalt"/>
    <hyperlink ref="A264" location="'Inhalt (S.3-7)'!A1" display="zurück zum Inhalt"/>
    <hyperlink ref="L264" location="'Inhalt (S.3-7)'!A1" display="zurück zum Inhalt"/>
    <hyperlink ref="A300" location="'Inhalt (S.3-7)'!A1" display="zurück zum Inhalt"/>
    <hyperlink ref="L300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7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13.28515625" style="287" customWidth="1"/>
    <col min="2" max="2" width="5.28515625" style="287" bestFit="1" customWidth="1"/>
    <col min="3" max="4" width="5.28515625" style="287" customWidth="1"/>
    <col min="5" max="5" width="2.7109375" style="287" customWidth="1"/>
    <col min="6" max="9" width="10.5703125" style="287" customWidth="1"/>
    <col min="10" max="10" width="9.28515625" style="287" customWidth="1"/>
    <col min="11" max="11" width="2.7109375" style="287" customWidth="1"/>
    <col min="12" max="12" width="13.28515625" style="287" customWidth="1"/>
    <col min="13" max="15" width="5.28515625" style="287" customWidth="1"/>
    <col min="16" max="16" width="2.7109375" style="287" customWidth="1"/>
    <col min="17" max="18" width="9" style="287" customWidth="1"/>
    <col min="19" max="19" width="10.42578125" style="287" customWidth="1"/>
    <col min="20" max="21" width="9" style="287" customWidth="1"/>
    <col min="22" max="22" width="8.7109375" style="287" customWidth="1"/>
    <col min="23" max="23" width="1.7109375" style="287" customWidth="1"/>
    <col min="24" max="16384" width="11.42578125" style="287"/>
  </cols>
  <sheetData>
    <row r="1" spans="1:23" s="177" customFormat="1" ht="38.25" customHeight="1">
      <c r="A1" s="749" t="s">
        <v>495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26" t="s">
        <v>450</v>
      </c>
      <c r="M1" s="726"/>
      <c r="N1" s="726"/>
      <c r="O1" s="726"/>
      <c r="P1" s="726"/>
      <c r="Q1" s="726"/>
      <c r="R1" s="726"/>
      <c r="S1" s="726"/>
      <c r="T1" s="726"/>
      <c r="U1" s="726"/>
      <c r="V1" s="726"/>
      <c r="W1" s="726"/>
    </row>
    <row r="3" spans="1:23" ht="36" customHeight="1">
      <c r="A3" s="738" t="s">
        <v>7</v>
      </c>
      <c r="B3" s="727" t="s">
        <v>101</v>
      </c>
      <c r="C3" s="730"/>
      <c r="D3" s="730"/>
      <c r="E3" s="738"/>
      <c r="F3" s="721" t="s">
        <v>97</v>
      </c>
      <c r="G3" s="722"/>
      <c r="H3" s="721" t="s">
        <v>116</v>
      </c>
      <c r="I3" s="722"/>
      <c r="J3" s="722"/>
      <c r="K3" s="722"/>
      <c r="L3" s="738" t="s">
        <v>7</v>
      </c>
      <c r="M3" s="727" t="s">
        <v>101</v>
      </c>
      <c r="N3" s="730"/>
      <c r="O3" s="730"/>
      <c r="P3" s="738"/>
      <c r="Q3" s="721" t="s">
        <v>451</v>
      </c>
      <c r="R3" s="722"/>
      <c r="S3" s="722"/>
      <c r="T3" s="722"/>
      <c r="U3" s="722"/>
      <c r="V3" s="722"/>
      <c r="W3" s="722"/>
    </row>
    <row r="4" spans="1:23">
      <c r="A4" s="739"/>
      <c r="B4" s="733"/>
      <c r="C4" s="734"/>
      <c r="D4" s="734"/>
      <c r="E4" s="734"/>
      <c r="F4" s="746" t="s">
        <v>8</v>
      </c>
      <c r="G4" s="746" t="s">
        <v>34</v>
      </c>
      <c r="H4" s="746" t="s">
        <v>474</v>
      </c>
      <c r="I4" s="730" t="s">
        <v>99</v>
      </c>
      <c r="J4" s="727" t="s">
        <v>452</v>
      </c>
      <c r="K4" s="730"/>
      <c r="L4" s="739"/>
      <c r="M4" s="733"/>
      <c r="N4" s="734"/>
      <c r="O4" s="734"/>
      <c r="P4" s="739"/>
      <c r="Q4" s="727" t="s">
        <v>117</v>
      </c>
      <c r="R4" s="730"/>
      <c r="S4" s="721" t="s">
        <v>114</v>
      </c>
      <c r="T4" s="722"/>
      <c r="U4" s="722"/>
      <c r="V4" s="722"/>
      <c r="W4" s="722"/>
    </row>
    <row r="5" spans="1:23">
      <c r="A5" s="739"/>
      <c r="B5" s="733"/>
      <c r="C5" s="734"/>
      <c r="D5" s="734"/>
      <c r="E5" s="734"/>
      <c r="F5" s="746"/>
      <c r="G5" s="746"/>
      <c r="H5" s="746"/>
      <c r="I5" s="734"/>
      <c r="J5" s="733"/>
      <c r="K5" s="734"/>
      <c r="L5" s="739"/>
      <c r="M5" s="733"/>
      <c r="N5" s="734"/>
      <c r="O5" s="734"/>
      <c r="P5" s="739"/>
      <c r="Q5" s="733"/>
      <c r="R5" s="734"/>
      <c r="S5" s="727" t="s">
        <v>43</v>
      </c>
      <c r="T5" s="727" t="s">
        <v>68</v>
      </c>
      <c r="U5" s="730"/>
      <c r="V5" s="730"/>
      <c r="W5" s="730"/>
    </row>
    <row r="6" spans="1:23" ht="40.5">
      <c r="A6" s="739"/>
      <c r="B6" s="733"/>
      <c r="C6" s="734"/>
      <c r="D6" s="734"/>
      <c r="E6" s="734"/>
      <c r="F6" s="746"/>
      <c r="G6" s="746"/>
      <c r="H6" s="746"/>
      <c r="I6" s="732"/>
      <c r="J6" s="731"/>
      <c r="K6" s="732"/>
      <c r="L6" s="739"/>
      <c r="M6" s="733"/>
      <c r="N6" s="734"/>
      <c r="O6" s="734"/>
      <c r="P6" s="739"/>
      <c r="Q6" s="731"/>
      <c r="R6" s="734"/>
      <c r="S6" s="731"/>
      <c r="T6" s="353" t="s">
        <v>118</v>
      </c>
      <c r="U6" s="356" t="s">
        <v>1</v>
      </c>
      <c r="V6" s="722" t="s">
        <v>2</v>
      </c>
      <c r="W6" s="722"/>
    </row>
    <row r="7" spans="1:23">
      <c r="A7" s="739"/>
      <c r="B7" s="733"/>
      <c r="C7" s="734"/>
      <c r="D7" s="734"/>
      <c r="E7" s="734"/>
      <c r="F7" s="561" t="s">
        <v>10</v>
      </c>
      <c r="G7" s="561" t="s">
        <v>11</v>
      </c>
      <c r="H7" s="561" t="s">
        <v>10</v>
      </c>
      <c r="I7" s="555" t="s">
        <v>11</v>
      </c>
      <c r="J7" s="731" t="s">
        <v>10</v>
      </c>
      <c r="K7" s="732"/>
      <c r="L7" s="739"/>
      <c r="M7" s="733"/>
      <c r="N7" s="734"/>
      <c r="O7" s="734"/>
      <c r="P7" s="739"/>
      <c r="Q7" s="354" t="s">
        <v>10</v>
      </c>
      <c r="R7" s="721" t="s">
        <v>11</v>
      </c>
      <c r="S7" s="722"/>
      <c r="T7" s="722"/>
      <c r="U7" s="722"/>
      <c r="V7" s="722"/>
      <c r="W7" s="722"/>
    </row>
    <row r="8" spans="1:23">
      <c r="A8" s="740"/>
      <c r="B8" s="731"/>
      <c r="C8" s="732"/>
      <c r="D8" s="732"/>
      <c r="E8" s="732"/>
      <c r="F8" s="561" t="s">
        <v>12</v>
      </c>
      <c r="G8" s="561" t="s">
        <v>13</v>
      </c>
      <c r="H8" s="561" t="s">
        <v>14</v>
      </c>
      <c r="I8" s="555" t="s">
        <v>15</v>
      </c>
      <c r="J8" s="721" t="s">
        <v>16</v>
      </c>
      <c r="K8" s="722"/>
      <c r="L8" s="740"/>
      <c r="M8" s="731"/>
      <c r="N8" s="732"/>
      <c r="O8" s="732"/>
      <c r="P8" s="740"/>
      <c r="Q8" s="351">
        <v>6</v>
      </c>
      <c r="R8" s="351">
        <v>7</v>
      </c>
      <c r="S8" s="351">
        <v>8</v>
      </c>
      <c r="T8" s="351">
        <v>9</v>
      </c>
      <c r="U8" s="351">
        <v>10</v>
      </c>
      <c r="V8" s="721">
        <v>11</v>
      </c>
      <c r="W8" s="722"/>
    </row>
    <row r="9" spans="1:23" ht="12.75" customHeight="1">
      <c r="E9" s="305"/>
      <c r="F9" s="385"/>
      <c r="G9" s="384"/>
      <c r="H9" s="384"/>
      <c r="I9" s="305"/>
      <c r="J9" s="305"/>
      <c r="K9" s="305"/>
      <c r="P9" s="305"/>
      <c r="Q9" s="321"/>
      <c r="R9" s="305"/>
      <c r="S9" s="305"/>
      <c r="T9" s="305"/>
      <c r="U9" s="305"/>
      <c r="V9" s="305"/>
      <c r="W9" s="305"/>
    </row>
    <row r="10" spans="1:23" s="135" customFormat="1" ht="24">
      <c r="A10" s="392" t="s">
        <v>96</v>
      </c>
      <c r="B10" s="135" t="s">
        <v>0</v>
      </c>
      <c r="E10" s="327"/>
      <c r="F10" s="343" t="s">
        <v>70</v>
      </c>
      <c r="G10" s="425"/>
      <c r="H10" s="425"/>
      <c r="I10" s="425"/>
      <c r="J10" s="425"/>
      <c r="K10" s="425"/>
      <c r="L10" s="135" t="s">
        <v>96</v>
      </c>
      <c r="P10" s="327"/>
      <c r="Q10" s="343" t="s">
        <v>70</v>
      </c>
      <c r="R10" s="425"/>
      <c r="S10" s="425"/>
      <c r="T10" s="425"/>
      <c r="U10" s="425"/>
      <c r="V10" s="425"/>
      <c r="W10" s="425"/>
    </row>
    <row r="11" spans="1:23" ht="12.75" customHeight="1">
      <c r="C11" s="289" t="s">
        <v>73</v>
      </c>
      <c r="D11" s="287">
        <v>5</v>
      </c>
      <c r="E11" s="286"/>
      <c r="F11" s="172">
        <v>508</v>
      </c>
      <c r="G11" s="175">
        <v>15532</v>
      </c>
      <c r="H11" s="175">
        <v>118</v>
      </c>
      <c r="I11" s="175">
        <v>3966</v>
      </c>
      <c r="J11" s="268">
        <v>793050</v>
      </c>
      <c r="K11" s="269" t="s">
        <v>0</v>
      </c>
      <c r="N11" s="289" t="s">
        <v>73</v>
      </c>
      <c r="O11" s="287">
        <v>5</v>
      </c>
      <c r="P11" s="286"/>
      <c r="Q11" s="223">
        <v>763850</v>
      </c>
      <c r="R11" s="175">
        <v>3055</v>
      </c>
      <c r="S11" s="175">
        <v>910</v>
      </c>
      <c r="T11" s="360" t="s">
        <v>33</v>
      </c>
      <c r="U11" s="360" t="s">
        <v>33</v>
      </c>
      <c r="V11" s="360" t="s">
        <v>33</v>
      </c>
      <c r="W11" s="269" t="s">
        <v>0</v>
      </c>
    </row>
    <row r="12" spans="1:23" ht="12.75" customHeight="1">
      <c r="B12" s="287">
        <v>5</v>
      </c>
      <c r="C12" s="289" t="s">
        <v>71</v>
      </c>
      <c r="D12" s="287">
        <v>10</v>
      </c>
      <c r="E12" s="286"/>
      <c r="F12" s="172">
        <v>1151</v>
      </c>
      <c r="G12" s="175">
        <v>13284</v>
      </c>
      <c r="H12" s="175">
        <v>236</v>
      </c>
      <c r="I12" s="175">
        <v>2046</v>
      </c>
      <c r="J12" s="175">
        <v>29237</v>
      </c>
      <c r="K12" s="269" t="s">
        <v>0</v>
      </c>
      <c r="M12" s="287">
        <v>5</v>
      </c>
      <c r="N12" s="289" t="s">
        <v>71</v>
      </c>
      <c r="O12" s="287">
        <v>10</v>
      </c>
      <c r="P12" s="286"/>
      <c r="Q12" s="225" t="s">
        <v>33</v>
      </c>
      <c r="R12" s="175">
        <v>105</v>
      </c>
      <c r="S12" s="175">
        <v>1941</v>
      </c>
      <c r="T12" s="175">
        <v>7</v>
      </c>
      <c r="U12" s="175">
        <v>865</v>
      </c>
      <c r="V12" s="175">
        <v>59</v>
      </c>
      <c r="W12" s="269" t="s">
        <v>0</v>
      </c>
    </row>
    <row r="13" spans="1:23" ht="12.75" customHeight="1">
      <c r="B13" s="287">
        <v>10</v>
      </c>
      <c r="C13" s="289" t="s">
        <v>71</v>
      </c>
      <c r="D13" s="287">
        <v>20</v>
      </c>
      <c r="E13" s="286"/>
      <c r="F13" s="172">
        <v>1114</v>
      </c>
      <c r="G13" s="175">
        <v>29707</v>
      </c>
      <c r="H13" s="175">
        <v>208</v>
      </c>
      <c r="I13" s="175">
        <v>3435</v>
      </c>
      <c r="J13" s="175">
        <v>76767</v>
      </c>
      <c r="K13" s="269" t="s">
        <v>0</v>
      </c>
      <c r="M13" s="287">
        <v>10</v>
      </c>
      <c r="N13" s="289" t="s">
        <v>71</v>
      </c>
      <c r="O13" s="287">
        <v>20</v>
      </c>
      <c r="P13" s="286"/>
      <c r="Q13" s="172">
        <v>68435</v>
      </c>
      <c r="R13" s="175">
        <v>274</v>
      </c>
      <c r="S13" s="175">
        <v>3161</v>
      </c>
      <c r="T13" s="175">
        <v>44</v>
      </c>
      <c r="U13" s="175">
        <v>1979</v>
      </c>
      <c r="V13" s="175">
        <v>89</v>
      </c>
      <c r="W13" s="269" t="s">
        <v>0</v>
      </c>
    </row>
    <row r="14" spans="1:23" ht="12.75" customHeight="1">
      <c r="B14" s="287">
        <v>20</v>
      </c>
      <c r="C14" s="289" t="s">
        <v>71</v>
      </c>
      <c r="D14" s="287">
        <v>50</v>
      </c>
      <c r="E14" s="286"/>
      <c r="F14" s="172">
        <v>1662</v>
      </c>
      <c r="G14" s="175">
        <v>75417</v>
      </c>
      <c r="H14" s="175">
        <v>288</v>
      </c>
      <c r="I14" s="175">
        <v>10152</v>
      </c>
      <c r="J14" s="268">
        <v>124502</v>
      </c>
      <c r="K14" s="269" t="s">
        <v>0</v>
      </c>
      <c r="M14" s="287">
        <v>20</v>
      </c>
      <c r="N14" s="289" t="s">
        <v>71</v>
      </c>
      <c r="O14" s="287">
        <v>50</v>
      </c>
      <c r="P14" s="286"/>
      <c r="Q14" s="223">
        <v>112912</v>
      </c>
      <c r="R14" s="175">
        <v>452</v>
      </c>
      <c r="S14" s="175">
        <v>9701</v>
      </c>
      <c r="T14" s="175">
        <v>18</v>
      </c>
      <c r="U14" s="175">
        <v>6266</v>
      </c>
      <c r="V14" s="175">
        <v>1415</v>
      </c>
      <c r="W14" s="269" t="s">
        <v>0</v>
      </c>
    </row>
    <row r="15" spans="1:23" ht="12.75" customHeight="1">
      <c r="B15" s="287">
        <v>50</v>
      </c>
      <c r="C15" s="289" t="s">
        <v>71</v>
      </c>
      <c r="D15" s="287">
        <v>100</v>
      </c>
      <c r="E15" s="286"/>
      <c r="F15" s="172">
        <v>2458</v>
      </c>
      <c r="G15" s="268">
        <v>278240</v>
      </c>
      <c r="H15" s="175">
        <v>248</v>
      </c>
      <c r="I15" s="175">
        <v>21230</v>
      </c>
      <c r="J15" s="268">
        <v>119427</v>
      </c>
      <c r="K15" s="269" t="s">
        <v>0</v>
      </c>
      <c r="M15" s="287">
        <v>50</v>
      </c>
      <c r="N15" s="289" t="s">
        <v>71</v>
      </c>
      <c r="O15" s="287">
        <v>100</v>
      </c>
      <c r="P15" s="286"/>
      <c r="Q15" s="223">
        <v>109901</v>
      </c>
      <c r="R15" s="175">
        <v>440</v>
      </c>
      <c r="S15" s="175">
        <v>20790</v>
      </c>
      <c r="T15" s="175">
        <v>4</v>
      </c>
      <c r="U15" s="175">
        <v>16454</v>
      </c>
      <c r="V15" s="175">
        <v>2506</v>
      </c>
      <c r="W15" s="269" t="s">
        <v>0</v>
      </c>
    </row>
    <row r="16" spans="1:23" ht="12.75" customHeight="1">
      <c r="B16" s="287">
        <v>100</v>
      </c>
      <c r="C16" s="289" t="s">
        <v>71</v>
      </c>
      <c r="D16" s="287">
        <v>200</v>
      </c>
      <c r="E16" s="286"/>
      <c r="F16" s="172">
        <v>2094</v>
      </c>
      <c r="G16" s="268">
        <v>407655</v>
      </c>
      <c r="H16" s="175">
        <v>205</v>
      </c>
      <c r="I16" s="175">
        <v>30985</v>
      </c>
      <c r="J16" s="268">
        <v>193464</v>
      </c>
      <c r="K16" s="269" t="s">
        <v>0</v>
      </c>
      <c r="M16" s="287">
        <v>100</v>
      </c>
      <c r="N16" s="289" t="s">
        <v>71</v>
      </c>
      <c r="O16" s="287">
        <v>200</v>
      </c>
      <c r="P16" s="286"/>
      <c r="Q16" s="223">
        <v>172572</v>
      </c>
      <c r="R16" s="175">
        <v>690</v>
      </c>
      <c r="S16" s="175">
        <v>30294</v>
      </c>
      <c r="T16" s="175">
        <v>675</v>
      </c>
      <c r="U16" s="175">
        <v>26297</v>
      </c>
      <c r="V16" s="175">
        <v>2281</v>
      </c>
      <c r="W16" s="269" t="s">
        <v>0</v>
      </c>
    </row>
    <row r="17" spans="1:23" ht="12.75" customHeight="1">
      <c r="B17" s="287">
        <v>200</v>
      </c>
      <c r="C17" s="289" t="s">
        <v>71</v>
      </c>
      <c r="D17" s="287">
        <v>500</v>
      </c>
      <c r="E17" s="286"/>
      <c r="F17" s="172">
        <v>610</v>
      </c>
      <c r="G17" s="268">
        <v>174983</v>
      </c>
      <c r="H17" s="175">
        <v>52</v>
      </c>
      <c r="I17" s="175">
        <v>10166</v>
      </c>
      <c r="J17" s="268">
        <v>111767</v>
      </c>
      <c r="K17" s="269" t="s">
        <v>0</v>
      </c>
      <c r="M17" s="287">
        <v>200</v>
      </c>
      <c r="N17" s="289" t="s">
        <v>71</v>
      </c>
      <c r="O17" s="287">
        <v>500</v>
      </c>
      <c r="P17" s="286"/>
      <c r="Q17" s="223">
        <v>105400</v>
      </c>
      <c r="R17" s="175">
        <v>422</v>
      </c>
      <c r="S17" s="175">
        <v>9745</v>
      </c>
      <c r="T17" s="175">
        <v>4</v>
      </c>
      <c r="U17" s="175">
        <v>6485</v>
      </c>
      <c r="V17" s="175">
        <v>2348</v>
      </c>
      <c r="W17" s="269" t="s">
        <v>0</v>
      </c>
    </row>
    <row r="18" spans="1:23" ht="12.75" customHeight="1">
      <c r="B18" s="623">
        <v>500</v>
      </c>
      <c r="C18" s="380" t="s">
        <v>71</v>
      </c>
      <c r="D18" s="623">
        <v>1000</v>
      </c>
      <c r="E18" s="286"/>
      <c r="F18" s="172">
        <v>51</v>
      </c>
      <c r="G18" s="175">
        <v>17929</v>
      </c>
      <c r="H18" s="175">
        <v>9</v>
      </c>
      <c r="I18" s="360" t="s">
        <v>33</v>
      </c>
      <c r="J18" s="360" t="s">
        <v>33</v>
      </c>
      <c r="K18" s="269" t="s">
        <v>0</v>
      </c>
      <c r="M18" s="287">
        <v>500</v>
      </c>
      <c r="N18" s="289" t="s">
        <v>71</v>
      </c>
      <c r="O18" s="287">
        <v>1000</v>
      </c>
      <c r="P18" s="286"/>
      <c r="Q18" s="172">
        <v>78837</v>
      </c>
      <c r="R18" s="360" t="s">
        <v>33</v>
      </c>
      <c r="S18" s="360" t="s">
        <v>33</v>
      </c>
      <c r="T18" s="360" t="s">
        <v>33</v>
      </c>
      <c r="U18" s="175">
        <v>843</v>
      </c>
      <c r="V18" s="175">
        <v>281</v>
      </c>
      <c r="W18" s="269" t="s">
        <v>0</v>
      </c>
    </row>
    <row r="19" spans="1:23" ht="12.75" customHeight="1">
      <c r="B19" s="623">
        <v>1000</v>
      </c>
      <c r="C19" s="380" t="s">
        <v>74</v>
      </c>
      <c r="D19" s="623" t="s">
        <v>75</v>
      </c>
      <c r="E19" s="286"/>
      <c r="F19" s="172">
        <v>6</v>
      </c>
      <c r="G19" s="175">
        <v>2277</v>
      </c>
      <c r="H19" s="175">
        <v>2</v>
      </c>
      <c r="I19" s="360" t="s">
        <v>33</v>
      </c>
      <c r="J19" s="360" t="s">
        <v>33</v>
      </c>
      <c r="K19" s="269" t="s">
        <v>0</v>
      </c>
      <c r="M19" s="287">
        <v>1000</v>
      </c>
      <c r="N19" s="289" t="s">
        <v>74</v>
      </c>
      <c r="O19" s="287" t="s">
        <v>75</v>
      </c>
      <c r="P19" s="286"/>
      <c r="Q19" s="225" t="s">
        <v>33</v>
      </c>
      <c r="R19" s="360" t="s">
        <v>33</v>
      </c>
      <c r="S19" s="360" t="s">
        <v>33</v>
      </c>
      <c r="T19" s="175" t="s">
        <v>71</v>
      </c>
      <c r="U19" s="360" t="s">
        <v>33</v>
      </c>
      <c r="V19" s="360" t="s">
        <v>33</v>
      </c>
      <c r="W19" s="269" t="s">
        <v>0</v>
      </c>
    </row>
    <row r="20" spans="1:23" ht="12.75" customHeight="1">
      <c r="B20" s="287" t="s">
        <v>76</v>
      </c>
      <c r="C20" s="290" t="s">
        <v>77</v>
      </c>
      <c r="E20" s="286"/>
      <c r="F20" s="172">
        <v>9654</v>
      </c>
      <c r="G20" s="268">
        <v>1015024</v>
      </c>
      <c r="H20" s="175">
        <v>1366</v>
      </c>
      <c r="I20" s="175">
        <v>84557</v>
      </c>
      <c r="J20" s="268">
        <v>1527967</v>
      </c>
      <c r="K20" s="269" t="s">
        <v>0</v>
      </c>
      <c r="M20" s="287" t="s">
        <v>76</v>
      </c>
      <c r="N20" s="290" t="s">
        <v>77</v>
      </c>
      <c r="P20" s="286"/>
      <c r="Q20" s="223">
        <v>1438142</v>
      </c>
      <c r="R20" s="175">
        <v>5753</v>
      </c>
      <c r="S20" s="175">
        <v>78804</v>
      </c>
      <c r="T20" s="175">
        <v>769</v>
      </c>
      <c r="U20" s="175">
        <v>60001</v>
      </c>
      <c r="V20" s="175">
        <v>9726</v>
      </c>
      <c r="W20" s="269" t="s">
        <v>0</v>
      </c>
    </row>
    <row r="21" spans="1:23" ht="12.75" customHeight="1">
      <c r="B21" s="287" t="s">
        <v>0</v>
      </c>
      <c r="E21" s="286"/>
      <c r="F21" s="366" t="s">
        <v>72</v>
      </c>
      <c r="G21" s="364"/>
      <c r="H21" s="364"/>
      <c r="I21" s="364"/>
      <c r="J21" s="364"/>
      <c r="K21" s="364"/>
      <c r="M21" s="287" t="s">
        <v>0</v>
      </c>
      <c r="P21" s="286"/>
      <c r="Q21" s="366" t="s">
        <v>72</v>
      </c>
      <c r="R21" s="364"/>
      <c r="S21" s="364"/>
      <c r="T21" s="364"/>
      <c r="U21" s="364"/>
      <c r="V21" s="364"/>
      <c r="W21" s="364"/>
    </row>
    <row r="22" spans="1:23" ht="12.75" customHeight="1">
      <c r="B22" s="288"/>
      <c r="C22" s="289" t="s">
        <v>73</v>
      </c>
      <c r="D22" s="288">
        <v>50</v>
      </c>
      <c r="E22" s="286"/>
      <c r="F22" s="172">
        <v>4444</v>
      </c>
      <c r="G22" s="175">
        <v>73293</v>
      </c>
      <c r="H22" s="175">
        <v>910</v>
      </c>
      <c r="I22" s="175">
        <v>12895</v>
      </c>
      <c r="J22" s="268">
        <v>288395</v>
      </c>
      <c r="K22" s="269" t="s">
        <v>0</v>
      </c>
      <c r="M22" s="288"/>
      <c r="N22" s="289" t="s">
        <v>73</v>
      </c>
      <c r="O22" s="288">
        <v>50</v>
      </c>
      <c r="P22" s="286"/>
      <c r="Q22" s="223">
        <v>260849</v>
      </c>
      <c r="R22" s="175">
        <v>1043</v>
      </c>
      <c r="S22" s="175">
        <v>11851</v>
      </c>
      <c r="T22" s="175">
        <v>89</v>
      </c>
      <c r="U22" s="175">
        <v>6677</v>
      </c>
      <c r="V22" s="175">
        <v>544</v>
      </c>
      <c r="W22" s="269" t="s">
        <v>0</v>
      </c>
    </row>
    <row r="23" spans="1:23" ht="12.75" customHeight="1">
      <c r="B23" s="288">
        <v>50</v>
      </c>
      <c r="C23" s="289" t="s">
        <v>71</v>
      </c>
      <c r="D23" s="288">
        <v>100</v>
      </c>
      <c r="E23" s="286"/>
      <c r="F23" s="172">
        <v>1402</v>
      </c>
      <c r="G23" s="268">
        <v>103285</v>
      </c>
      <c r="H23" s="175">
        <v>166</v>
      </c>
      <c r="I23" s="175">
        <v>12069</v>
      </c>
      <c r="J23" s="268">
        <v>186968</v>
      </c>
      <c r="K23" s="269" t="s">
        <v>0</v>
      </c>
      <c r="M23" s="288">
        <v>50</v>
      </c>
      <c r="N23" s="289" t="s">
        <v>71</v>
      </c>
      <c r="O23" s="288">
        <v>100</v>
      </c>
      <c r="P23" s="286"/>
      <c r="Q23" s="223">
        <v>167052</v>
      </c>
      <c r="R23" s="175">
        <v>668</v>
      </c>
      <c r="S23" s="175">
        <v>11400</v>
      </c>
      <c r="T23" s="175">
        <v>30</v>
      </c>
      <c r="U23" s="175">
        <v>8249</v>
      </c>
      <c r="V23" s="175">
        <v>1409</v>
      </c>
      <c r="W23" s="269" t="s">
        <v>0</v>
      </c>
    </row>
    <row r="24" spans="1:23" ht="12.75" customHeight="1">
      <c r="B24" s="288">
        <v>100</v>
      </c>
      <c r="C24" s="289" t="s">
        <v>71</v>
      </c>
      <c r="D24" s="288">
        <v>200</v>
      </c>
      <c r="E24" s="286"/>
      <c r="F24" s="172">
        <v>2165</v>
      </c>
      <c r="G24" s="268">
        <v>316721</v>
      </c>
      <c r="H24" s="175">
        <v>179</v>
      </c>
      <c r="I24" s="175">
        <v>25573</v>
      </c>
      <c r="J24" s="268">
        <v>149883</v>
      </c>
      <c r="K24" s="269" t="s">
        <v>0</v>
      </c>
      <c r="M24" s="288">
        <v>100</v>
      </c>
      <c r="N24" s="289" t="s">
        <v>71</v>
      </c>
      <c r="O24" s="288">
        <v>200</v>
      </c>
      <c r="P24" s="286"/>
      <c r="Q24" s="223">
        <v>135159</v>
      </c>
      <c r="R24" s="175">
        <v>541</v>
      </c>
      <c r="S24" s="175">
        <v>25032</v>
      </c>
      <c r="T24" s="360" t="s">
        <v>33</v>
      </c>
      <c r="U24" s="175">
        <v>21065</v>
      </c>
      <c r="V24" s="175">
        <v>2646</v>
      </c>
      <c r="W24" s="269" t="s">
        <v>0</v>
      </c>
    </row>
    <row r="25" spans="1:23" ht="12.75" customHeight="1">
      <c r="B25" s="288">
        <v>200</v>
      </c>
      <c r="C25" s="289" t="s">
        <v>78</v>
      </c>
      <c r="D25" s="287" t="s">
        <v>75</v>
      </c>
      <c r="E25" s="286"/>
      <c r="F25" s="172">
        <v>1643</v>
      </c>
      <c r="G25" s="268">
        <v>521725</v>
      </c>
      <c r="H25" s="175">
        <v>111</v>
      </c>
      <c r="I25" s="175">
        <v>34021</v>
      </c>
      <c r="J25" s="268">
        <v>902721</v>
      </c>
      <c r="K25" s="269" t="s">
        <v>0</v>
      </c>
      <c r="M25" s="288">
        <v>200</v>
      </c>
      <c r="N25" s="289" t="s">
        <v>78</v>
      </c>
      <c r="O25" s="287" t="s">
        <v>75</v>
      </c>
      <c r="P25" s="286"/>
      <c r="Q25" s="223">
        <v>875082</v>
      </c>
      <c r="R25" s="175">
        <v>3500</v>
      </c>
      <c r="S25" s="175">
        <v>30520</v>
      </c>
      <c r="T25" s="360" t="s">
        <v>33</v>
      </c>
      <c r="U25" s="175">
        <v>24010</v>
      </c>
      <c r="V25" s="175">
        <v>5126</v>
      </c>
      <c r="W25" s="269" t="s">
        <v>0</v>
      </c>
    </row>
    <row r="26" spans="1:23" ht="12.75" customHeight="1">
      <c r="C26" s="290" t="s">
        <v>77</v>
      </c>
      <c r="E26" s="286"/>
      <c r="F26" s="172">
        <v>9654</v>
      </c>
      <c r="G26" s="268">
        <v>1015024</v>
      </c>
      <c r="H26" s="175">
        <v>1366</v>
      </c>
      <c r="I26" s="175">
        <v>84557</v>
      </c>
      <c r="J26" s="268">
        <v>1527967</v>
      </c>
      <c r="K26" s="269" t="s">
        <v>0</v>
      </c>
      <c r="N26" s="290" t="s">
        <v>77</v>
      </c>
      <c r="P26" s="286"/>
      <c r="Q26" s="223">
        <v>1438142</v>
      </c>
      <c r="R26" s="175">
        <v>5753</v>
      </c>
      <c r="S26" s="175">
        <v>78804</v>
      </c>
      <c r="T26" s="175">
        <v>769</v>
      </c>
      <c r="U26" s="175">
        <v>60001</v>
      </c>
      <c r="V26" s="175">
        <v>9726</v>
      </c>
      <c r="W26" s="269" t="s">
        <v>0</v>
      </c>
    </row>
    <row r="27" spans="1:23" ht="12.75" customHeight="1">
      <c r="E27" s="286"/>
      <c r="F27" s="314"/>
      <c r="G27" s="308"/>
      <c r="H27" s="308"/>
      <c r="I27" s="308"/>
      <c r="J27" s="308"/>
      <c r="K27" s="308"/>
      <c r="P27" s="286"/>
      <c r="Q27" s="314"/>
      <c r="R27" s="308"/>
      <c r="S27" s="308"/>
      <c r="T27" s="308"/>
      <c r="U27" s="308"/>
      <c r="V27" s="308"/>
      <c r="W27" s="308"/>
    </row>
    <row r="28" spans="1:23" ht="12.75" customHeight="1">
      <c r="A28" s="287" t="s">
        <v>385</v>
      </c>
      <c r="F28" s="339" t="s">
        <v>428</v>
      </c>
      <c r="G28" s="308"/>
      <c r="H28" s="308"/>
      <c r="I28" s="308"/>
      <c r="J28" s="308"/>
      <c r="K28" s="308"/>
      <c r="L28" s="287" t="s">
        <v>385</v>
      </c>
      <c r="Q28" s="339" t="s">
        <v>428</v>
      </c>
      <c r="R28" s="308"/>
      <c r="S28" s="308"/>
      <c r="T28" s="308"/>
      <c r="U28" s="308"/>
      <c r="V28" s="308"/>
      <c r="W28" s="308"/>
    </row>
    <row r="29" spans="1:23" ht="12.75" customHeight="1">
      <c r="A29" s="287" t="s">
        <v>76</v>
      </c>
      <c r="C29" s="287" t="s">
        <v>77</v>
      </c>
      <c r="F29" s="172">
        <v>8</v>
      </c>
      <c r="G29" s="175">
        <v>195</v>
      </c>
      <c r="H29" s="175">
        <v>3</v>
      </c>
      <c r="I29" s="360" t="s">
        <v>33</v>
      </c>
      <c r="J29" s="175">
        <v>73</v>
      </c>
      <c r="K29" s="269" t="s">
        <v>0</v>
      </c>
      <c r="L29" s="287" t="s">
        <v>76</v>
      </c>
      <c r="N29" s="287" t="s">
        <v>77</v>
      </c>
      <c r="Q29" s="225" t="s">
        <v>33</v>
      </c>
      <c r="R29" s="360" t="s">
        <v>33</v>
      </c>
      <c r="S29" s="175">
        <v>64</v>
      </c>
      <c r="T29" s="360" t="s">
        <v>33</v>
      </c>
      <c r="U29" s="175">
        <v>36</v>
      </c>
      <c r="V29" s="175" t="s">
        <v>71</v>
      </c>
      <c r="W29" s="308"/>
    </row>
    <row r="30" spans="1:23" ht="12.75" customHeight="1">
      <c r="F30" s="272"/>
      <c r="G30" s="308"/>
      <c r="H30" s="308"/>
      <c r="I30" s="308"/>
      <c r="J30" s="308"/>
      <c r="K30" s="308"/>
      <c r="Q30" s="314"/>
      <c r="R30" s="308"/>
      <c r="S30" s="308"/>
      <c r="T30" s="308"/>
      <c r="U30" s="308"/>
      <c r="V30" s="308"/>
      <c r="W30" s="308"/>
    </row>
    <row r="31" spans="1:23" ht="12.75" customHeight="1">
      <c r="A31" s="287" t="s">
        <v>386</v>
      </c>
      <c r="F31" s="339" t="s">
        <v>428</v>
      </c>
      <c r="G31" s="308"/>
      <c r="H31" s="308"/>
      <c r="I31" s="308"/>
      <c r="J31" s="308"/>
      <c r="K31" s="308"/>
      <c r="L31" s="287" t="s">
        <v>386</v>
      </c>
      <c r="Q31" s="339" t="s">
        <v>428</v>
      </c>
      <c r="R31" s="308"/>
      <c r="S31" s="308"/>
      <c r="T31" s="308"/>
      <c r="U31" s="308"/>
      <c r="V31" s="308"/>
      <c r="W31" s="308"/>
    </row>
    <row r="32" spans="1:23" ht="12.75" customHeight="1">
      <c r="C32" s="287" t="s">
        <v>77</v>
      </c>
      <c r="F32" s="172">
        <v>20</v>
      </c>
      <c r="G32" s="175">
        <v>1601</v>
      </c>
      <c r="H32" s="175">
        <v>5</v>
      </c>
      <c r="I32" s="360" t="s">
        <v>33</v>
      </c>
      <c r="J32" s="360" t="s">
        <v>33</v>
      </c>
      <c r="K32" s="269" t="s">
        <v>0</v>
      </c>
      <c r="N32" s="287" t="s">
        <v>77</v>
      </c>
      <c r="Q32" s="225" t="s">
        <v>33</v>
      </c>
      <c r="R32" s="360" t="s">
        <v>33</v>
      </c>
      <c r="S32" s="175">
        <v>306</v>
      </c>
      <c r="T32" s="360" t="s">
        <v>33</v>
      </c>
      <c r="U32" s="175">
        <v>160</v>
      </c>
      <c r="V32" s="360" t="s">
        <v>33</v>
      </c>
      <c r="W32" s="269" t="s">
        <v>0</v>
      </c>
    </row>
    <row r="33" spans="1:23" ht="12.75" customHeight="1">
      <c r="F33" s="295"/>
      <c r="G33" s="308"/>
      <c r="H33" s="308"/>
      <c r="I33" s="308"/>
      <c r="J33" s="308"/>
      <c r="K33" s="308"/>
      <c r="Q33" s="314"/>
      <c r="R33" s="308"/>
      <c r="S33" s="308"/>
      <c r="T33" s="308"/>
      <c r="U33" s="308"/>
      <c r="V33" s="308"/>
      <c r="W33" s="308"/>
    </row>
    <row r="34" spans="1:23" ht="12.75" customHeight="1">
      <c r="A34" s="287" t="s">
        <v>387</v>
      </c>
      <c r="F34" s="339" t="s">
        <v>428</v>
      </c>
      <c r="G34" s="308"/>
      <c r="H34" s="308"/>
      <c r="I34" s="308"/>
      <c r="J34" s="308"/>
      <c r="K34" s="308"/>
      <c r="L34" s="287" t="s">
        <v>387</v>
      </c>
      <c r="Q34" s="339" t="s">
        <v>428</v>
      </c>
      <c r="R34" s="308"/>
      <c r="S34" s="308"/>
      <c r="T34" s="308"/>
      <c r="U34" s="308"/>
      <c r="V34" s="308"/>
      <c r="W34" s="308"/>
    </row>
    <row r="35" spans="1:23" ht="12.75" customHeight="1">
      <c r="C35" s="287" t="s">
        <v>77</v>
      </c>
      <c r="F35" s="172">
        <v>53</v>
      </c>
      <c r="G35" s="175">
        <v>2752</v>
      </c>
      <c r="H35" s="175">
        <v>13</v>
      </c>
      <c r="I35" s="175">
        <v>606</v>
      </c>
      <c r="J35" s="175">
        <v>6380</v>
      </c>
      <c r="K35" s="269" t="s">
        <v>0</v>
      </c>
      <c r="N35" s="287" t="s">
        <v>77</v>
      </c>
      <c r="Q35" s="225" t="s">
        <v>33</v>
      </c>
      <c r="R35" s="360" t="s">
        <v>33</v>
      </c>
      <c r="S35" s="360" t="s">
        <v>33</v>
      </c>
      <c r="T35" s="360" t="s">
        <v>33</v>
      </c>
      <c r="U35" s="175">
        <v>446</v>
      </c>
      <c r="V35" s="360" t="s">
        <v>33</v>
      </c>
      <c r="W35" s="308"/>
    </row>
    <row r="36" spans="1:23" ht="12.75" customHeight="1">
      <c r="F36" s="295"/>
      <c r="G36" s="308"/>
      <c r="H36" s="308"/>
      <c r="I36" s="308"/>
      <c r="J36" s="308"/>
      <c r="K36" s="308"/>
      <c r="Q36" s="314"/>
      <c r="R36" s="308"/>
      <c r="S36" s="308"/>
      <c r="T36" s="308"/>
      <c r="U36" s="308"/>
      <c r="V36" s="308"/>
      <c r="W36" s="308"/>
    </row>
    <row r="37" spans="1:23" ht="12.75" customHeight="1">
      <c r="A37" s="287" t="s">
        <v>388</v>
      </c>
      <c r="F37" s="339" t="s">
        <v>428</v>
      </c>
      <c r="G37" s="308"/>
      <c r="H37" s="308"/>
      <c r="I37" s="308"/>
      <c r="J37" s="308"/>
      <c r="K37" s="308"/>
      <c r="L37" s="287" t="s">
        <v>388</v>
      </c>
      <c r="Q37" s="339" t="s">
        <v>428</v>
      </c>
      <c r="R37" s="308"/>
      <c r="S37" s="308"/>
      <c r="T37" s="308"/>
      <c r="U37" s="308"/>
      <c r="V37" s="308"/>
      <c r="W37" s="308"/>
    </row>
    <row r="38" spans="1:23" ht="12.75" customHeight="1">
      <c r="A38" s="323"/>
      <c r="B38" s="323"/>
      <c r="C38" s="323" t="s">
        <v>77</v>
      </c>
      <c r="D38" s="323"/>
      <c r="E38" s="323"/>
      <c r="F38" s="173">
        <v>23</v>
      </c>
      <c r="G38" s="169">
        <v>1919</v>
      </c>
      <c r="H38" s="169">
        <v>2</v>
      </c>
      <c r="I38" s="361" t="s">
        <v>33</v>
      </c>
      <c r="J38" s="361" t="s">
        <v>33</v>
      </c>
      <c r="K38" s="362" t="s">
        <v>0</v>
      </c>
      <c r="L38" s="323"/>
      <c r="M38" s="323"/>
      <c r="N38" s="323" t="s">
        <v>77</v>
      </c>
      <c r="O38" s="323"/>
      <c r="P38" s="323"/>
      <c r="Q38" s="367" t="s">
        <v>33</v>
      </c>
      <c r="R38" s="361" t="s">
        <v>33</v>
      </c>
      <c r="S38" s="361" t="s">
        <v>33</v>
      </c>
      <c r="T38" s="361" t="s">
        <v>33</v>
      </c>
      <c r="U38" s="169" t="s">
        <v>71</v>
      </c>
      <c r="V38" s="169" t="s">
        <v>71</v>
      </c>
      <c r="W38" s="244"/>
    </row>
    <row r="39" spans="1:23" ht="12.75" customHeight="1">
      <c r="F39" s="308"/>
      <c r="G39" s="308"/>
      <c r="H39" s="308"/>
      <c r="I39" s="240"/>
      <c r="J39" s="240"/>
      <c r="K39" s="240"/>
      <c r="Q39" s="240"/>
      <c r="R39" s="70"/>
      <c r="S39" s="240"/>
      <c r="T39" s="240"/>
      <c r="U39" s="240"/>
      <c r="V39" s="240"/>
      <c r="W39" s="240"/>
    </row>
    <row r="40" spans="1:23" ht="12.75" customHeight="1">
      <c r="A40" s="374" t="s">
        <v>473</v>
      </c>
      <c r="F40" s="308"/>
      <c r="G40" s="308"/>
      <c r="H40" s="308"/>
      <c r="I40" s="240"/>
      <c r="J40" s="240"/>
      <c r="K40" s="240"/>
      <c r="L40" s="374" t="s">
        <v>473</v>
      </c>
      <c r="Q40" s="240"/>
      <c r="R40" s="240"/>
      <c r="S40" s="240"/>
      <c r="T40" s="240"/>
      <c r="U40" s="240"/>
      <c r="V40" s="240"/>
      <c r="W40" s="240"/>
    </row>
    <row r="41" spans="1:23" ht="12.75" customHeight="1">
      <c r="A41" s="374" t="s">
        <v>342</v>
      </c>
      <c r="F41" s="308"/>
      <c r="G41" s="308"/>
      <c r="H41" s="308"/>
      <c r="I41" s="240"/>
      <c r="J41" s="240"/>
      <c r="K41" s="240"/>
      <c r="L41" s="374" t="s">
        <v>342</v>
      </c>
      <c r="Q41" s="240"/>
      <c r="R41" s="240"/>
      <c r="S41" s="240"/>
      <c r="T41" s="240"/>
      <c r="U41" s="240"/>
      <c r="V41" s="240"/>
      <c r="W41" s="240"/>
    </row>
    <row r="42" spans="1:23" ht="12.75" customHeight="1">
      <c r="A42" s="565" t="s">
        <v>321</v>
      </c>
      <c r="F42" s="308"/>
      <c r="G42" s="308"/>
      <c r="H42" s="308"/>
      <c r="I42" s="240"/>
      <c r="J42" s="240"/>
      <c r="K42" s="240"/>
      <c r="L42" s="565" t="s">
        <v>321</v>
      </c>
      <c r="Q42" s="240"/>
      <c r="R42" s="240"/>
      <c r="S42" s="240"/>
      <c r="T42" s="240"/>
      <c r="U42" s="240"/>
      <c r="V42" s="240"/>
      <c r="W42" s="240"/>
    </row>
    <row r="43" spans="1:23" ht="12.75" customHeight="1">
      <c r="F43" s="308"/>
      <c r="G43" s="308"/>
      <c r="H43" s="308"/>
      <c r="I43" s="240"/>
      <c r="J43" s="240"/>
      <c r="K43" s="240"/>
      <c r="Q43" s="240"/>
      <c r="R43" s="240"/>
      <c r="S43" s="240"/>
      <c r="T43" s="240"/>
      <c r="U43" s="240"/>
      <c r="V43" s="240"/>
      <c r="W43" s="240"/>
    </row>
    <row r="44" spans="1:23" ht="12.75" customHeight="1">
      <c r="F44" s="563"/>
      <c r="G44" s="563"/>
      <c r="H44" s="308"/>
      <c r="I44" s="240"/>
      <c r="J44" s="240"/>
      <c r="K44" s="240"/>
      <c r="Q44" s="240"/>
      <c r="R44" s="240"/>
      <c r="S44" s="240"/>
      <c r="T44" s="240"/>
      <c r="U44" s="240"/>
      <c r="V44" s="240"/>
      <c r="W44" s="240"/>
    </row>
    <row r="45" spans="1:23" ht="12.75" customHeight="1">
      <c r="F45" s="308"/>
      <c r="G45" s="308"/>
      <c r="H45" s="308"/>
      <c r="I45" s="240"/>
      <c r="J45" s="240"/>
      <c r="K45" s="240"/>
      <c r="Q45" s="240"/>
      <c r="R45" s="240"/>
      <c r="S45" s="240"/>
      <c r="T45" s="240"/>
      <c r="U45" s="240"/>
      <c r="V45" s="240"/>
      <c r="W45" s="240"/>
    </row>
    <row r="46" spans="1:23" ht="12.75" customHeight="1">
      <c r="F46" s="308"/>
      <c r="G46" s="308"/>
      <c r="H46" s="308"/>
      <c r="I46" s="240"/>
      <c r="J46" s="240"/>
      <c r="K46" s="240"/>
      <c r="Q46" s="240"/>
      <c r="R46" s="240"/>
      <c r="S46" s="240"/>
      <c r="T46" s="240"/>
      <c r="U46" s="240"/>
      <c r="V46" s="240"/>
      <c r="W46" s="240"/>
    </row>
    <row r="47" spans="1:23" ht="12.75" customHeight="1">
      <c r="F47" s="308"/>
      <c r="G47" s="308"/>
      <c r="H47" s="308"/>
      <c r="I47" s="240"/>
      <c r="J47" s="240"/>
      <c r="K47" s="240"/>
      <c r="Q47" s="240"/>
      <c r="R47" s="240"/>
      <c r="S47" s="240"/>
      <c r="T47" s="240"/>
      <c r="U47" s="240"/>
      <c r="V47" s="240"/>
      <c r="W47" s="240"/>
    </row>
    <row r="48" spans="1:23" ht="12.75" customHeight="1">
      <c r="F48" s="308"/>
      <c r="G48" s="308"/>
      <c r="H48" s="308"/>
      <c r="I48" s="240"/>
      <c r="J48" s="240"/>
      <c r="K48" s="240"/>
      <c r="Q48" s="240"/>
      <c r="R48" s="240"/>
      <c r="S48" s="240"/>
      <c r="T48" s="240"/>
      <c r="U48" s="240"/>
      <c r="V48" s="240"/>
      <c r="W48" s="240"/>
    </row>
    <row r="49" spans="6:23" ht="12.75" customHeight="1">
      <c r="F49" s="308"/>
      <c r="G49" s="308"/>
      <c r="H49" s="308"/>
      <c r="I49" s="240"/>
      <c r="J49" s="240"/>
      <c r="K49" s="240"/>
      <c r="Q49" s="240"/>
      <c r="R49" s="240"/>
      <c r="S49" s="240"/>
      <c r="T49" s="240"/>
      <c r="U49" s="240"/>
      <c r="V49" s="240"/>
      <c r="W49" s="240"/>
    </row>
    <row r="50" spans="6:23" ht="12.75" customHeight="1">
      <c r="F50" s="308"/>
      <c r="G50" s="308"/>
      <c r="H50" s="308"/>
      <c r="I50" s="240"/>
      <c r="J50" s="240"/>
      <c r="K50" s="240"/>
      <c r="Q50" s="240"/>
      <c r="R50" s="240"/>
      <c r="S50" s="240"/>
      <c r="T50" s="240"/>
      <c r="U50" s="240"/>
      <c r="V50" s="240"/>
      <c r="W50" s="240"/>
    </row>
    <row r="51" spans="6:23" ht="12.75" customHeight="1">
      <c r="F51" s="308"/>
      <c r="G51" s="308"/>
      <c r="H51" s="308"/>
      <c r="I51" s="240"/>
      <c r="J51" s="240"/>
      <c r="K51" s="240"/>
      <c r="Q51" s="240"/>
      <c r="R51" s="240"/>
      <c r="S51" s="240"/>
      <c r="T51" s="240"/>
      <c r="U51" s="240"/>
      <c r="V51" s="240"/>
      <c r="W51" s="240"/>
    </row>
    <row r="52" spans="6:23" ht="12.75" customHeight="1">
      <c r="F52" s="308"/>
      <c r="G52" s="308"/>
      <c r="H52" s="308"/>
      <c r="I52" s="240"/>
      <c r="J52" s="240"/>
      <c r="K52" s="240"/>
      <c r="Q52" s="240"/>
      <c r="R52" s="240"/>
      <c r="S52" s="240"/>
      <c r="T52" s="240"/>
      <c r="U52" s="240"/>
      <c r="V52" s="240"/>
      <c r="W52" s="240"/>
    </row>
    <row r="53" spans="6:23" ht="12.75" customHeight="1">
      <c r="F53" s="308"/>
      <c r="G53" s="308"/>
      <c r="H53" s="308"/>
      <c r="I53" s="240"/>
      <c r="J53" s="240"/>
      <c r="K53" s="240"/>
      <c r="Q53" s="240"/>
      <c r="R53" s="240"/>
      <c r="S53" s="240"/>
      <c r="T53" s="240"/>
      <c r="U53" s="240"/>
      <c r="V53" s="240"/>
      <c r="W53" s="240"/>
    </row>
    <row r="54" spans="6:23" ht="12.75" customHeight="1">
      <c r="F54" s="308"/>
      <c r="G54" s="308"/>
      <c r="H54" s="308"/>
      <c r="I54" s="240"/>
      <c r="J54" s="240"/>
      <c r="K54" s="240"/>
      <c r="Q54" s="240"/>
      <c r="R54" s="240"/>
      <c r="S54" s="240"/>
      <c r="T54" s="240"/>
      <c r="U54" s="240"/>
      <c r="V54" s="240"/>
      <c r="W54" s="240"/>
    </row>
    <row r="55" spans="6:23" ht="12.75" customHeight="1">
      <c r="F55" s="308"/>
      <c r="G55" s="308"/>
      <c r="H55" s="308"/>
      <c r="I55" s="240"/>
      <c r="J55" s="240"/>
      <c r="K55" s="240"/>
      <c r="Q55" s="240"/>
      <c r="R55" s="240"/>
      <c r="S55" s="240"/>
      <c r="T55" s="240"/>
      <c r="U55" s="240"/>
      <c r="V55" s="240"/>
      <c r="W55" s="240"/>
    </row>
    <row r="56" spans="6:23" ht="12.75" customHeight="1">
      <c r="F56" s="308"/>
      <c r="G56" s="308"/>
      <c r="H56" s="308"/>
      <c r="I56" s="240"/>
      <c r="J56" s="240"/>
      <c r="K56" s="240"/>
      <c r="Q56" s="240"/>
      <c r="R56" s="240"/>
      <c r="S56" s="240"/>
      <c r="T56" s="240"/>
      <c r="U56" s="240"/>
      <c r="V56" s="240"/>
      <c r="W56" s="240"/>
    </row>
    <row r="57" spans="6:23" ht="12.75" customHeight="1">
      <c r="F57" s="240"/>
      <c r="G57" s="240"/>
      <c r="H57" s="240"/>
      <c r="I57" s="240"/>
      <c r="J57" s="240"/>
      <c r="K57" s="240"/>
      <c r="Q57" s="240"/>
      <c r="R57" s="240"/>
      <c r="S57" s="240"/>
      <c r="T57" s="240"/>
      <c r="U57" s="240"/>
      <c r="V57" s="240"/>
      <c r="W57" s="240"/>
    </row>
    <row r="58" spans="6:23" ht="12.75" customHeight="1">
      <c r="F58" s="240"/>
      <c r="G58" s="240"/>
      <c r="H58" s="240"/>
      <c r="I58" s="240"/>
      <c r="J58" s="240"/>
      <c r="K58" s="240"/>
      <c r="Q58" s="240"/>
      <c r="R58" s="240"/>
      <c r="S58" s="240"/>
      <c r="T58" s="240"/>
      <c r="U58" s="240"/>
      <c r="V58" s="240"/>
      <c r="W58" s="240"/>
    </row>
    <row r="59" spans="6:23" ht="12.75" customHeight="1">
      <c r="F59" s="240"/>
      <c r="G59" s="240"/>
      <c r="H59" s="240"/>
      <c r="I59" s="240"/>
      <c r="J59" s="240"/>
      <c r="K59" s="240"/>
      <c r="Q59" s="240"/>
      <c r="R59" s="240"/>
      <c r="S59" s="240"/>
      <c r="T59" s="240"/>
      <c r="U59" s="240"/>
      <c r="V59" s="240"/>
      <c r="W59" s="240"/>
    </row>
    <row r="60" spans="6:23" ht="12.75" customHeight="1">
      <c r="F60" s="240"/>
      <c r="G60" s="240"/>
      <c r="H60" s="240"/>
      <c r="I60" s="240"/>
      <c r="J60" s="240"/>
      <c r="K60" s="240"/>
      <c r="Q60" s="240"/>
      <c r="R60" s="240"/>
      <c r="S60" s="240"/>
      <c r="T60" s="240"/>
      <c r="U60" s="240"/>
      <c r="V60" s="240"/>
      <c r="W60" s="240"/>
    </row>
    <row r="61" spans="6:23" ht="12.75" customHeight="1">
      <c r="F61" s="240"/>
      <c r="G61" s="240"/>
      <c r="H61" s="240"/>
      <c r="I61" s="240"/>
      <c r="J61" s="240"/>
      <c r="K61" s="240"/>
      <c r="Q61" s="240"/>
      <c r="R61" s="240"/>
      <c r="S61" s="240"/>
      <c r="T61" s="240"/>
      <c r="U61" s="240"/>
      <c r="V61" s="240"/>
      <c r="W61" s="240"/>
    </row>
    <row r="62" spans="6:23" ht="12.75" customHeight="1">
      <c r="F62" s="240"/>
      <c r="G62" s="240"/>
      <c r="H62" s="240"/>
      <c r="I62" s="240"/>
      <c r="J62" s="240"/>
      <c r="K62" s="240"/>
      <c r="Q62" s="240"/>
      <c r="R62" s="240"/>
      <c r="S62" s="240"/>
      <c r="T62" s="240"/>
      <c r="U62" s="240"/>
      <c r="V62" s="240"/>
      <c r="W62" s="240"/>
    </row>
    <row r="63" spans="6:23" ht="12.75" customHeight="1">
      <c r="F63" s="240"/>
      <c r="G63" s="240"/>
      <c r="H63" s="240"/>
      <c r="I63" s="240"/>
      <c r="J63" s="240"/>
      <c r="K63" s="240"/>
      <c r="Q63" s="240"/>
      <c r="R63" s="240"/>
      <c r="S63" s="240"/>
      <c r="T63" s="240"/>
      <c r="U63" s="240"/>
      <c r="V63" s="240"/>
      <c r="W63" s="240"/>
    </row>
    <row r="64" spans="6:23" ht="12.75" customHeight="1">
      <c r="F64" s="240"/>
      <c r="G64" s="240"/>
      <c r="H64" s="240"/>
      <c r="I64" s="240"/>
      <c r="J64" s="240"/>
      <c r="K64" s="240"/>
      <c r="Q64" s="240"/>
      <c r="R64" s="240"/>
      <c r="S64" s="240"/>
      <c r="T64" s="240"/>
      <c r="U64" s="240"/>
      <c r="V64" s="240"/>
      <c r="W64" s="240"/>
    </row>
    <row r="65" spans="6:23" ht="12.75" customHeight="1">
      <c r="F65" s="240"/>
      <c r="G65" s="240"/>
      <c r="H65" s="240"/>
      <c r="I65" s="240"/>
      <c r="J65" s="240"/>
      <c r="K65" s="240"/>
      <c r="Q65" s="240"/>
      <c r="R65" s="240"/>
      <c r="S65" s="240"/>
      <c r="T65" s="240"/>
      <c r="U65" s="240"/>
      <c r="V65" s="240"/>
      <c r="W65" s="240"/>
    </row>
    <row r="66" spans="6:23" ht="12.75" customHeight="1">
      <c r="F66" s="240"/>
      <c r="G66" s="240"/>
      <c r="H66" s="240"/>
      <c r="I66" s="240"/>
      <c r="J66" s="240"/>
      <c r="K66" s="240"/>
      <c r="Q66" s="240"/>
      <c r="R66" s="240"/>
      <c r="S66" s="240"/>
      <c r="T66" s="240"/>
      <c r="U66" s="240"/>
      <c r="V66" s="240"/>
      <c r="W66" s="240"/>
    </row>
    <row r="67" spans="6:23" ht="12.75" customHeight="1">
      <c r="F67" s="240"/>
      <c r="G67" s="240"/>
      <c r="H67" s="240"/>
      <c r="I67" s="240"/>
      <c r="J67" s="240"/>
      <c r="K67" s="240"/>
      <c r="Q67" s="240"/>
      <c r="R67" s="240"/>
      <c r="S67" s="240"/>
      <c r="T67" s="240"/>
      <c r="U67" s="240"/>
      <c r="V67" s="240"/>
      <c r="W67" s="240"/>
    </row>
    <row r="68" spans="6:23" ht="12.75" customHeight="1">
      <c r="F68" s="240"/>
      <c r="G68" s="240"/>
      <c r="H68" s="240"/>
      <c r="I68" s="240"/>
      <c r="J68" s="240"/>
      <c r="K68" s="240"/>
      <c r="Q68" s="240"/>
      <c r="R68" s="240"/>
      <c r="S68" s="240"/>
      <c r="T68" s="240"/>
      <c r="U68" s="240"/>
      <c r="V68" s="240"/>
      <c r="W68" s="240"/>
    </row>
    <row r="69" spans="6:23" ht="12.75" customHeight="1">
      <c r="F69" s="240"/>
      <c r="G69" s="240"/>
      <c r="H69" s="240"/>
      <c r="I69" s="240"/>
      <c r="J69" s="240"/>
      <c r="K69" s="240"/>
      <c r="Q69" s="240"/>
      <c r="R69" s="240"/>
      <c r="S69" s="240"/>
      <c r="T69" s="240"/>
      <c r="U69" s="240"/>
      <c r="V69" s="240"/>
      <c r="W69" s="240"/>
    </row>
    <row r="70" spans="6:23" ht="12.75" customHeight="1">
      <c r="F70" s="240"/>
      <c r="G70" s="240"/>
      <c r="H70" s="240"/>
      <c r="I70" s="240"/>
      <c r="J70" s="240"/>
      <c r="K70" s="240"/>
      <c r="Q70" s="240"/>
      <c r="R70" s="240"/>
      <c r="S70" s="240"/>
      <c r="T70" s="240"/>
      <c r="U70" s="240"/>
      <c r="V70" s="240"/>
      <c r="W70" s="240"/>
    </row>
    <row r="71" spans="6:23" ht="12.75" customHeight="1">
      <c r="F71" s="240"/>
      <c r="G71" s="240"/>
      <c r="H71" s="240"/>
      <c r="I71" s="240"/>
      <c r="J71" s="240"/>
      <c r="K71" s="240"/>
      <c r="Q71" s="240"/>
      <c r="R71" s="240"/>
      <c r="S71" s="240"/>
      <c r="T71" s="240"/>
      <c r="U71" s="240"/>
      <c r="V71" s="240"/>
      <c r="W71" s="240"/>
    </row>
    <row r="72" spans="6:23" ht="12.75" customHeight="1">
      <c r="F72" s="240"/>
      <c r="G72" s="240"/>
      <c r="H72" s="240"/>
      <c r="I72" s="240"/>
      <c r="J72" s="240"/>
      <c r="K72" s="240"/>
      <c r="Q72" s="240"/>
      <c r="R72" s="240"/>
      <c r="S72" s="240"/>
      <c r="T72" s="240"/>
      <c r="U72" s="240"/>
      <c r="V72" s="240"/>
      <c r="W72" s="240"/>
    </row>
    <row r="73" spans="6:23" ht="12.75" customHeight="1">
      <c r="F73" s="240"/>
      <c r="G73" s="240"/>
      <c r="H73" s="240"/>
      <c r="I73" s="240"/>
      <c r="J73" s="240"/>
      <c r="K73" s="240"/>
      <c r="Q73" s="240"/>
      <c r="R73" s="240"/>
      <c r="S73" s="240"/>
      <c r="T73" s="240"/>
      <c r="U73" s="240"/>
      <c r="V73" s="240"/>
      <c r="W73" s="240"/>
    </row>
    <row r="74" spans="6:23" ht="12.75" customHeight="1">
      <c r="F74" s="240"/>
      <c r="G74" s="240"/>
      <c r="H74" s="240"/>
      <c r="I74" s="240"/>
      <c r="J74" s="240"/>
      <c r="K74" s="240"/>
      <c r="Q74" s="240"/>
      <c r="R74" s="240"/>
      <c r="S74" s="240"/>
      <c r="T74" s="240"/>
      <c r="U74" s="240"/>
      <c r="V74" s="240"/>
      <c r="W74" s="240"/>
    </row>
    <row r="75" spans="6:23" ht="12.75" customHeight="1">
      <c r="F75" s="240"/>
      <c r="G75" s="240"/>
      <c r="H75" s="240"/>
      <c r="I75" s="240"/>
      <c r="J75" s="240"/>
      <c r="K75" s="240"/>
      <c r="Q75" s="240"/>
      <c r="R75" s="240"/>
      <c r="S75" s="240"/>
      <c r="T75" s="240"/>
      <c r="U75" s="240"/>
      <c r="V75" s="240"/>
      <c r="W75" s="240"/>
    </row>
    <row r="76" spans="6:23" ht="12.75" customHeight="1">
      <c r="F76" s="240"/>
      <c r="G76" s="240"/>
      <c r="H76" s="240"/>
      <c r="I76" s="240"/>
      <c r="J76" s="240"/>
      <c r="K76" s="240"/>
      <c r="Q76" s="240"/>
      <c r="R76" s="240"/>
      <c r="S76" s="240"/>
      <c r="T76" s="240"/>
      <c r="U76" s="240"/>
      <c r="V76" s="240"/>
      <c r="W76" s="240"/>
    </row>
    <row r="77" spans="6:23" ht="12.75" customHeight="1">
      <c r="F77" s="240"/>
      <c r="G77" s="240"/>
      <c r="H77" s="240"/>
      <c r="I77" s="240"/>
      <c r="J77" s="240"/>
      <c r="K77" s="240"/>
      <c r="Q77" s="240"/>
      <c r="R77" s="240"/>
      <c r="S77" s="240"/>
      <c r="T77" s="240"/>
      <c r="U77" s="240"/>
      <c r="V77" s="240"/>
      <c r="W77" s="240"/>
    </row>
    <row r="78" spans="6:23" ht="12.75" customHeight="1">
      <c r="F78" s="240"/>
      <c r="G78" s="240"/>
      <c r="H78" s="240"/>
      <c r="I78" s="240"/>
      <c r="J78" s="240"/>
      <c r="K78" s="240"/>
      <c r="Q78" s="240"/>
      <c r="R78" s="240"/>
      <c r="S78" s="240"/>
      <c r="T78" s="240"/>
      <c r="U78" s="240"/>
      <c r="V78" s="240"/>
      <c r="W78" s="240"/>
    </row>
    <row r="79" spans="6:23" ht="12.75" customHeight="1">
      <c r="F79" s="240"/>
      <c r="G79" s="240"/>
      <c r="H79" s="240"/>
      <c r="I79" s="240"/>
      <c r="J79" s="240"/>
      <c r="K79" s="240"/>
      <c r="Q79" s="240"/>
      <c r="R79" s="240"/>
      <c r="S79" s="240"/>
      <c r="T79" s="240"/>
      <c r="U79" s="240"/>
      <c r="V79" s="240"/>
      <c r="W79" s="240"/>
    </row>
    <row r="80" spans="6:23" ht="12.75" customHeight="1">
      <c r="F80" s="240"/>
      <c r="G80" s="240"/>
      <c r="H80" s="240"/>
      <c r="I80" s="240"/>
      <c r="J80" s="240"/>
      <c r="K80" s="240"/>
      <c r="Q80" s="240"/>
      <c r="R80" s="240"/>
      <c r="S80" s="240"/>
      <c r="T80" s="240"/>
      <c r="U80" s="240"/>
      <c r="V80" s="240"/>
      <c r="W80" s="240"/>
    </row>
    <row r="81" spans="6:23" ht="12.75" customHeight="1">
      <c r="F81" s="240"/>
      <c r="G81" s="240"/>
      <c r="H81" s="240"/>
      <c r="I81" s="240"/>
      <c r="J81" s="240"/>
      <c r="K81" s="240"/>
      <c r="Q81" s="240"/>
      <c r="R81" s="240"/>
      <c r="S81" s="240"/>
      <c r="T81" s="240"/>
      <c r="U81" s="240"/>
      <c r="V81" s="240"/>
      <c r="W81" s="240"/>
    </row>
    <row r="82" spans="6:23" ht="12.75" customHeight="1">
      <c r="F82" s="240"/>
      <c r="G82" s="240"/>
      <c r="H82" s="240"/>
      <c r="I82" s="240"/>
      <c r="J82" s="240"/>
      <c r="K82" s="240"/>
      <c r="Q82" s="240"/>
      <c r="R82" s="240"/>
      <c r="S82" s="240"/>
      <c r="T82" s="240"/>
      <c r="U82" s="240"/>
      <c r="V82" s="240"/>
      <c r="W82" s="240"/>
    </row>
    <row r="83" spans="6:23" ht="12.75" customHeight="1">
      <c r="F83" s="240"/>
      <c r="G83" s="240"/>
      <c r="H83" s="240"/>
      <c r="I83" s="240"/>
      <c r="J83" s="240"/>
      <c r="K83" s="240"/>
      <c r="Q83" s="240"/>
      <c r="R83" s="240"/>
      <c r="S83" s="240"/>
      <c r="T83" s="240"/>
      <c r="U83" s="240"/>
      <c r="V83" s="240"/>
      <c r="W83" s="240"/>
    </row>
    <row r="84" spans="6:23" ht="12.75" customHeight="1">
      <c r="F84" s="240"/>
      <c r="G84" s="240"/>
      <c r="H84" s="240"/>
      <c r="I84" s="240"/>
      <c r="J84" s="240"/>
      <c r="K84" s="240"/>
      <c r="Q84" s="240"/>
      <c r="R84" s="240"/>
      <c r="S84" s="240"/>
      <c r="T84" s="240"/>
      <c r="U84" s="240"/>
      <c r="V84" s="240"/>
      <c r="W84" s="240"/>
    </row>
    <row r="85" spans="6:23" ht="12.75" customHeight="1">
      <c r="F85" s="240"/>
      <c r="G85" s="240"/>
      <c r="H85" s="240"/>
      <c r="I85" s="240"/>
      <c r="J85" s="240"/>
      <c r="K85" s="240"/>
      <c r="Q85" s="240"/>
      <c r="R85" s="240"/>
      <c r="S85" s="240"/>
      <c r="T85" s="240"/>
      <c r="U85" s="240"/>
      <c r="V85" s="240"/>
      <c r="W85" s="240"/>
    </row>
    <row r="86" spans="6:23" ht="12.75" customHeight="1">
      <c r="F86" s="240"/>
      <c r="G86" s="240"/>
      <c r="H86" s="240"/>
      <c r="I86" s="240"/>
      <c r="J86" s="240"/>
      <c r="K86" s="240"/>
      <c r="Q86" s="240"/>
      <c r="R86" s="240"/>
      <c r="S86" s="240"/>
      <c r="T86" s="240"/>
      <c r="U86" s="240"/>
      <c r="V86" s="240"/>
      <c r="W86" s="240"/>
    </row>
    <row r="87" spans="6:23" ht="12.75" customHeight="1">
      <c r="F87" s="240"/>
      <c r="G87" s="240"/>
      <c r="H87" s="240"/>
      <c r="I87" s="240"/>
      <c r="J87" s="240"/>
      <c r="K87" s="240"/>
      <c r="Q87" s="240"/>
      <c r="R87" s="240"/>
      <c r="S87" s="240"/>
      <c r="T87" s="240"/>
      <c r="U87" s="240"/>
      <c r="V87" s="240"/>
      <c r="W87" s="240"/>
    </row>
    <row r="88" spans="6:23" ht="12.75" customHeight="1">
      <c r="F88" s="240"/>
      <c r="G88" s="240"/>
      <c r="H88" s="240"/>
      <c r="I88" s="240"/>
      <c r="J88" s="240"/>
      <c r="K88" s="240"/>
      <c r="Q88" s="240"/>
      <c r="R88" s="240"/>
      <c r="S88" s="240"/>
      <c r="T88" s="240"/>
      <c r="U88" s="240"/>
      <c r="V88" s="240"/>
      <c r="W88" s="240"/>
    </row>
    <row r="89" spans="6:23" ht="12.75" customHeight="1">
      <c r="F89" s="240"/>
      <c r="G89" s="240"/>
      <c r="H89" s="240"/>
      <c r="I89" s="240"/>
      <c r="J89" s="240"/>
      <c r="K89" s="240"/>
      <c r="Q89" s="240"/>
      <c r="R89" s="240"/>
      <c r="S89" s="240"/>
      <c r="T89" s="240"/>
      <c r="U89" s="240"/>
      <c r="V89" s="240"/>
      <c r="W89" s="240"/>
    </row>
    <row r="90" spans="6:23" ht="12.75" customHeight="1">
      <c r="F90" s="240"/>
      <c r="G90" s="240"/>
      <c r="H90" s="240"/>
      <c r="I90" s="240"/>
      <c r="J90" s="240"/>
      <c r="K90" s="240"/>
      <c r="Q90" s="240"/>
      <c r="R90" s="240"/>
      <c r="S90" s="240"/>
      <c r="T90" s="240"/>
      <c r="U90" s="240"/>
      <c r="V90" s="240"/>
      <c r="W90" s="240"/>
    </row>
    <row r="91" spans="6:23" ht="12.75" customHeight="1">
      <c r="F91" s="240"/>
      <c r="G91" s="240"/>
      <c r="H91" s="240"/>
      <c r="I91" s="240"/>
      <c r="J91" s="240"/>
      <c r="K91" s="240"/>
      <c r="Q91" s="240"/>
      <c r="R91" s="240"/>
      <c r="S91" s="240"/>
      <c r="T91" s="240"/>
      <c r="U91" s="240"/>
      <c r="V91" s="240"/>
      <c r="W91" s="240"/>
    </row>
    <row r="92" spans="6:23" ht="12.75" customHeight="1">
      <c r="F92" s="240"/>
      <c r="G92" s="240"/>
      <c r="H92" s="240"/>
      <c r="I92" s="240"/>
      <c r="J92" s="240"/>
      <c r="K92" s="240"/>
      <c r="Q92" s="240"/>
      <c r="R92" s="240"/>
      <c r="S92" s="240"/>
      <c r="T92" s="240"/>
      <c r="U92" s="240"/>
      <c r="V92" s="240"/>
      <c r="W92" s="240"/>
    </row>
    <row r="93" spans="6:23" ht="12.75" customHeight="1">
      <c r="F93" s="240"/>
      <c r="G93" s="240"/>
      <c r="H93" s="240"/>
      <c r="I93" s="240"/>
      <c r="J93" s="240"/>
      <c r="K93" s="240"/>
      <c r="Q93" s="240"/>
      <c r="R93" s="240"/>
      <c r="S93" s="240"/>
      <c r="T93" s="240"/>
      <c r="U93" s="240"/>
      <c r="V93" s="240"/>
      <c r="W93" s="240"/>
    </row>
    <row r="94" spans="6:23" ht="12.75" customHeight="1">
      <c r="F94" s="240"/>
      <c r="G94" s="240"/>
      <c r="H94" s="240"/>
      <c r="I94" s="240"/>
      <c r="J94" s="240"/>
      <c r="K94" s="240"/>
      <c r="Q94" s="240"/>
      <c r="R94" s="240"/>
      <c r="S94" s="240"/>
      <c r="T94" s="240"/>
      <c r="U94" s="240"/>
      <c r="V94" s="240"/>
      <c r="W94" s="240"/>
    </row>
    <row r="95" spans="6:23" ht="12.75" customHeight="1">
      <c r="F95" s="240"/>
      <c r="G95" s="240"/>
      <c r="H95" s="240"/>
      <c r="I95" s="240"/>
      <c r="J95" s="240"/>
      <c r="K95" s="240"/>
      <c r="Q95" s="240"/>
      <c r="R95" s="240"/>
      <c r="S95" s="240"/>
      <c r="T95" s="240"/>
      <c r="U95" s="240"/>
      <c r="V95" s="240"/>
      <c r="W95" s="240"/>
    </row>
    <row r="96" spans="6:23" ht="12.75" customHeight="1">
      <c r="F96" s="240"/>
      <c r="G96" s="240"/>
      <c r="H96" s="240"/>
      <c r="I96" s="240"/>
      <c r="J96" s="240"/>
      <c r="K96" s="240"/>
      <c r="Q96" s="240"/>
      <c r="R96" s="240"/>
      <c r="S96" s="240"/>
      <c r="T96" s="240"/>
      <c r="U96" s="240"/>
      <c r="V96" s="240"/>
      <c r="W96" s="240"/>
    </row>
    <row r="97" spans="6:23" ht="12.75" customHeight="1">
      <c r="F97" s="240"/>
      <c r="G97" s="240"/>
      <c r="H97" s="240"/>
      <c r="I97" s="240"/>
      <c r="J97" s="240"/>
      <c r="K97" s="240"/>
      <c r="Q97" s="240"/>
      <c r="R97" s="240"/>
      <c r="S97" s="240"/>
      <c r="T97" s="240"/>
      <c r="U97" s="240"/>
      <c r="V97" s="240"/>
      <c r="W97" s="240"/>
    </row>
    <row r="98" spans="6:23" ht="12.75" customHeight="1">
      <c r="F98" s="240"/>
      <c r="G98" s="240"/>
      <c r="H98" s="240"/>
      <c r="I98" s="240"/>
      <c r="J98" s="240"/>
      <c r="K98" s="240"/>
      <c r="Q98" s="240"/>
      <c r="R98" s="240"/>
      <c r="S98" s="240"/>
      <c r="T98" s="240"/>
      <c r="U98" s="240"/>
      <c r="V98" s="240"/>
      <c r="W98" s="240"/>
    </row>
    <row r="99" spans="6:23" ht="12.75" customHeight="1">
      <c r="F99" s="240"/>
      <c r="G99" s="240"/>
      <c r="H99" s="240"/>
      <c r="I99" s="240"/>
      <c r="J99" s="240"/>
      <c r="K99" s="240"/>
      <c r="Q99" s="240"/>
      <c r="R99" s="240"/>
      <c r="S99" s="240"/>
      <c r="T99" s="240"/>
      <c r="U99" s="240"/>
      <c r="V99" s="240"/>
      <c r="W99" s="240"/>
    </row>
    <row r="100" spans="6:23" ht="12.75" customHeight="1">
      <c r="F100" s="240"/>
      <c r="G100" s="240"/>
      <c r="H100" s="240"/>
      <c r="I100" s="240"/>
      <c r="J100" s="240"/>
      <c r="K100" s="240"/>
      <c r="Q100" s="240"/>
      <c r="R100" s="240"/>
      <c r="S100" s="240"/>
      <c r="T100" s="240"/>
      <c r="U100" s="240"/>
      <c r="V100" s="240"/>
      <c r="W100" s="240"/>
    </row>
    <row r="101" spans="6:23" ht="12.75" customHeight="1">
      <c r="F101" s="240"/>
      <c r="G101" s="240"/>
      <c r="H101" s="240"/>
      <c r="I101" s="240"/>
      <c r="J101" s="240"/>
      <c r="K101" s="240"/>
      <c r="Q101" s="240"/>
      <c r="R101" s="240"/>
      <c r="S101" s="240"/>
      <c r="T101" s="240"/>
      <c r="U101" s="240"/>
      <c r="V101" s="240"/>
      <c r="W101" s="240"/>
    </row>
    <row r="102" spans="6:23" ht="12.75" customHeight="1">
      <c r="F102" s="240"/>
      <c r="G102" s="240"/>
      <c r="H102" s="240"/>
      <c r="I102" s="240"/>
      <c r="J102" s="240"/>
      <c r="K102" s="240"/>
      <c r="Q102" s="240"/>
      <c r="R102" s="240"/>
      <c r="S102" s="240"/>
      <c r="T102" s="240"/>
      <c r="U102" s="240"/>
      <c r="V102" s="240"/>
      <c r="W102" s="240"/>
    </row>
    <row r="103" spans="6:23" ht="12.75" customHeight="1">
      <c r="F103" s="240"/>
      <c r="G103" s="240"/>
      <c r="H103" s="240"/>
      <c r="I103" s="240"/>
      <c r="J103" s="240"/>
      <c r="K103" s="240"/>
      <c r="Q103" s="240"/>
      <c r="R103" s="240"/>
      <c r="S103" s="240"/>
      <c r="T103" s="240"/>
      <c r="U103" s="240"/>
      <c r="V103" s="240"/>
      <c r="W103" s="240"/>
    </row>
    <row r="104" spans="6:23" ht="12.75" customHeight="1">
      <c r="F104" s="240"/>
      <c r="G104" s="240"/>
      <c r="H104" s="240"/>
      <c r="I104" s="240"/>
      <c r="J104" s="240"/>
      <c r="K104" s="240"/>
      <c r="Q104" s="240"/>
      <c r="R104" s="240"/>
      <c r="S104" s="240"/>
      <c r="T104" s="240"/>
      <c r="U104" s="240"/>
      <c r="V104" s="240"/>
      <c r="W104" s="240"/>
    </row>
    <row r="105" spans="6:23" ht="12.75" customHeight="1">
      <c r="F105" s="240"/>
      <c r="G105" s="240"/>
      <c r="H105" s="240"/>
      <c r="I105" s="240"/>
      <c r="J105" s="240"/>
      <c r="K105" s="240"/>
      <c r="Q105" s="240"/>
      <c r="R105" s="240"/>
      <c r="S105" s="240"/>
      <c r="T105" s="240"/>
      <c r="U105" s="240"/>
      <c r="V105" s="240"/>
      <c r="W105" s="240"/>
    </row>
    <row r="106" spans="6:23" ht="12.75" customHeight="1">
      <c r="F106" s="240"/>
      <c r="G106" s="240"/>
      <c r="H106" s="240"/>
      <c r="I106" s="240"/>
      <c r="J106" s="240"/>
      <c r="K106" s="240"/>
      <c r="Q106" s="240"/>
      <c r="R106" s="240"/>
      <c r="S106" s="240"/>
      <c r="T106" s="240"/>
      <c r="U106" s="240"/>
      <c r="V106" s="240"/>
      <c r="W106" s="240"/>
    </row>
    <row r="107" spans="6:23" ht="12.75" customHeight="1">
      <c r="F107" s="240"/>
      <c r="G107" s="240"/>
      <c r="H107" s="240"/>
      <c r="I107" s="240"/>
      <c r="J107" s="240"/>
      <c r="K107" s="240"/>
      <c r="Q107" s="240"/>
      <c r="R107" s="240"/>
      <c r="S107" s="240"/>
      <c r="T107" s="240"/>
      <c r="U107" s="240"/>
      <c r="V107" s="240"/>
      <c r="W107" s="240"/>
    </row>
    <row r="108" spans="6:23" ht="12.75" customHeight="1">
      <c r="F108" s="240"/>
      <c r="G108" s="240"/>
      <c r="H108" s="240"/>
      <c r="I108" s="240"/>
      <c r="J108" s="240"/>
      <c r="K108" s="240"/>
      <c r="Q108" s="240"/>
      <c r="R108" s="240"/>
      <c r="S108" s="240"/>
      <c r="T108" s="240"/>
      <c r="U108" s="240"/>
      <c r="V108" s="240"/>
      <c r="W108" s="240"/>
    </row>
    <row r="109" spans="6:23" ht="12.75" customHeight="1">
      <c r="F109" s="240"/>
      <c r="G109" s="240"/>
      <c r="H109" s="240"/>
      <c r="I109" s="240"/>
      <c r="J109" s="240"/>
      <c r="K109" s="240"/>
      <c r="Q109" s="240"/>
      <c r="R109" s="240"/>
      <c r="S109" s="240"/>
      <c r="T109" s="240"/>
      <c r="U109" s="240"/>
      <c r="V109" s="240"/>
      <c r="W109" s="240"/>
    </row>
    <row r="110" spans="6:23" ht="12.75" customHeight="1">
      <c r="F110" s="240"/>
      <c r="G110" s="240"/>
      <c r="H110" s="240"/>
      <c r="I110" s="240"/>
      <c r="J110" s="240"/>
      <c r="K110" s="240"/>
      <c r="Q110" s="240"/>
      <c r="R110" s="240"/>
      <c r="S110" s="240"/>
      <c r="T110" s="240"/>
      <c r="U110" s="240"/>
      <c r="V110" s="240"/>
      <c r="W110" s="240"/>
    </row>
    <row r="111" spans="6:23" ht="12.75" customHeight="1">
      <c r="F111" s="240"/>
      <c r="G111" s="240"/>
      <c r="H111" s="240"/>
      <c r="I111" s="240"/>
      <c r="J111" s="240"/>
      <c r="K111" s="240"/>
      <c r="Q111" s="240"/>
      <c r="R111" s="240"/>
      <c r="S111" s="240"/>
      <c r="T111" s="240"/>
      <c r="U111" s="240"/>
      <c r="V111" s="240"/>
      <c r="W111" s="240"/>
    </row>
    <row r="112" spans="6:23" ht="12.75" customHeight="1">
      <c r="F112" s="240"/>
      <c r="G112" s="240"/>
      <c r="H112" s="240"/>
      <c r="I112" s="240"/>
      <c r="J112" s="240"/>
      <c r="K112" s="240"/>
      <c r="Q112" s="240"/>
      <c r="R112" s="240"/>
      <c r="S112" s="240"/>
      <c r="T112" s="240"/>
      <c r="U112" s="240"/>
      <c r="V112" s="240"/>
      <c r="W112" s="240"/>
    </row>
    <row r="113" spans="6:23" ht="12.75" customHeight="1">
      <c r="F113" s="240"/>
      <c r="G113" s="240"/>
      <c r="H113" s="240"/>
      <c r="I113" s="240"/>
      <c r="J113" s="240"/>
      <c r="K113" s="240"/>
      <c r="Q113" s="240"/>
      <c r="R113" s="240"/>
      <c r="S113" s="240"/>
      <c r="T113" s="240"/>
      <c r="U113" s="240"/>
      <c r="V113" s="240"/>
      <c r="W113" s="240"/>
    </row>
    <row r="114" spans="6:23" ht="12.75" customHeight="1">
      <c r="F114" s="240"/>
      <c r="G114" s="240"/>
      <c r="H114" s="240"/>
      <c r="I114" s="240"/>
      <c r="J114" s="240"/>
      <c r="K114" s="240"/>
      <c r="Q114" s="240"/>
      <c r="R114" s="240"/>
      <c r="S114" s="240"/>
      <c r="T114" s="240"/>
      <c r="U114" s="240"/>
      <c r="V114" s="240"/>
      <c r="W114" s="240"/>
    </row>
    <row r="115" spans="6:23" ht="12.75" customHeight="1">
      <c r="F115" s="240"/>
      <c r="G115" s="240"/>
      <c r="H115" s="240"/>
      <c r="I115" s="240"/>
      <c r="J115" s="240"/>
      <c r="K115" s="240"/>
      <c r="Q115" s="240"/>
      <c r="R115" s="240"/>
      <c r="S115" s="240"/>
      <c r="T115" s="240"/>
      <c r="U115" s="240"/>
      <c r="V115" s="240"/>
      <c r="W115" s="240"/>
    </row>
    <row r="116" spans="6:23" ht="12.75" customHeight="1">
      <c r="F116" s="240"/>
      <c r="G116" s="240"/>
      <c r="H116" s="240"/>
      <c r="I116" s="240"/>
      <c r="J116" s="240"/>
      <c r="K116" s="240"/>
      <c r="Q116" s="240"/>
      <c r="R116" s="240"/>
      <c r="S116" s="240"/>
      <c r="T116" s="240"/>
      <c r="U116" s="240"/>
      <c r="V116" s="240"/>
      <c r="W116" s="240"/>
    </row>
    <row r="117" spans="6:23" ht="12.75" customHeight="1">
      <c r="F117" s="240"/>
      <c r="G117" s="240"/>
      <c r="H117" s="240"/>
      <c r="I117" s="240"/>
      <c r="J117" s="240"/>
      <c r="K117" s="240"/>
      <c r="Q117" s="240"/>
      <c r="R117" s="240"/>
      <c r="S117" s="240"/>
      <c r="T117" s="240"/>
      <c r="U117" s="240"/>
      <c r="V117" s="240"/>
      <c r="W117" s="240"/>
    </row>
    <row r="118" spans="6:23" ht="12.75" customHeight="1">
      <c r="F118" s="240"/>
      <c r="G118" s="240"/>
      <c r="H118" s="240"/>
      <c r="I118" s="240"/>
      <c r="J118" s="240"/>
      <c r="K118" s="240"/>
      <c r="Q118" s="240"/>
      <c r="R118" s="240"/>
      <c r="S118" s="240"/>
      <c r="T118" s="240"/>
      <c r="U118" s="240"/>
      <c r="V118" s="240"/>
      <c r="W118" s="240"/>
    </row>
    <row r="119" spans="6:23" ht="12.75" customHeight="1">
      <c r="F119" s="240"/>
      <c r="G119" s="240"/>
      <c r="H119" s="240"/>
      <c r="I119" s="240"/>
      <c r="J119" s="240"/>
      <c r="K119" s="240"/>
      <c r="Q119" s="240"/>
      <c r="R119" s="240"/>
      <c r="S119" s="240"/>
      <c r="T119" s="240"/>
      <c r="U119" s="240"/>
      <c r="V119" s="240"/>
      <c r="W119" s="240"/>
    </row>
    <row r="120" spans="6:23" ht="12.75" customHeight="1">
      <c r="F120" s="240"/>
      <c r="G120" s="240"/>
      <c r="H120" s="240"/>
      <c r="I120" s="240"/>
      <c r="J120" s="240"/>
      <c r="K120" s="240"/>
      <c r="Q120" s="240"/>
      <c r="R120" s="240"/>
      <c r="S120" s="240"/>
      <c r="T120" s="240"/>
      <c r="U120" s="240"/>
      <c r="V120" s="240"/>
      <c r="W120" s="240"/>
    </row>
    <row r="121" spans="6:23" ht="12.75" customHeight="1">
      <c r="F121" s="240"/>
      <c r="G121" s="240"/>
      <c r="H121" s="240"/>
      <c r="I121" s="240"/>
      <c r="J121" s="240"/>
      <c r="K121" s="240"/>
      <c r="Q121" s="240"/>
      <c r="R121" s="240"/>
      <c r="S121" s="240"/>
      <c r="T121" s="240"/>
      <c r="U121" s="240"/>
      <c r="V121" s="240"/>
      <c r="W121" s="240"/>
    </row>
    <row r="122" spans="6:23" ht="12.75" customHeight="1">
      <c r="F122" s="240"/>
      <c r="G122" s="240"/>
      <c r="H122" s="240"/>
      <c r="I122" s="240"/>
      <c r="J122" s="240"/>
      <c r="K122" s="240"/>
      <c r="Q122" s="240"/>
      <c r="R122" s="240"/>
      <c r="S122" s="240"/>
      <c r="T122" s="240"/>
      <c r="U122" s="240"/>
      <c r="V122" s="240"/>
      <c r="W122" s="240"/>
    </row>
    <row r="123" spans="6:23" ht="12.75" customHeight="1">
      <c r="F123" s="240"/>
      <c r="G123" s="240"/>
      <c r="H123" s="240"/>
      <c r="I123" s="240"/>
      <c r="J123" s="240"/>
      <c r="K123" s="240"/>
      <c r="Q123" s="240"/>
      <c r="R123" s="240"/>
      <c r="S123" s="240"/>
      <c r="T123" s="240"/>
      <c r="U123" s="240"/>
      <c r="V123" s="240"/>
      <c r="W123" s="240"/>
    </row>
    <row r="124" spans="6:23" ht="12.75" customHeight="1">
      <c r="F124" s="240"/>
      <c r="G124" s="240"/>
      <c r="H124" s="240"/>
      <c r="I124" s="240"/>
      <c r="J124" s="240"/>
      <c r="K124" s="240"/>
      <c r="Q124" s="240"/>
      <c r="R124" s="240"/>
      <c r="S124" s="240"/>
      <c r="T124" s="240"/>
      <c r="U124" s="240"/>
      <c r="V124" s="240"/>
      <c r="W124" s="240"/>
    </row>
    <row r="125" spans="6:23" ht="12.75" customHeight="1">
      <c r="F125" s="240"/>
      <c r="G125" s="240"/>
      <c r="H125" s="240"/>
      <c r="I125" s="240"/>
      <c r="J125" s="240"/>
      <c r="K125" s="240"/>
      <c r="Q125" s="240"/>
      <c r="R125" s="240"/>
      <c r="S125" s="240"/>
      <c r="T125" s="240"/>
      <c r="U125" s="240"/>
      <c r="V125" s="240"/>
      <c r="W125" s="240"/>
    </row>
    <row r="126" spans="6:23" ht="12.75" customHeight="1">
      <c r="F126" s="240"/>
      <c r="G126" s="240"/>
      <c r="H126" s="240"/>
      <c r="I126" s="240"/>
      <c r="J126" s="240"/>
      <c r="K126" s="240"/>
      <c r="Q126" s="240"/>
      <c r="R126" s="240"/>
      <c r="S126" s="240"/>
      <c r="T126" s="240"/>
      <c r="U126" s="240"/>
      <c r="V126" s="240"/>
      <c r="W126" s="240"/>
    </row>
    <row r="127" spans="6:23" ht="12.75" customHeight="1">
      <c r="F127" s="240"/>
      <c r="G127" s="240"/>
      <c r="H127" s="240"/>
      <c r="I127" s="240"/>
      <c r="J127" s="240"/>
      <c r="K127" s="240"/>
      <c r="Q127" s="240"/>
      <c r="R127" s="240"/>
      <c r="S127" s="240"/>
      <c r="T127" s="240"/>
      <c r="U127" s="240"/>
      <c r="V127" s="240"/>
      <c r="W127" s="240"/>
    </row>
  </sheetData>
  <mergeCells count="23">
    <mergeCell ref="I4:I6"/>
    <mergeCell ref="Q4:R6"/>
    <mergeCell ref="R7:W7"/>
    <mergeCell ref="S4:W4"/>
    <mergeCell ref="S5:S6"/>
    <mergeCell ref="T5:W5"/>
    <mergeCell ref="J7:K7"/>
    <mergeCell ref="A1:K1"/>
    <mergeCell ref="H3:K3"/>
    <mergeCell ref="Q3:W3"/>
    <mergeCell ref="L1:W1"/>
    <mergeCell ref="J8:K8"/>
    <mergeCell ref="L3:L8"/>
    <mergeCell ref="M3:P8"/>
    <mergeCell ref="V8:W8"/>
    <mergeCell ref="V6:W6"/>
    <mergeCell ref="J4:K6"/>
    <mergeCell ref="A3:A8"/>
    <mergeCell ref="B3:E8"/>
    <mergeCell ref="F3:G3"/>
    <mergeCell ref="F4:F6"/>
    <mergeCell ref="G4:G6"/>
    <mergeCell ref="H4:H6"/>
  </mergeCells>
  <conditionalFormatting sqref="A11:E17 H11:K20 A9:K10 Q9:W20 H22:K38 J21:K21 Q22:W27 T21:W21 Q29:W30 V28:W28 Q32:W33 V31:W31 Q35:W36 V34:W34 Q38:W38 V37:W37 A20:E27 A18:A19 E18:E19">
    <cfRule type="expression" dxfId="6983" priority="107">
      <formula>MOD(ROW(),2)=0</formula>
    </cfRule>
    <cfRule type="expression" dxfId="6982" priority="108">
      <formula>MOD(ROW(),2)=1</formula>
    </cfRule>
  </conditionalFormatting>
  <conditionalFormatting sqref="G11:G20 G22:G38">
    <cfRule type="expression" dxfId="6981" priority="101">
      <formula>MOD(ROW(),2)=0</formula>
    </cfRule>
    <cfRule type="expression" dxfId="6980" priority="102">
      <formula>MOD(ROW(),2)=1</formula>
    </cfRule>
  </conditionalFormatting>
  <conditionalFormatting sqref="F11:F27">
    <cfRule type="expression" dxfId="6979" priority="103">
      <formula>MOD(ROW(),2)=0</formula>
    </cfRule>
    <cfRule type="expression" dxfId="6978" priority="104">
      <formula>MOD(ROW(),2)=1</formula>
    </cfRule>
  </conditionalFormatting>
  <conditionalFormatting sqref="A28:A38">
    <cfRule type="expression" dxfId="6977" priority="97">
      <formula>MOD(ROW(),2)=0</formula>
    </cfRule>
    <cfRule type="expression" dxfId="6976" priority="98">
      <formula>MOD(ROW(),2)=1</formula>
    </cfRule>
  </conditionalFormatting>
  <conditionalFormatting sqref="B28:B38">
    <cfRule type="expression" dxfId="6975" priority="95">
      <formula>MOD(ROW(),2)=0</formula>
    </cfRule>
    <cfRule type="expression" dxfId="6974" priority="96">
      <formula>MOD(ROW(),2)=1</formula>
    </cfRule>
  </conditionalFormatting>
  <conditionalFormatting sqref="C28:E38">
    <cfRule type="expression" dxfId="6973" priority="93">
      <formula>MOD(ROW(),2)=0</formula>
    </cfRule>
    <cfRule type="expression" dxfId="6972" priority="94">
      <formula>MOD(ROW(),2)=1</formula>
    </cfRule>
  </conditionalFormatting>
  <conditionalFormatting sqref="F35 F38">
    <cfRule type="expression" dxfId="6971" priority="91">
      <formula>MOD(ROW(),2)=0</formula>
    </cfRule>
    <cfRule type="expression" dxfId="6970" priority="92">
      <formula>MOD(ROW(),2)=1</formula>
    </cfRule>
  </conditionalFormatting>
  <conditionalFormatting sqref="F30">
    <cfRule type="expression" dxfId="6969" priority="85">
      <formula>MOD(ROW(),2)=0</formula>
    </cfRule>
    <cfRule type="expression" dxfId="6968" priority="86">
      <formula>MOD(ROW(),2)=1</formula>
    </cfRule>
  </conditionalFormatting>
  <conditionalFormatting sqref="F33">
    <cfRule type="expression" dxfId="6967" priority="83">
      <formula>MOD(ROW(),2)=0</formula>
    </cfRule>
    <cfRule type="expression" dxfId="6966" priority="84">
      <formula>MOD(ROW(),2)=1</formula>
    </cfRule>
  </conditionalFormatting>
  <conditionalFormatting sqref="F29">
    <cfRule type="expression" dxfId="6965" priority="89">
      <formula>MOD(ROW(),2)=0</formula>
    </cfRule>
    <cfRule type="expression" dxfId="6964" priority="90">
      <formula>MOD(ROW(),2)=1</formula>
    </cfRule>
  </conditionalFormatting>
  <conditionalFormatting sqref="F30">
    <cfRule type="expression" dxfId="6963" priority="87">
      <formula>MOD(ROW(),2)=0</formula>
    </cfRule>
    <cfRule type="expression" dxfId="6962" priority="88">
      <formula>MOD(ROW(),2)=1</formula>
    </cfRule>
  </conditionalFormatting>
  <conditionalFormatting sqref="F36">
    <cfRule type="expression" dxfId="6961" priority="79">
      <formula>MOD(ROW(),2)=0</formula>
    </cfRule>
    <cfRule type="expression" dxfId="6960" priority="80">
      <formula>MOD(ROW(),2)=1</formula>
    </cfRule>
  </conditionalFormatting>
  <conditionalFormatting sqref="F32">
    <cfRule type="expression" dxfId="6959" priority="81">
      <formula>MOD(ROW(),2)=0</formula>
    </cfRule>
    <cfRule type="expression" dxfId="6958" priority="82">
      <formula>MOD(ROW(),2)=1</formula>
    </cfRule>
  </conditionalFormatting>
  <conditionalFormatting sqref="Q28">
    <cfRule type="expression" dxfId="6957" priority="27">
      <formula>MOD(ROW(),2)=0</formula>
    </cfRule>
    <cfRule type="expression" dxfId="6956" priority="28">
      <formula>MOD(ROW(),2)=1</formula>
    </cfRule>
  </conditionalFormatting>
  <conditionalFormatting sqref="S31:U31">
    <cfRule type="expression" dxfId="6955" priority="25">
      <formula>MOD(ROW(),2)=0</formula>
    </cfRule>
    <cfRule type="expression" dxfId="6954" priority="26">
      <formula>MOD(ROW(),2)=1</formula>
    </cfRule>
  </conditionalFormatting>
  <conditionalFormatting sqref="L9:P9 L11:P27 L10 N10:P10">
    <cfRule type="expression" dxfId="6953" priority="61">
      <formula>MOD(ROW(),2)=0</formula>
    </cfRule>
    <cfRule type="expression" dxfId="6952" priority="62">
      <formula>MOD(ROW(),2)=1</formula>
    </cfRule>
  </conditionalFormatting>
  <conditionalFormatting sqref="L28:L38">
    <cfRule type="expression" dxfId="6951" priority="59">
      <formula>MOD(ROW(),2)=0</formula>
    </cfRule>
    <cfRule type="expression" dxfId="6950" priority="60">
      <formula>MOD(ROW(),2)=1</formula>
    </cfRule>
  </conditionalFormatting>
  <conditionalFormatting sqref="M28:M38">
    <cfRule type="expression" dxfId="6949" priority="57">
      <formula>MOD(ROW(),2)=0</formula>
    </cfRule>
    <cfRule type="expression" dxfId="6948" priority="58">
      <formula>MOD(ROW(),2)=1</formula>
    </cfRule>
  </conditionalFormatting>
  <conditionalFormatting sqref="N28:P38">
    <cfRule type="expression" dxfId="6947" priority="55">
      <formula>MOD(ROW(),2)=0</formula>
    </cfRule>
    <cfRule type="expression" dxfId="6946" priority="56">
      <formula>MOD(ROW(),2)=1</formula>
    </cfRule>
  </conditionalFormatting>
  <conditionalFormatting sqref="M10">
    <cfRule type="expression" dxfId="6945" priority="53">
      <formula>MOD(ROW(),2)=0</formula>
    </cfRule>
    <cfRule type="expression" dxfId="6944" priority="54">
      <formula>MOD(ROW(),2)=1</formula>
    </cfRule>
  </conditionalFormatting>
  <conditionalFormatting sqref="F28">
    <cfRule type="expression" dxfId="6943" priority="51">
      <formula>MOD(ROW(),2)=0</formula>
    </cfRule>
    <cfRule type="expression" dxfId="6942" priority="52">
      <formula>MOD(ROW(),2)=1</formula>
    </cfRule>
  </conditionalFormatting>
  <conditionalFormatting sqref="F28">
    <cfRule type="expression" dxfId="6941" priority="49">
      <formula>MOD(ROW(),2)=0</formula>
    </cfRule>
    <cfRule type="expression" dxfId="6940" priority="50">
      <formula>MOD(ROW(),2)=1</formula>
    </cfRule>
  </conditionalFormatting>
  <conditionalFormatting sqref="F31">
    <cfRule type="expression" dxfId="6939" priority="47">
      <formula>MOD(ROW(),2)=0</formula>
    </cfRule>
    <cfRule type="expression" dxfId="6938" priority="48">
      <formula>MOD(ROW(),2)=1</formula>
    </cfRule>
  </conditionalFormatting>
  <conditionalFormatting sqref="F31">
    <cfRule type="expression" dxfId="6937" priority="45">
      <formula>MOD(ROW(),2)=0</formula>
    </cfRule>
    <cfRule type="expression" dxfId="6936" priority="46">
      <formula>MOD(ROW(),2)=1</formula>
    </cfRule>
  </conditionalFormatting>
  <conditionalFormatting sqref="F34">
    <cfRule type="expression" dxfId="6935" priority="43">
      <formula>MOD(ROW(),2)=0</formula>
    </cfRule>
    <cfRule type="expression" dxfId="6934" priority="44">
      <formula>MOD(ROW(),2)=1</formula>
    </cfRule>
  </conditionalFormatting>
  <conditionalFormatting sqref="F34">
    <cfRule type="expression" dxfId="6933" priority="41">
      <formula>MOD(ROW(),2)=0</formula>
    </cfRule>
    <cfRule type="expression" dxfId="6932" priority="42">
      <formula>MOD(ROW(),2)=1</formula>
    </cfRule>
  </conditionalFormatting>
  <conditionalFormatting sqref="F37">
    <cfRule type="expression" dxfId="6931" priority="39">
      <formula>MOD(ROW(),2)=0</formula>
    </cfRule>
    <cfRule type="expression" dxfId="6930" priority="40">
      <formula>MOD(ROW(),2)=1</formula>
    </cfRule>
  </conditionalFormatting>
  <conditionalFormatting sqref="F37">
    <cfRule type="expression" dxfId="6929" priority="37">
      <formula>MOD(ROW(),2)=0</formula>
    </cfRule>
    <cfRule type="expression" dxfId="6928" priority="38">
      <formula>MOD(ROW(),2)=1</formula>
    </cfRule>
  </conditionalFormatting>
  <conditionalFormatting sqref="Q21">
    <cfRule type="expression" dxfId="6927" priority="35">
      <formula>MOD(ROW(),2)=0</formula>
    </cfRule>
    <cfRule type="expression" dxfId="6926" priority="36">
      <formula>MOD(ROW(),2)=1</formula>
    </cfRule>
  </conditionalFormatting>
  <conditionalFormatting sqref="S28:U28">
    <cfRule type="expression" dxfId="6925" priority="33">
      <formula>MOD(ROW(),2)=0</formula>
    </cfRule>
    <cfRule type="expression" dxfId="6924" priority="34">
      <formula>MOD(ROW(),2)=1</formula>
    </cfRule>
  </conditionalFormatting>
  <conditionalFormatting sqref="R28">
    <cfRule type="expression" dxfId="6923" priority="31">
      <formula>MOD(ROW(),2)=0</formula>
    </cfRule>
    <cfRule type="expression" dxfId="6922" priority="32">
      <formula>MOD(ROW(),2)=1</formula>
    </cfRule>
  </conditionalFormatting>
  <conditionalFormatting sqref="Q28">
    <cfRule type="expression" dxfId="6921" priority="29">
      <formula>MOD(ROW(),2)=0</formula>
    </cfRule>
    <cfRule type="expression" dxfId="6920" priority="30">
      <formula>MOD(ROW(),2)=1</formula>
    </cfRule>
  </conditionalFormatting>
  <conditionalFormatting sqref="R31">
    <cfRule type="expression" dxfId="6919" priority="23">
      <formula>MOD(ROW(),2)=0</formula>
    </cfRule>
    <cfRule type="expression" dxfId="6918" priority="24">
      <formula>MOD(ROW(),2)=1</formula>
    </cfRule>
  </conditionalFormatting>
  <conditionalFormatting sqref="Q31">
    <cfRule type="expression" dxfId="6917" priority="21">
      <formula>MOD(ROW(),2)=0</formula>
    </cfRule>
    <cfRule type="expression" dxfId="6916" priority="22">
      <formula>MOD(ROW(),2)=1</formula>
    </cfRule>
  </conditionalFormatting>
  <conditionalFormatting sqref="Q31">
    <cfRule type="expression" dxfId="6915" priority="19">
      <formula>MOD(ROW(),2)=0</formula>
    </cfRule>
    <cfRule type="expression" dxfId="6914" priority="20">
      <formula>MOD(ROW(),2)=1</formula>
    </cfRule>
  </conditionalFormatting>
  <conditionalFormatting sqref="S34:U34">
    <cfRule type="expression" dxfId="6913" priority="17">
      <formula>MOD(ROW(),2)=0</formula>
    </cfRule>
    <cfRule type="expression" dxfId="6912" priority="18">
      <formula>MOD(ROW(),2)=1</formula>
    </cfRule>
  </conditionalFormatting>
  <conditionalFormatting sqref="R34">
    <cfRule type="expression" dxfId="6911" priority="15">
      <formula>MOD(ROW(),2)=0</formula>
    </cfRule>
    <cfRule type="expression" dxfId="6910" priority="16">
      <formula>MOD(ROW(),2)=1</formula>
    </cfRule>
  </conditionalFormatting>
  <conditionalFormatting sqref="Q34">
    <cfRule type="expression" dxfId="6909" priority="13">
      <formula>MOD(ROW(),2)=0</formula>
    </cfRule>
    <cfRule type="expression" dxfId="6908" priority="14">
      <formula>MOD(ROW(),2)=1</formula>
    </cfRule>
  </conditionalFormatting>
  <conditionalFormatting sqref="Q34">
    <cfRule type="expression" dxfId="6907" priority="11">
      <formula>MOD(ROW(),2)=0</formula>
    </cfRule>
    <cfRule type="expression" dxfId="6906" priority="12">
      <formula>MOD(ROW(),2)=1</formula>
    </cfRule>
  </conditionalFormatting>
  <conditionalFormatting sqref="S37:U37">
    <cfRule type="expression" dxfId="6905" priority="9">
      <formula>MOD(ROW(),2)=0</formula>
    </cfRule>
    <cfRule type="expression" dxfId="6904" priority="10">
      <formula>MOD(ROW(),2)=1</formula>
    </cfRule>
  </conditionalFormatting>
  <conditionalFormatting sqref="R37">
    <cfRule type="expression" dxfId="6903" priority="7">
      <formula>MOD(ROW(),2)=0</formula>
    </cfRule>
    <cfRule type="expression" dxfId="6902" priority="8">
      <formula>MOD(ROW(),2)=1</formula>
    </cfRule>
  </conditionalFormatting>
  <conditionalFormatting sqref="Q37">
    <cfRule type="expression" dxfId="6901" priority="5">
      <formula>MOD(ROW(),2)=0</formula>
    </cfRule>
    <cfRule type="expression" dxfId="6900" priority="6">
      <formula>MOD(ROW(),2)=1</formula>
    </cfRule>
  </conditionalFormatting>
  <conditionalFormatting sqref="Q37">
    <cfRule type="expression" dxfId="6899" priority="3">
      <formula>MOD(ROW(),2)=0</formula>
    </cfRule>
    <cfRule type="expression" dxfId="6898" priority="4">
      <formula>MOD(ROW(),2)=1</formula>
    </cfRule>
  </conditionalFormatting>
  <conditionalFormatting sqref="B18:D19">
    <cfRule type="expression" dxfId="6897" priority="1">
      <formula>MOD(ROW(),2)=0</formula>
    </cfRule>
    <cfRule type="expression" dxfId="6896" priority="2">
      <formula>MOD(ROW(),2)=1</formula>
    </cfRule>
  </conditionalFormatting>
  <hyperlinks>
    <hyperlink ref="A42" location="'Inhalt (S.3-7)'!A1" display="zurück zum Inhalt"/>
    <hyperlink ref="L42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  <colBreaks count="1" manualBreakCount="1">
    <brk id="11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37.28515625" style="2" customWidth="1"/>
    <col min="2" max="4" width="16.7109375" style="2" customWidth="1"/>
    <col min="5" max="5" width="8" style="2" customWidth="1"/>
    <col min="6" max="6" width="4.85546875" style="2" customWidth="1"/>
    <col min="7" max="7" width="11.42578125" style="2"/>
    <col min="8" max="8" width="11.42578125" style="2" customWidth="1"/>
    <col min="9" max="9" width="0.140625" style="2" hidden="1" customWidth="1"/>
    <col min="10" max="12" width="11.42578125" style="2" customWidth="1"/>
    <col min="13" max="16384" width="11.42578125" style="2"/>
  </cols>
  <sheetData>
    <row r="1" spans="1:9" ht="15">
      <c r="A1" s="101" t="s">
        <v>343</v>
      </c>
      <c r="B1" s="100"/>
      <c r="C1" s="100"/>
      <c r="D1" s="100"/>
      <c r="E1" s="100"/>
      <c r="F1" s="100"/>
      <c r="G1" s="100"/>
      <c r="H1" s="100"/>
      <c r="I1" s="85"/>
    </row>
    <row r="2" spans="1:9" ht="15">
      <c r="A2" s="100"/>
      <c r="B2" s="100"/>
      <c r="C2" s="100"/>
      <c r="D2" s="100"/>
      <c r="E2" s="100"/>
      <c r="F2" s="100"/>
      <c r="G2" s="100"/>
      <c r="H2" s="100"/>
      <c r="I2" s="85"/>
    </row>
    <row r="3" spans="1:9" ht="15">
      <c r="A3" s="126" t="s">
        <v>344</v>
      </c>
      <c r="B3" s="118"/>
      <c r="C3" s="118"/>
      <c r="D3" s="118"/>
      <c r="E3" s="106"/>
      <c r="F3" s="100"/>
      <c r="G3" s="100"/>
      <c r="H3" s="100"/>
      <c r="I3" s="85"/>
    </row>
    <row r="4" spans="1:9" ht="15">
      <c r="A4" s="126" t="s">
        <v>345</v>
      </c>
      <c r="B4" s="118"/>
      <c r="C4" s="118"/>
      <c r="D4" s="118"/>
      <c r="E4" s="117"/>
      <c r="F4" s="100"/>
      <c r="G4" s="100"/>
      <c r="H4" s="100"/>
      <c r="I4" s="85"/>
    </row>
    <row r="5" spans="1:9" ht="15">
      <c r="A5" s="126"/>
      <c r="B5" s="118"/>
      <c r="C5" s="118"/>
      <c r="D5" s="118"/>
      <c r="E5" s="115"/>
      <c r="F5" s="100"/>
      <c r="G5" s="100"/>
      <c r="H5" s="100"/>
      <c r="I5" s="85"/>
    </row>
    <row r="6" spans="1:9" ht="15">
      <c r="A6" s="126" t="s">
        <v>346</v>
      </c>
      <c r="B6" s="118"/>
      <c r="C6" s="118"/>
      <c r="D6" s="118"/>
      <c r="E6" s="100"/>
      <c r="F6" s="562"/>
      <c r="G6" s="562"/>
      <c r="H6" s="562"/>
      <c r="I6" s="85"/>
    </row>
    <row r="7" spans="1:9" ht="15">
      <c r="A7" s="102" t="s">
        <v>347</v>
      </c>
      <c r="B7" s="118"/>
      <c r="C7" s="118"/>
      <c r="D7" s="118"/>
      <c r="E7" s="102"/>
      <c r="F7" s="562"/>
      <c r="G7" s="562"/>
      <c r="H7" s="562"/>
      <c r="I7" s="85"/>
    </row>
    <row r="8" spans="1:9" ht="15">
      <c r="A8" s="126" t="s">
        <v>348</v>
      </c>
      <c r="B8" s="118"/>
      <c r="C8" s="118"/>
      <c r="D8" s="118"/>
      <c r="E8" s="102"/>
      <c r="F8" s="562"/>
      <c r="G8" s="562"/>
      <c r="H8" s="562"/>
      <c r="I8" s="85"/>
    </row>
    <row r="9" spans="1:9" ht="15">
      <c r="A9" s="126" t="s">
        <v>349</v>
      </c>
      <c r="B9" s="118"/>
      <c r="C9" s="118"/>
      <c r="D9" s="118"/>
      <c r="E9" s="102"/>
      <c r="F9" s="562"/>
      <c r="G9" s="562"/>
      <c r="H9" s="562"/>
      <c r="I9" s="85"/>
    </row>
    <row r="10" spans="1:9" ht="15">
      <c r="A10" s="126" t="s">
        <v>350</v>
      </c>
      <c r="B10" s="118"/>
      <c r="C10" s="118"/>
      <c r="D10" s="118"/>
      <c r="E10" s="102"/>
      <c r="F10" s="562"/>
      <c r="G10" s="562"/>
      <c r="H10" s="562"/>
      <c r="I10" s="85"/>
    </row>
    <row r="11" spans="1:9" ht="15">
      <c r="A11" s="126"/>
      <c r="B11" s="118"/>
      <c r="C11" s="118"/>
      <c r="D11" s="118"/>
      <c r="E11" s="102"/>
      <c r="F11" s="562"/>
      <c r="G11" s="562"/>
      <c r="H11" s="562"/>
      <c r="I11" s="85"/>
    </row>
    <row r="12" spans="1:9" ht="15">
      <c r="A12" s="126" t="s">
        <v>358</v>
      </c>
      <c r="B12" s="100"/>
      <c r="C12" s="106"/>
      <c r="D12" s="100"/>
      <c r="E12" s="102"/>
      <c r="F12" s="562"/>
      <c r="G12" s="562"/>
      <c r="H12" s="562"/>
      <c r="I12" s="85"/>
    </row>
    <row r="13" spans="1:9" ht="15">
      <c r="A13" s="126" t="s">
        <v>734</v>
      </c>
      <c r="B13" s="102"/>
      <c r="C13" s="106"/>
      <c r="D13" s="102"/>
      <c r="E13" s="102"/>
      <c r="F13" s="562"/>
      <c r="G13" s="562"/>
      <c r="H13" s="562"/>
      <c r="I13" s="85"/>
    </row>
    <row r="14" spans="1:9" ht="15">
      <c r="A14" s="130"/>
      <c r="B14" s="102"/>
      <c r="C14" s="106"/>
      <c r="D14" s="102"/>
      <c r="E14" s="102"/>
      <c r="F14" s="562"/>
      <c r="G14" s="562"/>
      <c r="H14" s="562"/>
      <c r="I14" s="85"/>
    </row>
    <row r="15" spans="1:9" ht="15">
      <c r="A15" s="108" t="s">
        <v>351</v>
      </c>
      <c r="B15" s="102"/>
      <c r="C15" s="102"/>
      <c r="D15" s="102"/>
      <c r="E15" s="102"/>
      <c r="F15" s="562"/>
      <c r="G15" s="562"/>
      <c r="H15" s="562"/>
      <c r="I15" s="85"/>
    </row>
    <row r="16" spans="1:9">
      <c r="A16" s="102" t="s">
        <v>352</v>
      </c>
      <c r="B16" s="102"/>
      <c r="C16" s="102"/>
      <c r="D16" s="102"/>
      <c r="E16" s="102"/>
      <c r="F16" s="569"/>
      <c r="G16" s="569"/>
      <c r="H16" s="569"/>
      <c r="I16" s="85"/>
    </row>
    <row r="17" spans="1:9" ht="15">
      <c r="A17" s="107" t="s">
        <v>353</v>
      </c>
      <c r="B17" s="102"/>
      <c r="C17" s="102"/>
      <c r="D17" s="102"/>
      <c r="E17" s="102"/>
      <c r="F17" s="569"/>
      <c r="G17" s="569"/>
      <c r="H17" s="569"/>
      <c r="I17" s="100"/>
    </row>
    <row r="18" spans="1:9" ht="15">
      <c r="A18" s="102"/>
      <c r="B18" s="102"/>
      <c r="C18" s="102"/>
      <c r="D18" s="102"/>
      <c r="E18" s="116"/>
      <c r="F18" s="562"/>
      <c r="G18" s="562" t="s">
        <v>236</v>
      </c>
      <c r="H18" s="562"/>
      <c r="I18" s="100"/>
    </row>
    <row r="19" spans="1:9" ht="15">
      <c r="A19" s="102"/>
      <c r="B19" s="102"/>
      <c r="C19" s="102"/>
      <c r="D19" s="102"/>
      <c r="E19" s="116"/>
      <c r="F19" s="562"/>
      <c r="G19" s="124"/>
      <c r="H19" s="562"/>
      <c r="I19" s="100"/>
    </row>
    <row r="20" spans="1:9" ht="15">
      <c r="A20" s="695" t="s">
        <v>237</v>
      </c>
      <c r="B20" s="695"/>
      <c r="C20" s="695"/>
      <c r="D20" s="695"/>
      <c r="E20" s="100"/>
      <c r="F20" s="562"/>
      <c r="G20" s="562"/>
      <c r="H20" s="562"/>
      <c r="I20" s="100"/>
    </row>
    <row r="21" spans="1:9" ht="15">
      <c r="A21" s="119"/>
      <c r="B21" s="120"/>
      <c r="C21" s="120"/>
      <c r="D21" s="120"/>
      <c r="E21" s="100"/>
      <c r="F21" s="562"/>
      <c r="G21" s="562"/>
      <c r="H21" s="562"/>
      <c r="I21" s="100"/>
    </row>
    <row r="22" spans="1:9" ht="15">
      <c r="A22" s="691" t="s">
        <v>238</v>
      </c>
      <c r="B22" s="110" t="s">
        <v>323</v>
      </c>
      <c r="C22" s="110" t="s">
        <v>239</v>
      </c>
      <c r="D22" s="114" t="s">
        <v>354</v>
      </c>
      <c r="E22" s="100"/>
      <c r="F22" s="562"/>
      <c r="G22" s="562"/>
      <c r="H22" s="562"/>
      <c r="I22" s="100"/>
    </row>
    <row r="23" spans="1:9" ht="15">
      <c r="A23" s="692"/>
      <c r="B23" s="689" t="s">
        <v>240</v>
      </c>
      <c r="C23" s="690"/>
      <c r="D23" s="690"/>
      <c r="E23" s="100"/>
      <c r="F23" s="562"/>
      <c r="G23" s="562"/>
      <c r="H23" s="562"/>
      <c r="I23" s="102" t="s">
        <v>237</v>
      </c>
    </row>
    <row r="24" spans="1:9" ht="15">
      <c r="A24" s="104"/>
      <c r="B24" s="111"/>
      <c r="C24" s="112"/>
      <c r="D24" s="112"/>
      <c r="E24" s="100"/>
      <c r="F24" s="562"/>
      <c r="G24" s="562"/>
      <c r="H24" s="562"/>
      <c r="I24" s="100"/>
    </row>
    <row r="25" spans="1:9" ht="15">
      <c r="A25" s="104" t="s">
        <v>241</v>
      </c>
      <c r="B25" s="127">
        <v>2</v>
      </c>
      <c r="C25" s="105">
        <v>5</v>
      </c>
      <c r="D25" s="105">
        <v>5</v>
      </c>
      <c r="E25" s="100"/>
      <c r="F25" s="562"/>
      <c r="G25" s="562"/>
      <c r="H25" s="562"/>
      <c r="I25" s="100"/>
    </row>
    <row r="26" spans="1:9" ht="15">
      <c r="A26" s="104" t="s">
        <v>242</v>
      </c>
      <c r="B26" s="127">
        <v>0.3</v>
      </c>
      <c r="C26" s="105">
        <v>0.5</v>
      </c>
      <c r="D26" s="105">
        <v>0.5</v>
      </c>
      <c r="E26" s="100"/>
      <c r="F26" s="562"/>
      <c r="G26" s="124"/>
      <c r="H26" s="562"/>
      <c r="I26" s="100"/>
    </row>
    <row r="27" spans="1:9" ht="15">
      <c r="A27" s="104" t="s">
        <v>243</v>
      </c>
      <c r="B27" s="127">
        <v>0.3</v>
      </c>
      <c r="C27" s="105">
        <v>0.5</v>
      </c>
      <c r="D27" s="105">
        <v>0.5</v>
      </c>
      <c r="E27" s="100"/>
      <c r="F27" s="562"/>
      <c r="G27" s="124"/>
      <c r="H27" s="562"/>
      <c r="I27" s="100"/>
    </row>
    <row r="28" spans="1:9" ht="15">
      <c r="A28" s="104" t="s">
        <v>244</v>
      </c>
      <c r="B28" s="127" t="s">
        <v>199</v>
      </c>
      <c r="C28" s="105">
        <v>1</v>
      </c>
      <c r="D28" s="105">
        <v>1</v>
      </c>
      <c r="E28" s="100"/>
      <c r="F28" s="562"/>
      <c r="G28" s="562"/>
      <c r="H28" s="562"/>
      <c r="I28" s="100"/>
    </row>
    <row r="29" spans="1:9" ht="15">
      <c r="A29" s="104" t="s">
        <v>245</v>
      </c>
      <c r="B29" s="127">
        <v>0.3</v>
      </c>
      <c r="C29" s="105">
        <v>0.5</v>
      </c>
      <c r="D29" s="105">
        <v>0.5</v>
      </c>
      <c r="E29" s="100"/>
      <c r="F29" s="562"/>
      <c r="G29" s="562"/>
      <c r="H29" s="562"/>
      <c r="I29" s="100"/>
    </row>
    <row r="30" spans="1:9" ht="15">
      <c r="A30" s="104" t="s">
        <v>246</v>
      </c>
      <c r="B30" s="127">
        <v>0.3</v>
      </c>
      <c r="C30" s="105">
        <v>0.5</v>
      </c>
      <c r="D30" s="105">
        <v>0.5</v>
      </c>
      <c r="E30" s="100"/>
      <c r="F30" s="562"/>
      <c r="G30" s="562"/>
      <c r="H30" s="562"/>
      <c r="I30" s="100"/>
    </row>
    <row r="31" spans="1:9" ht="15">
      <c r="A31" s="104" t="s">
        <v>247</v>
      </c>
      <c r="B31" s="127">
        <v>0.3</v>
      </c>
      <c r="C31" s="105">
        <v>0.5</v>
      </c>
      <c r="D31" s="105">
        <v>0.5</v>
      </c>
      <c r="E31" s="100"/>
      <c r="F31" s="562"/>
      <c r="G31" s="562"/>
      <c r="H31" s="562"/>
      <c r="I31" s="100"/>
    </row>
    <row r="32" spans="1:9" ht="15">
      <c r="A32" s="104" t="s">
        <v>248</v>
      </c>
      <c r="B32" s="127">
        <v>0.3</v>
      </c>
      <c r="C32" s="105">
        <v>0.5</v>
      </c>
      <c r="D32" s="105">
        <v>0.5</v>
      </c>
      <c r="E32" s="100"/>
      <c r="F32" s="562"/>
      <c r="G32" s="562"/>
      <c r="H32" s="562"/>
      <c r="I32" s="100"/>
    </row>
    <row r="33" spans="1:9">
      <c r="A33" s="104" t="s">
        <v>249</v>
      </c>
      <c r="B33" s="127">
        <v>0.3</v>
      </c>
      <c r="C33" s="105">
        <v>0.3</v>
      </c>
      <c r="D33" s="105">
        <v>0.3</v>
      </c>
      <c r="E33" s="102"/>
      <c r="F33" s="375"/>
      <c r="G33" s="375"/>
      <c r="H33" s="375"/>
      <c r="I33" s="85"/>
    </row>
    <row r="34" spans="1:9">
      <c r="A34" s="104" t="s">
        <v>250</v>
      </c>
      <c r="B34" s="127">
        <v>0.3</v>
      </c>
      <c r="C34" s="105" t="s">
        <v>199</v>
      </c>
      <c r="D34" s="105" t="s">
        <v>199</v>
      </c>
      <c r="E34" s="102"/>
      <c r="F34" s="375"/>
      <c r="G34" s="375"/>
      <c r="H34" s="375"/>
      <c r="I34" s="85"/>
    </row>
    <row r="35" spans="1:9">
      <c r="A35" s="104" t="s">
        <v>251</v>
      </c>
      <c r="B35" s="127">
        <v>0.3</v>
      </c>
      <c r="C35" s="105" t="s">
        <v>199</v>
      </c>
      <c r="D35" s="105" t="s">
        <v>199</v>
      </c>
      <c r="E35" s="102"/>
      <c r="F35" s="375"/>
      <c r="G35" s="375"/>
      <c r="H35" s="375"/>
      <c r="I35" s="85"/>
    </row>
    <row r="36" spans="1:9">
      <c r="A36" s="104" t="s">
        <v>252</v>
      </c>
      <c r="B36" s="127"/>
      <c r="C36" s="105"/>
      <c r="D36" s="105"/>
      <c r="E36" s="102"/>
      <c r="F36" s="375"/>
      <c r="G36" s="375"/>
      <c r="H36" s="375"/>
      <c r="I36" s="85"/>
    </row>
    <row r="37" spans="1:9" ht="13.5">
      <c r="A37" s="104" t="s">
        <v>253</v>
      </c>
      <c r="B37" s="127" t="s">
        <v>355</v>
      </c>
      <c r="C37" s="105">
        <v>0.1</v>
      </c>
      <c r="D37" s="105">
        <v>0.1</v>
      </c>
      <c r="E37" s="102"/>
      <c r="F37" s="375"/>
      <c r="G37" s="375"/>
      <c r="H37" s="375"/>
      <c r="I37" s="85"/>
    </row>
    <row r="38" spans="1:9">
      <c r="A38" s="104" t="s">
        <v>254</v>
      </c>
      <c r="B38" s="128" t="s">
        <v>199</v>
      </c>
      <c r="C38" s="129">
        <v>0.1</v>
      </c>
      <c r="D38" s="129">
        <v>0.1</v>
      </c>
      <c r="E38" s="102"/>
      <c r="F38" s="375"/>
      <c r="G38" s="375"/>
      <c r="H38" s="375"/>
      <c r="I38" s="85"/>
    </row>
    <row r="39" spans="1:9">
      <c r="A39" s="649"/>
      <c r="B39" s="693" t="s">
        <v>10</v>
      </c>
      <c r="C39" s="694"/>
      <c r="D39" s="694"/>
      <c r="E39" s="102"/>
      <c r="F39" s="375"/>
      <c r="G39" s="375"/>
      <c r="H39" s="375"/>
      <c r="I39" s="85"/>
    </row>
    <row r="40" spans="1:9">
      <c r="A40" s="104" t="s">
        <v>269</v>
      </c>
      <c r="B40" s="127">
        <v>8</v>
      </c>
      <c r="C40" s="105">
        <v>10</v>
      </c>
      <c r="D40" s="105">
        <v>10</v>
      </c>
      <c r="E40" s="102"/>
      <c r="F40" s="375"/>
      <c r="G40" s="375"/>
      <c r="H40" s="375"/>
      <c r="I40" s="85"/>
    </row>
    <row r="41" spans="1:9">
      <c r="A41" s="104" t="s">
        <v>270</v>
      </c>
      <c r="B41" s="127">
        <v>8</v>
      </c>
      <c r="C41" s="105">
        <v>50</v>
      </c>
      <c r="D41" s="105">
        <v>50</v>
      </c>
      <c r="E41" s="102"/>
      <c r="F41" s="375"/>
      <c r="G41" s="375"/>
      <c r="H41" s="375"/>
      <c r="I41" s="85"/>
    </row>
    <row r="42" spans="1:9">
      <c r="A42" s="104" t="s">
        <v>271</v>
      </c>
      <c r="B42" s="127" t="s">
        <v>71</v>
      </c>
      <c r="C42" s="105">
        <v>10</v>
      </c>
      <c r="D42" s="105">
        <v>10</v>
      </c>
      <c r="E42" s="102"/>
      <c r="F42" s="375"/>
      <c r="G42" s="375"/>
      <c r="H42" s="375"/>
      <c r="I42" s="85"/>
    </row>
    <row r="43" spans="1:9">
      <c r="A43" s="104" t="s">
        <v>272</v>
      </c>
      <c r="B43" s="127">
        <v>20</v>
      </c>
      <c r="C43" s="105">
        <v>20</v>
      </c>
      <c r="D43" s="105">
        <v>20</v>
      </c>
      <c r="E43" s="102"/>
      <c r="F43" s="375"/>
      <c r="G43" s="375"/>
      <c r="H43" s="375"/>
      <c r="I43" s="85"/>
    </row>
    <row r="44" spans="1:9">
      <c r="A44" s="104" t="s">
        <v>273</v>
      </c>
      <c r="B44" s="127" t="s">
        <v>274</v>
      </c>
      <c r="C44" s="105">
        <v>20</v>
      </c>
      <c r="D44" s="105">
        <v>20</v>
      </c>
      <c r="E44" s="102"/>
      <c r="F44" s="375"/>
      <c r="G44" s="375"/>
      <c r="H44" s="375"/>
      <c r="I44" s="85"/>
    </row>
    <row r="45" spans="1:9">
      <c r="A45" s="104" t="s">
        <v>275</v>
      </c>
      <c r="B45" s="127">
        <v>200</v>
      </c>
      <c r="C45" s="105">
        <v>1000</v>
      </c>
      <c r="D45" s="105" t="s">
        <v>199</v>
      </c>
      <c r="E45" s="102"/>
      <c r="F45" s="375"/>
      <c r="G45" s="375"/>
      <c r="H45" s="375"/>
      <c r="I45" s="85"/>
    </row>
    <row r="46" spans="1:9">
      <c r="A46" s="113" t="s">
        <v>356</v>
      </c>
      <c r="B46" s="128" t="s">
        <v>71</v>
      </c>
      <c r="C46" s="129" t="s">
        <v>71</v>
      </c>
      <c r="D46" s="129">
        <v>1000</v>
      </c>
      <c r="E46" s="102"/>
      <c r="F46" s="375"/>
      <c r="G46" s="375"/>
      <c r="H46" s="375"/>
      <c r="I46" s="85"/>
    </row>
    <row r="47" spans="1:9">
      <c r="A47" s="124"/>
      <c r="B47" s="125"/>
      <c r="C47" s="125"/>
      <c r="D47" s="102"/>
      <c r="E47" s="102"/>
      <c r="F47" s="375"/>
      <c r="G47" s="375"/>
      <c r="H47" s="375"/>
      <c r="I47" s="85"/>
    </row>
    <row r="48" spans="1:9">
      <c r="A48" s="123" t="s">
        <v>357</v>
      </c>
      <c r="B48" s="122"/>
      <c r="C48" s="121"/>
      <c r="D48" s="122"/>
      <c r="E48" s="102"/>
      <c r="F48" s="375"/>
      <c r="G48" s="375"/>
      <c r="H48" s="375"/>
      <c r="I48" s="85"/>
    </row>
    <row r="49" spans="1:13" ht="15">
      <c r="A49" s="100"/>
      <c r="B49" s="100"/>
      <c r="C49" s="100"/>
      <c r="D49" s="100"/>
      <c r="E49" s="102"/>
      <c r="F49" s="375"/>
      <c r="G49" s="375"/>
      <c r="H49" s="375"/>
      <c r="I49" s="85"/>
    </row>
    <row r="50" spans="1:13" ht="12.75">
      <c r="A50" s="383" t="s">
        <v>321</v>
      </c>
      <c r="E50" s="687"/>
      <c r="F50" s="688"/>
      <c r="G50" s="688"/>
      <c r="H50" s="688"/>
      <c r="I50" s="85"/>
      <c r="J50" s="85"/>
      <c r="K50" s="85"/>
      <c r="L50" s="85"/>
      <c r="M50" s="85"/>
    </row>
    <row r="51" spans="1:13">
      <c r="A51" s="98"/>
      <c r="B51" s="99"/>
      <c r="C51" s="99"/>
      <c r="D51" s="99"/>
      <c r="E51" s="103"/>
      <c r="F51" s="570"/>
      <c r="G51" s="570"/>
      <c r="H51" s="570"/>
      <c r="I51" s="85"/>
      <c r="J51" s="85"/>
      <c r="K51" s="85"/>
      <c r="L51" s="85"/>
      <c r="M51" s="85"/>
    </row>
    <row r="52" spans="1:13">
      <c r="A52" s="98"/>
      <c r="B52" s="99"/>
      <c r="C52" s="99"/>
      <c r="D52" s="99"/>
      <c r="E52" s="109"/>
      <c r="F52" s="570"/>
      <c r="G52" s="570"/>
      <c r="H52" s="570"/>
      <c r="I52" s="85"/>
      <c r="J52" s="85"/>
      <c r="K52" s="85"/>
      <c r="L52" s="85"/>
      <c r="M52" s="85"/>
    </row>
    <row r="53" spans="1:13">
      <c r="A53" s="98"/>
      <c r="B53" s="99"/>
      <c r="C53" s="99"/>
      <c r="D53" s="99"/>
      <c r="E53" s="103"/>
      <c r="F53" s="571"/>
      <c r="G53" s="571"/>
      <c r="H53" s="571"/>
      <c r="I53" s="85"/>
      <c r="J53" s="85"/>
      <c r="K53" s="85"/>
      <c r="L53" s="85"/>
      <c r="M53" s="85"/>
    </row>
    <row r="54" spans="1:13">
      <c r="A54" s="98"/>
      <c r="B54" s="64"/>
      <c r="C54" s="64"/>
      <c r="D54" s="64"/>
      <c r="E54" s="103"/>
      <c r="F54" s="571"/>
      <c r="G54" s="571"/>
      <c r="H54" s="571"/>
      <c r="I54" s="85"/>
      <c r="J54" s="85"/>
      <c r="K54" s="85"/>
      <c r="L54" s="85"/>
      <c r="M54" s="85"/>
    </row>
    <row r="55" spans="1:13">
      <c r="A55" s="98"/>
      <c r="B55" s="64"/>
      <c r="C55" s="64"/>
      <c r="D55" s="64"/>
      <c r="E55" s="85"/>
      <c r="F55" s="375"/>
      <c r="G55" s="375"/>
      <c r="H55" s="375"/>
      <c r="I55" s="85"/>
      <c r="J55" s="85"/>
      <c r="K55" s="85"/>
      <c r="L55" s="85"/>
      <c r="M55" s="85"/>
    </row>
    <row r="56" spans="1:13" ht="15">
      <c r="F56" s="562"/>
      <c r="G56" s="562"/>
      <c r="H56" s="562"/>
      <c r="I56" s="85"/>
      <c r="J56" s="85"/>
      <c r="K56" s="85"/>
      <c r="L56" s="85"/>
      <c r="M56" s="85"/>
    </row>
  </sheetData>
  <mergeCells count="5">
    <mergeCell ref="E50:H50"/>
    <mergeCell ref="B23:D23"/>
    <mergeCell ref="A22:A23"/>
    <mergeCell ref="B39:D39"/>
    <mergeCell ref="A20:D20"/>
  </mergeCells>
  <conditionalFormatting sqref="A24:D46">
    <cfRule type="expression" dxfId="10790" priority="1">
      <formula>MOD(ROW(),2)=1</formula>
    </cfRule>
  </conditionalFormatting>
  <hyperlinks>
    <hyperlink ref="A50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05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12.42578125" style="287" customWidth="1"/>
    <col min="2" max="2" width="5.85546875" style="287" bestFit="1" customWidth="1"/>
    <col min="3" max="3" width="5.42578125" style="287" customWidth="1"/>
    <col min="4" max="4" width="5.140625" style="287" bestFit="1" customWidth="1"/>
    <col min="5" max="5" width="2.7109375" style="287" customWidth="1"/>
    <col min="6" max="9" width="11" style="287" customWidth="1"/>
    <col min="10" max="10" width="10.42578125" style="287" customWidth="1"/>
    <col min="11" max="11" width="2.7109375" style="287" customWidth="1"/>
    <col min="12" max="12" width="12.42578125" style="372" customWidth="1"/>
    <col min="13" max="13" width="5.140625" style="372" customWidth="1"/>
    <col min="14" max="14" width="6.42578125" style="372" customWidth="1"/>
    <col min="15" max="15" width="5.140625" style="372" bestFit="1" customWidth="1"/>
    <col min="16" max="16" width="2.7109375" style="372" customWidth="1"/>
    <col min="17" max="18" width="9" style="287" customWidth="1"/>
    <col min="19" max="19" width="10" style="287" customWidth="1"/>
    <col min="20" max="21" width="9" style="287" customWidth="1"/>
    <col min="22" max="22" width="7.42578125" style="287" customWidth="1"/>
    <col min="23" max="23" width="2.7109375" style="287" customWidth="1"/>
    <col min="24" max="16384" width="11.42578125" style="287"/>
  </cols>
  <sheetData>
    <row r="1" spans="1:23" ht="39.75" customHeight="1">
      <c r="A1" s="726" t="s">
        <v>450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 t="s">
        <v>450</v>
      </c>
      <c r="M1" s="726"/>
      <c r="N1" s="726"/>
      <c r="O1" s="726"/>
      <c r="P1" s="726"/>
      <c r="Q1" s="726"/>
      <c r="R1" s="726"/>
      <c r="S1" s="726"/>
      <c r="T1" s="726"/>
      <c r="U1" s="726"/>
      <c r="V1" s="726"/>
      <c r="W1" s="726"/>
    </row>
    <row r="2" spans="1:23" ht="12.75">
      <c r="A2" s="177"/>
      <c r="L2" s="177"/>
    </row>
    <row r="3" spans="1:23" s="372" customFormat="1" ht="36" customHeight="1">
      <c r="A3" s="738" t="s">
        <v>7</v>
      </c>
      <c r="B3" s="727" t="s">
        <v>101</v>
      </c>
      <c r="C3" s="730"/>
      <c r="D3" s="730"/>
      <c r="E3" s="738"/>
      <c r="F3" s="721" t="s">
        <v>97</v>
      </c>
      <c r="G3" s="722"/>
      <c r="H3" s="721" t="s">
        <v>116</v>
      </c>
      <c r="I3" s="722"/>
      <c r="J3" s="722"/>
      <c r="K3" s="722"/>
      <c r="L3" s="738" t="s">
        <v>7</v>
      </c>
      <c r="M3" s="727" t="s">
        <v>101</v>
      </c>
      <c r="N3" s="730"/>
      <c r="O3" s="730"/>
      <c r="P3" s="738"/>
      <c r="Q3" s="721" t="s">
        <v>451</v>
      </c>
      <c r="R3" s="722"/>
      <c r="S3" s="722"/>
      <c r="T3" s="722"/>
      <c r="U3" s="722"/>
      <c r="V3" s="722"/>
      <c r="W3" s="722"/>
    </row>
    <row r="4" spans="1:23" s="372" customFormat="1" ht="15" customHeight="1">
      <c r="A4" s="739"/>
      <c r="B4" s="733"/>
      <c r="C4" s="734"/>
      <c r="D4" s="734"/>
      <c r="E4" s="734"/>
      <c r="F4" s="746" t="s">
        <v>8</v>
      </c>
      <c r="G4" s="746" t="s">
        <v>34</v>
      </c>
      <c r="H4" s="746" t="s">
        <v>474</v>
      </c>
      <c r="I4" s="730" t="s">
        <v>99</v>
      </c>
      <c r="J4" s="727" t="s">
        <v>452</v>
      </c>
      <c r="K4" s="730"/>
      <c r="L4" s="739"/>
      <c r="M4" s="733"/>
      <c r="N4" s="734"/>
      <c r="O4" s="734"/>
      <c r="P4" s="739"/>
      <c r="Q4" s="727" t="s">
        <v>117</v>
      </c>
      <c r="R4" s="730"/>
      <c r="S4" s="721" t="s">
        <v>114</v>
      </c>
      <c r="T4" s="722"/>
      <c r="U4" s="722"/>
      <c r="V4" s="722"/>
      <c r="W4" s="722"/>
    </row>
    <row r="5" spans="1:23" s="372" customFormat="1">
      <c r="A5" s="739"/>
      <c r="B5" s="733"/>
      <c r="C5" s="734"/>
      <c r="D5" s="734"/>
      <c r="E5" s="734"/>
      <c r="F5" s="746"/>
      <c r="G5" s="746"/>
      <c r="H5" s="746"/>
      <c r="I5" s="734"/>
      <c r="J5" s="733"/>
      <c r="K5" s="734"/>
      <c r="L5" s="739"/>
      <c r="M5" s="733"/>
      <c r="N5" s="734"/>
      <c r="O5" s="734"/>
      <c r="P5" s="739"/>
      <c r="Q5" s="733"/>
      <c r="R5" s="734"/>
      <c r="S5" s="727" t="s">
        <v>43</v>
      </c>
      <c r="T5" s="727" t="s">
        <v>68</v>
      </c>
      <c r="U5" s="730"/>
      <c r="V5" s="730"/>
      <c r="W5" s="730"/>
    </row>
    <row r="6" spans="1:23" s="372" customFormat="1" ht="45.75" customHeight="1">
      <c r="A6" s="739"/>
      <c r="B6" s="733"/>
      <c r="C6" s="734"/>
      <c r="D6" s="734"/>
      <c r="E6" s="734"/>
      <c r="F6" s="746"/>
      <c r="G6" s="746"/>
      <c r="H6" s="746"/>
      <c r="I6" s="732"/>
      <c r="J6" s="731"/>
      <c r="K6" s="732"/>
      <c r="L6" s="739"/>
      <c r="M6" s="733"/>
      <c r="N6" s="734"/>
      <c r="O6" s="734"/>
      <c r="P6" s="739"/>
      <c r="Q6" s="731"/>
      <c r="R6" s="734"/>
      <c r="S6" s="731"/>
      <c r="T6" s="467" t="s">
        <v>496</v>
      </c>
      <c r="U6" s="469" t="s">
        <v>1</v>
      </c>
      <c r="V6" s="722" t="s">
        <v>2</v>
      </c>
      <c r="W6" s="722"/>
    </row>
    <row r="7" spans="1:23" s="372" customFormat="1">
      <c r="A7" s="739"/>
      <c r="B7" s="733"/>
      <c r="C7" s="734"/>
      <c r="D7" s="734"/>
      <c r="E7" s="734"/>
      <c r="F7" s="561" t="s">
        <v>10</v>
      </c>
      <c r="G7" s="561" t="s">
        <v>11</v>
      </c>
      <c r="H7" s="561" t="s">
        <v>10</v>
      </c>
      <c r="I7" s="555" t="s">
        <v>11</v>
      </c>
      <c r="J7" s="731" t="s">
        <v>10</v>
      </c>
      <c r="K7" s="732"/>
      <c r="L7" s="739"/>
      <c r="M7" s="733"/>
      <c r="N7" s="734"/>
      <c r="O7" s="734"/>
      <c r="P7" s="739"/>
      <c r="Q7" s="468" t="s">
        <v>10</v>
      </c>
      <c r="R7" s="721" t="s">
        <v>11</v>
      </c>
      <c r="S7" s="722"/>
      <c r="T7" s="722"/>
      <c r="U7" s="722"/>
      <c r="V7" s="722"/>
      <c r="W7" s="722"/>
    </row>
    <row r="8" spans="1:23" s="372" customFormat="1">
      <c r="A8" s="740"/>
      <c r="B8" s="731"/>
      <c r="C8" s="732"/>
      <c r="D8" s="732"/>
      <c r="E8" s="732"/>
      <c r="F8" s="561" t="s">
        <v>12</v>
      </c>
      <c r="G8" s="561" t="s">
        <v>13</v>
      </c>
      <c r="H8" s="561" t="s">
        <v>14</v>
      </c>
      <c r="I8" s="555" t="s">
        <v>15</v>
      </c>
      <c r="J8" s="721" t="s">
        <v>16</v>
      </c>
      <c r="K8" s="722"/>
      <c r="L8" s="740"/>
      <c r="M8" s="731"/>
      <c r="N8" s="732"/>
      <c r="O8" s="732"/>
      <c r="P8" s="740"/>
      <c r="Q8" s="467">
        <v>6</v>
      </c>
      <c r="R8" s="467">
        <v>7</v>
      </c>
      <c r="S8" s="467">
        <v>8</v>
      </c>
      <c r="T8" s="467">
        <v>9</v>
      </c>
      <c r="U8" s="467">
        <v>10</v>
      </c>
      <c r="V8" s="721">
        <v>11</v>
      </c>
      <c r="W8" s="722"/>
    </row>
    <row r="9" spans="1:23" s="372" customFormat="1" ht="12.75" customHeight="1">
      <c r="E9" s="384"/>
      <c r="F9" s="385"/>
      <c r="G9" s="384"/>
      <c r="H9" s="384"/>
      <c r="I9" s="384"/>
      <c r="J9" s="384"/>
      <c r="K9" s="384"/>
      <c r="P9" s="384"/>
      <c r="Q9" s="385"/>
      <c r="R9" s="384"/>
      <c r="S9" s="384"/>
      <c r="T9" s="384"/>
      <c r="U9" s="384"/>
      <c r="V9" s="384"/>
      <c r="W9" s="384"/>
    </row>
    <row r="10" spans="1:23" s="372" customFormat="1" ht="12.75" customHeight="1">
      <c r="A10" s="359" t="s">
        <v>389</v>
      </c>
      <c r="B10" s="135" t="s">
        <v>0</v>
      </c>
      <c r="C10" s="135"/>
      <c r="D10" s="135"/>
      <c r="E10" s="327"/>
      <c r="F10" s="313" t="s">
        <v>70</v>
      </c>
      <c r="G10" s="315"/>
      <c r="H10" s="315"/>
      <c r="I10" s="315"/>
      <c r="J10" s="315"/>
      <c r="K10" s="315"/>
      <c r="L10" s="359" t="s">
        <v>389</v>
      </c>
      <c r="M10" s="135" t="s">
        <v>0</v>
      </c>
      <c r="N10" s="135"/>
      <c r="O10" s="135"/>
      <c r="P10" s="327"/>
      <c r="Q10" s="313" t="s">
        <v>70</v>
      </c>
      <c r="R10" s="315"/>
      <c r="S10" s="315"/>
      <c r="T10" s="315"/>
      <c r="U10" s="315"/>
      <c r="V10" s="315"/>
      <c r="W10" s="315"/>
    </row>
    <row r="11" spans="1:23" s="372" customFormat="1" ht="12.75" customHeight="1">
      <c r="C11" s="380" t="s">
        <v>73</v>
      </c>
      <c r="D11" s="372">
        <v>5</v>
      </c>
      <c r="E11" s="375"/>
      <c r="F11" s="295">
        <v>51</v>
      </c>
      <c r="G11" s="301">
        <v>1254</v>
      </c>
      <c r="H11" s="301">
        <v>14</v>
      </c>
      <c r="I11" s="301">
        <v>104</v>
      </c>
      <c r="J11" s="301">
        <v>187</v>
      </c>
      <c r="K11" s="311" t="s">
        <v>0</v>
      </c>
      <c r="N11" s="380" t="s">
        <v>73</v>
      </c>
      <c r="O11" s="372">
        <v>5</v>
      </c>
      <c r="P11" s="375"/>
      <c r="Q11" s="295">
        <v>182</v>
      </c>
      <c r="R11" s="301">
        <v>1</v>
      </c>
      <c r="S11" s="301">
        <v>103</v>
      </c>
      <c r="T11" s="301">
        <v>0</v>
      </c>
      <c r="U11" s="301">
        <v>33</v>
      </c>
      <c r="V11" s="311" t="s">
        <v>33</v>
      </c>
      <c r="W11" s="311" t="s">
        <v>0</v>
      </c>
    </row>
    <row r="12" spans="1:23" s="372" customFormat="1" ht="12.75" customHeight="1">
      <c r="B12" s="372">
        <v>5</v>
      </c>
      <c r="C12" s="380" t="s">
        <v>71</v>
      </c>
      <c r="D12" s="372">
        <v>10</v>
      </c>
      <c r="E12" s="375"/>
      <c r="F12" s="295">
        <v>112</v>
      </c>
      <c r="G12" s="301">
        <v>1484</v>
      </c>
      <c r="H12" s="301">
        <v>18</v>
      </c>
      <c r="I12" s="301">
        <v>186</v>
      </c>
      <c r="J12" s="301">
        <v>788</v>
      </c>
      <c r="K12" s="311" t="s">
        <v>0</v>
      </c>
      <c r="M12" s="372">
        <v>5</v>
      </c>
      <c r="N12" s="380" t="s">
        <v>71</v>
      </c>
      <c r="O12" s="372">
        <v>10</v>
      </c>
      <c r="P12" s="375"/>
      <c r="Q12" s="295">
        <v>588</v>
      </c>
      <c r="R12" s="301">
        <v>2</v>
      </c>
      <c r="S12" s="301">
        <v>184</v>
      </c>
      <c r="T12" s="301">
        <v>0</v>
      </c>
      <c r="U12" s="301">
        <v>100</v>
      </c>
      <c r="V12" s="311" t="s">
        <v>33</v>
      </c>
      <c r="W12" s="311" t="s">
        <v>0</v>
      </c>
    </row>
    <row r="13" spans="1:23" s="372" customFormat="1" ht="12.75" customHeight="1">
      <c r="B13" s="372">
        <v>10</v>
      </c>
      <c r="C13" s="380" t="s">
        <v>71</v>
      </c>
      <c r="D13" s="372">
        <v>20</v>
      </c>
      <c r="E13" s="375"/>
      <c r="F13" s="295">
        <v>91</v>
      </c>
      <c r="G13" s="301">
        <v>3555</v>
      </c>
      <c r="H13" s="301">
        <v>10</v>
      </c>
      <c r="I13" s="301">
        <v>201</v>
      </c>
      <c r="J13" s="301">
        <v>145</v>
      </c>
      <c r="K13" s="311" t="s">
        <v>0</v>
      </c>
      <c r="M13" s="372">
        <v>10</v>
      </c>
      <c r="N13" s="380" t="s">
        <v>71</v>
      </c>
      <c r="O13" s="372">
        <v>20</v>
      </c>
      <c r="P13" s="375"/>
      <c r="Q13" s="295">
        <v>136</v>
      </c>
      <c r="R13" s="301">
        <v>1</v>
      </c>
      <c r="S13" s="301">
        <v>200</v>
      </c>
      <c r="T13" s="301" t="s">
        <v>33</v>
      </c>
      <c r="U13" s="301">
        <v>107</v>
      </c>
      <c r="V13" s="311" t="s">
        <v>33</v>
      </c>
      <c r="W13" s="311" t="s">
        <v>0</v>
      </c>
    </row>
    <row r="14" spans="1:23" s="372" customFormat="1" ht="12.75" customHeight="1">
      <c r="B14" s="372">
        <v>20</v>
      </c>
      <c r="C14" s="380" t="s">
        <v>71</v>
      </c>
      <c r="D14" s="372">
        <v>50</v>
      </c>
      <c r="E14" s="375"/>
      <c r="F14" s="295">
        <v>153</v>
      </c>
      <c r="G14" s="301">
        <v>8162</v>
      </c>
      <c r="H14" s="301">
        <v>14</v>
      </c>
      <c r="I14" s="301">
        <v>677</v>
      </c>
      <c r="J14" s="301">
        <v>1499</v>
      </c>
      <c r="K14" s="311" t="s">
        <v>0</v>
      </c>
      <c r="M14" s="372">
        <v>20</v>
      </c>
      <c r="N14" s="380" t="s">
        <v>71</v>
      </c>
      <c r="O14" s="372">
        <v>50</v>
      </c>
      <c r="P14" s="375"/>
      <c r="Q14" s="295">
        <v>1424</v>
      </c>
      <c r="R14" s="301">
        <v>6</v>
      </c>
      <c r="S14" s="301">
        <v>672</v>
      </c>
      <c r="T14" s="301" t="s">
        <v>33</v>
      </c>
      <c r="U14" s="301">
        <v>306</v>
      </c>
      <c r="V14" s="311" t="s">
        <v>33</v>
      </c>
      <c r="W14" s="311" t="s">
        <v>0</v>
      </c>
    </row>
    <row r="15" spans="1:23" s="372" customFormat="1" ht="12.75" customHeight="1">
      <c r="B15" s="372">
        <v>50</v>
      </c>
      <c r="C15" s="380" t="s">
        <v>71</v>
      </c>
      <c r="D15" s="372">
        <v>100</v>
      </c>
      <c r="E15" s="375"/>
      <c r="F15" s="295">
        <v>241</v>
      </c>
      <c r="G15" s="301">
        <v>28224</v>
      </c>
      <c r="H15" s="301">
        <v>19</v>
      </c>
      <c r="I15" s="301">
        <v>1926</v>
      </c>
      <c r="J15" s="301">
        <v>554</v>
      </c>
      <c r="K15" s="311" t="s">
        <v>0</v>
      </c>
      <c r="M15" s="372">
        <v>50</v>
      </c>
      <c r="N15" s="380" t="s">
        <v>71</v>
      </c>
      <c r="O15" s="372">
        <v>100</v>
      </c>
      <c r="P15" s="375"/>
      <c r="Q15" s="295">
        <v>473</v>
      </c>
      <c r="R15" s="301">
        <v>2</v>
      </c>
      <c r="S15" s="301">
        <v>1924</v>
      </c>
      <c r="T15" s="301" t="s">
        <v>33</v>
      </c>
      <c r="U15" s="301">
        <v>1659</v>
      </c>
      <c r="V15" s="311">
        <v>1</v>
      </c>
      <c r="W15" s="311" t="s">
        <v>0</v>
      </c>
    </row>
    <row r="16" spans="1:23" s="372" customFormat="1" ht="12.75" customHeight="1">
      <c r="B16" s="372">
        <v>100</v>
      </c>
      <c r="C16" s="380" t="s">
        <v>71</v>
      </c>
      <c r="D16" s="372">
        <v>200</v>
      </c>
      <c r="E16" s="375"/>
      <c r="F16" s="295">
        <v>240</v>
      </c>
      <c r="G16" s="301">
        <v>51680</v>
      </c>
      <c r="H16" s="301">
        <v>13</v>
      </c>
      <c r="I16" s="301">
        <v>2761</v>
      </c>
      <c r="J16" s="301">
        <v>3523</v>
      </c>
      <c r="K16" s="311" t="s">
        <v>0</v>
      </c>
      <c r="M16" s="372">
        <v>100</v>
      </c>
      <c r="N16" s="380" t="s">
        <v>71</v>
      </c>
      <c r="O16" s="372">
        <v>200</v>
      </c>
      <c r="P16" s="375"/>
      <c r="Q16" s="295">
        <v>2252</v>
      </c>
      <c r="R16" s="301">
        <v>9</v>
      </c>
      <c r="S16" s="301">
        <v>2752</v>
      </c>
      <c r="T16" s="301" t="s">
        <v>33</v>
      </c>
      <c r="U16" s="301">
        <v>2468</v>
      </c>
      <c r="V16" s="311" t="s">
        <v>33</v>
      </c>
      <c r="W16" s="311" t="s">
        <v>0</v>
      </c>
    </row>
    <row r="17" spans="1:23" s="372" customFormat="1" ht="12.75" customHeight="1">
      <c r="B17" s="372">
        <v>200</v>
      </c>
      <c r="C17" s="380" t="s">
        <v>71</v>
      </c>
      <c r="D17" s="372">
        <v>500</v>
      </c>
      <c r="E17" s="375"/>
      <c r="F17" s="295">
        <v>51</v>
      </c>
      <c r="G17" s="301">
        <v>15967</v>
      </c>
      <c r="H17" s="301">
        <v>4</v>
      </c>
      <c r="I17" s="301">
        <v>1234</v>
      </c>
      <c r="J17" s="301">
        <v>47</v>
      </c>
      <c r="K17" s="311" t="s">
        <v>0</v>
      </c>
      <c r="M17" s="372">
        <v>200</v>
      </c>
      <c r="N17" s="380" t="s">
        <v>71</v>
      </c>
      <c r="O17" s="372">
        <v>500</v>
      </c>
      <c r="P17" s="375"/>
      <c r="Q17" s="295">
        <v>47</v>
      </c>
      <c r="R17" s="301">
        <v>0</v>
      </c>
      <c r="S17" s="301">
        <v>1234</v>
      </c>
      <c r="T17" s="301">
        <v>0</v>
      </c>
      <c r="U17" s="301">
        <v>824</v>
      </c>
      <c r="V17" s="311" t="s">
        <v>71</v>
      </c>
      <c r="W17" s="311" t="s">
        <v>0</v>
      </c>
    </row>
    <row r="18" spans="1:23" s="372" customFormat="1" ht="12.75" customHeight="1">
      <c r="B18" s="372">
        <v>500</v>
      </c>
      <c r="C18" s="660" t="s">
        <v>71</v>
      </c>
      <c r="D18" s="662">
        <v>1000</v>
      </c>
      <c r="E18" s="660"/>
      <c r="F18" s="295">
        <v>4</v>
      </c>
      <c r="G18" s="301">
        <v>1523</v>
      </c>
      <c r="H18" s="301" t="s">
        <v>71</v>
      </c>
      <c r="I18" s="301" t="s">
        <v>71</v>
      </c>
      <c r="J18" s="301" t="s">
        <v>71</v>
      </c>
      <c r="K18" s="311" t="s">
        <v>0</v>
      </c>
      <c r="M18" s="372">
        <v>500</v>
      </c>
      <c r="N18" s="380" t="s">
        <v>71</v>
      </c>
      <c r="O18" s="372">
        <v>1000</v>
      </c>
      <c r="P18" s="375"/>
      <c r="Q18" s="295" t="s">
        <v>71</v>
      </c>
      <c r="R18" s="301" t="s">
        <v>71</v>
      </c>
      <c r="S18" s="301" t="s">
        <v>71</v>
      </c>
      <c r="T18" s="301" t="s">
        <v>71</v>
      </c>
      <c r="U18" s="301" t="s">
        <v>71</v>
      </c>
      <c r="V18" s="311" t="s">
        <v>71</v>
      </c>
      <c r="W18" s="311" t="s">
        <v>0</v>
      </c>
    </row>
    <row r="19" spans="1:23" s="372" customFormat="1" ht="12.75" customHeight="1">
      <c r="B19" s="372">
        <v>1000</v>
      </c>
      <c r="C19" s="660" t="s">
        <v>74</v>
      </c>
      <c r="D19" s="662" t="s">
        <v>75</v>
      </c>
      <c r="E19" s="660"/>
      <c r="F19" s="295" t="s">
        <v>71</v>
      </c>
      <c r="G19" s="301" t="s">
        <v>71</v>
      </c>
      <c r="H19" s="301" t="s">
        <v>71</v>
      </c>
      <c r="I19" s="301" t="s">
        <v>71</v>
      </c>
      <c r="J19" s="301" t="s">
        <v>71</v>
      </c>
      <c r="K19" s="311" t="s">
        <v>0</v>
      </c>
      <c r="M19" s="372">
        <v>1000</v>
      </c>
      <c r="N19" s="380" t="s">
        <v>74</v>
      </c>
      <c r="O19" s="372" t="s">
        <v>75</v>
      </c>
      <c r="P19" s="375"/>
      <c r="Q19" s="295" t="s">
        <v>71</v>
      </c>
      <c r="R19" s="301" t="s">
        <v>71</v>
      </c>
      <c r="S19" s="301" t="s">
        <v>71</v>
      </c>
      <c r="T19" s="301" t="s">
        <v>71</v>
      </c>
      <c r="U19" s="301" t="s">
        <v>71</v>
      </c>
      <c r="V19" s="311" t="s">
        <v>71</v>
      </c>
      <c r="W19" s="311" t="s">
        <v>0</v>
      </c>
    </row>
    <row r="20" spans="1:23" s="372" customFormat="1" ht="12.75" customHeight="1">
      <c r="B20" s="372" t="s">
        <v>76</v>
      </c>
      <c r="C20" s="290" t="s">
        <v>77</v>
      </c>
      <c r="E20" s="375"/>
      <c r="F20" s="295">
        <v>943</v>
      </c>
      <c r="G20" s="309">
        <v>111849</v>
      </c>
      <c r="H20" s="301">
        <v>92</v>
      </c>
      <c r="I20" s="301">
        <v>7089</v>
      </c>
      <c r="J20" s="301">
        <v>6743</v>
      </c>
      <c r="K20" s="311" t="s">
        <v>0</v>
      </c>
      <c r="M20" s="372" t="s">
        <v>76</v>
      </c>
      <c r="N20" s="290" t="s">
        <v>77</v>
      </c>
      <c r="P20" s="375"/>
      <c r="Q20" s="295">
        <v>5102</v>
      </c>
      <c r="R20" s="309">
        <v>20</v>
      </c>
      <c r="S20" s="301">
        <v>7068</v>
      </c>
      <c r="T20" s="301">
        <v>1</v>
      </c>
      <c r="U20" s="301">
        <v>5497</v>
      </c>
      <c r="V20" s="311">
        <v>241</v>
      </c>
      <c r="W20" s="311" t="s">
        <v>0</v>
      </c>
    </row>
    <row r="21" spans="1:23" s="372" customFormat="1" ht="12.75" customHeight="1">
      <c r="B21" s="372" t="s">
        <v>0</v>
      </c>
      <c r="E21" s="375"/>
      <c r="F21" s="313" t="s">
        <v>72</v>
      </c>
      <c r="G21" s="315"/>
      <c r="H21" s="315"/>
      <c r="I21" s="315"/>
      <c r="J21" s="315"/>
      <c r="K21" s="315"/>
      <c r="M21" s="372" t="s">
        <v>0</v>
      </c>
      <c r="P21" s="375"/>
      <c r="Q21" s="313" t="s">
        <v>72</v>
      </c>
      <c r="R21" s="315"/>
      <c r="S21" s="315"/>
      <c r="T21" s="315"/>
      <c r="U21" s="315"/>
      <c r="V21" s="315"/>
      <c r="W21" s="315"/>
    </row>
    <row r="22" spans="1:23" s="372" customFormat="1" ht="12.75" customHeight="1">
      <c r="B22" s="288"/>
      <c r="C22" s="380" t="s">
        <v>73</v>
      </c>
      <c r="D22" s="288">
        <v>50</v>
      </c>
      <c r="E22" s="375"/>
      <c r="F22" s="295">
        <v>406</v>
      </c>
      <c r="G22" s="301">
        <v>6733</v>
      </c>
      <c r="H22" s="301">
        <v>60</v>
      </c>
      <c r="I22" s="301">
        <v>974</v>
      </c>
      <c r="J22" s="301">
        <v>5049</v>
      </c>
      <c r="K22" s="311" t="s">
        <v>0</v>
      </c>
      <c r="M22" s="288"/>
      <c r="N22" s="380" t="s">
        <v>73</v>
      </c>
      <c r="O22" s="288">
        <v>50</v>
      </c>
      <c r="P22" s="375"/>
      <c r="Q22" s="295">
        <v>3660</v>
      </c>
      <c r="R22" s="301">
        <v>15</v>
      </c>
      <c r="S22" s="301">
        <v>960</v>
      </c>
      <c r="T22" s="301" t="s">
        <v>33</v>
      </c>
      <c r="U22" s="301">
        <v>372</v>
      </c>
      <c r="V22" s="311">
        <v>28</v>
      </c>
      <c r="W22" s="311" t="s">
        <v>0</v>
      </c>
    </row>
    <row r="23" spans="1:23" s="372" customFormat="1" ht="12.75" customHeight="1">
      <c r="B23" s="288">
        <v>50</v>
      </c>
      <c r="C23" s="380" t="s">
        <v>71</v>
      </c>
      <c r="D23" s="288">
        <v>100</v>
      </c>
      <c r="E23" s="375"/>
      <c r="F23" s="295">
        <v>129</v>
      </c>
      <c r="G23" s="301">
        <v>9448</v>
      </c>
      <c r="H23" s="301">
        <v>7</v>
      </c>
      <c r="I23" s="301">
        <v>530</v>
      </c>
      <c r="J23" s="301">
        <v>188</v>
      </c>
      <c r="K23" s="311" t="s">
        <v>0</v>
      </c>
      <c r="M23" s="288">
        <v>50</v>
      </c>
      <c r="N23" s="380" t="s">
        <v>71</v>
      </c>
      <c r="O23" s="288">
        <v>100</v>
      </c>
      <c r="P23" s="375"/>
      <c r="Q23" s="295">
        <v>106</v>
      </c>
      <c r="R23" s="301">
        <v>0</v>
      </c>
      <c r="S23" s="301">
        <v>529</v>
      </c>
      <c r="T23" s="301" t="s">
        <v>33</v>
      </c>
      <c r="U23" s="301">
        <v>329</v>
      </c>
      <c r="V23" s="311" t="s">
        <v>33</v>
      </c>
      <c r="W23" s="311" t="s">
        <v>0</v>
      </c>
    </row>
    <row r="24" spans="1:23" s="372" customFormat="1" ht="12.75" customHeight="1">
      <c r="B24" s="288">
        <v>100</v>
      </c>
      <c r="C24" s="380" t="s">
        <v>71</v>
      </c>
      <c r="D24" s="288">
        <v>200</v>
      </c>
      <c r="E24" s="375"/>
      <c r="F24" s="295">
        <v>209</v>
      </c>
      <c r="G24" s="301">
        <v>31347</v>
      </c>
      <c r="H24" s="301">
        <v>12</v>
      </c>
      <c r="I24" s="301">
        <v>1857</v>
      </c>
      <c r="J24" s="301">
        <v>198</v>
      </c>
      <c r="K24" s="311" t="s">
        <v>0</v>
      </c>
      <c r="M24" s="288">
        <v>100</v>
      </c>
      <c r="N24" s="380" t="s">
        <v>71</v>
      </c>
      <c r="O24" s="288">
        <v>200</v>
      </c>
      <c r="P24" s="375"/>
      <c r="Q24" s="295">
        <v>181</v>
      </c>
      <c r="R24" s="301">
        <v>1</v>
      </c>
      <c r="S24" s="301">
        <v>1856</v>
      </c>
      <c r="T24" s="301">
        <v>0</v>
      </c>
      <c r="U24" s="301">
        <v>1516</v>
      </c>
      <c r="V24" s="311" t="s">
        <v>33</v>
      </c>
      <c r="W24" s="311" t="s">
        <v>0</v>
      </c>
    </row>
    <row r="25" spans="1:23" s="372" customFormat="1" ht="12.75" customHeight="1">
      <c r="B25" s="288">
        <v>200</v>
      </c>
      <c r="C25" s="380" t="s">
        <v>78</v>
      </c>
      <c r="D25" s="372" t="s">
        <v>75</v>
      </c>
      <c r="E25" s="375"/>
      <c r="F25" s="295">
        <v>199</v>
      </c>
      <c r="G25" s="301">
        <v>64322</v>
      </c>
      <c r="H25" s="301">
        <v>13</v>
      </c>
      <c r="I25" s="301">
        <v>3728</v>
      </c>
      <c r="J25" s="301">
        <v>1308</v>
      </c>
      <c r="K25" s="311" t="s">
        <v>0</v>
      </c>
      <c r="M25" s="288">
        <v>200</v>
      </c>
      <c r="N25" s="380" t="s">
        <v>78</v>
      </c>
      <c r="O25" s="372" t="s">
        <v>75</v>
      </c>
      <c r="P25" s="375"/>
      <c r="Q25" s="295">
        <v>1155</v>
      </c>
      <c r="R25" s="301">
        <v>5</v>
      </c>
      <c r="S25" s="301">
        <v>3723</v>
      </c>
      <c r="T25" s="301">
        <v>0</v>
      </c>
      <c r="U25" s="301">
        <v>3280</v>
      </c>
      <c r="V25" s="311" t="s">
        <v>33</v>
      </c>
      <c r="W25" s="311" t="s">
        <v>0</v>
      </c>
    </row>
    <row r="26" spans="1:23" s="372" customFormat="1" ht="12.75" customHeight="1">
      <c r="C26" s="290" t="s">
        <v>77</v>
      </c>
      <c r="E26" s="375"/>
      <c r="F26" s="295">
        <v>943</v>
      </c>
      <c r="G26" s="309">
        <v>111849</v>
      </c>
      <c r="H26" s="301">
        <v>92</v>
      </c>
      <c r="I26" s="301">
        <v>7089</v>
      </c>
      <c r="J26" s="301">
        <v>6743</v>
      </c>
      <c r="K26" s="311" t="s">
        <v>0</v>
      </c>
      <c r="N26" s="290" t="s">
        <v>77</v>
      </c>
      <c r="P26" s="375"/>
      <c r="Q26" s="295">
        <v>5102</v>
      </c>
      <c r="R26" s="309">
        <v>20</v>
      </c>
      <c r="S26" s="301">
        <v>7068</v>
      </c>
      <c r="T26" s="301">
        <v>1</v>
      </c>
      <c r="U26" s="301">
        <v>5497</v>
      </c>
      <c r="V26" s="311">
        <v>241</v>
      </c>
      <c r="W26" s="311" t="s">
        <v>0</v>
      </c>
    </row>
    <row r="27" spans="1:23" s="372" customFormat="1" ht="12.75" customHeight="1">
      <c r="A27" s="359"/>
      <c r="E27" s="375"/>
      <c r="F27" s="314"/>
      <c r="G27" s="308"/>
      <c r="H27" s="308"/>
      <c r="I27" s="308"/>
      <c r="J27" s="308"/>
      <c r="K27" s="308"/>
      <c r="L27" s="359"/>
      <c r="P27" s="375"/>
      <c r="Q27" s="314"/>
      <c r="R27" s="308"/>
      <c r="S27" s="308"/>
      <c r="T27" s="308"/>
      <c r="U27" s="308"/>
      <c r="V27" s="308"/>
      <c r="W27" s="308"/>
    </row>
    <row r="28" spans="1:23" s="372" customFormat="1" ht="12.75" customHeight="1">
      <c r="A28" s="135" t="s">
        <v>390</v>
      </c>
      <c r="C28" s="290"/>
      <c r="E28" s="327"/>
      <c r="F28" s="313" t="s">
        <v>70</v>
      </c>
      <c r="G28" s="315"/>
      <c r="H28" s="315"/>
      <c r="I28" s="315"/>
      <c r="J28" s="315"/>
      <c r="K28" s="315"/>
      <c r="L28" s="135" t="s">
        <v>390</v>
      </c>
      <c r="N28" s="290"/>
      <c r="P28" s="327"/>
      <c r="Q28" s="313" t="s">
        <v>70</v>
      </c>
      <c r="R28" s="315"/>
      <c r="S28" s="315"/>
      <c r="T28" s="315"/>
      <c r="U28" s="315"/>
      <c r="V28" s="315"/>
      <c r="W28" s="315"/>
    </row>
    <row r="29" spans="1:23" s="372" customFormat="1" ht="12.75" customHeight="1">
      <c r="C29" s="380" t="s">
        <v>73</v>
      </c>
      <c r="D29" s="372">
        <v>5</v>
      </c>
      <c r="E29" s="375"/>
      <c r="F29" s="295">
        <v>27</v>
      </c>
      <c r="G29" s="301">
        <v>1806</v>
      </c>
      <c r="H29" s="301">
        <v>6</v>
      </c>
      <c r="I29" s="301">
        <v>49</v>
      </c>
      <c r="J29" s="301">
        <v>124</v>
      </c>
      <c r="K29" s="311" t="s">
        <v>0</v>
      </c>
      <c r="N29" s="380" t="s">
        <v>73</v>
      </c>
      <c r="O29" s="372">
        <v>5</v>
      </c>
      <c r="P29" s="375"/>
      <c r="Q29" s="295">
        <v>103</v>
      </c>
      <c r="R29" s="301">
        <v>0</v>
      </c>
      <c r="S29" s="301">
        <v>49</v>
      </c>
      <c r="T29" s="301" t="s">
        <v>33</v>
      </c>
      <c r="U29" s="301" t="s">
        <v>33</v>
      </c>
      <c r="V29" s="311" t="s">
        <v>71</v>
      </c>
      <c r="W29" s="311" t="s">
        <v>0</v>
      </c>
    </row>
    <row r="30" spans="1:23" s="372" customFormat="1" ht="12.75" customHeight="1">
      <c r="B30" s="372">
        <v>5</v>
      </c>
      <c r="C30" s="380" t="s">
        <v>71</v>
      </c>
      <c r="D30" s="372">
        <v>10</v>
      </c>
      <c r="E30" s="375"/>
      <c r="F30" s="295">
        <v>53</v>
      </c>
      <c r="G30" s="310" t="s">
        <v>33</v>
      </c>
      <c r="H30" s="301">
        <v>15</v>
      </c>
      <c r="I30" s="301">
        <v>95</v>
      </c>
      <c r="J30" s="301">
        <v>202</v>
      </c>
      <c r="K30" s="311" t="s">
        <v>0</v>
      </c>
      <c r="M30" s="372">
        <v>5</v>
      </c>
      <c r="N30" s="380" t="s">
        <v>71</v>
      </c>
      <c r="O30" s="372">
        <v>10</v>
      </c>
      <c r="P30" s="375"/>
      <c r="Q30" s="295">
        <v>164</v>
      </c>
      <c r="R30" s="310">
        <v>1</v>
      </c>
      <c r="S30" s="301">
        <v>94</v>
      </c>
      <c r="T30" s="301">
        <v>0</v>
      </c>
      <c r="U30" s="301">
        <v>32</v>
      </c>
      <c r="V30" s="311">
        <v>1</v>
      </c>
      <c r="W30" s="311" t="s">
        <v>0</v>
      </c>
    </row>
    <row r="31" spans="1:23" s="372" customFormat="1" ht="12.75" customHeight="1">
      <c r="B31" s="372">
        <v>10</v>
      </c>
      <c r="C31" s="380" t="s">
        <v>71</v>
      </c>
      <c r="D31" s="372">
        <v>20</v>
      </c>
      <c r="E31" s="375"/>
      <c r="F31" s="295">
        <v>63</v>
      </c>
      <c r="G31" s="301">
        <v>1037</v>
      </c>
      <c r="H31" s="301">
        <v>16</v>
      </c>
      <c r="I31" s="301">
        <v>215</v>
      </c>
      <c r="J31" s="301">
        <v>1997</v>
      </c>
      <c r="K31" s="311" t="s">
        <v>0</v>
      </c>
      <c r="M31" s="372">
        <v>10</v>
      </c>
      <c r="N31" s="380" t="s">
        <v>71</v>
      </c>
      <c r="O31" s="372">
        <v>20</v>
      </c>
      <c r="P31" s="375"/>
      <c r="Q31" s="295">
        <v>1806</v>
      </c>
      <c r="R31" s="301">
        <v>7</v>
      </c>
      <c r="S31" s="301">
        <v>208</v>
      </c>
      <c r="T31" s="301" t="s">
        <v>33</v>
      </c>
      <c r="U31" s="301">
        <v>124</v>
      </c>
      <c r="V31" s="311" t="s">
        <v>33</v>
      </c>
      <c r="W31" s="311" t="s">
        <v>0</v>
      </c>
    </row>
    <row r="32" spans="1:23" s="372" customFormat="1" ht="12.75" customHeight="1">
      <c r="B32" s="372">
        <v>20</v>
      </c>
      <c r="C32" s="380" t="s">
        <v>71</v>
      </c>
      <c r="D32" s="372">
        <v>50</v>
      </c>
      <c r="E32" s="375"/>
      <c r="F32" s="295">
        <v>80</v>
      </c>
      <c r="G32" s="301">
        <v>2929</v>
      </c>
      <c r="H32" s="301">
        <v>20</v>
      </c>
      <c r="I32" s="301">
        <v>570</v>
      </c>
      <c r="J32" s="301">
        <v>9047</v>
      </c>
      <c r="K32" s="311" t="s">
        <v>0</v>
      </c>
      <c r="M32" s="372">
        <v>20</v>
      </c>
      <c r="N32" s="380" t="s">
        <v>71</v>
      </c>
      <c r="O32" s="372">
        <v>50</v>
      </c>
      <c r="P32" s="375"/>
      <c r="Q32" s="295">
        <v>8525</v>
      </c>
      <c r="R32" s="301">
        <v>34</v>
      </c>
      <c r="S32" s="301">
        <v>536</v>
      </c>
      <c r="T32" s="301">
        <v>0</v>
      </c>
      <c r="U32" s="301">
        <v>265</v>
      </c>
      <c r="V32" s="311">
        <v>224</v>
      </c>
      <c r="W32" s="311" t="s">
        <v>0</v>
      </c>
    </row>
    <row r="33" spans="1:23" s="372" customFormat="1" ht="12.75" customHeight="1">
      <c r="B33" s="372">
        <v>50</v>
      </c>
      <c r="C33" s="380" t="s">
        <v>71</v>
      </c>
      <c r="D33" s="372">
        <v>100</v>
      </c>
      <c r="E33" s="375"/>
      <c r="F33" s="295">
        <v>115</v>
      </c>
      <c r="G33" s="301">
        <v>9250</v>
      </c>
      <c r="H33" s="301">
        <v>17</v>
      </c>
      <c r="I33" s="301">
        <v>955</v>
      </c>
      <c r="J33" s="301">
        <v>6883</v>
      </c>
      <c r="K33" s="311" t="s">
        <v>0</v>
      </c>
      <c r="M33" s="372">
        <v>50</v>
      </c>
      <c r="N33" s="380" t="s">
        <v>71</v>
      </c>
      <c r="O33" s="372">
        <v>100</v>
      </c>
      <c r="P33" s="375"/>
      <c r="Q33" s="295">
        <v>6393</v>
      </c>
      <c r="R33" s="301">
        <v>26</v>
      </c>
      <c r="S33" s="301">
        <v>930</v>
      </c>
      <c r="T33" s="301" t="s">
        <v>33</v>
      </c>
      <c r="U33" s="301">
        <v>698</v>
      </c>
      <c r="V33" s="311" t="s">
        <v>33</v>
      </c>
      <c r="W33" s="311" t="s">
        <v>0</v>
      </c>
    </row>
    <row r="34" spans="1:23" s="372" customFormat="1" ht="12.75" customHeight="1">
      <c r="B34" s="372">
        <v>100</v>
      </c>
      <c r="C34" s="380" t="s">
        <v>71</v>
      </c>
      <c r="D34" s="372">
        <v>200</v>
      </c>
      <c r="E34" s="375"/>
      <c r="F34" s="295">
        <v>116</v>
      </c>
      <c r="G34" s="301">
        <v>14947</v>
      </c>
      <c r="H34" s="301">
        <v>12</v>
      </c>
      <c r="I34" s="301">
        <v>820</v>
      </c>
      <c r="J34" s="301">
        <v>413</v>
      </c>
      <c r="K34" s="311" t="s">
        <v>0</v>
      </c>
      <c r="M34" s="372">
        <v>100</v>
      </c>
      <c r="N34" s="380" t="s">
        <v>71</v>
      </c>
      <c r="O34" s="372">
        <v>200</v>
      </c>
      <c r="P34" s="375"/>
      <c r="Q34" s="295">
        <v>364</v>
      </c>
      <c r="R34" s="301">
        <v>1</v>
      </c>
      <c r="S34" s="301">
        <v>818</v>
      </c>
      <c r="T34" s="301" t="s">
        <v>71</v>
      </c>
      <c r="U34" s="301">
        <v>803</v>
      </c>
      <c r="V34" s="311" t="s">
        <v>33</v>
      </c>
      <c r="W34" s="311" t="s">
        <v>0</v>
      </c>
    </row>
    <row r="35" spans="1:23" s="372" customFormat="1" ht="12.75" customHeight="1">
      <c r="B35" s="372">
        <v>200</v>
      </c>
      <c r="C35" s="380" t="s">
        <v>71</v>
      </c>
      <c r="D35" s="372">
        <v>500</v>
      </c>
      <c r="E35" s="375"/>
      <c r="F35" s="295">
        <v>38</v>
      </c>
      <c r="G35" s="301">
        <v>6176</v>
      </c>
      <c r="H35" s="301">
        <v>4</v>
      </c>
      <c r="I35" s="310" t="s">
        <v>33</v>
      </c>
      <c r="J35" s="310" t="s">
        <v>33</v>
      </c>
      <c r="K35" s="311" t="s">
        <v>0</v>
      </c>
      <c r="M35" s="372">
        <v>200</v>
      </c>
      <c r="N35" s="380" t="s">
        <v>71</v>
      </c>
      <c r="O35" s="372">
        <v>500</v>
      </c>
      <c r="P35" s="375"/>
      <c r="Q35" s="295" t="s">
        <v>33</v>
      </c>
      <c r="R35" s="301" t="s">
        <v>33</v>
      </c>
      <c r="S35" s="301" t="s">
        <v>33</v>
      </c>
      <c r="T35" s="310" t="s">
        <v>33</v>
      </c>
      <c r="U35" s="310" t="s">
        <v>33</v>
      </c>
      <c r="V35" s="311" t="s">
        <v>33</v>
      </c>
      <c r="W35" s="311" t="s">
        <v>0</v>
      </c>
    </row>
    <row r="36" spans="1:23" s="372" customFormat="1" ht="12.75" customHeight="1">
      <c r="B36" s="660">
        <v>500</v>
      </c>
      <c r="C36" s="662" t="s">
        <v>71</v>
      </c>
      <c r="D36" s="660">
        <v>1000</v>
      </c>
      <c r="E36" s="375"/>
      <c r="F36" s="295">
        <v>5</v>
      </c>
      <c r="G36" s="301">
        <v>706</v>
      </c>
      <c r="H36" s="301">
        <v>1</v>
      </c>
      <c r="I36" s="310" t="s">
        <v>33</v>
      </c>
      <c r="J36" s="310" t="s">
        <v>33</v>
      </c>
      <c r="K36" s="311" t="s">
        <v>0</v>
      </c>
      <c r="M36" s="372">
        <v>500</v>
      </c>
      <c r="N36" s="380" t="s">
        <v>71</v>
      </c>
      <c r="O36" s="372">
        <v>1000</v>
      </c>
      <c r="P36" s="375"/>
      <c r="Q36" s="295" t="s">
        <v>33</v>
      </c>
      <c r="R36" s="301" t="s">
        <v>33</v>
      </c>
      <c r="S36" s="301" t="s">
        <v>33</v>
      </c>
      <c r="T36" s="310" t="s">
        <v>33</v>
      </c>
      <c r="U36" s="310" t="s">
        <v>33</v>
      </c>
      <c r="V36" s="311" t="s">
        <v>33</v>
      </c>
      <c r="W36" s="311" t="s">
        <v>0</v>
      </c>
    </row>
    <row r="37" spans="1:23" s="372" customFormat="1" ht="12.75" customHeight="1">
      <c r="B37" s="660">
        <v>1000</v>
      </c>
      <c r="C37" s="662" t="s">
        <v>74</v>
      </c>
      <c r="D37" s="660" t="s">
        <v>75</v>
      </c>
      <c r="E37" s="375"/>
      <c r="F37" s="295">
        <v>1</v>
      </c>
      <c r="G37" s="310" t="s">
        <v>33</v>
      </c>
      <c r="H37" s="301">
        <v>1</v>
      </c>
      <c r="I37" s="310" t="s">
        <v>33</v>
      </c>
      <c r="J37" s="310" t="s">
        <v>33</v>
      </c>
      <c r="K37" s="311" t="s">
        <v>0</v>
      </c>
      <c r="M37" s="372">
        <v>1000</v>
      </c>
      <c r="N37" s="380" t="s">
        <v>74</v>
      </c>
      <c r="O37" s="372" t="s">
        <v>75</v>
      </c>
      <c r="P37" s="375"/>
      <c r="Q37" s="295" t="s">
        <v>71</v>
      </c>
      <c r="R37" s="310" t="s">
        <v>71</v>
      </c>
      <c r="S37" s="301" t="s">
        <v>33</v>
      </c>
      <c r="T37" s="310" t="s">
        <v>71</v>
      </c>
      <c r="U37" s="310" t="s">
        <v>33</v>
      </c>
      <c r="V37" s="311" t="s">
        <v>33</v>
      </c>
      <c r="W37" s="311" t="s">
        <v>0</v>
      </c>
    </row>
    <row r="38" spans="1:23" s="372" customFormat="1" ht="12.75" customHeight="1">
      <c r="B38" s="372" t="s">
        <v>76</v>
      </c>
      <c r="C38" s="290" t="s">
        <v>77</v>
      </c>
      <c r="E38" s="375"/>
      <c r="F38" s="295">
        <v>498</v>
      </c>
      <c r="G38" s="301">
        <v>37724</v>
      </c>
      <c r="H38" s="301">
        <v>92</v>
      </c>
      <c r="I38" s="301">
        <v>3744</v>
      </c>
      <c r="J38" s="309">
        <v>101378</v>
      </c>
      <c r="K38" s="311" t="s">
        <v>0</v>
      </c>
      <c r="M38" s="372" t="s">
        <v>76</v>
      </c>
      <c r="N38" s="290" t="s">
        <v>77</v>
      </c>
      <c r="P38" s="375"/>
      <c r="Q38" s="295">
        <v>95933</v>
      </c>
      <c r="R38" s="301">
        <v>384</v>
      </c>
      <c r="S38" s="301">
        <v>3361</v>
      </c>
      <c r="T38" s="301" t="s">
        <v>33</v>
      </c>
      <c r="U38" s="309">
        <v>2417</v>
      </c>
      <c r="V38" s="311">
        <v>524</v>
      </c>
      <c r="W38" s="311" t="s">
        <v>0</v>
      </c>
    </row>
    <row r="39" spans="1:23" s="372" customFormat="1" ht="12.75" customHeight="1">
      <c r="B39" s="372" t="s">
        <v>0</v>
      </c>
      <c r="E39" s="375"/>
      <c r="F39" s="313" t="s">
        <v>72</v>
      </c>
      <c r="G39" s="315"/>
      <c r="H39" s="315"/>
      <c r="I39" s="315"/>
      <c r="J39" s="315"/>
      <c r="K39" s="315"/>
      <c r="M39" s="372" t="s">
        <v>0</v>
      </c>
      <c r="P39" s="375"/>
      <c r="Q39" s="313" t="s">
        <v>72</v>
      </c>
      <c r="R39" s="315"/>
      <c r="S39" s="315"/>
      <c r="T39" s="315"/>
      <c r="U39" s="315"/>
      <c r="V39" s="315"/>
      <c r="W39" s="315"/>
    </row>
    <row r="40" spans="1:23" s="372" customFormat="1" ht="12.75" customHeight="1">
      <c r="B40" s="288"/>
      <c r="C40" s="380" t="s">
        <v>73</v>
      </c>
      <c r="D40" s="288">
        <v>50</v>
      </c>
      <c r="E40" s="375"/>
      <c r="F40" s="295">
        <v>272</v>
      </c>
      <c r="G40" s="301">
        <v>4607</v>
      </c>
      <c r="H40" s="301">
        <v>68</v>
      </c>
      <c r="I40" s="301">
        <v>905</v>
      </c>
      <c r="J40" s="301">
        <v>32610</v>
      </c>
      <c r="K40" s="311" t="s">
        <v>0</v>
      </c>
      <c r="M40" s="288"/>
      <c r="N40" s="380" t="s">
        <v>73</v>
      </c>
      <c r="O40" s="288">
        <v>50</v>
      </c>
      <c r="P40" s="375"/>
      <c r="Q40" s="295">
        <v>27977</v>
      </c>
      <c r="R40" s="301" t="s">
        <v>33</v>
      </c>
      <c r="S40" s="301" t="s">
        <v>33</v>
      </c>
      <c r="T40" s="301" t="s">
        <v>33</v>
      </c>
      <c r="U40" s="301">
        <v>507</v>
      </c>
      <c r="V40" s="311">
        <v>39</v>
      </c>
      <c r="W40" s="311" t="s">
        <v>0</v>
      </c>
    </row>
    <row r="41" spans="1:23" s="372" customFormat="1" ht="12.75" customHeight="1">
      <c r="B41" s="288">
        <v>50</v>
      </c>
      <c r="C41" s="380" t="s">
        <v>71</v>
      </c>
      <c r="D41" s="288">
        <v>100</v>
      </c>
      <c r="E41" s="375"/>
      <c r="F41" s="295">
        <v>102</v>
      </c>
      <c r="G41" s="301">
        <v>7565</v>
      </c>
      <c r="H41" s="301">
        <v>12</v>
      </c>
      <c r="I41" s="301">
        <v>920</v>
      </c>
      <c r="J41" s="301">
        <v>1161</v>
      </c>
      <c r="K41" s="311" t="s">
        <v>0</v>
      </c>
      <c r="M41" s="288">
        <v>50</v>
      </c>
      <c r="N41" s="380" t="s">
        <v>71</v>
      </c>
      <c r="O41" s="288">
        <v>100</v>
      </c>
      <c r="P41" s="375"/>
      <c r="Q41" s="295">
        <v>1035</v>
      </c>
      <c r="R41" s="301">
        <v>4</v>
      </c>
      <c r="S41" s="301">
        <v>916</v>
      </c>
      <c r="T41" s="301" t="s">
        <v>33</v>
      </c>
      <c r="U41" s="301">
        <v>555</v>
      </c>
      <c r="V41" s="311">
        <v>222</v>
      </c>
      <c r="W41" s="311" t="s">
        <v>0</v>
      </c>
    </row>
    <row r="42" spans="1:23" s="372" customFormat="1" ht="12.75" customHeight="1">
      <c r="B42" s="288">
        <v>100</v>
      </c>
      <c r="C42" s="380" t="s">
        <v>71</v>
      </c>
      <c r="D42" s="288">
        <v>200</v>
      </c>
      <c r="E42" s="375"/>
      <c r="F42" s="295">
        <v>75</v>
      </c>
      <c r="G42" s="301">
        <v>10485</v>
      </c>
      <c r="H42" s="301">
        <v>9</v>
      </c>
      <c r="I42" s="301">
        <v>1080</v>
      </c>
      <c r="J42" s="310" t="s">
        <v>33</v>
      </c>
      <c r="K42" s="311" t="s">
        <v>0</v>
      </c>
      <c r="M42" s="288">
        <v>100</v>
      </c>
      <c r="N42" s="380" t="s">
        <v>71</v>
      </c>
      <c r="O42" s="288">
        <v>200</v>
      </c>
      <c r="P42" s="375"/>
      <c r="Q42" s="295" t="s">
        <v>33</v>
      </c>
      <c r="R42" s="301" t="s">
        <v>33</v>
      </c>
      <c r="S42" s="301" t="s">
        <v>33</v>
      </c>
      <c r="T42" s="301" t="s">
        <v>33</v>
      </c>
      <c r="U42" s="310" t="s">
        <v>33</v>
      </c>
      <c r="V42" s="311" t="s">
        <v>33</v>
      </c>
      <c r="W42" s="311" t="s">
        <v>0</v>
      </c>
    </row>
    <row r="43" spans="1:23" s="372" customFormat="1" ht="12.75" customHeight="1">
      <c r="B43" s="288">
        <v>200</v>
      </c>
      <c r="C43" s="380" t="s">
        <v>78</v>
      </c>
      <c r="D43" s="372" t="s">
        <v>75</v>
      </c>
      <c r="E43" s="375"/>
      <c r="F43" s="295">
        <v>49</v>
      </c>
      <c r="G43" s="301">
        <v>15067</v>
      </c>
      <c r="H43" s="301">
        <v>3</v>
      </c>
      <c r="I43" s="301">
        <v>839</v>
      </c>
      <c r="J43" s="310" t="s">
        <v>33</v>
      </c>
      <c r="K43" s="311" t="s">
        <v>0</v>
      </c>
      <c r="M43" s="288">
        <v>200</v>
      </c>
      <c r="N43" s="380" t="s">
        <v>78</v>
      </c>
      <c r="O43" s="372" t="s">
        <v>75</v>
      </c>
      <c r="P43" s="375"/>
      <c r="Q43" s="295" t="s">
        <v>33</v>
      </c>
      <c r="R43" s="301" t="s">
        <v>33</v>
      </c>
      <c r="S43" s="301" t="s">
        <v>33</v>
      </c>
      <c r="T43" s="301" t="s">
        <v>71</v>
      </c>
      <c r="U43" s="310" t="s">
        <v>33</v>
      </c>
      <c r="V43" s="311" t="s">
        <v>33</v>
      </c>
      <c r="W43" s="311" t="s">
        <v>0</v>
      </c>
    </row>
    <row r="44" spans="1:23" s="372" customFormat="1" ht="12.75" customHeight="1">
      <c r="A44" s="379"/>
      <c r="B44" s="379"/>
      <c r="C44" s="11" t="s">
        <v>77</v>
      </c>
      <c r="D44" s="379"/>
      <c r="E44" s="379"/>
      <c r="F44" s="297">
        <v>498</v>
      </c>
      <c r="G44" s="298">
        <v>37724</v>
      </c>
      <c r="H44" s="298">
        <v>92</v>
      </c>
      <c r="I44" s="298">
        <v>3744</v>
      </c>
      <c r="J44" s="253">
        <v>101378</v>
      </c>
      <c r="K44" s="316" t="s">
        <v>0</v>
      </c>
      <c r="L44" s="379"/>
      <c r="M44" s="379"/>
      <c r="N44" s="11" t="s">
        <v>77</v>
      </c>
      <c r="O44" s="379"/>
      <c r="P44" s="379"/>
      <c r="Q44" s="297">
        <v>95933</v>
      </c>
      <c r="R44" s="298">
        <v>384</v>
      </c>
      <c r="S44" s="298">
        <v>3361</v>
      </c>
      <c r="T44" s="298" t="s">
        <v>33</v>
      </c>
      <c r="U44" s="253">
        <v>2417</v>
      </c>
      <c r="V44" s="316">
        <v>524</v>
      </c>
      <c r="W44" s="316" t="s">
        <v>0</v>
      </c>
    </row>
    <row r="45" spans="1:23" s="372" customFormat="1" ht="12.75" customHeight="1">
      <c r="F45" s="308"/>
      <c r="G45" s="308"/>
      <c r="H45" s="308"/>
      <c r="I45" s="373"/>
      <c r="J45" s="373"/>
      <c r="K45" s="373"/>
      <c r="Q45" s="373"/>
      <c r="R45" s="373"/>
      <c r="S45" s="373"/>
      <c r="T45" s="373"/>
      <c r="U45" s="373"/>
      <c r="V45" s="373"/>
      <c r="W45" s="373"/>
    </row>
    <row r="46" spans="1:23" s="372" customFormat="1" ht="12.75" customHeight="1">
      <c r="A46" s="374" t="s">
        <v>473</v>
      </c>
      <c r="F46" s="308"/>
      <c r="G46" s="308"/>
      <c r="H46" s="308"/>
      <c r="I46" s="373"/>
      <c r="J46" s="373"/>
      <c r="K46" s="373"/>
      <c r="L46" s="374" t="s">
        <v>473</v>
      </c>
      <c r="Q46" s="373"/>
      <c r="R46" s="70"/>
      <c r="S46" s="373"/>
      <c r="T46" s="373"/>
      <c r="U46" s="373"/>
      <c r="V46" s="373"/>
      <c r="W46" s="373"/>
    </row>
    <row r="47" spans="1:23" s="372" customFormat="1" ht="12.75" customHeight="1">
      <c r="A47" s="374" t="s">
        <v>342</v>
      </c>
      <c r="F47" s="308"/>
      <c r="G47" s="308"/>
      <c r="H47" s="308"/>
      <c r="I47" s="373"/>
      <c r="J47" s="373"/>
      <c r="K47" s="373"/>
      <c r="L47" s="374" t="s">
        <v>342</v>
      </c>
      <c r="Q47" s="373"/>
      <c r="R47" s="373"/>
      <c r="S47" s="373"/>
      <c r="T47" s="373"/>
      <c r="U47" s="373"/>
      <c r="V47" s="373"/>
      <c r="W47" s="373"/>
    </row>
    <row r="48" spans="1:23" s="372" customFormat="1" ht="12.75" customHeight="1">
      <c r="A48" s="383" t="s">
        <v>321</v>
      </c>
      <c r="F48" s="308"/>
      <c r="G48" s="308"/>
      <c r="H48" s="308"/>
      <c r="I48" s="373"/>
      <c r="J48" s="373"/>
      <c r="K48" s="373"/>
      <c r="L48" s="383" t="s">
        <v>321</v>
      </c>
      <c r="Q48" s="373"/>
      <c r="R48" s="373"/>
      <c r="S48" s="373"/>
      <c r="T48" s="373"/>
      <c r="U48" s="373"/>
      <c r="V48" s="373"/>
      <c r="W48" s="373"/>
    </row>
    <row r="49" spans="1:23" s="372" customFormat="1" ht="12.75" customHeight="1">
      <c r="F49" s="308"/>
      <c r="G49" s="308"/>
      <c r="H49" s="308"/>
      <c r="I49" s="373"/>
      <c r="J49" s="373"/>
      <c r="K49" s="373"/>
      <c r="Q49" s="373"/>
      <c r="R49" s="373"/>
      <c r="S49" s="373"/>
      <c r="T49" s="373"/>
      <c r="U49" s="373"/>
      <c r="V49" s="373"/>
      <c r="W49" s="373"/>
    </row>
    <row r="50" spans="1:23" s="623" customFormat="1" ht="12.75" customHeight="1">
      <c r="F50" s="308"/>
      <c r="G50" s="308"/>
      <c r="H50" s="308"/>
      <c r="I50" s="373"/>
      <c r="J50" s="373"/>
      <c r="K50" s="373"/>
      <c r="Q50" s="373"/>
      <c r="R50" s="373"/>
      <c r="S50" s="373"/>
      <c r="T50" s="373"/>
      <c r="U50" s="373"/>
      <c r="V50" s="373"/>
      <c r="W50" s="373"/>
    </row>
    <row r="51" spans="1:23" s="623" customFormat="1" ht="12.75" customHeight="1">
      <c r="F51" s="308"/>
      <c r="G51" s="308"/>
      <c r="H51" s="308"/>
      <c r="I51" s="373"/>
      <c r="J51" s="373"/>
      <c r="K51" s="373"/>
      <c r="Q51" s="373"/>
      <c r="R51" s="373"/>
      <c r="S51" s="373"/>
      <c r="T51" s="373"/>
      <c r="U51" s="373"/>
      <c r="V51" s="373"/>
      <c r="W51" s="373"/>
    </row>
    <row r="52" spans="1:23" s="623" customFormat="1" ht="12.75" customHeight="1">
      <c r="F52" s="308"/>
      <c r="G52" s="308"/>
      <c r="H52" s="308"/>
      <c r="I52" s="373"/>
      <c r="J52" s="373"/>
      <c r="K52" s="373"/>
      <c r="Q52" s="373"/>
      <c r="R52" s="373"/>
      <c r="S52" s="373"/>
      <c r="T52" s="373"/>
      <c r="U52" s="373"/>
      <c r="V52" s="373"/>
      <c r="W52" s="373"/>
    </row>
    <row r="53" spans="1:23" s="623" customFormat="1" ht="12.75" customHeight="1">
      <c r="F53" s="308"/>
      <c r="G53" s="308"/>
      <c r="H53" s="308"/>
      <c r="I53" s="373"/>
      <c r="J53" s="373"/>
      <c r="K53" s="373"/>
      <c r="Q53" s="373"/>
      <c r="R53" s="373"/>
      <c r="S53" s="373"/>
      <c r="T53" s="373"/>
      <c r="U53" s="373"/>
      <c r="V53" s="373"/>
      <c r="W53" s="373"/>
    </row>
    <row r="54" spans="1:23" s="372" customFormat="1" ht="12.75" customHeight="1">
      <c r="F54" s="308"/>
      <c r="G54" s="308"/>
      <c r="H54" s="308"/>
      <c r="I54" s="373"/>
      <c r="J54" s="373"/>
      <c r="K54" s="373"/>
      <c r="Q54" s="373"/>
      <c r="R54" s="373"/>
      <c r="S54" s="373"/>
      <c r="T54" s="373"/>
      <c r="U54" s="373"/>
      <c r="V54" s="373"/>
      <c r="W54" s="373"/>
    </row>
    <row r="55" spans="1:23" s="372" customFormat="1" ht="39.75" customHeight="1">
      <c r="A55" s="726" t="s">
        <v>450</v>
      </c>
      <c r="B55" s="726"/>
      <c r="C55" s="726"/>
      <c r="D55" s="726"/>
      <c r="E55" s="726"/>
      <c r="F55" s="748"/>
      <c r="G55" s="748"/>
      <c r="H55" s="748"/>
      <c r="I55" s="726"/>
      <c r="J55" s="726"/>
      <c r="K55" s="726"/>
      <c r="L55" s="726" t="s">
        <v>450</v>
      </c>
      <c r="M55" s="726"/>
      <c r="N55" s="726"/>
      <c r="O55" s="726"/>
      <c r="P55" s="726"/>
      <c r="Q55" s="726"/>
      <c r="R55" s="726"/>
      <c r="S55" s="726"/>
      <c r="T55" s="726"/>
      <c r="U55" s="726"/>
      <c r="V55" s="726"/>
      <c r="W55" s="726"/>
    </row>
    <row r="56" spans="1:23" s="372" customFormat="1" ht="12.75">
      <c r="A56" s="177"/>
      <c r="F56" s="375"/>
      <c r="G56" s="375"/>
      <c r="H56" s="375"/>
      <c r="L56" s="177"/>
    </row>
    <row r="57" spans="1:23" s="372" customFormat="1" ht="36" customHeight="1">
      <c r="A57" s="738" t="s">
        <v>7</v>
      </c>
      <c r="B57" s="727" t="s">
        <v>101</v>
      </c>
      <c r="C57" s="730"/>
      <c r="D57" s="730"/>
      <c r="E57" s="730"/>
      <c r="F57" s="721" t="s">
        <v>97</v>
      </c>
      <c r="G57" s="722"/>
      <c r="H57" s="721" t="s">
        <v>116</v>
      </c>
      <c r="I57" s="722"/>
      <c r="J57" s="722"/>
      <c r="K57" s="722"/>
      <c r="L57" s="738" t="s">
        <v>7</v>
      </c>
      <c r="M57" s="727" t="s">
        <v>101</v>
      </c>
      <c r="N57" s="730"/>
      <c r="O57" s="730"/>
      <c r="P57" s="738"/>
      <c r="Q57" s="721" t="s">
        <v>451</v>
      </c>
      <c r="R57" s="722"/>
      <c r="S57" s="722"/>
      <c r="T57" s="722"/>
      <c r="U57" s="722"/>
      <c r="V57" s="722"/>
      <c r="W57" s="722"/>
    </row>
    <row r="58" spans="1:23" s="372" customFormat="1" ht="15" customHeight="1">
      <c r="A58" s="739"/>
      <c r="B58" s="733"/>
      <c r="C58" s="734"/>
      <c r="D58" s="734"/>
      <c r="E58" s="734"/>
      <c r="F58" s="746" t="s">
        <v>8</v>
      </c>
      <c r="G58" s="746" t="s">
        <v>34</v>
      </c>
      <c r="H58" s="746" t="s">
        <v>474</v>
      </c>
      <c r="I58" s="730" t="s">
        <v>99</v>
      </c>
      <c r="J58" s="727" t="s">
        <v>452</v>
      </c>
      <c r="K58" s="730"/>
      <c r="L58" s="739"/>
      <c r="M58" s="733"/>
      <c r="N58" s="734"/>
      <c r="O58" s="734"/>
      <c r="P58" s="739"/>
      <c r="Q58" s="727" t="s">
        <v>117</v>
      </c>
      <c r="R58" s="730"/>
      <c r="S58" s="721" t="s">
        <v>114</v>
      </c>
      <c r="T58" s="722"/>
      <c r="U58" s="722"/>
      <c r="V58" s="722"/>
      <c r="W58" s="722"/>
    </row>
    <row r="59" spans="1:23" s="372" customFormat="1">
      <c r="A59" s="739"/>
      <c r="B59" s="733"/>
      <c r="C59" s="734"/>
      <c r="D59" s="734"/>
      <c r="E59" s="734"/>
      <c r="F59" s="746"/>
      <c r="G59" s="746"/>
      <c r="H59" s="746"/>
      <c r="I59" s="734"/>
      <c r="J59" s="733"/>
      <c r="K59" s="734"/>
      <c r="L59" s="739"/>
      <c r="M59" s="733"/>
      <c r="N59" s="734"/>
      <c r="O59" s="734"/>
      <c r="P59" s="739"/>
      <c r="Q59" s="733"/>
      <c r="R59" s="734"/>
      <c r="S59" s="727" t="s">
        <v>43</v>
      </c>
      <c r="T59" s="727" t="s">
        <v>68</v>
      </c>
      <c r="U59" s="730"/>
      <c r="V59" s="730"/>
      <c r="W59" s="730"/>
    </row>
    <row r="60" spans="1:23" s="372" customFormat="1" ht="45.75" customHeight="1">
      <c r="A60" s="739"/>
      <c r="B60" s="733"/>
      <c r="C60" s="734"/>
      <c r="D60" s="734"/>
      <c r="E60" s="739"/>
      <c r="F60" s="746"/>
      <c r="G60" s="746"/>
      <c r="H60" s="746"/>
      <c r="I60" s="732"/>
      <c r="J60" s="731"/>
      <c r="K60" s="732"/>
      <c r="L60" s="739"/>
      <c r="M60" s="733"/>
      <c r="N60" s="734"/>
      <c r="O60" s="734"/>
      <c r="P60" s="739"/>
      <c r="Q60" s="731"/>
      <c r="R60" s="734"/>
      <c r="S60" s="731"/>
      <c r="T60" s="471" t="s">
        <v>496</v>
      </c>
      <c r="U60" s="473" t="s">
        <v>1</v>
      </c>
      <c r="V60" s="722" t="s">
        <v>2</v>
      </c>
      <c r="W60" s="722"/>
    </row>
    <row r="61" spans="1:23" s="372" customFormat="1">
      <c r="A61" s="739"/>
      <c r="B61" s="733"/>
      <c r="C61" s="734"/>
      <c r="D61" s="734"/>
      <c r="E61" s="739"/>
      <c r="F61" s="561" t="s">
        <v>10</v>
      </c>
      <c r="G61" s="561" t="s">
        <v>11</v>
      </c>
      <c r="H61" s="561" t="s">
        <v>10</v>
      </c>
      <c r="I61" s="555" t="s">
        <v>11</v>
      </c>
      <c r="J61" s="731"/>
      <c r="K61" s="732"/>
      <c r="L61" s="739"/>
      <c r="M61" s="733"/>
      <c r="N61" s="734"/>
      <c r="O61" s="734"/>
      <c r="P61" s="739"/>
      <c r="Q61" s="472" t="s">
        <v>10</v>
      </c>
      <c r="R61" s="721" t="s">
        <v>11</v>
      </c>
      <c r="S61" s="722"/>
      <c r="T61" s="722"/>
      <c r="U61" s="722"/>
      <c r="V61" s="722"/>
      <c r="W61" s="722"/>
    </row>
    <row r="62" spans="1:23" s="372" customFormat="1">
      <c r="A62" s="740"/>
      <c r="B62" s="731"/>
      <c r="C62" s="732"/>
      <c r="D62" s="732"/>
      <c r="E62" s="740"/>
      <c r="F62" s="561" t="s">
        <v>12</v>
      </c>
      <c r="G62" s="561" t="s">
        <v>13</v>
      </c>
      <c r="H62" s="561" t="s">
        <v>14</v>
      </c>
      <c r="I62" s="555" t="s">
        <v>15</v>
      </c>
      <c r="J62" s="721" t="s">
        <v>16</v>
      </c>
      <c r="K62" s="722"/>
      <c r="L62" s="740"/>
      <c r="M62" s="731"/>
      <c r="N62" s="732"/>
      <c r="O62" s="732"/>
      <c r="P62" s="740"/>
      <c r="Q62" s="471">
        <v>6</v>
      </c>
      <c r="R62" s="471">
        <v>7</v>
      </c>
      <c r="S62" s="471">
        <v>8</v>
      </c>
      <c r="T62" s="471">
        <v>9</v>
      </c>
      <c r="U62" s="471">
        <v>10</v>
      </c>
      <c r="V62" s="721">
        <v>11</v>
      </c>
      <c r="W62" s="722"/>
    </row>
    <row r="63" spans="1:23" s="372" customFormat="1" ht="12.75" customHeight="1">
      <c r="E63" s="384"/>
      <c r="F63" s="385"/>
      <c r="G63" s="384"/>
      <c r="H63" s="384"/>
      <c r="I63" s="384"/>
      <c r="J63" s="384"/>
      <c r="K63" s="384"/>
      <c r="P63" s="384"/>
      <c r="Q63" s="385"/>
      <c r="R63" s="384"/>
      <c r="S63" s="384"/>
      <c r="T63" s="384"/>
      <c r="U63" s="384"/>
      <c r="V63" s="384"/>
      <c r="W63" s="384"/>
    </row>
    <row r="64" spans="1:23" s="372" customFormat="1" ht="12.75" customHeight="1">
      <c r="A64" s="359" t="s">
        <v>391</v>
      </c>
      <c r="B64" s="135" t="s">
        <v>0</v>
      </c>
      <c r="C64" s="135"/>
      <c r="D64" s="135"/>
      <c r="E64" s="327"/>
      <c r="F64" s="313" t="s">
        <v>70</v>
      </c>
      <c r="G64" s="315"/>
      <c r="H64" s="315"/>
      <c r="I64" s="315"/>
      <c r="J64" s="315"/>
      <c r="K64" s="315"/>
      <c r="L64" s="359" t="s">
        <v>391</v>
      </c>
      <c r="M64" s="135" t="s">
        <v>0</v>
      </c>
      <c r="N64" s="135"/>
      <c r="O64" s="135"/>
      <c r="P64" s="327"/>
      <c r="Q64" s="313" t="s">
        <v>70</v>
      </c>
      <c r="R64" s="315"/>
      <c r="S64" s="315"/>
      <c r="T64" s="315"/>
      <c r="U64" s="315"/>
      <c r="V64" s="315"/>
      <c r="W64" s="315"/>
    </row>
    <row r="65" spans="2:23" s="372" customFormat="1" ht="12.75" customHeight="1">
      <c r="C65" s="380" t="s">
        <v>73</v>
      </c>
      <c r="D65" s="372">
        <v>5</v>
      </c>
      <c r="E65" s="375"/>
      <c r="F65" s="295">
        <v>128</v>
      </c>
      <c r="G65" s="301">
        <v>1858</v>
      </c>
      <c r="H65" s="301">
        <v>23</v>
      </c>
      <c r="I65" s="301">
        <v>224</v>
      </c>
      <c r="J65" s="301">
        <v>3484</v>
      </c>
      <c r="K65" s="311" t="s">
        <v>0</v>
      </c>
      <c r="N65" s="380" t="s">
        <v>73</v>
      </c>
      <c r="O65" s="372">
        <v>5</v>
      </c>
      <c r="P65" s="375"/>
      <c r="Q65" s="295">
        <v>2883</v>
      </c>
      <c r="R65" s="301">
        <v>12</v>
      </c>
      <c r="S65" s="301">
        <v>213</v>
      </c>
      <c r="T65" s="301" t="s">
        <v>33</v>
      </c>
      <c r="U65" s="301">
        <v>94</v>
      </c>
      <c r="V65" s="311" t="s">
        <v>71</v>
      </c>
      <c r="W65" s="311" t="s">
        <v>0</v>
      </c>
    </row>
    <row r="66" spans="2:23" s="372" customFormat="1" ht="12.75" customHeight="1">
      <c r="B66" s="372">
        <v>5</v>
      </c>
      <c r="C66" s="380" t="s">
        <v>71</v>
      </c>
      <c r="D66" s="372">
        <v>10</v>
      </c>
      <c r="E66" s="375"/>
      <c r="F66" s="295">
        <v>186</v>
      </c>
      <c r="G66" s="301">
        <v>1885</v>
      </c>
      <c r="H66" s="301">
        <v>41</v>
      </c>
      <c r="I66" s="301">
        <v>265</v>
      </c>
      <c r="J66" s="301">
        <v>1066</v>
      </c>
      <c r="K66" s="311" t="s">
        <v>0</v>
      </c>
      <c r="M66" s="372">
        <v>5</v>
      </c>
      <c r="N66" s="380" t="s">
        <v>71</v>
      </c>
      <c r="O66" s="372">
        <v>10</v>
      </c>
      <c r="P66" s="375"/>
      <c r="Q66" s="295">
        <v>881</v>
      </c>
      <c r="R66" s="301">
        <v>4</v>
      </c>
      <c r="S66" s="301">
        <v>262</v>
      </c>
      <c r="T66" s="301">
        <v>0</v>
      </c>
      <c r="U66" s="301">
        <v>88</v>
      </c>
      <c r="V66" s="311" t="s">
        <v>33</v>
      </c>
      <c r="W66" s="311" t="s">
        <v>0</v>
      </c>
    </row>
    <row r="67" spans="2:23" s="372" customFormat="1" ht="12.75" customHeight="1">
      <c r="B67" s="372">
        <v>10</v>
      </c>
      <c r="C67" s="380" t="s">
        <v>71</v>
      </c>
      <c r="D67" s="372">
        <v>20</v>
      </c>
      <c r="E67" s="375"/>
      <c r="F67" s="295">
        <v>187</v>
      </c>
      <c r="G67" s="301">
        <v>7297</v>
      </c>
      <c r="H67" s="301">
        <v>37</v>
      </c>
      <c r="I67" s="301">
        <v>515</v>
      </c>
      <c r="J67" s="301">
        <v>18245</v>
      </c>
      <c r="K67" s="311" t="s">
        <v>0</v>
      </c>
      <c r="M67" s="372">
        <v>10</v>
      </c>
      <c r="N67" s="380" t="s">
        <v>71</v>
      </c>
      <c r="O67" s="372">
        <v>20</v>
      </c>
      <c r="P67" s="375"/>
      <c r="Q67" s="295">
        <v>17735</v>
      </c>
      <c r="R67" s="301">
        <v>71</v>
      </c>
      <c r="S67" s="301">
        <v>444</v>
      </c>
      <c r="T67" s="301">
        <v>1</v>
      </c>
      <c r="U67" s="301">
        <v>187</v>
      </c>
      <c r="V67" s="311">
        <v>1</v>
      </c>
      <c r="W67" s="311" t="s">
        <v>0</v>
      </c>
    </row>
    <row r="68" spans="2:23" s="372" customFormat="1" ht="12.75" customHeight="1">
      <c r="B68" s="372">
        <v>20</v>
      </c>
      <c r="C68" s="380" t="s">
        <v>71</v>
      </c>
      <c r="D68" s="372">
        <v>50</v>
      </c>
      <c r="E68" s="375"/>
      <c r="F68" s="295">
        <v>278</v>
      </c>
      <c r="G68" s="301">
        <v>13437</v>
      </c>
      <c r="H68" s="301">
        <v>31</v>
      </c>
      <c r="I68" s="301">
        <v>999</v>
      </c>
      <c r="J68" s="301">
        <v>4749</v>
      </c>
      <c r="K68" s="311" t="s">
        <v>0</v>
      </c>
      <c r="M68" s="372">
        <v>20</v>
      </c>
      <c r="N68" s="380" t="s">
        <v>71</v>
      </c>
      <c r="O68" s="372">
        <v>50</v>
      </c>
      <c r="P68" s="375"/>
      <c r="Q68" s="295">
        <v>2816</v>
      </c>
      <c r="R68" s="301">
        <v>11</v>
      </c>
      <c r="S68" s="301">
        <v>988</v>
      </c>
      <c r="T68" s="301">
        <v>0</v>
      </c>
      <c r="U68" s="301">
        <v>749</v>
      </c>
      <c r="V68" s="311">
        <v>1</v>
      </c>
      <c r="W68" s="311" t="s">
        <v>0</v>
      </c>
    </row>
    <row r="69" spans="2:23" s="372" customFormat="1" ht="12.75" customHeight="1">
      <c r="B69" s="372">
        <v>50</v>
      </c>
      <c r="C69" s="380" t="s">
        <v>71</v>
      </c>
      <c r="D69" s="372">
        <v>100</v>
      </c>
      <c r="E69" s="375"/>
      <c r="F69" s="295">
        <v>433</v>
      </c>
      <c r="G69" s="301">
        <v>53343</v>
      </c>
      <c r="H69" s="301">
        <v>41</v>
      </c>
      <c r="I69" s="301">
        <v>3550</v>
      </c>
      <c r="J69" s="301">
        <v>16375</v>
      </c>
      <c r="K69" s="311" t="s">
        <v>0</v>
      </c>
      <c r="M69" s="372">
        <v>50</v>
      </c>
      <c r="N69" s="380" t="s">
        <v>71</v>
      </c>
      <c r="O69" s="372">
        <v>100</v>
      </c>
      <c r="P69" s="375"/>
      <c r="Q69" s="295">
        <v>14665</v>
      </c>
      <c r="R69" s="301">
        <v>59</v>
      </c>
      <c r="S69" s="301">
        <v>3492</v>
      </c>
      <c r="T69" s="301">
        <v>0</v>
      </c>
      <c r="U69" s="301">
        <v>3000</v>
      </c>
      <c r="V69" s="311" t="s">
        <v>33</v>
      </c>
      <c r="W69" s="311" t="s">
        <v>0</v>
      </c>
    </row>
    <row r="70" spans="2:23" s="372" customFormat="1" ht="12.75" customHeight="1">
      <c r="B70" s="372">
        <v>100</v>
      </c>
      <c r="C70" s="380" t="s">
        <v>71</v>
      </c>
      <c r="D70" s="372">
        <v>200</v>
      </c>
      <c r="E70" s="375"/>
      <c r="F70" s="295">
        <v>354</v>
      </c>
      <c r="G70" s="301">
        <v>71842</v>
      </c>
      <c r="H70" s="301">
        <v>36</v>
      </c>
      <c r="I70" s="301">
        <v>5854</v>
      </c>
      <c r="J70" s="301">
        <v>10795</v>
      </c>
      <c r="K70" s="311" t="s">
        <v>0</v>
      </c>
      <c r="M70" s="372">
        <v>100</v>
      </c>
      <c r="N70" s="380" t="s">
        <v>71</v>
      </c>
      <c r="O70" s="372">
        <v>200</v>
      </c>
      <c r="P70" s="375"/>
      <c r="Q70" s="295">
        <v>7711</v>
      </c>
      <c r="R70" s="301">
        <v>31</v>
      </c>
      <c r="S70" s="301">
        <v>5824</v>
      </c>
      <c r="T70" s="301">
        <v>0</v>
      </c>
      <c r="U70" s="301">
        <v>4921</v>
      </c>
      <c r="V70" s="311">
        <v>574</v>
      </c>
      <c r="W70" s="311" t="s">
        <v>0</v>
      </c>
    </row>
    <row r="71" spans="2:23" s="372" customFormat="1" ht="12.75" customHeight="1">
      <c r="B71" s="372">
        <v>200</v>
      </c>
      <c r="C71" s="380" t="s">
        <v>71</v>
      </c>
      <c r="D71" s="372">
        <v>500</v>
      </c>
      <c r="E71" s="375"/>
      <c r="F71" s="295">
        <v>92</v>
      </c>
      <c r="G71" s="301">
        <v>27108</v>
      </c>
      <c r="H71" s="301">
        <v>7</v>
      </c>
      <c r="I71" s="301">
        <v>1869</v>
      </c>
      <c r="J71" s="301">
        <v>145</v>
      </c>
      <c r="K71" s="311" t="s">
        <v>0</v>
      </c>
      <c r="M71" s="372">
        <v>200</v>
      </c>
      <c r="N71" s="380" t="s">
        <v>71</v>
      </c>
      <c r="O71" s="372">
        <v>500</v>
      </c>
      <c r="P71" s="375"/>
      <c r="Q71" s="295">
        <v>136</v>
      </c>
      <c r="R71" s="301">
        <v>1</v>
      </c>
      <c r="S71" s="301">
        <v>1868</v>
      </c>
      <c r="T71" s="301" t="s">
        <v>33</v>
      </c>
      <c r="U71" s="301">
        <v>962</v>
      </c>
      <c r="V71" s="311" t="s">
        <v>33</v>
      </c>
      <c r="W71" s="311" t="s">
        <v>0</v>
      </c>
    </row>
    <row r="72" spans="2:23" s="372" customFormat="1" ht="12.75" customHeight="1">
      <c r="B72" s="660">
        <v>500</v>
      </c>
      <c r="C72" s="662" t="s">
        <v>71</v>
      </c>
      <c r="D72" s="660">
        <v>1000</v>
      </c>
      <c r="E72" s="375"/>
      <c r="F72" s="295">
        <v>7</v>
      </c>
      <c r="G72" s="301">
        <v>3142</v>
      </c>
      <c r="H72" s="301" t="s">
        <v>71</v>
      </c>
      <c r="I72" s="301" t="s">
        <v>71</v>
      </c>
      <c r="J72" s="301" t="s">
        <v>71</v>
      </c>
      <c r="K72" s="311" t="s">
        <v>0</v>
      </c>
      <c r="M72" s="372">
        <v>500</v>
      </c>
      <c r="N72" s="380" t="s">
        <v>71</v>
      </c>
      <c r="O72" s="372">
        <v>1000</v>
      </c>
      <c r="P72" s="375"/>
      <c r="Q72" s="295" t="s">
        <v>71</v>
      </c>
      <c r="R72" s="301" t="s">
        <v>71</v>
      </c>
      <c r="S72" s="301" t="s">
        <v>71</v>
      </c>
      <c r="T72" s="301" t="s">
        <v>71</v>
      </c>
      <c r="U72" s="301" t="s">
        <v>71</v>
      </c>
      <c r="V72" s="311" t="s">
        <v>71</v>
      </c>
      <c r="W72" s="311" t="s">
        <v>0</v>
      </c>
    </row>
    <row r="73" spans="2:23" s="372" customFormat="1" ht="12.75" customHeight="1">
      <c r="B73" s="660">
        <v>1000</v>
      </c>
      <c r="C73" s="662" t="s">
        <v>74</v>
      </c>
      <c r="D73" s="660" t="s">
        <v>75</v>
      </c>
      <c r="E73" s="375"/>
      <c r="F73" s="295" t="s">
        <v>71</v>
      </c>
      <c r="G73" s="301" t="s">
        <v>71</v>
      </c>
      <c r="H73" s="301" t="s">
        <v>71</v>
      </c>
      <c r="I73" s="301" t="s">
        <v>71</v>
      </c>
      <c r="J73" s="301" t="s">
        <v>71</v>
      </c>
      <c r="K73" s="311" t="s">
        <v>0</v>
      </c>
      <c r="M73" s="372">
        <v>1000</v>
      </c>
      <c r="N73" s="380" t="s">
        <v>74</v>
      </c>
      <c r="O73" s="372" t="s">
        <v>75</v>
      </c>
      <c r="P73" s="375"/>
      <c r="Q73" s="295" t="s">
        <v>71</v>
      </c>
      <c r="R73" s="301" t="s">
        <v>71</v>
      </c>
      <c r="S73" s="301" t="s">
        <v>71</v>
      </c>
      <c r="T73" s="301" t="s">
        <v>71</v>
      </c>
      <c r="U73" s="301" t="s">
        <v>71</v>
      </c>
      <c r="V73" s="311" t="s">
        <v>71</v>
      </c>
      <c r="W73" s="311" t="s">
        <v>0</v>
      </c>
    </row>
    <row r="74" spans="2:23" s="372" customFormat="1" ht="12.75" customHeight="1">
      <c r="B74" s="372" t="s">
        <v>76</v>
      </c>
      <c r="C74" s="290" t="s">
        <v>77</v>
      </c>
      <c r="E74" s="375"/>
      <c r="F74" s="295">
        <v>1665</v>
      </c>
      <c r="G74" s="309">
        <v>179912</v>
      </c>
      <c r="H74" s="301">
        <v>216</v>
      </c>
      <c r="I74" s="301">
        <v>13277</v>
      </c>
      <c r="J74" s="301">
        <v>54859</v>
      </c>
      <c r="K74" s="311" t="s">
        <v>0</v>
      </c>
      <c r="M74" s="372" t="s">
        <v>76</v>
      </c>
      <c r="N74" s="290" t="s">
        <v>77</v>
      </c>
      <c r="P74" s="375"/>
      <c r="Q74" s="295">
        <v>46827</v>
      </c>
      <c r="R74" s="309">
        <v>187</v>
      </c>
      <c r="S74" s="301">
        <v>13090</v>
      </c>
      <c r="T74" s="301">
        <v>2</v>
      </c>
      <c r="U74" s="301">
        <v>10000</v>
      </c>
      <c r="V74" s="311">
        <v>1327</v>
      </c>
      <c r="W74" s="311" t="s">
        <v>0</v>
      </c>
    </row>
    <row r="75" spans="2:23" s="372" customFormat="1" ht="12.75" customHeight="1">
      <c r="B75" s="372" t="s">
        <v>0</v>
      </c>
      <c r="E75" s="375"/>
      <c r="F75" s="313" t="s">
        <v>72</v>
      </c>
      <c r="G75" s="315"/>
      <c r="H75" s="315"/>
      <c r="I75" s="315"/>
      <c r="J75" s="315"/>
      <c r="K75" s="315"/>
      <c r="M75" s="372" t="s">
        <v>0</v>
      </c>
      <c r="P75" s="375"/>
      <c r="Q75" s="313" t="s">
        <v>72</v>
      </c>
      <c r="R75" s="315"/>
      <c r="S75" s="315"/>
      <c r="T75" s="315"/>
      <c r="U75" s="315"/>
      <c r="V75" s="315"/>
      <c r="W75" s="315"/>
    </row>
    <row r="76" spans="2:23" s="372" customFormat="1" ht="12.75" customHeight="1">
      <c r="B76" s="288"/>
      <c r="C76" s="380" t="s">
        <v>73</v>
      </c>
      <c r="D76" s="288">
        <v>50</v>
      </c>
      <c r="E76" s="375"/>
      <c r="F76" s="295">
        <v>735</v>
      </c>
      <c r="G76" s="301">
        <v>11191</v>
      </c>
      <c r="H76" s="301">
        <v>143</v>
      </c>
      <c r="I76" s="301">
        <v>1782</v>
      </c>
      <c r="J76" s="301">
        <v>48886</v>
      </c>
      <c r="K76" s="311" t="s">
        <v>0</v>
      </c>
      <c r="M76" s="288"/>
      <c r="N76" s="380" t="s">
        <v>73</v>
      </c>
      <c r="O76" s="288">
        <v>50</v>
      </c>
      <c r="P76" s="375"/>
      <c r="Q76" s="295">
        <v>43938</v>
      </c>
      <c r="R76" s="301">
        <v>176</v>
      </c>
      <c r="S76" s="301">
        <v>1606</v>
      </c>
      <c r="T76" s="301">
        <v>2</v>
      </c>
      <c r="U76" s="301">
        <v>708</v>
      </c>
      <c r="V76" s="311">
        <v>11</v>
      </c>
      <c r="W76" s="311" t="s">
        <v>0</v>
      </c>
    </row>
    <row r="77" spans="2:23" s="372" customFormat="1" ht="12.75" customHeight="1">
      <c r="B77" s="288">
        <v>50</v>
      </c>
      <c r="C77" s="380" t="s">
        <v>71</v>
      </c>
      <c r="D77" s="288">
        <v>100</v>
      </c>
      <c r="E77" s="375"/>
      <c r="F77" s="295">
        <v>220</v>
      </c>
      <c r="G77" s="301">
        <v>16223</v>
      </c>
      <c r="H77" s="301">
        <v>24</v>
      </c>
      <c r="I77" s="301">
        <v>1751</v>
      </c>
      <c r="J77" s="301">
        <v>1585</v>
      </c>
      <c r="K77" s="311" t="s">
        <v>0</v>
      </c>
      <c r="M77" s="288">
        <v>50</v>
      </c>
      <c r="N77" s="380" t="s">
        <v>71</v>
      </c>
      <c r="O77" s="288">
        <v>100</v>
      </c>
      <c r="P77" s="375"/>
      <c r="Q77" s="295">
        <v>1397</v>
      </c>
      <c r="R77" s="301">
        <v>6</v>
      </c>
      <c r="S77" s="301">
        <v>1745</v>
      </c>
      <c r="T77" s="301">
        <v>0</v>
      </c>
      <c r="U77" s="301">
        <v>1428</v>
      </c>
      <c r="V77" s="311" t="s">
        <v>33</v>
      </c>
      <c r="W77" s="311" t="s">
        <v>0</v>
      </c>
    </row>
    <row r="78" spans="2:23" s="372" customFormat="1" ht="12.75" customHeight="1">
      <c r="B78" s="288">
        <v>100</v>
      </c>
      <c r="C78" s="380" t="s">
        <v>71</v>
      </c>
      <c r="D78" s="288">
        <v>200</v>
      </c>
      <c r="E78" s="375"/>
      <c r="F78" s="295">
        <v>419</v>
      </c>
      <c r="G78" s="301">
        <v>61406</v>
      </c>
      <c r="H78" s="301">
        <v>30</v>
      </c>
      <c r="I78" s="301">
        <v>4410</v>
      </c>
      <c r="J78" s="301">
        <v>972</v>
      </c>
      <c r="K78" s="311" t="s">
        <v>0</v>
      </c>
      <c r="M78" s="288">
        <v>100</v>
      </c>
      <c r="N78" s="380" t="s">
        <v>71</v>
      </c>
      <c r="O78" s="288">
        <v>200</v>
      </c>
      <c r="P78" s="375"/>
      <c r="Q78" s="295">
        <v>816</v>
      </c>
      <c r="R78" s="301">
        <v>3</v>
      </c>
      <c r="S78" s="301">
        <v>4407</v>
      </c>
      <c r="T78" s="301">
        <v>0</v>
      </c>
      <c r="U78" s="301">
        <v>3714</v>
      </c>
      <c r="V78" s="311" t="s">
        <v>33</v>
      </c>
      <c r="W78" s="311" t="s">
        <v>0</v>
      </c>
    </row>
    <row r="79" spans="2:23" s="372" customFormat="1" ht="12.75" customHeight="1">
      <c r="B79" s="288">
        <v>200</v>
      </c>
      <c r="C79" s="380" t="s">
        <v>78</v>
      </c>
      <c r="D79" s="372" t="s">
        <v>75</v>
      </c>
      <c r="E79" s="375"/>
      <c r="F79" s="295">
        <v>291</v>
      </c>
      <c r="G79" s="301">
        <v>91092</v>
      </c>
      <c r="H79" s="301">
        <v>19</v>
      </c>
      <c r="I79" s="301">
        <v>5334</v>
      </c>
      <c r="J79" s="301">
        <v>3416</v>
      </c>
      <c r="K79" s="311" t="s">
        <v>0</v>
      </c>
      <c r="M79" s="288">
        <v>200</v>
      </c>
      <c r="N79" s="380" t="s">
        <v>78</v>
      </c>
      <c r="O79" s="372" t="s">
        <v>75</v>
      </c>
      <c r="P79" s="375"/>
      <c r="Q79" s="295">
        <v>676</v>
      </c>
      <c r="R79" s="301">
        <v>3</v>
      </c>
      <c r="S79" s="301">
        <v>5331</v>
      </c>
      <c r="T79" s="301">
        <v>0</v>
      </c>
      <c r="U79" s="301">
        <v>4150</v>
      </c>
      <c r="V79" s="311" t="s">
        <v>33</v>
      </c>
      <c r="W79" s="311" t="s">
        <v>0</v>
      </c>
    </row>
    <row r="80" spans="2:23" s="372" customFormat="1" ht="12.75" customHeight="1">
      <c r="C80" s="290" t="s">
        <v>77</v>
      </c>
      <c r="E80" s="375"/>
      <c r="F80" s="295">
        <v>1665</v>
      </c>
      <c r="G80" s="309">
        <v>179912</v>
      </c>
      <c r="H80" s="301">
        <v>216</v>
      </c>
      <c r="I80" s="301">
        <v>13277</v>
      </c>
      <c r="J80" s="301">
        <v>54859</v>
      </c>
      <c r="K80" s="311" t="s">
        <v>0</v>
      </c>
      <c r="N80" s="290" t="s">
        <v>77</v>
      </c>
      <c r="P80" s="375"/>
      <c r="Q80" s="295">
        <v>46827</v>
      </c>
      <c r="R80" s="309">
        <v>187</v>
      </c>
      <c r="S80" s="301">
        <v>13090</v>
      </c>
      <c r="T80" s="301">
        <v>2</v>
      </c>
      <c r="U80" s="301">
        <v>10000</v>
      </c>
      <c r="V80" s="311">
        <v>1327</v>
      </c>
      <c r="W80" s="311" t="s">
        <v>0</v>
      </c>
    </row>
    <row r="81" spans="1:23" s="372" customFormat="1" ht="12.75" customHeight="1">
      <c r="A81" s="359"/>
      <c r="E81" s="375"/>
      <c r="F81" s="314"/>
      <c r="G81" s="308"/>
      <c r="H81" s="308"/>
      <c r="I81" s="308"/>
      <c r="J81" s="308"/>
      <c r="K81" s="308"/>
      <c r="L81" s="359"/>
      <c r="P81" s="375"/>
      <c r="Q81" s="314"/>
      <c r="R81" s="308"/>
      <c r="S81" s="308"/>
      <c r="T81" s="308"/>
      <c r="U81" s="308"/>
      <c r="V81" s="308"/>
      <c r="W81" s="308"/>
    </row>
    <row r="82" spans="1:23" s="372" customFormat="1" ht="12.75" customHeight="1">
      <c r="A82" s="135" t="s">
        <v>392</v>
      </c>
      <c r="C82" s="290"/>
      <c r="E82" s="327"/>
      <c r="F82" s="313" t="s">
        <v>70</v>
      </c>
      <c r="G82" s="315"/>
      <c r="H82" s="315"/>
      <c r="I82" s="315"/>
      <c r="J82" s="315"/>
      <c r="K82" s="315"/>
      <c r="L82" s="135" t="s">
        <v>392</v>
      </c>
      <c r="N82" s="290"/>
      <c r="P82" s="327"/>
      <c r="Q82" s="313" t="s">
        <v>70</v>
      </c>
      <c r="R82" s="315"/>
      <c r="S82" s="315"/>
      <c r="T82" s="315"/>
      <c r="U82" s="315"/>
      <c r="V82" s="315"/>
      <c r="W82" s="315"/>
    </row>
    <row r="83" spans="1:23" s="372" customFormat="1" ht="12.75" customHeight="1">
      <c r="C83" s="380" t="s">
        <v>73</v>
      </c>
      <c r="D83" s="372">
        <v>5</v>
      </c>
      <c r="E83" s="375"/>
      <c r="F83" s="295">
        <v>29</v>
      </c>
      <c r="G83" s="301">
        <v>945</v>
      </c>
      <c r="H83" s="301">
        <v>10</v>
      </c>
      <c r="I83" s="301">
        <v>756</v>
      </c>
      <c r="J83" s="301">
        <v>190652</v>
      </c>
      <c r="K83" s="311" t="s">
        <v>0</v>
      </c>
      <c r="N83" s="380" t="s">
        <v>73</v>
      </c>
      <c r="O83" s="372">
        <v>5</v>
      </c>
      <c r="P83" s="375"/>
      <c r="Q83" s="295">
        <v>176761</v>
      </c>
      <c r="R83" s="301">
        <v>707</v>
      </c>
      <c r="S83" s="301">
        <v>49</v>
      </c>
      <c r="T83" s="301">
        <v>0</v>
      </c>
      <c r="U83" s="301" t="s">
        <v>33</v>
      </c>
      <c r="V83" s="311" t="s">
        <v>71</v>
      </c>
      <c r="W83" s="311" t="s">
        <v>0</v>
      </c>
    </row>
    <row r="84" spans="1:23" s="372" customFormat="1" ht="12.75" customHeight="1">
      <c r="B84" s="372">
        <v>5</v>
      </c>
      <c r="C84" s="380" t="s">
        <v>71</v>
      </c>
      <c r="D84" s="372">
        <v>10</v>
      </c>
      <c r="E84" s="375"/>
      <c r="F84" s="295">
        <v>66</v>
      </c>
      <c r="G84" s="310">
        <v>760</v>
      </c>
      <c r="H84" s="301">
        <v>19</v>
      </c>
      <c r="I84" s="301">
        <v>170</v>
      </c>
      <c r="J84" s="301">
        <v>1016</v>
      </c>
      <c r="K84" s="311" t="s">
        <v>0</v>
      </c>
      <c r="M84" s="372">
        <v>5</v>
      </c>
      <c r="N84" s="380" t="s">
        <v>71</v>
      </c>
      <c r="O84" s="372">
        <v>10</v>
      </c>
      <c r="P84" s="375"/>
      <c r="Q84" s="295">
        <v>864</v>
      </c>
      <c r="R84" s="310">
        <v>3</v>
      </c>
      <c r="S84" s="301">
        <v>167</v>
      </c>
      <c r="T84" s="301">
        <v>2</v>
      </c>
      <c r="U84" s="301">
        <v>77</v>
      </c>
      <c r="V84" s="311">
        <v>6</v>
      </c>
      <c r="W84" s="311" t="s">
        <v>0</v>
      </c>
    </row>
    <row r="85" spans="1:23" s="372" customFormat="1" ht="12.75" customHeight="1">
      <c r="B85" s="372">
        <v>10</v>
      </c>
      <c r="C85" s="380" t="s">
        <v>71</v>
      </c>
      <c r="D85" s="372">
        <v>20</v>
      </c>
      <c r="E85" s="375"/>
      <c r="F85" s="295">
        <v>67</v>
      </c>
      <c r="G85" s="301">
        <v>1117</v>
      </c>
      <c r="H85" s="301">
        <v>18</v>
      </c>
      <c r="I85" s="301" t="s">
        <v>33</v>
      </c>
      <c r="J85" s="301" t="s">
        <v>33</v>
      </c>
      <c r="K85" s="311" t="s">
        <v>0</v>
      </c>
      <c r="M85" s="372">
        <v>10</v>
      </c>
      <c r="N85" s="380" t="s">
        <v>71</v>
      </c>
      <c r="O85" s="372">
        <v>20</v>
      </c>
      <c r="P85" s="375"/>
      <c r="Q85" s="295" t="s">
        <v>33</v>
      </c>
      <c r="R85" s="301" t="s">
        <v>33</v>
      </c>
      <c r="S85" s="301" t="s">
        <v>33</v>
      </c>
      <c r="T85" s="301">
        <v>0</v>
      </c>
      <c r="U85" s="301">
        <v>119</v>
      </c>
      <c r="V85" s="311">
        <v>5</v>
      </c>
      <c r="W85" s="311" t="s">
        <v>0</v>
      </c>
    </row>
    <row r="86" spans="1:23" s="372" customFormat="1" ht="12.75" customHeight="1">
      <c r="B86" s="372">
        <v>20</v>
      </c>
      <c r="C86" s="380" t="s">
        <v>71</v>
      </c>
      <c r="D86" s="372">
        <v>50</v>
      </c>
      <c r="E86" s="375"/>
      <c r="F86" s="295">
        <v>72</v>
      </c>
      <c r="G86" s="301">
        <v>2388</v>
      </c>
      <c r="H86" s="301">
        <v>17</v>
      </c>
      <c r="I86" s="301">
        <v>490</v>
      </c>
      <c r="J86" s="301">
        <v>586</v>
      </c>
      <c r="K86" s="311" t="s">
        <v>0</v>
      </c>
      <c r="M86" s="372">
        <v>20</v>
      </c>
      <c r="N86" s="380" t="s">
        <v>71</v>
      </c>
      <c r="O86" s="372">
        <v>50</v>
      </c>
      <c r="P86" s="375"/>
      <c r="Q86" s="295">
        <v>521</v>
      </c>
      <c r="R86" s="301">
        <v>2</v>
      </c>
      <c r="S86" s="301">
        <v>488</v>
      </c>
      <c r="T86" s="301">
        <v>0</v>
      </c>
      <c r="U86" s="301">
        <v>289</v>
      </c>
      <c r="V86" s="311" t="s">
        <v>33</v>
      </c>
      <c r="W86" s="311" t="s">
        <v>0</v>
      </c>
    </row>
    <row r="87" spans="1:23" s="372" customFormat="1" ht="12.75" customHeight="1">
      <c r="B87" s="372">
        <v>50</v>
      </c>
      <c r="C87" s="380" t="s">
        <v>71</v>
      </c>
      <c r="D87" s="372">
        <v>100</v>
      </c>
      <c r="E87" s="375"/>
      <c r="F87" s="295">
        <v>123</v>
      </c>
      <c r="G87" s="301">
        <v>9188</v>
      </c>
      <c r="H87" s="301">
        <v>27</v>
      </c>
      <c r="I87" s="301">
        <v>1428</v>
      </c>
      <c r="J87" s="301">
        <v>603</v>
      </c>
      <c r="K87" s="311" t="s">
        <v>0</v>
      </c>
      <c r="M87" s="372">
        <v>50</v>
      </c>
      <c r="N87" s="380" t="s">
        <v>71</v>
      </c>
      <c r="O87" s="372">
        <v>100</v>
      </c>
      <c r="P87" s="375"/>
      <c r="Q87" s="295">
        <v>561</v>
      </c>
      <c r="R87" s="301">
        <v>2</v>
      </c>
      <c r="S87" s="301">
        <v>1426</v>
      </c>
      <c r="T87" s="301" t="s">
        <v>33</v>
      </c>
      <c r="U87" s="301">
        <v>1164</v>
      </c>
      <c r="V87" s="311" t="s">
        <v>33</v>
      </c>
      <c r="W87" s="311" t="s">
        <v>0</v>
      </c>
    </row>
    <row r="88" spans="1:23" s="372" customFormat="1" ht="12.75" customHeight="1">
      <c r="B88" s="372">
        <v>100</v>
      </c>
      <c r="C88" s="380" t="s">
        <v>71</v>
      </c>
      <c r="D88" s="372">
        <v>200</v>
      </c>
      <c r="E88" s="375"/>
      <c r="F88" s="295">
        <v>110</v>
      </c>
      <c r="G88" s="301">
        <v>9835</v>
      </c>
      <c r="H88" s="301">
        <v>25</v>
      </c>
      <c r="I88" s="301">
        <v>1358</v>
      </c>
      <c r="J88" s="301">
        <v>5976</v>
      </c>
      <c r="K88" s="311" t="s">
        <v>0</v>
      </c>
      <c r="M88" s="372">
        <v>100</v>
      </c>
      <c r="N88" s="380" t="s">
        <v>71</v>
      </c>
      <c r="O88" s="372">
        <v>200</v>
      </c>
      <c r="P88" s="375"/>
      <c r="Q88" s="295">
        <v>5859</v>
      </c>
      <c r="R88" s="301">
        <v>23</v>
      </c>
      <c r="S88" s="301">
        <v>1334</v>
      </c>
      <c r="T88" s="301" t="s">
        <v>33</v>
      </c>
      <c r="U88" s="301">
        <v>940</v>
      </c>
      <c r="V88" s="311">
        <v>3</v>
      </c>
      <c r="W88" s="311" t="s">
        <v>0</v>
      </c>
    </row>
    <row r="89" spans="1:23" s="372" customFormat="1" ht="12.75" customHeight="1">
      <c r="B89" s="372">
        <v>200</v>
      </c>
      <c r="C89" s="380" t="s">
        <v>71</v>
      </c>
      <c r="D89" s="372">
        <v>500</v>
      </c>
      <c r="E89" s="375"/>
      <c r="F89" s="295">
        <v>57</v>
      </c>
      <c r="G89" s="301">
        <v>9644</v>
      </c>
      <c r="H89" s="301">
        <v>8</v>
      </c>
      <c r="I89" s="310">
        <v>632</v>
      </c>
      <c r="J89" s="301">
        <v>3966</v>
      </c>
      <c r="K89" s="311" t="s">
        <v>0</v>
      </c>
      <c r="M89" s="372">
        <v>200</v>
      </c>
      <c r="N89" s="380" t="s">
        <v>71</v>
      </c>
      <c r="O89" s="372">
        <v>500</v>
      </c>
      <c r="P89" s="375"/>
      <c r="Q89" s="295">
        <v>3752</v>
      </c>
      <c r="R89" s="301">
        <v>15</v>
      </c>
      <c r="S89" s="301">
        <v>617</v>
      </c>
      <c r="T89" s="310">
        <v>0</v>
      </c>
      <c r="U89" s="310" t="s">
        <v>33</v>
      </c>
      <c r="V89" s="311" t="s">
        <v>33</v>
      </c>
      <c r="W89" s="311" t="s">
        <v>0</v>
      </c>
    </row>
    <row r="90" spans="1:23" s="372" customFormat="1" ht="12.75" customHeight="1">
      <c r="B90" s="660">
        <v>500</v>
      </c>
      <c r="C90" s="662" t="s">
        <v>71</v>
      </c>
      <c r="D90" s="660">
        <v>1000</v>
      </c>
      <c r="E90" s="375"/>
      <c r="F90" s="295">
        <v>4</v>
      </c>
      <c r="G90" s="301">
        <v>186</v>
      </c>
      <c r="H90" s="301">
        <v>2</v>
      </c>
      <c r="I90" s="310" t="s">
        <v>33</v>
      </c>
      <c r="J90" s="310" t="s">
        <v>33</v>
      </c>
      <c r="K90" s="311" t="s">
        <v>0</v>
      </c>
      <c r="M90" s="372">
        <v>500</v>
      </c>
      <c r="N90" s="380" t="s">
        <v>71</v>
      </c>
      <c r="O90" s="372">
        <v>1000</v>
      </c>
      <c r="P90" s="375"/>
      <c r="Q90" s="295" t="s">
        <v>33</v>
      </c>
      <c r="R90" s="301" t="s">
        <v>33</v>
      </c>
      <c r="S90" s="301" t="s">
        <v>33</v>
      </c>
      <c r="T90" s="310" t="s">
        <v>33</v>
      </c>
      <c r="U90" s="310" t="s">
        <v>71</v>
      </c>
      <c r="V90" s="311" t="s">
        <v>71</v>
      </c>
      <c r="W90" s="311" t="s">
        <v>0</v>
      </c>
    </row>
    <row r="91" spans="1:23" s="372" customFormat="1" ht="12.75" customHeight="1">
      <c r="B91" s="660">
        <v>1000</v>
      </c>
      <c r="C91" s="662" t="s">
        <v>74</v>
      </c>
      <c r="D91" s="660" t="s">
        <v>75</v>
      </c>
      <c r="E91" s="375"/>
      <c r="F91" s="295" t="s">
        <v>71</v>
      </c>
      <c r="G91" s="310" t="s">
        <v>71</v>
      </c>
      <c r="H91" s="301" t="s">
        <v>71</v>
      </c>
      <c r="I91" s="310" t="s">
        <v>71</v>
      </c>
      <c r="J91" s="310" t="s">
        <v>71</v>
      </c>
      <c r="K91" s="311" t="s">
        <v>0</v>
      </c>
      <c r="M91" s="372">
        <v>1000</v>
      </c>
      <c r="N91" s="380" t="s">
        <v>74</v>
      </c>
      <c r="O91" s="372" t="s">
        <v>75</v>
      </c>
      <c r="P91" s="375"/>
      <c r="Q91" s="295" t="s">
        <v>71</v>
      </c>
      <c r="R91" s="310" t="s">
        <v>71</v>
      </c>
      <c r="S91" s="301" t="s">
        <v>71</v>
      </c>
      <c r="T91" s="310" t="s">
        <v>71</v>
      </c>
      <c r="U91" s="310" t="s">
        <v>71</v>
      </c>
      <c r="V91" s="311" t="s">
        <v>71</v>
      </c>
      <c r="W91" s="311" t="s">
        <v>0</v>
      </c>
    </row>
    <row r="92" spans="1:23" s="372" customFormat="1" ht="12.75" customHeight="1">
      <c r="B92" s="372" t="s">
        <v>76</v>
      </c>
      <c r="C92" s="290" t="s">
        <v>77</v>
      </c>
      <c r="E92" s="375"/>
      <c r="F92" s="295">
        <v>528</v>
      </c>
      <c r="G92" s="301">
        <v>34062</v>
      </c>
      <c r="H92" s="301">
        <v>126</v>
      </c>
      <c r="I92" s="301">
        <v>5199</v>
      </c>
      <c r="J92" s="309">
        <v>237570</v>
      </c>
      <c r="K92" s="311" t="s">
        <v>0</v>
      </c>
      <c r="M92" s="372" t="s">
        <v>76</v>
      </c>
      <c r="N92" s="290" t="s">
        <v>77</v>
      </c>
      <c r="P92" s="375"/>
      <c r="Q92" s="295">
        <v>217310</v>
      </c>
      <c r="R92" s="301">
        <v>869</v>
      </c>
      <c r="S92" s="301">
        <v>4329</v>
      </c>
      <c r="T92" s="301" t="s">
        <v>33</v>
      </c>
      <c r="U92" s="309">
        <v>2966</v>
      </c>
      <c r="V92" s="311">
        <v>461</v>
      </c>
      <c r="W92" s="311" t="s">
        <v>0</v>
      </c>
    </row>
    <row r="93" spans="1:23" s="372" customFormat="1" ht="12.75" customHeight="1">
      <c r="B93" s="372" t="s">
        <v>0</v>
      </c>
      <c r="E93" s="375"/>
      <c r="F93" s="313" t="s">
        <v>72</v>
      </c>
      <c r="G93" s="315"/>
      <c r="H93" s="315"/>
      <c r="I93" s="315"/>
      <c r="J93" s="315"/>
      <c r="K93" s="315"/>
      <c r="M93" s="372" t="s">
        <v>0</v>
      </c>
      <c r="P93" s="375"/>
      <c r="Q93" s="313" t="s">
        <v>72</v>
      </c>
      <c r="R93" s="315"/>
      <c r="S93" s="315"/>
      <c r="T93" s="315"/>
      <c r="U93" s="315"/>
      <c r="V93" s="315"/>
      <c r="W93" s="315"/>
    </row>
    <row r="94" spans="1:23" s="372" customFormat="1" ht="12.75" customHeight="1">
      <c r="B94" s="288"/>
      <c r="C94" s="380" t="s">
        <v>73</v>
      </c>
      <c r="D94" s="288">
        <v>50</v>
      </c>
      <c r="E94" s="375"/>
      <c r="F94" s="295">
        <v>343</v>
      </c>
      <c r="G94" s="301">
        <v>4278</v>
      </c>
      <c r="H94" s="301">
        <v>97</v>
      </c>
      <c r="I94" s="301">
        <v>1134</v>
      </c>
      <c r="J94" s="301">
        <v>20918</v>
      </c>
      <c r="K94" s="311" t="s">
        <v>0</v>
      </c>
      <c r="M94" s="288"/>
      <c r="N94" s="380" t="s">
        <v>73</v>
      </c>
      <c r="O94" s="288">
        <v>50</v>
      </c>
      <c r="P94" s="375"/>
      <c r="Q94" s="295">
        <v>19425</v>
      </c>
      <c r="R94" s="301">
        <v>78</v>
      </c>
      <c r="S94" s="301">
        <v>1057</v>
      </c>
      <c r="T94" s="301">
        <v>3</v>
      </c>
      <c r="U94" s="301" t="s">
        <v>33</v>
      </c>
      <c r="V94" s="311">
        <v>15</v>
      </c>
      <c r="W94" s="311" t="s">
        <v>0</v>
      </c>
    </row>
    <row r="95" spans="1:23" s="372" customFormat="1" ht="12.75" customHeight="1">
      <c r="B95" s="288">
        <v>50</v>
      </c>
      <c r="C95" s="380" t="s">
        <v>71</v>
      </c>
      <c r="D95" s="288">
        <v>100</v>
      </c>
      <c r="E95" s="375"/>
      <c r="F95" s="295">
        <v>74</v>
      </c>
      <c r="G95" s="301">
        <v>5241</v>
      </c>
      <c r="H95" s="301">
        <v>12</v>
      </c>
      <c r="I95" s="301">
        <v>857</v>
      </c>
      <c r="J95" s="301">
        <v>44296</v>
      </c>
      <c r="K95" s="311" t="s">
        <v>0</v>
      </c>
      <c r="M95" s="288">
        <v>50</v>
      </c>
      <c r="N95" s="380" t="s">
        <v>71</v>
      </c>
      <c r="O95" s="288">
        <v>100</v>
      </c>
      <c r="P95" s="375"/>
      <c r="Q95" s="295">
        <v>33989</v>
      </c>
      <c r="R95" s="301">
        <v>136</v>
      </c>
      <c r="S95" s="301">
        <v>721</v>
      </c>
      <c r="T95" s="301" t="s">
        <v>33</v>
      </c>
      <c r="U95" s="301">
        <v>615</v>
      </c>
      <c r="V95" s="311" t="s">
        <v>33</v>
      </c>
      <c r="W95" s="311" t="s">
        <v>0</v>
      </c>
    </row>
    <row r="96" spans="1:23" s="372" customFormat="1" ht="12.75" customHeight="1">
      <c r="B96" s="288">
        <v>100</v>
      </c>
      <c r="C96" s="380" t="s">
        <v>71</v>
      </c>
      <c r="D96" s="288">
        <v>200</v>
      </c>
      <c r="E96" s="375"/>
      <c r="F96" s="295">
        <v>65</v>
      </c>
      <c r="G96" s="301">
        <v>9033</v>
      </c>
      <c r="H96" s="301">
        <v>13</v>
      </c>
      <c r="I96" s="301">
        <v>1851</v>
      </c>
      <c r="J96" s="310" t="s">
        <v>33</v>
      </c>
      <c r="K96" s="311" t="s">
        <v>0</v>
      </c>
      <c r="M96" s="288">
        <v>100</v>
      </c>
      <c r="N96" s="380" t="s">
        <v>71</v>
      </c>
      <c r="O96" s="288">
        <v>200</v>
      </c>
      <c r="P96" s="375"/>
      <c r="Q96" s="295" t="s">
        <v>33</v>
      </c>
      <c r="R96" s="301" t="s">
        <v>33</v>
      </c>
      <c r="S96" s="301" t="s">
        <v>33</v>
      </c>
      <c r="T96" s="301" t="s">
        <v>33</v>
      </c>
      <c r="U96" s="310" t="s">
        <v>33</v>
      </c>
      <c r="V96" s="311" t="s">
        <v>33</v>
      </c>
      <c r="W96" s="311" t="s">
        <v>0</v>
      </c>
    </row>
    <row r="97" spans="1:23" s="372" customFormat="1" ht="12.75" customHeight="1">
      <c r="B97" s="288">
        <v>200</v>
      </c>
      <c r="C97" s="380" t="s">
        <v>78</v>
      </c>
      <c r="D97" s="372" t="s">
        <v>75</v>
      </c>
      <c r="E97" s="375"/>
      <c r="F97" s="295">
        <v>46</v>
      </c>
      <c r="G97" s="301">
        <v>15510</v>
      </c>
      <c r="H97" s="301">
        <v>4</v>
      </c>
      <c r="I97" s="301">
        <v>1356</v>
      </c>
      <c r="J97" s="310" t="s">
        <v>33</v>
      </c>
      <c r="K97" s="311" t="s">
        <v>0</v>
      </c>
      <c r="M97" s="288">
        <v>200</v>
      </c>
      <c r="N97" s="380" t="s">
        <v>78</v>
      </c>
      <c r="O97" s="372" t="s">
        <v>75</v>
      </c>
      <c r="P97" s="375"/>
      <c r="Q97" s="295" t="s">
        <v>33</v>
      </c>
      <c r="R97" s="301" t="s">
        <v>33</v>
      </c>
      <c r="S97" s="301" t="s">
        <v>33</v>
      </c>
      <c r="T97" s="301" t="s">
        <v>33</v>
      </c>
      <c r="U97" s="310" t="s">
        <v>33</v>
      </c>
      <c r="V97" s="311" t="s">
        <v>71</v>
      </c>
      <c r="W97" s="311" t="s">
        <v>0</v>
      </c>
    </row>
    <row r="98" spans="1:23" s="372" customFormat="1" ht="12.75" customHeight="1">
      <c r="A98" s="379"/>
      <c r="B98" s="379"/>
      <c r="C98" s="11" t="s">
        <v>77</v>
      </c>
      <c r="D98" s="379"/>
      <c r="E98" s="379"/>
      <c r="F98" s="297">
        <v>528</v>
      </c>
      <c r="G98" s="298">
        <v>34062</v>
      </c>
      <c r="H98" s="298">
        <v>126</v>
      </c>
      <c r="I98" s="298">
        <v>5199</v>
      </c>
      <c r="J98" s="253">
        <v>237570</v>
      </c>
      <c r="K98" s="316" t="s">
        <v>0</v>
      </c>
      <c r="L98" s="379"/>
      <c r="M98" s="379"/>
      <c r="N98" s="11" t="s">
        <v>77</v>
      </c>
      <c r="O98" s="379"/>
      <c r="P98" s="379"/>
      <c r="Q98" s="297">
        <v>217310</v>
      </c>
      <c r="R98" s="298">
        <v>869</v>
      </c>
      <c r="S98" s="298">
        <v>4329</v>
      </c>
      <c r="T98" s="298" t="s">
        <v>33</v>
      </c>
      <c r="U98" s="253">
        <v>2966</v>
      </c>
      <c r="V98" s="316">
        <v>461</v>
      </c>
      <c r="W98" s="316" t="s">
        <v>0</v>
      </c>
    </row>
    <row r="99" spans="1:23" s="372" customFormat="1" ht="12.75" customHeight="1">
      <c r="F99" s="373"/>
      <c r="G99" s="373"/>
      <c r="H99" s="373"/>
      <c r="I99" s="373"/>
      <c r="J99" s="373"/>
      <c r="K99" s="373"/>
      <c r="Q99" s="373"/>
      <c r="R99" s="373"/>
      <c r="S99" s="373"/>
      <c r="T99" s="373"/>
      <c r="U99" s="373"/>
      <c r="V99" s="373"/>
      <c r="W99" s="373"/>
    </row>
    <row r="100" spans="1:23" s="372" customFormat="1" ht="12.75" customHeight="1">
      <c r="A100" s="374" t="s">
        <v>473</v>
      </c>
      <c r="F100" s="373"/>
      <c r="G100" s="373"/>
      <c r="H100" s="373"/>
      <c r="I100" s="373"/>
      <c r="J100" s="373"/>
      <c r="K100" s="373"/>
      <c r="L100" s="374" t="s">
        <v>473</v>
      </c>
      <c r="Q100" s="373"/>
      <c r="R100" s="70"/>
      <c r="S100" s="373"/>
      <c r="T100" s="373"/>
      <c r="U100" s="373"/>
      <c r="V100" s="373"/>
      <c r="W100" s="373"/>
    </row>
    <row r="101" spans="1:23" s="372" customFormat="1" ht="12.75" customHeight="1">
      <c r="A101" s="374" t="s">
        <v>342</v>
      </c>
      <c r="F101" s="373"/>
      <c r="G101" s="373"/>
      <c r="H101" s="373"/>
      <c r="I101" s="373"/>
      <c r="J101" s="373"/>
      <c r="K101" s="373"/>
      <c r="L101" s="374" t="s">
        <v>342</v>
      </c>
      <c r="Q101" s="373"/>
      <c r="R101" s="373"/>
      <c r="S101" s="373"/>
      <c r="T101" s="373"/>
      <c r="U101" s="373"/>
      <c r="V101" s="373"/>
      <c r="W101" s="373"/>
    </row>
    <row r="102" spans="1:23" s="372" customFormat="1" ht="12.75" customHeight="1">
      <c r="A102" s="383" t="s">
        <v>321</v>
      </c>
      <c r="F102" s="373"/>
      <c r="G102" s="373"/>
      <c r="H102" s="373"/>
      <c r="I102" s="373"/>
      <c r="J102" s="373"/>
      <c r="K102" s="373"/>
      <c r="L102" s="383" t="s">
        <v>321</v>
      </c>
      <c r="Q102" s="373"/>
      <c r="R102" s="373"/>
      <c r="S102" s="373"/>
      <c r="T102" s="373"/>
      <c r="U102" s="373"/>
      <c r="V102" s="373"/>
      <c r="W102" s="373"/>
    </row>
    <row r="103" spans="1:23" ht="12.75" customHeight="1">
      <c r="F103" s="240"/>
      <c r="G103" s="240"/>
      <c r="H103" s="240"/>
      <c r="I103" s="240"/>
      <c r="J103" s="240"/>
      <c r="K103" s="240"/>
      <c r="Q103" s="240"/>
      <c r="R103" s="240"/>
      <c r="S103" s="240"/>
      <c r="T103" s="240"/>
      <c r="U103" s="240"/>
      <c r="V103" s="240"/>
      <c r="W103" s="240"/>
    </row>
    <row r="104" spans="1:23" s="623" customFormat="1" ht="12.75" customHeight="1">
      <c r="F104" s="373"/>
      <c r="G104" s="373"/>
      <c r="H104" s="373"/>
      <c r="I104" s="373"/>
      <c r="J104" s="373"/>
      <c r="K104" s="373"/>
      <c r="Q104" s="373"/>
      <c r="R104" s="373"/>
      <c r="S104" s="373"/>
      <c r="T104" s="373"/>
      <c r="U104" s="373"/>
      <c r="V104" s="373"/>
      <c r="W104" s="373"/>
    </row>
    <row r="105" spans="1:23" s="623" customFormat="1" ht="12.75" customHeight="1">
      <c r="F105" s="373"/>
      <c r="G105" s="373"/>
      <c r="H105" s="373"/>
      <c r="I105" s="373"/>
      <c r="J105" s="373"/>
      <c r="K105" s="373"/>
      <c r="Q105" s="373"/>
      <c r="R105" s="373"/>
      <c r="S105" s="373"/>
      <c r="T105" s="373"/>
      <c r="U105" s="373"/>
      <c r="V105" s="373"/>
      <c r="W105" s="373"/>
    </row>
    <row r="106" spans="1:23" s="623" customFormat="1" ht="12.75" customHeight="1">
      <c r="F106" s="373"/>
      <c r="G106" s="373"/>
      <c r="H106" s="373"/>
      <c r="I106" s="373"/>
      <c r="J106" s="373"/>
      <c r="K106" s="373"/>
      <c r="Q106" s="373"/>
      <c r="R106" s="373"/>
      <c r="S106" s="373"/>
      <c r="T106" s="373"/>
      <c r="U106" s="373"/>
      <c r="V106" s="373"/>
      <c r="W106" s="373"/>
    </row>
    <row r="107" spans="1:23" s="623" customFormat="1" ht="12.75" customHeight="1">
      <c r="F107" s="373"/>
      <c r="G107" s="373"/>
      <c r="H107" s="373"/>
      <c r="I107" s="373"/>
      <c r="J107" s="373"/>
      <c r="K107" s="373"/>
      <c r="Q107" s="373"/>
      <c r="R107" s="373"/>
      <c r="S107" s="373"/>
      <c r="T107" s="373"/>
      <c r="U107" s="373"/>
      <c r="V107" s="373"/>
      <c r="W107" s="373"/>
    </row>
    <row r="108" spans="1:23" s="372" customFormat="1" ht="12.75" customHeight="1">
      <c r="F108" s="373"/>
      <c r="G108" s="373"/>
      <c r="H108" s="373"/>
      <c r="I108" s="373"/>
      <c r="J108" s="373"/>
      <c r="K108" s="373"/>
      <c r="Q108" s="373"/>
      <c r="R108" s="373"/>
      <c r="S108" s="373"/>
      <c r="T108" s="373"/>
      <c r="U108" s="373"/>
      <c r="V108" s="373"/>
      <c r="W108" s="373"/>
    </row>
    <row r="109" spans="1:23" s="372" customFormat="1" ht="39.75" customHeight="1">
      <c r="A109" s="726" t="s">
        <v>450</v>
      </c>
      <c r="B109" s="726"/>
      <c r="C109" s="726"/>
      <c r="D109" s="726"/>
      <c r="E109" s="726"/>
      <c r="F109" s="726"/>
      <c r="G109" s="726"/>
      <c r="H109" s="726"/>
      <c r="I109" s="726"/>
      <c r="J109" s="726"/>
      <c r="K109" s="726"/>
      <c r="L109" s="726" t="s">
        <v>450</v>
      </c>
      <c r="M109" s="726"/>
      <c r="N109" s="726"/>
      <c r="O109" s="726"/>
      <c r="P109" s="726"/>
      <c r="Q109" s="726"/>
      <c r="R109" s="726"/>
      <c r="S109" s="726"/>
      <c r="T109" s="726"/>
      <c r="U109" s="726"/>
      <c r="V109" s="726"/>
      <c r="W109" s="726"/>
    </row>
    <row r="110" spans="1:23" s="372" customFormat="1" ht="12.75">
      <c r="A110" s="177"/>
      <c r="L110" s="177"/>
    </row>
    <row r="111" spans="1:23" s="372" customFormat="1" ht="36" customHeight="1">
      <c r="A111" s="738" t="s">
        <v>7</v>
      </c>
      <c r="B111" s="727" t="s">
        <v>101</v>
      </c>
      <c r="C111" s="730"/>
      <c r="D111" s="730"/>
      <c r="E111" s="738"/>
      <c r="F111" s="721" t="s">
        <v>97</v>
      </c>
      <c r="G111" s="722"/>
      <c r="H111" s="721" t="s">
        <v>116</v>
      </c>
      <c r="I111" s="722"/>
      <c r="J111" s="722"/>
      <c r="K111" s="722"/>
      <c r="L111" s="738" t="s">
        <v>7</v>
      </c>
      <c r="M111" s="727" t="s">
        <v>101</v>
      </c>
      <c r="N111" s="730"/>
      <c r="O111" s="730"/>
      <c r="P111" s="738"/>
      <c r="Q111" s="721" t="s">
        <v>451</v>
      </c>
      <c r="R111" s="722"/>
      <c r="S111" s="722"/>
      <c r="T111" s="722"/>
      <c r="U111" s="722"/>
      <c r="V111" s="722"/>
      <c r="W111" s="722"/>
    </row>
    <row r="112" spans="1:23" s="372" customFormat="1" ht="15" customHeight="1">
      <c r="A112" s="739"/>
      <c r="B112" s="733"/>
      <c r="C112" s="734"/>
      <c r="D112" s="734"/>
      <c r="E112" s="739"/>
      <c r="F112" s="727" t="s">
        <v>8</v>
      </c>
      <c r="G112" s="727" t="s">
        <v>34</v>
      </c>
      <c r="H112" s="727" t="s">
        <v>474</v>
      </c>
      <c r="I112" s="727" t="s">
        <v>99</v>
      </c>
      <c r="J112" s="727" t="s">
        <v>452</v>
      </c>
      <c r="K112" s="730"/>
      <c r="L112" s="739"/>
      <c r="M112" s="733"/>
      <c r="N112" s="734"/>
      <c r="O112" s="734"/>
      <c r="P112" s="739"/>
      <c r="Q112" s="727" t="s">
        <v>117</v>
      </c>
      <c r="R112" s="730"/>
      <c r="S112" s="721" t="s">
        <v>114</v>
      </c>
      <c r="T112" s="722"/>
      <c r="U112" s="722"/>
      <c r="V112" s="722"/>
      <c r="W112" s="722"/>
    </row>
    <row r="113" spans="1:23" s="372" customFormat="1">
      <c r="A113" s="739"/>
      <c r="B113" s="733"/>
      <c r="C113" s="734"/>
      <c r="D113" s="734"/>
      <c r="E113" s="739"/>
      <c r="F113" s="733"/>
      <c r="G113" s="733"/>
      <c r="H113" s="733"/>
      <c r="I113" s="733"/>
      <c r="J113" s="733"/>
      <c r="K113" s="734"/>
      <c r="L113" s="739"/>
      <c r="M113" s="733"/>
      <c r="N113" s="734"/>
      <c r="O113" s="734"/>
      <c r="P113" s="739"/>
      <c r="Q113" s="733"/>
      <c r="R113" s="734"/>
      <c r="S113" s="727" t="s">
        <v>43</v>
      </c>
      <c r="T113" s="727" t="s">
        <v>68</v>
      </c>
      <c r="U113" s="730"/>
      <c r="V113" s="730"/>
      <c r="W113" s="730"/>
    </row>
    <row r="114" spans="1:23" s="372" customFormat="1" ht="45.75" customHeight="1">
      <c r="A114" s="739"/>
      <c r="B114" s="733"/>
      <c r="C114" s="734"/>
      <c r="D114" s="734"/>
      <c r="E114" s="739"/>
      <c r="F114" s="731"/>
      <c r="G114" s="731"/>
      <c r="H114" s="731"/>
      <c r="I114" s="731"/>
      <c r="J114" s="731"/>
      <c r="K114" s="732"/>
      <c r="L114" s="739"/>
      <c r="M114" s="733"/>
      <c r="N114" s="734"/>
      <c r="O114" s="734"/>
      <c r="P114" s="739"/>
      <c r="Q114" s="731"/>
      <c r="R114" s="734"/>
      <c r="S114" s="731"/>
      <c r="T114" s="471" t="s">
        <v>496</v>
      </c>
      <c r="U114" s="473" t="s">
        <v>1</v>
      </c>
      <c r="V114" s="722" t="s">
        <v>2</v>
      </c>
      <c r="W114" s="722"/>
    </row>
    <row r="115" spans="1:23" s="372" customFormat="1">
      <c r="A115" s="739"/>
      <c r="B115" s="733"/>
      <c r="C115" s="734"/>
      <c r="D115" s="734"/>
      <c r="E115" s="739"/>
      <c r="F115" s="471" t="s">
        <v>10</v>
      </c>
      <c r="G115" s="471" t="s">
        <v>11</v>
      </c>
      <c r="H115" s="471" t="s">
        <v>10</v>
      </c>
      <c r="I115" s="721" t="s">
        <v>11</v>
      </c>
      <c r="J115" s="722"/>
      <c r="K115" s="722"/>
      <c r="L115" s="739"/>
      <c r="M115" s="733"/>
      <c r="N115" s="734"/>
      <c r="O115" s="734"/>
      <c r="P115" s="739"/>
      <c r="Q115" s="472" t="s">
        <v>10</v>
      </c>
      <c r="R115" s="721" t="s">
        <v>11</v>
      </c>
      <c r="S115" s="722"/>
      <c r="T115" s="722"/>
      <c r="U115" s="722"/>
      <c r="V115" s="722"/>
      <c r="W115" s="722"/>
    </row>
    <row r="116" spans="1:23" s="372" customFormat="1">
      <c r="A116" s="740"/>
      <c r="B116" s="731"/>
      <c r="C116" s="732"/>
      <c r="D116" s="732"/>
      <c r="E116" s="740"/>
      <c r="F116" s="471" t="s">
        <v>12</v>
      </c>
      <c r="G116" s="471" t="s">
        <v>13</v>
      </c>
      <c r="H116" s="471" t="s">
        <v>14</v>
      </c>
      <c r="I116" s="471" t="s">
        <v>15</v>
      </c>
      <c r="J116" s="721" t="s">
        <v>16</v>
      </c>
      <c r="K116" s="722"/>
      <c r="L116" s="740"/>
      <c r="M116" s="731"/>
      <c r="N116" s="732"/>
      <c r="O116" s="732"/>
      <c r="P116" s="740"/>
      <c r="Q116" s="471">
        <v>6</v>
      </c>
      <c r="R116" s="471">
        <v>7</v>
      </c>
      <c r="S116" s="471">
        <v>8</v>
      </c>
      <c r="T116" s="471">
        <v>9</v>
      </c>
      <c r="U116" s="471">
        <v>10</v>
      </c>
      <c r="V116" s="721">
        <v>11</v>
      </c>
      <c r="W116" s="722"/>
    </row>
    <row r="117" spans="1:23" s="372" customFormat="1" ht="12.75" customHeight="1">
      <c r="E117" s="384"/>
      <c r="F117" s="385"/>
      <c r="G117" s="384"/>
      <c r="H117" s="384"/>
      <c r="I117" s="384"/>
      <c r="J117" s="384"/>
      <c r="K117" s="384"/>
      <c r="P117" s="384"/>
      <c r="Q117" s="385"/>
      <c r="R117" s="384"/>
      <c r="S117" s="384"/>
      <c r="T117" s="384"/>
      <c r="U117" s="384"/>
      <c r="V117" s="384"/>
      <c r="W117" s="384"/>
    </row>
    <row r="118" spans="1:23" s="372" customFormat="1" ht="12.75" customHeight="1">
      <c r="A118" s="359" t="s">
        <v>393</v>
      </c>
      <c r="B118" s="135" t="s">
        <v>0</v>
      </c>
      <c r="C118" s="135"/>
      <c r="D118" s="135"/>
      <c r="E118" s="327"/>
      <c r="F118" s="313" t="s">
        <v>70</v>
      </c>
      <c r="G118" s="315"/>
      <c r="H118" s="315"/>
      <c r="I118" s="315"/>
      <c r="J118" s="315"/>
      <c r="K118" s="315"/>
      <c r="L118" s="359" t="s">
        <v>393</v>
      </c>
      <c r="M118" s="135" t="s">
        <v>0</v>
      </c>
      <c r="N118" s="135"/>
      <c r="O118" s="135"/>
      <c r="P118" s="327"/>
      <c r="Q118" s="313" t="s">
        <v>70</v>
      </c>
      <c r="R118" s="315"/>
      <c r="S118" s="315"/>
      <c r="T118" s="315"/>
      <c r="U118" s="315"/>
      <c r="V118" s="315"/>
      <c r="W118" s="315"/>
    </row>
    <row r="119" spans="1:23" s="372" customFormat="1" ht="12.75" customHeight="1">
      <c r="C119" s="380" t="s">
        <v>73</v>
      </c>
      <c r="D119" s="372">
        <v>5</v>
      </c>
      <c r="E119" s="375"/>
      <c r="F119" s="295">
        <v>19</v>
      </c>
      <c r="G119" s="301" t="s">
        <v>33</v>
      </c>
      <c r="H119" s="301">
        <v>4</v>
      </c>
      <c r="I119" s="301">
        <v>30</v>
      </c>
      <c r="J119" s="301" t="s">
        <v>33</v>
      </c>
      <c r="K119" s="311" t="s">
        <v>0</v>
      </c>
      <c r="N119" s="380" t="s">
        <v>73</v>
      </c>
      <c r="O119" s="372">
        <v>5</v>
      </c>
      <c r="P119" s="375"/>
      <c r="Q119" s="295" t="s">
        <v>33</v>
      </c>
      <c r="R119" s="301" t="s">
        <v>33</v>
      </c>
      <c r="S119" s="301" t="s">
        <v>33</v>
      </c>
      <c r="T119" s="301" t="s">
        <v>71</v>
      </c>
      <c r="U119" s="301" t="s">
        <v>33</v>
      </c>
      <c r="V119" s="311" t="s">
        <v>71</v>
      </c>
      <c r="W119" s="311" t="s">
        <v>0</v>
      </c>
    </row>
    <row r="120" spans="1:23" s="372" customFormat="1" ht="12.75" customHeight="1">
      <c r="B120" s="372">
        <v>5</v>
      </c>
      <c r="C120" s="380" t="s">
        <v>71</v>
      </c>
      <c r="D120" s="372">
        <v>10</v>
      </c>
      <c r="E120" s="375"/>
      <c r="F120" s="295">
        <v>71</v>
      </c>
      <c r="G120" s="301">
        <v>661</v>
      </c>
      <c r="H120" s="301">
        <v>16</v>
      </c>
      <c r="I120" s="301">
        <v>136</v>
      </c>
      <c r="J120" s="301">
        <v>3921</v>
      </c>
      <c r="K120" s="311" t="s">
        <v>0</v>
      </c>
      <c r="M120" s="372">
        <v>5</v>
      </c>
      <c r="N120" s="380" t="s">
        <v>71</v>
      </c>
      <c r="O120" s="372">
        <v>10</v>
      </c>
      <c r="P120" s="375"/>
      <c r="Q120" s="295">
        <v>3689</v>
      </c>
      <c r="R120" s="301">
        <v>15</v>
      </c>
      <c r="S120" s="301">
        <v>121</v>
      </c>
      <c r="T120" s="301" t="s">
        <v>33</v>
      </c>
      <c r="U120" s="301" t="s">
        <v>33</v>
      </c>
      <c r="V120" s="311" t="s">
        <v>33</v>
      </c>
      <c r="W120" s="311" t="s">
        <v>0</v>
      </c>
    </row>
    <row r="121" spans="1:23" s="372" customFormat="1" ht="12.75" customHeight="1">
      <c r="B121" s="372">
        <v>10</v>
      </c>
      <c r="C121" s="380" t="s">
        <v>71</v>
      </c>
      <c r="D121" s="372">
        <v>20</v>
      </c>
      <c r="E121" s="375"/>
      <c r="F121" s="295">
        <v>72</v>
      </c>
      <c r="G121" s="301">
        <v>1388</v>
      </c>
      <c r="H121" s="301">
        <v>18</v>
      </c>
      <c r="I121" s="301">
        <v>331</v>
      </c>
      <c r="J121" s="301">
        <v>11192</v>
      </c>
      <c r="K121" s="311" t="s">
        <v>0</v>
      </c>
      <c r="M121" s="372">
        <v>10</v>
      </c>
      <c r="N121" s="380" t="s">
        <v>71</v>
      </c>
      <c r="O121" s="372">
        <v>20</v>
      </c>
      <c r="P121" s="375"/>
      <c r="Q121" s="295">
        <v>10678</v>
      </c>
      <c r="R121" s="301">
        <v>43</v>
      </c>
      <c r="S121" s="301">
        <v>288</v>
      </c>
      <c r="T121" s="301">
        <v>7</v>
      </c>
      <c r="U121" s="301">
        <v>196</v>
      </c>
      <c r="V121" s="311" t="s">
        <v>33</v>
      </c>
      <c r="W121" s="311" t="s">
        <v>0</v>
      </c>
    </row>
    <row r="122" spans="1:23" s="372" customFormat="1" ht="12.75" customHeight="1">
      <c r="B122" s="372">
        <v>20</v>
      </c>
      <c r="C122" s="380" t="s">
        <v>71</v>
      </c>
      <c r="D122" s="372">
        <v>50</v>
      </c>
      <c r="E122" s="375"/>
      <c r="F122" s="295">
        <v>133</v>
      </c>
      <c r="G122" s="301">
        <v>5093</v>
      </c>
      <c r="H122" s="301">
        <v>11</v>
      </c>
      <c r="I122" s="301">
        <v>323</v>
      </c>
      <c r="J122" s="301">
        <v>3603</v>
      </c>
      <c r="K122" s="311" t="s">
        <v>0</v>
      </c>
      <c r="M122" s="372">
        <v>20</v>
      </c>
      <c r="N122" s="380" t="s">
        <v>71</v>
      </c>
      <c r="O122" s="372">
        <v>50</v>
      </c>
      <c r="P122" s="375"/>
      <c r="Q122" s="295">
        <v>3408</v>
      </c>
      <c r="R122" s="301">
        <v>14</v>
      </c>
      <c r="S122" s="301">
        <v>309</v>
      </c>
      <c r="T122" s="301" t="s">
        <v>33</v>
      </c>
      <c r="U122" s="301">
        <v>270</v>
      </c>
      <c r="V122" s="311" t="s">
        <v>33</v>
      </c>
      <c r="W122" s="311" t="s">
        <v>0</v>
      </c>
    </row>
    <row r="123" spans="1:23" s="372" customFormat="1" ht="12.75" customHeight="1">
      <c r="B123" s="372">
        <v>50</v>
      </c>
      <c r="C123" s="380" t="s">
        <v>71</v>
      </c>
      <c r="D123" s="372">
        <v>100</v>
      </c>
      <c r="E123" s="375"/>
      <c r="F123" s="295">
        <v>115</v>
      </c>
      <c r="G123" s="301">
        <v>11855</v>
      </c>
      <c r="H123" s="301">
        <v>9</v>
      </c>
      <c r="I123" s="301">
        <v>715</v>
      </c>
      <c r="J123" s="301">
        <v>1483</v>
      </c>
      <c r="K123" s="311" t="s">
        <v>0</v>
      </c>
      <c r="M123" s="372">
        <v>50</v>
      </c>
      <c r="N123" s="380" t="s">
        <v>71</v>
      </c>
      <c r="O123" s="372">
        <v>100</v>
      </c>
      <c r="P123" s="375"/>
      <c r="Q123" s="295">
        <v>1385</v>
      </c>
      <c r="R123" s="301">
        <v>6</v>
      </c>
      <c r="S123" s="301">
        <v>709</v>
      </c>
      <c r="T123" s="301" t="s">
        <v>33</v>
      </c>
      <c r="U123" s="301">
        <v>508</v>
      </c>
      <c r="V123" s="311" t="s">
        <v>33</v>
      </c>
      <c r="W123" s="311" t="s">
        <v>0</v>
      </c>
    </row>
    <row r="124" spans="1:23" s="372" customFormat="1" ht="12.75" customHeight="1">
      <c r="B124" s="372">
        <v>100</v>
      </c>
      <c r="C124" s="380" t="s">
        <v>71</v>
      </c>
      <c r="D124" s="372">
        <v>200</v>
      </c>
      <c r="E124" s="375"/>
      <c r="F124" s="295">
        <v>75</v>
      </c>
      <c r="G124" s="301">
        <v>15800</v>
      </c>
      <c r="H124" s="301">
        <v>6</v>
      </c>
      <c r="I124" s="301">
        <v>1196</v>
      </c>
      <c r="J124" s="301" t="s">
        <v>33</v>
      </c>
      <c r="K124" s="311" t="s">
        <v>0</v>
      </c>
      <c r="M124" s="372">
        <v>100</v>
      </c>
      <c r="N124" s="380" t="s">
        <v>71</v>
      </c>
      <c r="O124" s="372">
        <v>200</v>
      </c>
      <c r="P124" s="375"/>
      <c r="Q124" s="295" t="s">
        <v>33</v>
      </c>
      <c r="R124" s="301" t="s">
        <v>33</v>
      </c>
      <c r="S124" s="301" t="s">
        <v>33</v>
      </c>
      <c r="T124" s="301">
        <v>3</v>
      </c>
      <c r="U124" s="301">
        <v>1120</v>
      </c>
      <c r="V124" s="311" t="s">
        <v>71</v>
      </c>
      <c r="W124" s="311" t="s">
        <v>0</v>
      </c>
    </row>
    <row r="125" spans="1:23" s="372" customFormat="1" ht="12.75" customHeight="1">
      <c r="B125" s="372">
        <v>200</v>
      </c>
      <c r="C125" s="380" t="s">
        <v>71</v>
      </c>
      <c r="D125" s="372">
        <v>500</v>
      </c>
      <c r="E125" s="375"/>
      <c r="F125" s="295">
        <v>11</v>
      </c>
      <c r="G125" s="301">
        <v>3862</v>
      </c>
      <c r="H125" s="301" t="s">
        <v>71</v>
      </c>
      <c r="I125" s="301" t="s">
        <v>71</v>
      </c>
      <c r="J125" s="301" t="s">
        <v>71</v>
      </c>
      <c r="K125" s="311" t="s">
        <v>0</v>
      </c>
      <c r="M125" s="372">
        <v>200</v>
      </c>
      <c r="N125" s="380" t="s">
        <v>71</v>
      </c>
      <c r="O125" s="372">
        <v>500</v>
      </c>
      <c r="P125" s="375"/>
      <c r="Q125" s="295" t="s">
        <v>71</v>
      </c>
      <c r="R125" s="301" t="s">
        <v>71</v>
      </c>
      <c r="S125" s="301" t="s">
        <v>71</v>
      </c>
      <c r="T125" s="301" t="s">
        <v>71</v>
      </c>
      <c r="U125" s="301" t="s">
        <v>71</v>
      </c>
      <c r="V125" s="311" t="s">
        <v>71</v>
      </c>
      <c r="W125" s="311" t="s">
        <v>0</v>
      </c>
    </row>
    <row r="126" spans="1:23" s="372" customFormat="1" ht="12.75" customHeight="1">
      <c r="B126" s="660">
        <v>500</v>
      </c>
      <c r="C126" s="662" t="s">
        <v>71</v>
      </c>
      <c r="D126" s="660">
        <v>1000</v>
      </c>
      <c r="E126" s="375"/>
      <c r="F126" s="295">
        <v>2</v>
      </c>
      <c r="G126" s="301" t="s">
        <v>33</v>
      </c>
      <c r="H126" s="301" t="s">
        <v>71</v>
      </c>
      <c r="I126" s="301" t="s">
        <v>71</v>
      </c>
      <c r="J126" s="301" t="s">
        <v>71</v>
      </c>
      <c r="K126" s="311" t="s">
        <v>0</v>
      </c>
      <c r="M126" s="372">
        <v>500</v>
      </c>
      <c r="N126" s="380" t="s">
        <v>71</v>
      </c>
      <c r="O126" s="372">
        <v>1000</v>
      </c>
      <c r="P126" s="375"/>
      <c r="Q126" s="295" t="s">
        <v>71</v>
      </c>
      <c r="R126" s="301" t="s">
        <v>71</v>
      </c>
      <c r="S126" s="301" t="s">
        <v>71</v>
      </c>
      <c r="T126" s="301" t="s">
        <v>71</v>
      </c>
      <c r="U126" s="301" t="s">
        <v>71</v>
      </c>
      <c r="V126" s="311" t="s">
        <v>71</v>
      </c>
      <c r="W126" s="311" t="s">
        <v>0</v>
      </c>
    </row>
    <row r="127" spans="1:23" s="372" customFormat="1" ht="12.75" customHeight="1">
      <c r="B127" s="660">
        <v>1000</v>
      </c>
      <c r="C127" s="662" t="s">
        <v>74</v>
      </c>
      <c r="D127" s="660" t="s">
        <v>75</v>
      </c>
      <c r="E127" s="375"/>
      <c r="F127" s="295" t="s">
        <v>71</v>
      </c>
      <c r="G127" s="301" t="s">
        <v>71</v>
      </c>
      <c r="H127" s="301" t="s">
        <v>71</v>
      </c>
      <c r="I127" s="301" t="s">
        <v>71</v>
      </c>
      <c r="J127" s="301" t="s">
        <v>71</v>
      </c>
      <c r="K127" s="311" t="s">
        <v>0</v>
      </c>
      <c r="M127" s="372">
        <v>1000</v>
      </c>
      <c r="N127" s="380" t="s">
        <v>74</v>
      </c>
      <c r="O127" s="372" t="s">
        <v>75</v>
      </c>
      <c r="P127" s="375"/>
      <c r="Q127" s="295" t="s">
        <v>71</v>
      </c>
      <c r="R127" s="301" t="s">
        <v>71</v>
      </c>
      <c r="S127" s="301" t="s">
        <v>71</v>
      </c>
      <c r="T127" s="301" t="s">
        <v>71</v>
      </c>
      <c r="U127" s="301" t="s">
        <v>71</v>
      </c>
      <c r="V127" s="311" t="s">
        <v>71</v>
      </c>
      <c r="W127" s="311" t="s">
        <v>0</v>
      </c>
    </row>
    <row r="128" spans="1:23" s="372" customFormat="1" ht="12.75" customHeight="1">
      <c r="B128" s="372" t="s">
        <v>76</v>
      </c>
      <c r="C128" s="290" t="s">
        <v>77</v>
      </c>
      <c r="E128" s="375"/>
      <c r="F128" s="295">
        <v>498</v>
      </c>
      <c r="G128" s="309">
        <v>39975</v>
      </c>
      <c r="H128" s="301">
        <v>64</v>
      </c>
      <c r="I128" s="301">
        <v>2730</v>
      </c>
      <c r="J128" s="301">
        <v>24744</v>
      </c>
      <c r="K128" s="311" t="s">
        <v>0</v>
      </c>
      <c r="M128" s="372" t="s">
        <v>76</v>
      </c>
      <c r="N128" s="290" t="s">
        <v>77</v>
      </c>
      <c r="P128" s="375"/>
      <c r="Q128" s="295">
        <v>23605</v>
      </c>
      <c r="R128" s="309">
        <v>94</v>
      </c>
      <c r="S128" s="301">
        <v>2635</v>
      </c>
      <c r="T128" s="301">
        <v>13</v>
      </c>
      <c r="U128" s="301">
        <v>2175</v>
      </c>
      <c r="V128" s="311">
        <v>12</v>
      </c>
      <c r="W128" s="311" t="s">
        <v>0</v>
      </c>
    </row>
    <row r="129" spans="1:23" s="372" customFormat="1" ht="12.75" customHeight="1">
      <c r="B129" s="372" t="s">
        <v>0</v>
      </c>
      <c r="E129" s="375"/>
      <c r="F129" s="313" t="s">
        <v>72</v>
      </c>
      <c r="G129" s="315"/>
      <c r="H129" s="315"/>
      <c r="I129" s="315"/>
      <c r="J129" s="315"/>
      <c r="K129" s="315"/>
      <c r="M129" s="372" t="s">
        <v>0</v>
      </c>
      <c r="P129" s="375"/>
      <c r="Q129" s="313" t="s">
        <v>72</v>
      </c>
      <c r="R129" s="315"/>
      <c r="S129" s="315"/>
      <c r="T129" s="315"/>
      <c r="U129" s="315"/>
      <c r="V129" s="315"/>
      <c r="W129" s="315"/>
    </row>
    <row r="130" spans="1:23" s="372" customFormat="1" ht="12.75" customHeight="1">
      <c r="B130" s="288"/>
      <c r="C130" s="380" t="s">
        <v>73</v>
      </c>
      <c r="D130" s="288">
        <v>50</v>
      </c>
      <c r="E130" s="375"/>
      <c r="F130" s="295">
        <v>277</v>
      </c>
      <c r="G130" s="301">
        <v>4965</v>
      </c>
      <c r="H130" s="301">
        <v>50</v>
      </c>
      <c r="I130" s="301">
        <v>756</v>
      </c>
      <c r="J130" s="301">
        <v>21366</v>
      </c>
      <c r="K130" s="311" t="s">
        <v>0</v>
      </c>
      <c r="M130" s="288"/>
      <c r="N130" s="380" t="s">
        <v>73</v>
      </c>
      <c r="O130" s="288">
        <v>50</v>
      </c>
      <c r="P130" s="375"/>
      <c r="Q130" s="295">
        <v>20407</v>
      </c>
      <c r="R130" s="301">
        <v>82</v>
      </c>
      <c r="S130" s="301">
        <v>675</v>
      </c>
      <c r="T130" s="301">
        <v>10</v>
      </c>
      <c r="U130" s="301">
        <v>434</v>
      </c>
      <c r="V130" s="311" t="s">
        <v>33</v>
      </c>
      <c r="W130" s="311" t="s">
        <v>0</v>
      </c>
    </row>
    <row r="131" spans="1:23" s="372" customFormat="1" ht="12.75" customHeight="1">
      <c r="B131" s="288">
        <v>50</v>
      </c>
      <c r="C131" s="380" t="s">
        <v>71</v>
      </c>
      <c r="D131" s="288">
        <v>100</v>
      </c>
      <c r="E131" s="375"/>
      <c r="F131" s="295">
        <v>86</v>
      </c>
      <c r="G131" s="301">
        <v>6185</v>
      </c>
      <c r="H131" s="301">
        <v>6</v>
      </c>
      <c r="I131" s="301">
        <v>441</v>
      </c>
      <c r="J131" s="301">
        <v>886</v>
      </c>
      <c r="K131" s="311" t="s">
        <v>0</v>
      </c>
      <c r="M131" s="288">
        <v>50</v>
      </c>
      <c r="N131" s="380" t="s">
        <v>71</v>
      </c>
      <c r="O131" s="288">
        <v>100</v>
      </c>
      <c r="P131" s="375"/>
      <c r="Q131" s="295">
        <v>806</v>
      </c>
      <c r="R131" s="301">
        <v>3</v>
      </c>
      <c r="S131" s="301">
        <v>437</v>
      </c>
      <c r="T131" s="301" t="s">
        <v>33</v>
      </c>
      <c r="U131" s="301">
        <v>224</v>
      </c>
      <c r="V131" s="311" t="s">
        <v>33</v>
      </c>
      <c r="W131" s="311" t="s">
        <v>0</v>
      </c>
    </row>
    <row r="132" spans="1:23" s="372" customFormat="1" ht="12.75" customHeight="1">
      <c r="B132" s="288">
        <v>100</v>
      </c>
      <c r="C132" s="380" t="s">
        <v>71</v>
      </c>
      <c r="D132" s="288">
        <v>200</v>
      </c>
      <c r="E132" s="375"/>
      <c r="F132" s="295">
        <v>87</v>
      </c>
      <c r="G132" s="301">
        <v>12568</v>
      </c>
      <c r="H132" s="301">
        <v>5</v>
      </c>
      <c r="I132" s="301" t="s">
        <v>33</v>
      </c>
      <c r="J132" s="301" t="s">
        <v>33</v>
      </c>
      <c r="K132" s="311" t="s">
        <v>0</v>
      </c>
      <c r="M132" s="288">
        <v>100</v>
      </c>
      <c r="N132" s="380" t="s">
        <v>71</v>
      </c>
      <c r="O132" s="288">
        <v>200</v>
      </c>
      <c r="P132" s="375"/>
      <c r="Q132" s="295" t="s">
        <v>33</v>
      </c>
      <c r="R132" s="301" t="s">
        <v>33</v>
      </c>
      <c r="S132" s="301">
        <v>759</v>
      </c>
      <c r="T132" s="301" t="s">
        <v>33</v>
      </c>
      <c r="U132" s="301">
        <v>757</v>
      </c>
      <c r="V132" s="311" t="s">
        <v>71</v>
      </c>
      <c r="W132" s="311" t="s">
        <v>0</v>
      </c>
    </row>
    <row r="133" spans="1:23" s="372" customFormat="1" ht="12.75" customHeight="1">
      <c r="B133" s="288">
        <v>200</v>
      </c>
      <c r="C133" s="380" t="s">
        <v>78</v>
      </c>
      <c r="D133" s="372" t="s">
        <v>75</v>
      </c>
      <c r="E133" s="375"/>
      <c r="F133" s="295">
        <v>48</v>
      </c>
      <c r="G133" s="301">
        <v>16256</v>
      </c>
      <c r="H133" s="301">
        <v>3</v>
      </c>
      <c r="I133" s="301" t="s">
        <v>33</v>
      </c>
      <c r="J133" s="301" t="s">
        <v>33</v>
      </c>
      <c r="K133" s="311" t="s">
        <v>0</v>
      </c>
      <c r="M133" s="288">
        <v>200</v>
      </c>
      <c r="N133" s="380" t="s">
        <v>78</v>
      </c>
      <c r="O133" s="372" t="s">
        <v>75</v>
      </c>
      <c r="P133" s="375"/>
      <c r="Q133" s="295" t="s">
        <v>33</v>
      </c>
      <c r="R133" s="301" t="s">
        <v>33</v>
      </c>
      <c r="S133" s="301">
        <v>764</v>
      </c>
      <c r="T133" s="301" t="s">
        <v>33</v>
      </c>
      <c r="U133" s="301">
        <v>759</v>
      </c>
      <c r="V133" s="311" t="s">
        <v>71</v>
      </c>
      <c r="W133" s="311" t="s">
        <v>0</v>
      </c>
    </row>
    <row r="134" spans="1:23" s="372" customFormat="1" ht="12.75" customHeight="1">
      <c r="C134" s="290" t="s">
        <v>77</v>
      </c>
      <c r="E134" s="375"/>
      <c r="F134" s="295">
        <v>498</v>
      </c>
      <c r="G134" s="309">
        <v>39975</v>
      </c>
      <c r="H134" s="301">
        <v>64</v>
      </c>
      <c r="I134" s="301">
        <v>2730</v>
      </c>
      <c r="J134" s="301">
        <v>24744</v>
      </c>
      <c r="K134" s="311" t="s">
        <v>0</v>
      </c>
      <c r="N134" s="290" t="s">
        <v>77</v>
      </c>
      <c r="P134" s="375"/>
      <c r="Q134" s="295">
        <v>23605</v>
      </c>
      <c r="R134" s="309">
        <v>94</v>
      </c>
      <c r="S134" s="301">
        <v>2635</v>
      </c>
      <c r="T134" s="301">
        <v>13</v>
      </c>
      <c r="U134" s="301">
        <v>2175</v>
      </c>
      <c r="V134" s="311">
        <v>12</v>
      </c>
      <c r="W134" s="311" t="s">
        <v>0</v>
      </c>
    </row>
    <row r="135" spans="1:23" s="372" customFormat="1" ht="12.75" customHeight="1">
      <c r="A135" s="359"/>
      <c r="E135" s="375"/>
      <c r="F135" s="314"/>
      <c r="G135" s="308"/>
      <c r="H135" s="308"/>
      <c r="I135" s="308"/>
      <c r="J135" s="308"/>
      <c r="K135" s="308"/>
      <c r="L135" s="359"/>
      <c r="P135" s="375"/>
      <c r="Q135" s="314"/>
      <c r="R135" s="308"/>
      <c r="S135" s="308"/>
      <c r="T135" s="308"/>
      <c r="U135" s="308"/>
      <c r="V135" s="308"/>
      <c r="W135" s="308"/>
    </row>
    <row r="136" spans="1:23" s="372" customFormat="1" ht="12.75" customHeight="1">
      <c r="A136" s="135" t="s">
        <v>394</v>
      </c>
      <c r="C136" s="290"/>
      <c r="E136" s="327"/>
      <c r="F136" s="313" t="s">
        <v>70</v>
      </c>
      <c r="G136" s="315"/>
      <c r="H136" s="315"/>
      <c r="I136" s="315"/>
      <c r="J136" s="315"/>
      <c r="K136" s="315"/>
      <c r="L136" s="135" t="s">
        <v>394</v>
      </c>
      <c r="N136" s="290"/>
      <c r="P136" s="327"/>
      <c r="Q136" s="313" t="s">
        <v>70</v>
      </c>
      <c r="R136" s="315"/>
      <c r="S136" s="315"/>
      <c r="T136" s="315"/>
      <c r="U136" s="315"/>
      <c r="V136" s="315"/>
      <c r="W136" s="315"/>
    </row>
    <row r="137" spans="1:23" s="372" customFormat="1" ht="12.75" customHeight="1">
      <c r="C137" s="380" t="s">
        <v>73</v>
      </c>
      <c r="D137" s="372">
        <v>5</v>
      </c>
      <c r="E137" s="375"/>
      <c r="F137" s="295">
        <v>40</v>
      </c>
      <c r="G137" s="301">
        <v>3270</v>
      </c>
      <c r="H137" s="301">
        <v>13</v>
      </c>
      <c r="I137" s="301">
        <v>1927</v>
      </c>
      <c r="J137" s="301">
        <v>478970</v>
      </c>
      <c r="K137" s="311" t="s">
        <v>0</v>
      </c>
      <c r="N137" s="380" t="s">
        <v>73</v>
      </c>
      <c r="O137" s="372">
        <v>5</v>
      </c>
      <c r="P137" s="375"/>
      <c r="Q137" s="295">
        <v>468645</v>
      </c>
      <c r="R137" s="301">
        <v>1875</v>
      </c>
      <c r="S137" s="301">
        <v>52</v>
      </c>
      <c r="T137" s="301">
        <v>0</v>
      </c>
      <c r="U137" s="301" t="s">
        <v>33</v>
      </c>
      <c r="V137" s="311" t="s">
        <v>71</v>
      </c>
      <c r="W137" s="311" t="s">
        <v>0</v>
      </c>
    </row>
    <row r="138" spans="1:23" s="372" customFormat="1" ht="12.75" customHeight="1">
      <c r="B138" s="372">
        <v>5</v>
      </c>
      <c r="C138" s="380" t="s">
        <v>71</v>
      </c>
      <c r="D138" s="372">
        <v>10</v>
      </c>
      <c r="E138" s="375"/>
      <c r="F138" s="295">
        <v>61</v>
      </c>
      <c r="G138" s="310" t="s">
        <v>33</v>
      </c>
      <c r="H138" s="301">
        <v>15</v>
      </c>
      <c r="I138" s="301">
        <v>110</v>
      </c>
      <c r="J138" s="301">
        <v>1395</v>
      </c>
      <c r="K138" s="311" t="s">
        <v>0</v>
      </c>
      <c r="M138" s="372">
        <v>5</v>
      </c>
      <c r="N138" s="380" t="s">
        <v>71</v>
      </c>
      <c r="O138" s="372">
        <v>10</v>
      </c>
      <c r="P138" s="375"/>
      <c r="Q138" s="295">
        <v>1129</v>
      </c>
      <c r="R138" s="310">
        <v>5</v>
      </c>
      <c r="S138" s="301">
        <v>106</v>
      </c>
      <c r="T138" s="301">
        <v>0</v>
      </c>
      <c r="U138" s="301" t="s">
        <v>33</v>
      </c>
      <c r="V138" s="311">
        <v>24</v>
      </c>
      <c r="W138" s="311" t="s">
        <v>0</v>
      </c>
    </row>
    <row r="139" spans="1:23" s="372" customFormat="1" ht="12.75" customHeight="1">
      <c r="B139" s="372">
        <v>10</v>
      </c>
      <c r="C139" s="380" t="s">
        <v>71</v>
      </c>
      <c r="D139" s="372">
        <v>20</v>
      </c>
      <c r="E139" s="375"/>
      <c r="F139" s="295">
        <v>59</v>
      </c>
      <c r="G139" s="301">
        <v>1383</v>
      </c>
      <c r="H139" s="301">
        <v>16</v>
      </c>
      <c r="I139" s="301">
        <v>295</v>
      </c>
      <c r="J139" s="301">
        <v>722</v>
      </c>
      <c r="K139" s="311" t="s">
        <v>0</v>
      </c>
      <c r="M139" s="372">
        <v>10</v>
      </c>
      <c r="N139" s="380" t="s">
        <v>71</v>
      </c>
      <c r="O139" s="372">
        <v>20</v>
      </c>
      <c r="P139" s="375"/>
      <c r="Q139" s="295">
        <v>549</v>
      </c>
      <c r="R139" s="301">
        <v>2</v>
      </c>
      <c r="S139" s="301">
        <v>293</v>
      </c>
      <c r="T139" s="301">
        <v>0</v>
      </c>
      <c r="U139" s="301">
        <v>192</v>
      </c>
      <c r="V139" s="311">
        <v>11</v>
      </c>
      <c r="W139" s="311" t="s">
        <v>0</v>
      </c>
    </row>
    <row r="140" spans="1:23" s="372" customFormat="1" ht="12.75" customHeight="1">
      <c r="B140" s="372">
        <v>20</v>
      </c>
      <c r="C140" s="380" t="s">
        <v>71</v>
      </c>
      <c r="D140" s="372">
        <v>50</v>
      </c>
      <c r="E140" s="375"/>
      <c r="F140" s="295">
        <v>95</v>
      </c>
      <c r="G140" s="301">
        <v>3502</v>
      </c>
      <c r="H140" s="301">
        <v>27</v>
      </c>
      <c r="I140" s="301">
        <v>743</v>
      </c>
      <c r="J140" s="301">
        <v>11928</v>
      </c>
      <c r="K140" s="311" t="s">
        <v>0</v>
      </c>
      <c r="M140" s="372">
        <v>20</v>
      </c>
      <c r="N140" s="380" t="s">
        <v>71</v>
      </c>
      <c r="O140" s="372">
        <v>50</v>
      </c>
      <c r="P140" s="375"/>
      <c r="Q140" s="295">
        <v>11268</v>
      </c>
      <c r="R140" s="301">
        <v>45</v>
      </c>
      <c r="S140" s="301">
        <v>698</v>
      </c>
      <c r="T140" s="301">
        <v>0</v>
      </c>
      <c r="U140" s="301">
        <v>556</v>
      </c>
      <c r="V140" s="311" t="s">
        <v>33</v>
      </c>
      <c r="W140" s="311" t="s">
        <v>0</v>
      </c>
    </row>
    <row r="141" spans="1:23" s="372" customFormat="1" ht="12.75" customHeight="1">
      <c r="B141" s="372">
        <v>50</v>
      </c>
      <c r="C141" s="380" t="s">
        <v>71</v>
      </c>
      <c r="D141" s="372">
        <v>100</v>
      </c>
      <c r="E141" s="375"/>
      <c r="F141" s="295">
        <v>111</v>
      </c>
      <c r="G141" s="301">
        <v>10089</v>
      </c>
      <c r="H141" s="301">
        <v>14</v>
      </c>
      <c r="I141" s="301">
        <v>1005</v>
      </c>
      <c r="J141" s="301" t="s">
        <v>33</v>
      </c>
      <c r="K141" s="311" t="s">
        <v>0</v>
      </c>
      <c r="M141" s="372">
        <v>50</v>
      </c>
      <c r="N141" s="380" t="s">
        <v>71</v>
      </c>
      <c r="O141" s="372">
        <v>100</v>
      </c>
      <c r="P141" s="375"/>
      <c r="Q141" s="295" t="s">
        <v>33</v>
      </c>
      <c r="R141" s="301" t="s">
        <v>33</v>
      </c>
      <c r="S141" s="301" t="s">
        <v>33</v>
      </c>
      <c r="T141" s="301" t="s">
        <v>33</v>
      </c>
      <c r="U141" s="301">
        <v>880</v>
      </c>
      <c r="V141" s="311" t="s">
        <v>33</v>
      </c>
      <c r="W141" s="311" t="s">
        <v>0</v>
      </c>
    </row>
    <row r="142" spans="1:23" s="372" customFormat="1" ht="12.75" customHeight="1">
      <c r="B142" s="372">
        <v>100</v>
      </c>
      <c r="C142" s="380" t="s">
        <v>71</v>
      </c>
      <c r="D142" s="372">
        <v>200</v>
      </c>
      <c r="E142" s="375"/>
      <c r="F142" s="295">
        <v>116</v>
      </c>
      <c r="G142" s="301">
        <v>19901</v>
      </c>
      <c r="H142" s="301">
        <v>16</v>
      </c>
      <c r="I142" s="301">
        <v>2243</v>
      </c>
      <c r="J142" s="301">
        <v>3550</v>
      </c>
      <c r="K142" s="311" t="s">
        <v>0</v>
      </c>
      <c r="M142" s="372">
        <v>100</v>
      </c>
      <c r="N142" s="380" t="s">
        <v>71</v>
      </c>
      <c r="O142" s="372">
        <v>200</v>
      </c>
      <c r="P142" s="375"/>
      <c r="Q142" s="295">
        <v>3225</v>
      </c>
      <c r="R142" s="301">
        <v>13</v>
      </c>
      <c r="S142" s="301">
        <v>2230</v>
      </c>
      <c r="T142" s="301" t="s">
        <v>33</v>
      </c>
      <c r="U142" s="301">
        <v>1817</v>
      </c>
      <c r="V142" s="311">
        <v>323</v>
      </c>
      <c r="W142" s="311" t="s">
        <v>0</v>
      </c>
    </row>
    <row r="143" spans="1:23" s="372" customFormat="1" ht="12.75" customHeight="1">
      <c r="B143" s="372">
        <v>200</v>
      </c>
      <c r="C143" s="380" t="s">
        <v>71</v>
      </c>
      <c r="D143" s="372">
        <v>500</v>
      </c>
      <c r="E143" s="375"/>
      <c r="F143" s="295">
        <v>36</v>
      </c>
      <c r="G143" s="301">
        <v>8888</v>
      </c>
      <c r="H143" s="301">
        <v>4</v>
      </c>
      <c r="I143" s="310">
        <v>597</v>
      </c>
      <c r="J143" s="310" t="s">
        <v>33</v>
      </c>
      <c r="K143" s="311" t="s">
        <v>0</v>
      </c>
      <c r="M143" s="372">
        <v>200</v>
      </c>
      <c r="N143" s="380" t="s">
        <v>71</v>
      </c>
      <c r="O143" s="372">
        <v>500</v>
      </c>
      <c r="P143" s="375"/>
      <c r="Q143" s="295" t="s">
        <v>33</v>
      </c>
      <c r="R143" s="301" t="s">
        <v>33</v>
      </c>
      <c r="S143" s="301" t="s">
        <v>33</v>
      </c>
      <c r="T143" s="310" t="s">
        <v>33</v>
      </c>
      <c r="U143" s="310">
        <v>522</v>
      </c>
      <c r="V143" s="311" t="s">
        <v>33</v>
      </c>
      <c r="W143" s="311" t="s">
        <v>0</v>
      </c>
    </row>
    <row r="144" spans="1:23" s="372" customFormat="1" ht="12.75" customHeight="1">
      <c r="B144" s="660">
        <v>500</v>
      </c>
      <c r="C144" s="662" t="s">
        <v>71</v>
      </c>
      <c r="D144" s="660">
        <v>1000</v>
      </c>
      <c r="E144" s="375"/>
      <c r="F144" s="295">
        <v>6</v>
      </c>
      <c r="G144" s="301">
        <v>1243</v>
      </c>
      <c r="H144" s="301" t="s">
        <v>71</v>
      </c>
      <c r="I144" s="310" t="s">
        <v>71</v>
      </c>
      <c r="J144" s="310" t="s">
        <v>71</v>
      </c>
      <c r="K144" s="311" t="s">
        <v>0</v>
      </c>
      <c r="M144" s="372">
        <v>500</v>
      </c>
      <c r="N144" s="380" t="s">
        <v>71</v>
      </c>
      <c r="O144" s="372">
        <v>1000</v>
      </c>
      <c r="P144" s="375"/>
      <c r="Q144" s="295" t="s">
        <v>71</v>
      </c>
      <c r="R144" s="301" t="s">
        <v>71</v>
      </c>
      <c r="S144" s="301" t="s">
        <v>71</v>
      </c>
      <c r="T144" s="310" t="s">
        <v>71</v>
      </c>
      <c r="U144" s="310" t="s">
        <v>71</v>
      </c>
      <c r="V144" s="311" t="s">
        <v>71</v>
      </c>
      <c r="W144" s="311" t="s">
        <v>0</v>
      </c>
    </row>
    <row r="145" spans="1:23" s="372" customFormat="1" ht="12.75" customHeight="1">
      <c r="B145" s="660">
        <v>1000</v>
      </c>
      <c r="C145" s="662" t="s">
        <v>74</v>
      </c>
      <c r="D145" s="660" t="s">
        <v>75</v>
      </c>
      <c r="E145" s="375"/>
      <c r="F145" s="295">
        <v>1</v>
      </c>
      <c r="G145" s="310" t="s">
        <v>33</v>
      </c>
      <c r="H145" s="301" t="s">
        <v>71</v>
      </c>
      <c r="I145" s="310" t="s">
        <v>71</v>
      </c>
      <c r="J145" s="310" t="s">
        <v>71</v>
      </c>
      <c r="K145" s="311" t="s">
        <v>0</v>
      </c>
      <c r="M145" s="372">
        <v>1000</v>
      </c>
      <c r="N145" s="380" t="s">
        <v>74</v>
      </c>
      <c r="O145" s="372" t="s">
        <v>75</v>
      </c>
      <c r="P145" s="375"/>
      <c r="Q145" s="295" t="s">
        <v>71</v>
      </c>
      <c r="R145" s="310" t="s">
        <v>71</v>
      </c>
      <c r="S145" s="301" t="s">
        <v>71</v>
      </c>
      <c r="T145" s="310" t="s">
        <v>71</v>
      </c>
      <c r="U145" s="310" t="s">
        <v>71</v>
      </c>
      <c r="V145" s="311" t="s">
        <v>71</v>
      </c>
      <c r="W145" s="311" t="s">
        <v>0</v>
      </c>
    </row>
    <row r="146" spans="1:23" s="372" customFormat="1" ht="12.75" customHeight="1">
      <c r="B146" s="660" t="s">
        <v>76</v>
      </c>
      <c r="C146" s="662" t="s">
        <v>77</v>
      </c>
      <c r="D146" s="660"/>
      <c r="E146" s="375"/>
      <c r="F146" s="295">
        <v>525</v>
      </c>
      <c r="G146" s="301">
        <v>48847</v>
      </c>
      <c r="H146" s="301">
        <v>105</v>
      </c>
      <c r="I146" s="301">
        <v>6920</v>
      </c>
      <c r="J146" s="309">
        <v>536480</v>
      </c>
      <c r="K146" s="311" t="s">
        <v>0</v>
      </c>
      <c r="M146" s="372" t="s">
        <v>76</v>
      </c>
      <c r="N146" s="290" t="s">
        <v>77</v>
      </c>
      <c r="P146" s="375"/>
      <c r="Q146" s="295">
        <v>522409</v>
      </c>
      <c r="R146" s="301">
        <v>2090</v>
      </c>
      <c r="S146" s="301">
        <v>4830</v>
      </c>
      <c r="T146" s="301">
        <v>1</v>
      </c>
      <c r="U146" s="309">
        <v>4009</v>
      </c>
      <c r="V146" s="311">
        <v>424</v>
      </c>
      <c r="W146" s="311" t="s">
        <v>0</v>
      </c>
    </row>
    <row r="147" spans="1:23" s="372" customFormat="1" ht="12.75" customHeight="1">
      <c r="B147" s="372" t="s">
        <v>0</v>
      </c>
      <c r="E147" s="375"/>
      <c r="F147" s="313" t="s">
        <v>72</v>
      </c>
      <c r="G147" s="315"/>
      <c r="H147" s="315"/>
      <c r="I147" s="315"/>
      <c r="J147" s="315"/>
      <c r="K147" s="315"/>
      <c r="M147" s="372" t="s">
        <v>0</v>
      </c>
      <c r="P147" s="375"/>
      <c r="Q147" s="313" t="s">
        <v>72</v>
      </c>
      <c r="R147" s="315"/>
      <c r="S147" s="315"/>
      <c r="T147" s="315"/>
      <c r="U147" s="315"/>
      <c r="V147" s="315"/>
      <c r="W147" s="315"/>
    </row>
    <row r="148" spans="1:23" s="372" customFormat="1" ht="12.75" customHeight="1">
      <c r="B148" s="288"/>
      <c r="C148" s="380" t="s">
        <v>73</v>
      </c>
      <c r="D148" s="288">
        <v>50</v>
      </c>
      <c r="E148" s="375"/>
      <c r="F148" s="295">
        <v>278</v>
      </c>
      <c r="G148" s="301">
        <v>4598</v>
      </c>
      <c r="H148" s="301">
        <v>71</v>
      </c>
      <c r="I148" s="301">
        <v>971</v>
      </c>
      <c r="J148" s="301" t="s">
        <v>33</v>
      </c>
      <c r="K148" s="311" t="s">
        <v>0</v>
      </c>
      <c r="M148" s="288"/>
      <c r="N148" s="380" t="s">
        <v>73</v>
      </c>
      <c r="O148" s="288">
        <v>50</v>
      </c>
      <c r="P148" s="375"/>
      <c r="Q148" s="295" t="s">
        <v>33</v>
      </c>
      <c r="R148" s="301" t="s">
        <v>33</v>
      </c>
      <c r="S148" s="301" t="s">
        <v>33</v>
      </c>
      <c r="T148" s="301" t="s">
        <v>33</v>
      </c>
      <c r="U148" s="301">
        <v>499</v>
      </c>
      <c r="V148" s="311">
        <v>59</v>
      </c>
      <c r="W148" s="311" t="s">
        <v>0</v>
      </c>
    </row>
    <row r="149" spans="1:23" s="372" customFormat="1" ht="12.75" customHeight="1">
      <c r="B149" s="288">
        <v>50</v>
      </c>
      <c r="C149" s="380" t="s">
        <v>71</v>
      </c>
      <c r="D149" s="288">
        <v>100</v>
      </c>
      <c r="E149" s="375"/>
      <c r="F149" s="295">
        <v>71</v>
      </c>
      <c r="G149" s="301">
        <v>5446</v>
      </c>
      <c r="H149" s="301">
        <v>12</v>
      </c>
      <c r="I149" s="301">
        <v>936</v>
      </c>
      <c r="J149" s="301" t="s">
        <v>33</v>
      </c>
      <c r="K149" s="311" t="s">
        <v>0</v>
      </c>
      <c r="M149" s="288">
        <v>50</v>
      </c>
      <c r="N149" s="380" t="s">
        <v>71</v>
      </c>
      <c r="O149" s="288">
        <v>100</v>
      </c>
      <c r="P149" s="375"/>
      <c r="Q149" s="295" t="s">
        <v>33</v>
      </c>
      <c r="R149" s="301" t="s">
        <v>33</v>
      </c>
      <c r="S149" s="301" t="s">
        <v>33</v>
      </c>
      <c r="T149" s="301" t="s">
        <v>33</v>
      </c>
      <c r="U149" s="301">
        <v>733</v>
      </c>
      <c r="V149" s="311" t="s">
        <v>33</v>
      </c>
      <c r="W149" s="311" t="s">
        <v>0</v>
      </c>
    </row>
    <row r="150" spans="1:23" s="372" customFormat="1" ht="12.75" customHeight="1">
      <c r="B150" s="288">
        <v>100</v>
      </c>
      <c r="C150" s="380" t="s">
        <v>71</v>
      </c>
      <c r="D150" s="288">
        <v>200</v>
      </c>
      <c r="E150" s="375"/>
      <c r="F150" s="295">
        <v>105</v>
      </c>
      <c r="G150" s="301">
        <v>14933</v>
      </c>
      <c r="H150" s="301">
        <v>11</v>
      </c>
      <c r="I150" s="301">
        <v>1521</v>
      </c>
      <c r="J150" s="301">
        <v>2125</v>
      </c>
      <c r="K150" s="311" t="s">
        <v>0</v>
      </c>
      <c r="M150" s="288">
        <v>100</v>
      </c>
      <c r="N150" s="380" t="s">
        <v>71</v>
      </c>
      <c r="O150" s="288">
        <v>200</v>
      </c>
      <c r="P150" s="375"/>
      <c r="Q150" s="295">
        <v>1908</v>
      </c>
      <c r="R150" s="301">
        <v>8</v>
      </c>
      <c r="S150" s="301">
        <v>1513</v>
      </c>
      <c r="T150" s="301" t="s">
        <v>33</v>
      </c>
      <c r="U150" s="301">
        <v>1213</v>
      </c>
      <c r="V150" s="311" t="s">
        <v>33</v>
      </c>
      <c r="W150" s="311" t="s">
        <v>0</v>
      </c>
    </row>
    <row r="151" spans="1:23" s="372" customFormat="1" ht="12.75" customHeight="1">
      <c r="B151" s="288">
        <v>200</v>
      </c>
      <c r="C151" s="380" t="s">
        <v>78</v>
      </c>
      <c r="D151" s="372" t="s">
        <v>75</v>
      </c>
      <c r="E151" s="375"/>
      <c r="F151" s="295">
        <v>71</v>
      </c>
      <c r="G151" s="301">
        <v>23870</v>
      </c>
      <c r="H151" s="301">
        <v>11</v>
      </c>
      <c r="I151" s="301">
        <v>3493</v>
      </c>
      <c r="J151" s="301">
        <v>470436</v>
      </c>
      <c r="K151" s="311" t="s">
        <v>0</v>
      </c>
      <c r="M151" s="288">
        <v>200</v>
      </c>
      <c r="N151" s="380" t="s">
        <v>78</v>
      </c>
      <c r="O151" s="372" t="s">
        <v>75</v>
      </c>
      <c r="P151" s="375"/>
      <c r="Q151" s="295">
        <v>460337</v>
      </c>
      <c r="R151" s="301">
        <v>1841</v>
      </c>
      <c r="S151" s="301">
        <v>1651</v>
      </c>
      <c r="T151" s="301" t="s">
        <v>71</v>
      </c>
      <c r="U151" s="301">
        <v>1564</v>
      </c>
      <c r="V151" s="311" t="s">
        <v>33</v>
      </c>
      <c r="W151" s="311" t="s">
        <v>0</v>
      </c>
    </row>
    <row r="152" spans="1:23" s="372" customFormat="1" ht="12.75" customHeight="1">
      <c r="A152" s="379"/>
      <c r="B152" s="379"/>
      <c r="C152" s="11" t="s">
        <v>77</v>
      </c>
      <c r="D152" s="379"/>
      <c r="E152" s="379"/>
      <c r="F152" s="297">
        <v>525</v>
      </c>
      <c r="G152" s="298">
        <v>48847</v>
      </c>
      <c r="H152" s="298">
        <v>105</v>
      </c>
      <c r="I152" s="298">
        <v>6920</v>
      </c>
      <c r="J152" s="253">
        <v>536480</v>
      </c>
      <c r="K152" s="316" t="s">
        <v>0</v>
      </c>
      <c r="L152" s="379"/>
      <c r="M152" s="379"/>
      <c r="N152" s="11" t="s">
        <v>77</v>
      </c>
      <c r="O152" s="379"/>
      <c r="P152" s="379"/>
      <c r="Q152" s="297">
        <v>522409</v>
      </c>
      <c r="R152" s="298">
        <v>2090</v>
      </c>
      <c r="S152" s="298">
        <v>4830</v>
      </c>
      <c r="T152" s="298">
        <v>1</v>
      </c>
      <c r="U152" s="298">
        <v>4009</v>
      </c>
      <c r="V152" s="316">
        <v>424</v>
      </c>
      <c r="W152" s="316" t="s">
        <v>0</v>
      </c>
    </row>
    <row r="153" spans="1:23" s="372" customFormat="1" ht="12.75" customHeight="1">
      <c r="F153" s="373"/>
      <c r="G153" s="373"/>
      <c r="H153" s="373"/>
      <c r="I153" s="373"/>
      <c r="J153" s="373"/>
      <c r="K153" s="373"/>
      <c r="Q153" s="373"/>
      <c r="R153" s="70"/>
      <c r="S153" s="373"/>
      <c r="T153" s="373"/>
      <c r="U153" s="373"/>
      <c r="V153" s="373"/>
      <c r="W153" s="373"/>
    </row>
    <row r="154" spans="1:23" s="372" customFormat="1" ht="12.75" customHeight="1">
      <c r="A154" s="374" t="s">
        <v>473</v>
      </c>
      <c r="F154" s="373"/>
      <c r="G154" s="373"/>
      <c r="H154" s="373"/>
      <c r="I154" s="373"/>
      <c r="J154" s="373"/>
      <c r="K154" s="373"/>
      <c r="L154" s="374" t="s">
        <v>473</v>
      </c>
      <c r="Q154" s="373"/>
      <c r="R154" s="70"/>
      <c r="S154" s="373"/>
      <c r="T154" s="373"/>
      <c r="U154" s="521"/>
      <c r="V154" s="373"/>
      <c r="W154" s="373"/>
    </row>
    <row r="155" spans="1:23" s="372" customFormat="1" ht="12.75" customHeight="1">
      <c r="A155" s="374" t="s">
        <v>342</v>
      </c>
      <c r="F155" s="373"/>
      <c r="G155" s="373"/>
      <c r="H155" s="373"/>
      <c r="I155" s="373"/>
      <c r="J155" s="373"/>
      <c r="K155" s="373"/>
      <c r="L155" s="374" t="s">
        <v>342</v>
      </c>
      <c r="Q155" s="373"/>
      <c r="R155" s="373"/>
      <c r="S155" s="373"/>
      <c r="T155" s="373"/>
      <c r="U155" s="521"/>
      <c r="V155" s="373"/>
      <c r="W155" s="373"/>
    </row>
    <row r="156" spans="1:23" s="372" customFormat="1" ht="12.75" customHeight="1">
      <c r="A156" s="383" t="s">
        <v>321</v>
      </c>
      <c r="F156" s="373"/>
      <c r="G156" s="373"/>
      <c r="H156" s="373"/>
      <c r="I156" s="373"/>
      <c r="J156" s="373"/>
      <c r="K156" s="373"/>
      <c r="L156" s="383" t="s">
        <v>321</v>
      </c>
      <c r="Q156" s="373"/>
      <c r="R156" s="373"/>
      <c r="S156" s="373"/>
      <c r="T156" s="373"/>
      <c r="U156" s="373"/>
      <c r="V156" s="373"/>
      <c r="W156" s="373"/>
    </row>
    <row r="157" spans="1:23" s="372" customFormat="1" ht="12.75" customHeight="1">
      <c r="F157" s="373"/>
      <c r="G157" s="373"/>
      <c r="H157" s="373"/>
      <c r="I157" s="373"/>
      <c r="J157" s="373"/>
      <c r="K157" s="373"/>
      <c r="Q157" s="373"/>
      <c r="R157" s="70"/>
      <c r="S157" s="373"/>
      <c r="T157" s="373"/>
      <c r="U157" s="373"/>
      <c r="V157" s="373"/>
      <c r="W157" s="373"/>
    </row>
    <row r="158" spans="1:23" s="623" customFormat="1" ht="12.75" customHeight="1">
      <c r="F158" s="373"/>
      <c r="G158" s="373"/>
      <c r="H158" s="373"/>
      <c r="I158" s="373"/>
      <c r="J158" s="373"/>
      <c r="K158" s="373"/>
      <c r="Q158" s="373"/>
      <c r="R158" s="70"/>
      <c r="S158" s="373"/>
      <c r="T158" s="373"/>
      <c r="U158" s="373"/>
      <c r="V158" s="373"/>
      <c r="W158" s="373"/>
    </row>
    <row r="159" spans="1:23" s="623" customFormat="1" ht="12.75" customHeight="1">
      <c r="F159" s="373"/>
      <c r="G159" s="373"/>
      <c r="H159" s="373"/>
      <c r="I159" s="373"/>
      <c r="J159" s="373"/>
      <c r="K159" s="373"/>
      <c r="Q159" s="373"/>
      <c r="R159" s="70"/>
      <c r="S159" s="373"/>
      <c r="T159" s="373"/>
      <c r="U159" s="373"/>
      <c r="V159" s="373"/>
      <c r="W159" s="373"/>
    </row>
    <row r="160" spans="1:23" s="623" customFormat="1" ht="12.75" customHeight="1">
      <c r="F160" s="373"/>
      <c r="G160" s="373"/>
      <c r="H160" s="373"/>
      <c r="I160" s="373"/>
      <c r="J160" s="373"/>
      <c r="K160" s="373"/>
      <c r="Q160" s="373"/>
      <c r="R160" s="70"/>
      <c r="S160" s="373"/>
      <c r="T160" s="373"/>
      <c r="U160" s="373"/>
      <c r="V160" s="373"/>
      <c r="W160" s="373"/>
    </row>
    <row r="161" spans="1:23" s="623" customFormat="1" ht="12.75" customHeight="1">
      <c r="F161" s="373"/>
      <c r="G161" s="373"/>
      <c r="H161" s="373"/>
      <c r="I161" s="373"/>
      <c r="J161" s="373"/>
      <c r="K161" s="373"/>
      <c r="Q161" s="373"/>
      <c r="R161" s="70"/>
      <c r="S161" s="373"/>
      <c r="T161" s="373"/>
      <c r="U161" s="373"/>
      <c r="V161" s="373"/>
      <c r="W161" s="373"/>
    </row>
    <row r="162" spans="1:23" s="372" customFormat="1" ht="12.75" customHeight="1">
      <c r="F162" s="373"/>
      <c r="G162" s="373"/>
      <c r="H162" s="373"/>
      <c r="I162" s="373"/>
      <c r="J162" s="373"/>
      <c r="K162" s="373"/>
      <c r="Q162" s="373"/>
      <c r="R162" s="70"/>
      <c r="S162" s="373"/>
      <c r="T162" s="373"/>
      <c r="U162" s="373"/>
      <c r="V162" s="373"/>
      <c r="W162" s="373"/>
    </row>
    <row r="163" spans="1:23" s="372" customFormat="1" ht="39.75" customHeight="1">
      <c r="A163" s="726" t="s">
        <v>450</v>
      </c>
      <c r="B163" s="726"/>
      <c r="C163" s="726"/>
      <c r="D163" s="726"/>
      <c r="E163" s="726"/>
      <c r="F163" s="726"/>
      <c r="G163" s="726"/>
      <c r="H163" s="726"/>
      <c r="I163" s="726"/>
      <c r="J163" s="726"/>
      <c r="K163" s="726"/>
      <c r="L163" s="726" t="s">
        <v>450</v>
      </c>
      <c r="M163" s="726"/>
      <c r="N163" s="726"/>
      <c r="O163" s="726"/>
      <c r="P163" s="726"/>
      <c r="Q163" s="726"/>
      <c r="R163" s="726"/>
      <c r="S163" s="726"/>
      <c r="T163" s="726"/>
      <c r="U163" s="726"/>
      <c r="V163" s="726"/>
      <c r="W163" s="726"/>
    </row>
    <row r="164" spans="1:23" s="372" customFormat="1" ht="12.75">
      <c r="A164" s="177"/>
      <c r="L164" s="177"/>
    </row>
    <row r="165" spans="1:23" s="372" customFormat="1" ht="36" customHeight="1">
      <c r="A165" s="738" t="s">
        <v>7</v>
      </c>
      <c r="B165" s="727" t="s">
        <v>101</v>
      </c>
      <c r="C165" s="730"/>
      <c r="D165" s="730"/>
      <c r="E165" s="738"/>
      <c r="F165" s="721" t="s">
        <v>97</v>
      </c>
      <c r="G165" s="722"/>
      <c r="H165" s="721" t="s">
        <v>116</v>
      </c>
      <c r="I165" s="722"/>
      <c r="J165" s="722"/>
      <c r="K165" s="722"/>
      <c r="L165" s="738" t="s">
        <v>7</v>
      </c>
      <c r="M165" s="727" t="s">
        <v>101</v>
      </c>
      <c r="N165" s="730"/>
      <c r="O165" s="730"/>
      <c r="P165" s="738"/>
      <c r="Q165" s="721" t="s">
        <v>451</v>
      </c>
      <c r="R165" s="722"/>
      <c r="S165" s="722"/>
      <c r="T165" s="722"/>
      <c r="U165" s="722"/>
      <c r="V165" s="722"/>
      <c r="W165" s="722"/>
    </row>
    <row r="166" spans="1:23" s="372" customFormat="1" ht="15" customHeight="1">
      <c r="A166" s="739"/>
      <c r="B166" s="733"/>
      <c r="C166" s="734"/>
      <c r="D166" s="734"/>
      <c r="E166" s="739"/>
      <c r="F166" s="727" t="s">
        <v>8</v>
      </c>
      <c r="G166" s="727" t="s">
        <v>34</v>
      </c>
      <c r="H166" s="727" t="s">
        <v>474</v>
      </c>
      <c r="I166" s="727" t="s">
        <v>99</v>
      </c>
      <c r="J166" s="727" t="s">
        <v>452</v>
      </c>
      <c r="K166" s="730"/>
      <c r="L166" s="739"/>
      <c r="M166" s="733"/>
      <c r="N166" s="734"/>
      <c r="O166" s="734"/>
      <c r="P166" s="739"/>
      <c r="Q166" s="727" t="s">
        <v>117</v>
      </c>
      <c r="R166" s="730"/>
      <c r="S166" s="721" t="s">
        <v>114</v>
      </c>
      <c r="T166" s="722"/>
      <c r="U166" s="722"/>
      <c r="V166" s="722"/>
      <c r="W166" s="722"/>
    </row>
    <row r="167" spans="1:23" s="372" customFormat="1">
      <c r="A167" s="739"/>
      <c r="B167" s="733"/>
      <c r="C167" s="734"/>
      <c r="D167" s="734"/>
      <c r="E167" s="739"/>
      <c r="F167" s="733"/>
      <c r="G167" s="733"/>
      <c r="H167" s="733"/>
      <c r="I167" s="733"/>
      <c r="J167" s="733"/>
      <c r="K167" s="734"/>
      <c r="L167" s="739"/>
      <c r="M167" s="733"/>
      <c r="N167" s="734"/>
      <c r="O167" s="734"/>
      <c r="P167" s="739"/>
      <c r="Q167" s="733"/>
      <c r="R167" s="734"/>
      <c r="S167" s="727" t="s">
        <v>43</v>
      </c>
      <c r="T167" s="727" t="s">
        <v>68</v>
      </c>
      <c r="U167" s="730"/>
      <c r="V167" s="730"/>
      <c r="W167" s="730"/>
    </row>
    <row r="168" spans="1:23" s="372" customFormat="1" ht="45.75" customHeight="1">
      <c r="A168" s="739"/>
      <c r="B168" s="733"/>
      <c r="C168" s="734"/>
      <c r="D168" s="734"/>
      <c r="E168" s="739"/>
      <c r="F168" s="731"/>
      <c r="G168" s="731"/>
      <c r="H168" s="731"/>
      <c r="I168" s="731"/>
      <c r="J168" s="731"/>
      <c r="K168" s="732"/>
      <c r="L168" s="739"/>
      <c r="M168" s="733"/>
      <c r="N168" s="734"/>
      <c r="O168" s="734"/>
      <c r="P168" s="739"/>
      <c r="Q168" s="731"/>
      <c r="R168" s="734"/>
      <c r="S168" s="731"/>
      <c r="T168" s="471" t="s">
        <v>496</v>
      </c>
      <c r="U168" s="473" t="s">
        <v>1</v>
      </c>
      <c r="V168" s="722" t="s">
        <v>2</v>
      </c>
      <c r="W168" s="722"/>
    </row>
    <row r="169" spans="1:23" s="372" customFormat="1">
      <c r="A169" s="739"/>
      <c r="B169" s="733"/>
      <c r="C169" s="734"/>
      <c r="D169" s="734"/>
      <c r="E169" s="739"/>
      <c r="F169" s="471" t="s">
        <v>10</v>
      </c>
      <c r="G169" s="471" t="s">
        <v>11</v>
      </c>
      <c r="H169" s="471" t="s">
        <v>10</v>
      </c>
      <c r="I169" s="721" t="s">
        <v>11</v>
      </c>
      <c r="J169" s="722"/>
      <c r="K169" s="722"/>
      <c r="L169" s="739"/>
      <c r="M169" s="733"/>
      <c r="N169" s="734"/>
      <c r="O169" s="734"/>
      <c r="P169" s="739"/>
      <c r="Q169" s="472" t="s">
        <v>10</v>
      </c>
      <c r="R169" s="721" t="s">
        <v>11</v>
      </c>
      <c r="S169" s="722"/>
      <c r="T169" s="722"/>
      <c r="U169" s="722"/>
      <c r="V169" s="722"/>
      <c r="W169" s="722"/>
    </row>
    <row r="170" spans="1:23" s="372" customFormat="1">
      <c r="A170" s="740"/>
      <c r="B170" s="731"/>
      <c r="C170" s="732"/>
      <c r="D170" s="732"/>
      <c r="E170" s="740"/>
      <c r="F170" s="471" t="s">
        <v>12</v>
      </c>
      <c r="G170" s="471" t="s">
        <v>13</v>
      </c>
      <c r="H170" s="471" t="s">
        <v>14</v>
      </c>
      <c r="I170" s="471" t="s">
        <v>15</v>
      </c>
      <c r="J170" s="721" t="s">
        <v>16</v>
      </c>
      <c r="K170" s="722"/>
      <c r="L170" s="740"/>
      <c r="M170" s="731"/>
      <c r="N170" s="732"/>
      <c r="O170" s="732"/>
      <c r="P170" s="740"/>
      <c r="Q170" s="471">
        <v>6</v>
      </c>
      <c r="R170" s="471">
        <v>7</v>
      </c>
      <c r="S170" s="471">
        <v>8</v>
      </c>
      <c r="T170" s="471">
        <v>9</v>
      </c>
      <c r="U170" s="471">
        <v>10</v>
      </c>
      <c r="V170" s="721">
        <v>11</v>
      </c>
      <c r="W170" s="722"/>
    </row>
    <row r="171" spans="1:23" s="372" customFormat="1" ht="12.75" customHeight="1">
      <c r="E171" s="384"/>
      <c r="F171" s="385"/>
      <c r="G171" s="384"/>
      <c r="H171" s="384"/>
      <c r="I171" s="384"/>
      <c r="J171" s="384"/>
      <c r="K171" s="384"/>
      <c r="P171" s="384"/>
      <c r="Q171" s="385"/>
      <c r="R171" s="384"/>
      <c r="S171" s="384"/>
      <c r="T171" s="384"/>
      <c r="U171" s="384"/>
      <c r="V171" s="384"/>
      <c r="W171" s="384"/>
    </row>
    <row r="172" spans="1:23" s="372" customFormat="1" ht="12.75" customHeight="1">
      <c r="A172" s="359" t="s">
        <v>395</v>
      </c>
      <c r="B172" s="135"/>
      <c r="C172" s="135"/>
      <c r="D172" s="135"/>
      <c r="E172" s="327"/>
      <c r="F172" s="313" t="s">
        <v>70</v>
      </c>
      <c r="G172" s="315"/>
      <c r="H172" s="315"/>
      <c r="I172" s="315"/>
      <c r="J172" s="315"/>
      <c r="K172" s="315"/>
      <c r="L172" s="359" t="s">
        <v>395</v>
      </c>
      <c r="M172" s="135"/>
      <c r="N172" s="135"/>
      <c r="O172" s="135"/>
      <c r="P172" s="327"/>
      <c r="Q172" s="313" t="s">
        <v>70</v>
      </c>
      <c r="R172" s="315"/>
      <c r="S172" s="315"/>
      <c r="T172" s="315"/>
      <c r="U172" s="315"/>
      <c r="V172" s="315"/>
      <c r="W172" s="315"/>
    </row>
    <row r="173" spans="1:23" s="372" customFormat="1" ht="12.75" customHeight="1">
      <c r="C173" s="380" t="s">
        <v>73</v>
      </c>
      <c r="D173" s="372">
        <v>5</v>
      </c>
      <c r="E173" s="375"/>
      <c r="F173" s="295">
        <v>57</v>
      </c>
      <c r="G173" s="301" t="s">
        <v>33</v>
      </c>
      <c r="H173" s="301">
        <v>16</v>
      </c>
      <c r="I173" s="301">
        <v>107</v>
      </c>
      <c r="J173" s="301">
        <v>3267</v>
      </c>
      <c r="K173" s="311" t="s">
        <v>0</v>
      </c>
      <c r="N173" s="380" t="s">
        <v>73</v>
      </c>
      <c r="O173" s="372">
        <v>5</v>
      </c>
      <c r="P173" s="375"/>
      <c r="Q173" s="295">
        <v>2247</v>
      </c>
      <c r="R173" s="301">
        <v>9</v>
      </c>
      <c r="S173" s="301">
        <v>98</v>
      </c>
      <c r="T173" s="301">
        <v>0</v>
      </c>
      <c r="U173" s="301" t="s">
        <v>33</v>
      </c>
      <c r="V173" s="311">
        <v>1</v>
      </c>
      <c r="W173" s="311" t="s">
        <v>0</v>
      </c>
    </row>
    <row r="174" spans="1:23" s="372" customFormat="1" ht="12.75" customHeight="1">
      <c r="B174" s="372">
        <v>5</v>
      </c>
      <c r="C174" s="380" t="s">
        <v>71</v>
      </c>
      <c r="D174" s="372">
        <v>10</v>
      </c>
      <c r="E174" s="375"/>
      <c r="F174" s="295">
        <v>165</v>
      </c>
      <c r="G174" s="301">
        <v>1941</v>
      </c>
      <c r="H174" s="301">
        <v>31</v>
      </c>
      <c r="I174" s="301" t="s">
        <v>33</v>
      </c>
      <c r="J174" s="301" t="s">
        <v>33</v>
      </c>
      <c r="K174" s="311" t="s">
        <v>0</v>
      </c>
      <c r="M174" s="372">
        <v>5</v>
      </c>
      <c r="N174" s="380" t="s">
        <v>71</v>
      </c>
      <c r="O174" s="372">
        <v>10</v>
      </c>
      <c r="P174" s="375"/>
      <c r="Q174" s="295" t="s">
        <v>33</v>
      </c>
      <c r="R174" s="301" t="s">
        <v>33</v>
      </c>
      <c r="S174" s="301" t="s">
        <v>33</v>
      </c>
      <c r="T174" s="301">
        <v>0</v>
      </c>
      <c r="U174" s="301">
        <v>80</v>
      </c>
      <c r="V174" s="311" t="s">
        <v>33</v>
      </c>
      <c r="W174" s="311" t="s">
        <v>0</v>
      </c>
    </row>
    <row r="175" spans="1:23" s="372" customFormat="1" ht="12.75" customHeight="1">
      <c r="B175" s="372">
        <v>10</v>
      </c>
      <c r="C175" s="380" t="s">
        <v>71</v>
      </c>
      <c r="D175" s="372">
        <v>20</v>
      </c>
      <c r="E175" s="375"/>
      <c r="F175" s="295">
        <v>176</v>
      </c>
      <c r="G175" s="301">
        <v>4303</v>
      </c>
      <c r="H175" s="301">
        <v>26</v>
      </c>
      <c r="I175" s="301">
        <v>511</v>
      </c>
      <c r="J175" s="301">
        <v>3895</v>
      </c>
      <c r="K175" s="311" t="s">
        <v>0</v>
      </c>
      <c r="M175" s="372">
        <v>10</v>
      </c>
      <c r="N175" s="380" t="s">
        <v>71</v>
      </c>
      <c r="O175" s="372">
        <v>20</v>
      </c>
      <c r="P175" s="375"/>
      <c r="Q175" s="295">
        <v>3146</v>
      </c>
      <c r="R175" s="301">
        <v>13</v>
      </c>
      <c r="S175" s="301">
        <v>498</v>
      </c>
      <c r="T175" s="301">
        <v>1</v>
      </c>
      <c r="U175" s="301">
        <v>325</v>
      </c>
      <c r="V175" s="311" t="s">
        <v>33</v>
      </c>
      <c r="W175" s="311" t="s">
        <v>0</v>
      </c>
    </row>
    <row r="176" spans="1:23" s="372" customFormat="1" ht="12.75" customHeight="1">
      <c r="B176" s="372">
        <v>20</v>
      </c>
      <c r="C176" s="380" t="s">
        <v>71</v>
      </c>
      <c r="D176" s="372">
        <v>50</v>
      </c>
      <c r="E176" s="375"/>
      <c r="F176" s="295">
        <v>251</v>
      </c>
      <c r="G176" s="301">
        <v>11081</v>
      </c>
      <c r="H176" s="301">
        <v>61</v>
      </c>
      <c r="I176" s="301">
        <v>2423</v>
      </c>
      <c r="J176" s="301">
        <v>32691</v>
      </c>
      <c r="K176" s="311" t="s">
        <v>0</v>
      </c>
      <c r="M176" s="372">
        <v>20</v>
      </c>
      <c r="N176" s="380" t="s">
        <v>71</v>
      </c>
      <c r="O176" s="372">
        <v>50</v>
      </c>
      <c r="P176" s="375"/>
      <c r="Q176" s="295">
        <v>29940</v>
      </c>
      <c r="R176" s="301">
        <v>120</v>
      </c>
      <c r="S176" s="301">
        <v>2303</v>
      </c>
      <c r="T176" s="301">
        <v>4</v>
      </c>
      <c r="U176" s="301">
        <v>1317</v>
      </c>
      <c r="V176" s="311" t="s">
        <v>33</v>
      </c>
      <c r="W176" s="311" t="s">
        <v>0</v>
      </c>
    </row>
    <row r="177" spans="1:23" s="372" customFormat="1" ht="12.75" customHeight="1">
      <c r="B177" s="372">
        <v>50</v>
      </c>
      <c r="C177" s="380" t="s">
        <v>71</v>
      </c>
      <c r="D177" s="372">
        <v>100</v>
      </c>
      <c r="E177" s="375"/>
      <c r="F177" s="295">
        <v>337</v>
      </c>
      <c r="G177" s="301">
        <v>41968</v>
      </c>
      <c r="H177" s="301">
        <v>29</v>
      </c>
      <c r="I177" s="301">
        <v>2628</v>
      </c>
      <c r="J177" s="301">
        <v>7630</v>
      </c>
      <c r="K177" s="311" t="s">
        <v>0</v>
      </c>
      <c r="M177" s="372">
        <v>50</v>
      </c>
      <c r="N177" s="380" t="s">
        <v>71</v>
      </c>
      <c r="O177" s="372">
        <v>100</v>
      </c>
      <c r="P177" s="375"/>
      <c r="Q177" s="295">
        <v>6583</v>
      </c>
      <c r="R177" s="301">
        <v>26</v>
      </c>
      <c r="S177" s="301">
        <v>2602</v>
      </c>
      <c r="T177" s="301">
        <v>0</v>
      </c>
      <c r="U177" s="301">
        <v>2303</v>
      </c>
      <c r="V177" s="311">
        <v>25</v>
      </c>
      <c r="W177" s="311" t="s">
        <v>0</v>
      </c>
    </row>
    <row r="178" spans="1:23" s="372" customFormat="1" ht="12.75" customHeight="1">
      <c r="B178" s="372">
        <v>100</v>
      </c>
      <c r="C178" s="380" t="s">
        <v>71</v>
      </c>
      <c r="D178" s="372">
        <v>200</v>
      </c>
      <c r="E178" s="375"/>
      <c r="F178" s="295">
        <v>276</v>
      </c>
      <c r="G178" s="301">
        <v>61243</v>
      </c>
      <c r="H178" s="301">
        <v>23</v>
      </c>
      <c r="I178" s="301">
        <v>4712</v>
      </c>
      <c r="J178" s="301">
        <v>47549</v>
      </c>
      <c r="K178" s="311" t="s">
        <v>0</v>
      </c>
      <c r="M178" s="372">
        <v>100</v>
      </c>
      <c r="N178" s="380" t="s">
        <v>71</v>
      </c>
      <c r="O178" s="372">
        <v>200</v>
      </c>
      <c r="P178" s="375"/>
      <c r="Q178" s="295">
        <v>43610</v>
      </c>
      <c r="R178" s="301">
        <v>174</v>
      </c>
      <c r="S178" s="301">
        <v>4537</v>
      </c>
      <c r="T178" s="301" t="s">
        <v>33</v>
      </c>
      <c r="U178" s="301">
        <v>4109</v>
      </c>
      <c r="V178" s="311">
        <v>19</v>
      </c>
      <c r="W178" s="311" t="s">
        <v>0</v>
      </c>
    </row>
    <row r="179" spans="1:23" s="372" customFormat="1" ht="12.75" customHeight="1">
      <c r="B179" s="372">
        <v>200</v>
      </c>
      <c r="C179" s="380" t="s">
        <v>71</v>
      </c>
      <c r="D179" s="372">
        <v>500</v>
      </c>
      <c r="E179" s="375"/>
      <c r="F179" s="295">
        <v>98</v>
      </c>
      <c r="G179" s="301">
        <v>36517</v>
      </c>
      <c r="H179" s="301">
        <v>8</v>
      </c>
      <c r="I179" s="301">
        <v>1857</v>
      </c>
      <c r="J179" s="301">
        <v>1624</v>
      </c>
      <c r="K179" s="311" t="s">
        <v>0</v>
      </c>
      <c r="M179" s="372">
        <v>200</v>
      </c>
      <c r="N179" s="380" t="s">
        <v>71</v>
      </c>
      <c r="O179" s="372">
        <v>500</v>
      </c>
      <c r="P179" s="375"/>
      <c r="Q179" s="295">
        <v>1586</v>
      </c>
      <c r="R179" s="301">
        <v>6</v>
      </c>
      <c r="S179" s="301">
        <v>1850</v>
      </c>
      <c r="T179" s="301" t="s">
        <v>33</v>
      </c>
      <c r="U179" s="301">
        <v>1198</v>
      </c>
      <c r="V179" s="311" t="s">
        <v>33</v>
      </c>
      <c r="W179" s="311" t="s">
        <v>0</v>
      </c>
    </row>
    <row r="180" spans="1:23" s="372" customFormat="1" ht="12.75" customHeight="1">
      <c r="B180" s="660">
        <v>500</v>
      </c>
      <c r="C180" s="662" t="s">
        <v>71</v>
      </c>
      <c r="D180" s="660">
        <v>1000</v>
      </c>
      <c r="E180" s="375"/>
      <c r="F180" s="295">
        <v>8</v>
      </c>
      <c r="G180" s="301">
        <v>3655</v>
      </c>
      <c r="H180" s="301">
        <v>2</v>
      </c>
      <c r="I180" s="301" t="s">
        <v>33</v>
      </c>
      <c r="J180" s="301" t="s">
        <v>33</v>
      </c>
      <c r="K180" s="311" t="s">
        <v>0</v>
      </c>
      <c r="M180" s="372">
        <v>500</v>
      </c>
      <c r="N180" s="380" t="s">
        <v>71</v>
      </c>
      <c r="O180" s="372">
        <v>1000</v>
      </c>
      <c r="P180" s="375"/>
      <c r="Q180" s="295" t="s">
        <v>33</v>
      </c>
      <c r="R180" s="301" t="s">
        <v>33</v>
      </c>
      <c r="S180" s="301" t="s">
        <v>33</v>
      </c>
      <c r="T180" s="301" t="s">
        <v>71</v>
      </c>
      <c r="U180" s="301" t="s">
        <v>33</v>
      </c>
      <c r="V180" s="311" t="s">
        <v>33</v>
      </c>
      <c r="W180" s="311" t="s">
        <v>0</v>
      </c>
    </row>
    <row r="181" spans="1:23" s="372" customFormat="1" ht="12.75" customHeight="1">
      <c r="B181" s="660">
        <v>1000</v>
      </c>
      <c r="C181" s="662" t="s">
        <v>74</v>
      </c>
      <c r="D181" s="660" t="s">
        <v>75</v>
      </c>
      <c r="E181" s="375"/>
      <c r="F181" s="295">
        <v>1</v>
      </c>
      <c r="G181" s="301" t="s">
        <v>33</v>
      </c>
      <c r="H181" s="301" t="s">
        <v>71</v>
      </c>
      <c r="I181" s="301" t="s">
        <v>71</v>
      </c>
      <c r="J181" s="301" t="s">
        <v>71</v>
      </c>
      <c r="K181" s="311" t="s">
        <v>0</v>
      </c>
      <c r="M181" s="372">
        <v>1000</v>
      </c>
      <c r="N181" s="380" t="s">
        <v>74</v>
      </c>
      <c r="O181" s="372" t="s">
        <v>75</v>
      </c>
      <c r="P181" s="375"/>
      <c r="Q181" s="295" t="s">
        <v>71</v>
      </c>
      <c r="R181" s="301" t="s">
        <v>71</v>
      </c>
      <c r="S181" s="301" t="s">
        <v>71</v>
      </c>
      <c r="T181" s="301" t="s">
        <v>71</v>
      </c>
      <c r="U181" s="301" t="s">
        <v>71</v>
      </c>
      <c r="V181" s="311" t="s">
        <v>71</v>
      </c>
      <c r="W181" s="311" t="s">
        <v>0</v>
      </c>
    </row>
    <row r="182" spans="1:23" s="372" customFormat="1" ht="12.75" customHeight="1">
      <c r="B182" s="372" t="s">
        <v>76</v>
      </c>
      <c r="C182" s="290" t="s">
        <v>77</v>
      </c>
      <c r="E182" s="375"/>
      <c r="F182" s="295">
        <v>1369</v>
      </c>
      <c r="G182" s="309">
        <v>161864</v>
      </c>
      <c r="H182" s="301">
        <v>196</v>
      </c>
      <c r="I182" s="301">
        <v>12788</v>
      </c>
      <c r="J182" s="301">
        <v>170441</v>
      </c>
      <c r="K182" s="311" t="s">
        <v>0</v>
      </c>
      <c r="M182" s="372" t="s">
        <v>76</v>
      </c>
      <c r="N182" s="290" t="s">
        <v>77</v>
      </c>
      <c r="P182" s="375"/>
      <c r="Q182" s="295">
        <v>159844</v>
      </c>
      <c r="R182" s="309">
        <v>639</v>
      </c>
      <c r="S182" s="301">
        <v>12149</v>
      </c>
      <c r="T182" s="301" t="s">
        <v>33</v>
      </c>
      <c r="U182" s="301">
        <v>9399</v>
      </c>
      <c r="V182" s="311">
        <v>1054</v>
      </c>
      <c r="W182" s="311" t="s">
        <v>0</v>
      </c>
    </row>
    <row r="183" spans="1:23" s="372" customFormat="1" ht="12.75" customHeight="1">
      <c r="B183" s="372" t="s">
        <v>0</v>
      </c>
      <c r="E183" s="375"/>
      <c r="F183" s="313" t="s">
        <v>72</v>
      </c>
      <c r="G183" s="315"/>
      <c r="H183" s="315"/>
      <c r="I183" s="315"/>
      <c r="J183" s="315"/>
      <c r="K183" s="315"/>
      <c r="M183" s="372" t="s">
        <v>0</v>
      </c>
      <c r="P183" s="375"/>
      <c r="Q183" s="313" t="s">
        <v>72</v>
      </c>
      <c r="R183" s="315"/>
      <c r="S183" s="315"/>
      <c r="T183" s="315"/>
      <c r="U183" s="315"/>
      <c r="V183" s="315"/>
      <c r="W183" s="315"/>
    </row>
    <row r="184" spans="1:23" s="372" customFormat="1" ht="12.75" customHeight="1">
      <c r="B184" s="288"/>
      <c r="C184" s="380" t="s">
        <v>73</v>
      </c>
      <c r="D184" s="288">
        <v>50</v>
      </c>
      <c r="E184" s="375"/>
      <c r="F184" s="295">
        <v>611</v>
      </c>
      <c r="G184" s="301">
        <v>10833</v>
      </c>
      <c r="H184" s="301">
        <v>131</v>
      </c>
      <c r="I184" s="301">
        <v>2180</v>
      </c>
      <c r="J184" s="301">
        <v>50075</v>
      </c>
      <c r="K184" s="311" t="s">
        <v>0</v>
      </c>
      <c r="M184" s="288"/>
      <c r="N184" s="380" t="s">
        <v>73</v>
      </c>
      <c r="O184" s="288">
        <v>50</v>
      </c>
      <c r="P184" s="375"/>
      <c r="Q184" s="295">
        <v>45774</v>
      </c>
      <c r="R184" s="301">
        <v>183</v>
      </c>
      <c r="S184" s="301">
        <v>1997</v>
      </c>
      <c r="T184" s="301">
        <v>5</v>
      </c>
      <c r="U184" s="301">
        <v>1168</v>
      </c>
      <c r="V184" s="311">
        <v>27</v>
      </c>
      <c r="W184" s="311" t="s">
        <v>0</v>
      </c>
    </row>
    <row r="185" spans="1:23" s="372" customFormat="1" ht="12.75" customHeight="1">
      <c r="B185" s="288">
        <v>50</v>
      </c>
      <c r="C185" s="380" t="s">
        <v>71</v>
      </c>
      <c r="D185" s="288">
        <v>100</v>
      </c>
      <c r="E185" s="375"/>
      <c r="F185" s="295">
        <v>177</v>
      </c>
      <c r="G185" s="301">
        <v>12710</v>
      </c>
      <c r="H185" s="301">
        <v>23</v>
      </c>
      <c r="I185" s="301">
        <v>1584</v>
      </c>
      <c r="J185" s="301">
        <v>17111</v>
      </c>
      <c r="K185" s="311" t="s">
        <v>0</v>
      </c>
      <c r="M185" s="288">
        <v>50</v>
      </c>
      <c r="N185" s="380" t="s">
        <v>71</v>
      </c>
      <c r="O185" s="288">
        <v>100</v>
      </c>
      <c r="P185" s="375"/>
      <c r="Q185" s="295">
        <v>15381</v>
      </c>
      <c r="R185" s="301">
        <v>62</v>
      </c>
      <c r="S185" s="301">
        <v>1522</v>
      </c>
      <c r="T185" s="301">
        <v>1</v>
      </c>
      <c r="U185" s="301">
        <v>1111</v>
      </c>
      <c r="V185" s="311">
        <v>25</v>
      </c>
      <c r="W185" s="311" t="s">
        <v>0</v>
      </c>
    </row>
    <row r="186" spans="1:23" s="372" customFormat="1" ht="12.75" customHeight="1">
      <c r="B186" s="288">
        <v>100</v>
      </c>
      <c r="C186" s="380" t="s">
        <v>71</v>
      </c>
      <c r="D186" s="288">
        <v>200</v>
      </c>
      <c r="E186" s="375"/>
      <c r="F186" s="295">
        <v>299</v>
      </c>
      <c r="G186" s="301">
        <v>44224</v>
      </c>
      <c r="H186" s="301">
        <v>24</v>
      </c>
      <c r="I186" s="301">
        <v>3177</v>
      </c>
      <c r="J186" s="301" t="s">
        <v>33</v>
      </c>
      <c r="K186" s="311" t="s">
        <v>0</v>
      </c>
      <c r="M186" s="288">
        <v>100</v>
      </c>
      <c r="N186" s="380" t="s">
        <v>71</v>
      </c>
      <c r="O186" s="288">
        <v>200</v>
      </c>
      <c r="P186" s="375"/>
      <c r="Q186" s="295" t="s">
        <v>33</v>
      </c>
      <c r="R186" s="301" t="s">
        <v>33</v>
      </c>
      <c r="S186" s="301" t="s">
        <v>33</v>
      </c>
      <c r="T186" s="301">
        <v>0</v>
      </c>
      <c r="U186" s="301">
        <v>2875</v>
      </c>
      <c r="V186" s="311">
        <v>33</v>
      </c>
      <c r="W186" s="311" t="s">
        <v>0</v>
      </c>
    </row>
    <row r="187" spans="1:23" s="372" customFormat="1" ht="12.75" customHeight="1">
      <c r="B187" s="288">
        <v>200</v>
      </c>
      <c r="C187" s="380" t="s">
        <v>78</v>
      </c>
      <c r="D187" s="372" t="s">
        <v>75</v>
      </c>
      <c r="E187" s="375"/>
      <c r="F187" s="295">
        <v>282</v>
      </c>
      <c r="G187" s="301">
        <v>94096</v>
      </c>
      <c r="H187" s="301">
        <v>18</v>
      </c>
      <c r="I187" s="301">
        <v>5848</v>
      </c>
      <c r="J187" s="301" t="s">
        <v>33</v>
      </c>
      <c r="K187" s="311" t="s">
        <v>0</v>
      </c>
      <c r="M187" s="288">
        <v>200</v>
      </c>
      <c r="N187" s="380" t="s">
        <v>78</v>
      </c>
      <c r="O187" s="372" t="s">
        <v>75</v>
      </c>
      <c r="P187" s="375"/>
      <c r="Q187" s="295" t="s">
        <v>33</v>
      </c>
      <c r="R187" s="301" t="s">
        <v>33</v>
      </c>
      <c r="S187" s="301" t="s">
        <v>33</v>
      </c>
      <c r="T187" s="301" t="s">
        <v>33</v>
      </c>
      <c r="U187" s="301">
        <v>4245</v>
      </c>
      <c r="V187" s="311">
        <v>969</v>
      </c>
      <c r="W187" s="311" t="s">
        <v>0</v>
      </c>
    </row>
    <row r="188" spans="1:23" s="372" customFormat="1" ht="12.75" customHeight="1">
      <c r="C188" s="290" t="s">
        <v>77</v>
      </c>
      <c r="E188" s="375"/>
      <c r="F188" s="295">
        <v>1369</v>
      </c>
      <c r="G188" s="309">
        <v>161864</v>
      </c>
      <c r="H188" s="301">
        <v>196</v>
      </c>
      <c r="I188" s="301">
        <v>12788</v>
      </c>
      <c r="J188" s="301">
        <v>170441</v>
      </c>
      <c r="K188" s="311" t="s">
        <v>0</v>
      </c>
      <c r="N188" s="290" t="s">
        <v>77</v>
      </c>
      <c r="P188" s="375"/>
      <c r="Q188" s="295">
        <v>159844</v>
      </c>
      <c r="R188" s="309">
        <v>639</v>
      </c>
      <c r="S188" s="301">
        <v>12149</v>
      </c>
      <c r="T188" s="301" t="s">
        <v>33</v>
      </c>
      <c r="U188" s="301">
        <v>9399</v>
      </c>
      <c r="V188" s="311">
        <v>1054</v>
      </c>
      <c r="W188" s="311" t="s">
        <v>0</v>
      </c>
    </row>
    <row r="189" spans="1:23" s="372" customFormat="1" ht="12.75" customHeight="1">
      <c r="A189" s="359"/>
      <c r="E189" s="375"/>
      <c r="F189" s="314"/>
      <c r="G189" s="308"/>
      <c r="H189" s="308"/>
      <c r="I189" s="308"/>
      <c r="J189" s="308"/>
      <c r="K189" s="308"/>
      <c r="L189" s="359"/>
      <c r="P189" s="375"/>
      <c r="Q189" s="314"/>
      <c r="R189" s="308"/>
      <c r="S189" s="308"/>
      <c r="T189" s="308"/>
      <c r="U189" s="308"/>
      <c r="V189" s="308"/>
      <c r="W189" s="308"/>
    </row>
    <row r="190" spans="1:23" s="372" customFormat="1" ht="12.75" customHeight="1">
      <c r="A190" s="135" t="s">
        <v>396</v>
      </c>
      <c r="C190" s="290"/>
      <c r="E190" s="327"/>
      <c r="F190" s="313" t="s">
        <v>70</v>
      </c>
      <c r="G190" s="315"/>
      <c r="H190" s="315"/>
      <c r="I190" s="315"/>
      <c r="J190" s="315"/>
      <c r="K190" s="315"/>
      <c r="L190" s="135" t="s">
        <v>396</v>
      </c>
      <c r="N190" s="290"/>
      <c r="P190" s="327"/>
      <c r="Q190" s="313" t="s">
        <v>70</v>
      </c>
      <c r="R190" s="315"/>
      <c r="S190" s="315"/>
      <c r="T190" s="315"/>
      <c r="U190" s="315"/>
      <c r="V190" s="315"/>
      <c r="W190" s="315"/>
    </row>
    <row r="191" spans="1:23" s="372" customFormat="1" ht="12.75" customHeight="1">
      <c r="C191" s="380" t="s">
        <v>73</v>
      </c>
      <c r="D191" s="372">
        <v>5</v>
      </c>
      <c r="E191" s="375"/>
      <c r="F191" s="295">
        <v>58</v>
      </c>
      <c r="G191" s="301">
        <v>1402</v>
      </c>
      <c r="H191" s="301">
        <v>11</v>
      </c>
      <c r="I191" s="301" t="s">
        <v>33</v>
      </c>
      <c r="J191" s="301" t="s">
        <v>33</v>
      </c>
      <c r="K191" s="311" t="s">
        <v>0</v>
      </c>
      <c r="N191" s="380" t="s">
        <v>73</v>
      </c>
      <c r="O191" s="372">
        <v>5</v>
      </c>
      <c r="P191" s="375"/>
      <c r="Q191" s="295" t="s">
        <v>33</v>
      </c>
      <c r="R191" s="301" t="s">
        <v>33</v>
      </c>
      <c r="S191" s="301" t="s">
        <v>33</v>
      </c>
      <c r="T191" s="301">
        <v>0</v>
      </c>
      <c r="U191" s="301" t="s">
        <v>33</v>
      </c>
      <c r="V191" s="311" t="s">
        <v>33</v>
      </c>
      <c r="W191" s="311" t="s">
        <v>0</v>
      </c>
    </row>
    <row r="192" spans="1:23" s="372" customFormat="1" ht="12.75" customHeight="1">
      <c r="B192" s="372">
        <v>5</v>
      </c>
      <c r="C192" s="380" t="s">
        <v>71</v>
      </c>
      <c r="D192" s="372">
        <v>10</v>
      </c>
      <c r="E192" s="375"/>
      <c r="F192" s="295">
        <v>146</v>
      </c>
      <c r="G192" s="301">
        <v>1818</v>
      </c>
      <c r="H192" s="301">
        <v>27</v>
      </c>
      <c r="I192" s="301">
        <v>255</v>
      </c>
      <c r="J192" s="301">
        <v>1106</v>
      </c>
      <c r="K192" s="301" t="s">
        <v>0</v>
      </c>
      <c r="M192" s="372">
        <v>5</v>
      </c>
      <c r="N192" s="380" t="s">
        <v>71</v>
      </c>
      <c r="O192" s="372">
        <v>10</v>
      </c>
      <c r="P192" s="375"/>
      <c r="Q192" s="295">
        <v>378</v>
      </c>
      <c r="R192" s="310">
        <v>2</v>
      </c>
      <c r="S192" s="301">
        <v>253</v>
      </c>
      <c r="T192" s="301">
        <v>0</v>
      </c>
      <c r="U192" s="301">
        <v>193</v>
      </c>
      <c r="V192" s="311">
        <v>3</v>
      </c>
      <c r="W192" s="311" t="s">
        <v>0</v>
      </c>
    </row>
    <row r="193" spans="1:23" s="372" customFormat="1" ht="12.75" customHeight="1">
      <c r="B193" s="372">
        <v>10</v>
      </c>
      <c r="C193" s="380" t="s">
        <v>71</v>
      </c>
      <c r="D193" s="372">
        <v>20</v>
      </c>
      <c r="E193" s="375"/>
      <c r="F193" s="295">
        <v>134</v>
      </c>
      <c r="G193" s="301">
        <v>3530</v>
      </c>
      <c r="H193" s="301">
        <v>18</v>
      </c>
      <c r="I193" s="301">
        <v>316</v>
      </c>
      <c r="J193" s="301">
        <v>2020</v>
      </c>
      <c r="K193" s="301" t="s">
        <v>0</v>
      </c>
      <c r="M193" s="372">
        <v>10</v>
      </c>
      <c r="N193" s="380" t="s">
        <v>71</v>
      </c>
      <c r="O193" s="372">
        <v>20</v>
      </c>
      <c r="P193" s="375"/>
      <c r="Q193" s="295">
        <v>1914</v>
      </c>
      <c r="R193" s="301">
        <v>8</v>
      </c>
      <c r="S193" s="301">
        <v>308</v>
      </c>
      <c r="T193" s="301" t="s">
        <v>33</v>
      </c>
      <c r="U193" s="301">
        <v>179</v>
      </c>
      <c r="V193" s="311" t="s">
        <v>33</v>
      </c>
      <c r="W193" s="311" t="s">
        <v>0</v>
      </c>
    </row>
    <row r="194" spans="1:23" s="372" customFormat="1" ht="12.75" customHeight="1">
      <c r="B194" s="372">
        <v>20</v>
      </c>
      <c r="C194" s="380" t="s">
        <v>71</v>
      </c>
      <c r="D194" s="372">
        <v>50</v>
      </c>
      <c r="E194" s="375"/>
      <c r="F194" s="295">
        <v>227</v>
      </c>
      <c r="G194" s="301">
        <v>11464</v>
      </c>
      <c r="H194" s="301">
        <v>38</v>
      </c>
      <c r="I194" s="301">
        <v>1510</v>
      </c>
      <c r="J194" s="301">
        <v>27124</v>
      </c>
      <c r="K194" s="301" t="s">
        <v>0</v>
      </c>
      <c r="M194" s="372">
        <v>20</v>
      </c>
      <c r="N194" s="380" t="s">
        <v>71</v>
      </c>
      <c r="O194" s="372">
        <v>50</v>
      </c>
      <c r="P194" s="375"/>
      <c r="Q194" s="295">
        <v>25488</v>
      </c>
      <c r="R194" s="301">
        <v>102</v>
      </c>
      <c r="S194" s="301">
        <v>1408</v>
      </c>
      <c r="T194" s="301">
        <v>0</v>
      </c>
      <c r="U194" s="301">
        <v>1010</v>
      </c>
      <c r="V194" s="311">
        <v>230</v>
      </c>
      <c r="W194" s="311" t="s">
        <v>0</v>
      </c>
    </row>
    <row r="195" spans="1:23" s="372" customFormat="1" ht="12.75" customHeight="1">
      <c r="B195" s="372">
        <v>50</v>
      </c>
      <c r="C195" s="380" t="s">
        <v>71</v>
      </c>
      <c r="D195" s="372">
        <v>100</v>
      </c>
      <c r="E195" s="375"/>
      <c r="F195" s="295">
        <v>363</v>
      </c>
      <c r="G195" s="301">
        <v>45345</v>
      </c>
      <c r="H195" s="301">
        <v>36</v>
      </c>
      <c r="I195" s="301">
        <v>4237</v>
      </c>
      <c r="J195" s="301">
        <v>10735</v>
      </c>
      <c r="K195" s="301" t="s">
        <v>0</v>
      </c>
      <c r="M195" s="372">
        <v>50</v>
      </c>
      <c r="N195" s="380" t="s">
        <v>71</v>
      </c>
      <c r="O195" s="372">
        <v>100</v>
      </c>
      <c r="P195" s="375"/>
      <c r="Q195" s="295">
        <v>6907</v>
      </c>
      <c r="R195" s="301">
        <v>28</v>
      </c>
      <c r="S195" s="301">
        <v>4209</v>
      </c>
      <c r="T195" s="301">
        <v>0</v>
      </c>
      <c r="U195" s="301">
        <v>2362</v>
      </c>
      <c r="V195" s="311">
        <v>1683</v>
      </c>
      <c r="W195" s="311" t="s">
        <v>0</v>
      </c>
    </row>
    <row r="196" spans="1:23" s="372" customFormat="1" ht="12.75" customHeight="1">
      <c r="B196" s="372">
        <v>100</v>
      </c>
      <c r="C196" s="380" t="s">
        <v>71</v>
      </c>
      <c r="D196" s="372">
        <v>200</v>
      </c>
      <c r="E196" s="375"/>
      <c r="F196" s="295">
        <v>374</v>
      </c>
      <c r="G196" s="301">
        <v>78454</v>
      </c>
      <c r="H196" s="301">
        <v>27</v>
      </c>
      <c r="I196" s="301">
        <v>5390</v>
      </c>
      <c r="J196" s="301">
        <v>29770</v>
      </c>
      <c r="K196" s="301" t="s">
        <v>0</v>
      </c>
      <c r="M196" s="372">
        <v>100</v>
      </c>
      <c r="N196" s="380" t="s">
        <v>71</v>
      </c>
      <c r="O196" s="372">
        <v>200</v>
      </c>
      <c r="P196" s="375"/>
      <c r="Q196" s="295">
        <v>27873</v>
      </c>
      <c r="R196" s="301">
        <v>111</v>
      </c>
      <c r="S196" s="301">
        <v>5278</v>
      </c>
      <c r="T196" s="301">
        <v>29</v>
      </c>
      <c r="U196" s="301">
        <v>4325</v>
      </c>
      <c r="V196" s="311">
        <v>903</v>
      </c>
      <c r="W196" s="311" t="s">
        <v>0</v>
      </c>
    </row>
    <row r="197" spans="1:23" s="372" customFormat="1" ht="12.75" customHeight="1">
      <c r="B197" s="372">
        <v>200</v>
      </c>
      <c r="C197" s="380" t="s">
        <v>71</v>
      </c>
      <c r="D197" s="372">
        <v>500</v>
      </c>
      <c r="E197" s="375"/>
      <c r="F197" s="295">
        <v>108</v>
      </c>
      <c r="G197" s="301">
        <v>35079</v>
      </c>
      <c r="H197" s="301">
        <v>6</v>
      </c>
      <c r="I197" s="301">
        <v>1316</v>
      </c>
      <c r="J197" s="301">
        <v>531</v>
      </c>
      <c r="K197" s="301" t="s">
        <v>0</v>
      </c>
      <c r="M197" s="372">
        <v>200</v>
      </c>
      <c r="N197" s="380" t="s">
        <v>71</v>
      </c>
      <c r="O197" s="372">
        <v>500</v>
      </c>
      <c r="P197" s="375"/>
      <c r="Q197" s="295">
        <v>462</v>
      </c>
      <c r="R197" s="301">
        <v>2</v>
      </c>
      <c r="S197" s="301">
        <v>1314</v>
      </c>
      <c r="T197" s="310" t="s">
        <v>33</v>
      </c>
      <c r="U197" s="301">
        <v>1004</v>
      </c>
      <c r="V197" s="311" t="s">
        <v>33</v>
      </c>
      <c r="W197" s="311" t="s">
        <v>0</v>
      </c>
    </row>
    <row r="198" spans="1:23" s="372" customFormat="1" ht="12.75" customHeight="1">
      <c r="B198" s="660">
        <v>500</v>
      </c>
      <c r="C198" s="662" t="s">
        <v>71</v>
      </c>
      <c r="D198" s="660">
        <v>1000</v>
      </c>
      <c r="E198" s="375"/>
      <c r="F198" s="295">
        <v>5</v>
      </c>
      <c r="G198" s="301">
        <v>3521</v>
      </c>
      <c r="H198" s="301" t="s">
        <v>71</v>
      </c>
      <c r="I198" s="301" t="s">
        <v>71</v>
      </c>
      <c r="J198" s="301" t="s">
        <v>71</v>
      </c>
      <c r="K198" s="301" t="s">
        <v>0</v>
      </c>
      <c r="M198" s="372">
        <v>500</v>
      </c>
      <c r="N198" s="380" t="s">
        <v>71</v>
      </c>
      <c r="O198" s="372">
        <v>1000</v>
      </c>
      <c r="P198" s="375"/>
      <c r="Q198" s="295" t="s">
        <v>71</v>
      </c>
      <c r="R198" s="301" t="s">
        <v>71</v>
      </c>
      <c r="S198" s="301" t="s">
        <v>71</v>
      </c>
      <c r="T198" s="310" t="s">
        <v>71</v>
      </c>
      <c r="U198" s="301" t="s">
        <v>71</v>
      </c>
      <c r="V198" s="311" t="s">
        <v>71</v>
      </c>
      <c r="W198" s="311" t="s">
        <v>0</v>
      </c>
    </row>
    <row r="199" spans="1:23" s="372" customFormat="1" ht="12.75" customHeight="1">
      <c r="B199" s="660">
        <v>1000</v>
      </c>
      <c r="C199" s="662" t="s">
        <v>74</v>
      </c>
      <c r="D199" s="660" t="s">
        <v>75</v>
      </c>
      <c r="E199" s="375"/>
      <c r="F199" s="295">
        <v>3</v>
      </c>
      <c r="G199" s="301">
        <v>1892</v>
      </c>
      <c r="H199" s="301">
        <v>1</v>
      </c>
      <c r="I199" s="301" t="s">
        <v>33</v>
      </c>
      <c r="J199" s="301" t="s">
        <v>33</v>
      </c>
      <c r="K199" s="301" t="s">
        <v>0</v>
      </c>
      <c r="M199" s="372">
        <v>1000</v>
      </c>
      <c r="N199" s="380" t="s">
        <v>74</v>
      </c>
      <c r="O199" s="372" t="s">
        <v>75</v>
      </c>
      <c r="P199" s="375"/>
      <c r="Q199" s="295" t="s">
        <v>33</v>
      </c>
      <c r="R199" s="310" t="s">
        <v>33</v>
      </c>
      <c r="S199" s="301" t="s">
        <v>33</v>
      </c>
      <c r="T199" s="310" t="s">
        <v>71</v>
      </c>
      <c r="U199" s="301" t="s">
        <v>33</v>
      </c>
      <c r="V199" s="311" t="s">
        <v>33</v>
      </c>
      <c r="W199" s="311" t="s">
        <v>0</v>
      </c>
    </row>
    <row r="200" spans="1:23" s="372" customFormat="1" ht="12.75" customHeight="1">
      <c r="B200" s="372" t="s">
        <v>76</v>
      </c>
      <c r="C200" s="290" t="s">
        <v>77</v>
      </c>
      <c r="E200" s="375"/>
      <c r="F200" s="295">
        <v>1418</v>
      </c>
      <c r="G200" s="301">
        <v>182506</v>
      </c>
      <c r="H200" s="301">
        <v>164</v>
      </c>
      <c r="I200" s="301">
        <v>13901</v>
      </c>
      <c r="J200" s="301">
        <v>71560</v>
      </c>
      <c r="K200" s="301" t="s">
        <v>0</v>
      </c>
      <c r="M200" s="372" t="s">
        <v>76</v>
      </c>
      <c r="N200" s="290" t="s">
        <v>77</v>
      </c>
      <c r="P200" s="375"/>
      <c r="Q200" s="295">
        <v>63249</v>
      </c>
      <c r="R200" s="301">
        <v>253</v>
      </c>
      <c r="S200" s="301">
        <v>13648</v>
      </c>
      <c r="T200" s="301">
        <v>30</v>
      </c>
      <c r="U200" s="301">
        <v>9177</v>
      </c>
      <c r="V200" s="311">
        <v>3880</v>
      </c>
      <c r="W200" s="311" t="s">
        <v>0</v>
      </c>
    </row>
    <row r="201" spans="1:23" s="372" customFormat="1" ht="12.75" customHeight="1">
      <c r="B201" s="372" t="s">
        <v>0</v>
      </c>
      <c r="E201" s="375"/>
      <c r="F201" s="313" t="s">
        <v>72</v>
      </c>
      <c r="G201" s="518"/>
      <c r="H201" s="518"/>
      <c r="I201" s="518"/>
      <c r="J201" s="518"/>
      <c r="K201" s="518"/>
      <c r="M201" s="372" t="s">
        <v>0</v>
      </c>
      <c r="P201" s="375"/>
      <c r="Q201" s="313" t="s">
        <v>72</v>
      </c>
      <c r="R201" s="315"/>
      <c r="S201" s="315"/>
      <c r="T201" s="315"/>
      <c r="U201" s="518"/>
      <c r="V201" s="315"/>
      <c r="W201" s="315"/>
    </row>
    <row r="202" spans="1:23" s="372" customFormat="1" ht="12.75" customHeight="1">
      <c r="B202" s="288"/>
      <c r="C202" s="380" t="s">
        <v>73</v>
      </c>
      <c r="D202" s="288">
        <v>50</v>
      </c>
      <c r="E202" s="375"/>
      <c r="F202" s="295">
        <v>521</v>
      </c>
      <c r="G202" s="301">
        <v>9087</v>
      </c>
      <c r="H202" s="301">
        <v>91</v>
      </c>
      <c r="I202" s="301">
        <v>1343</v>
      </c>
      <c r="J202" s="301">
        <v>27354</v>
      </c>
      <c r="K202" s="301" t="s">
        <v>0</v>
      </c>
      <c r="M202" s="288"/>
      <c r="N202" s="380" t="s">
        <v>73</v>
      </c>
      <c r="O202" s="288">
        <v>50</v>
      </c>
      <c r="P202" s="375"/>
      <c r="Q202" s="295">
        <v>23834</v>
      </c>
      <c r="R202" s="301">
        <v>95</v>
      </c>
      <c r="S202" s="301">
        <v>1247</v>
      </c>
      <c r="T202" s="301" t="s">
        <v>33</v>
      </c>
      <c r="U202" s="301">
        <v>764</v>
      </c>
      <c r="V202" s="311">
        <v>181</v>
      </c>
      <c r="W202" s="311" t="s">
        <v>0</v>
      </c>
    </row>
    <row r="203" spans="1:23" s="372" customFormat="1" ht="12.75" customHeight="1">
      <c r="B203" s="288">
        <v>50</v>
      </c>
      <c r="C203" s="380" t="s">
        <v>71</v>
      </c>
      <c r="D203" s="288">
        <v>100</v>
      </c>
      <c r="E203" s="375"/>
      <c r="F203" s="295">
        <v>198</v>
      </c>
      <c r="G203" s="301">
        <v>15021</v>
      </c>
      <c r="H203" s="301">
        <v>25</v>
      </c>
      <c r="I203" s="301">
        <v>1870</v>
      </c>
      <c r="J203" s="301">
        <v>33118</v>
      </c>
      <c r="K203" s="301" t="s">
        <v>0</v>
      </c>
      <c r="M203" s="288">
        <v>50</v>
      </c>
      <c r="N203" s="380" t="s">
        <v>71</v>
      </c>
      <c r="O203" s="288">
        <v>100</v>
      </c>
      <c r="P203" s="375"/>
      <c r="Q203" s="295">
        <v>30550</v>
      </c>
      <c r="R203" s="301">
        <v>122</v>
      </c>
      <c r="S203" s="301">
        <v>1748</v>
      </c>
      <c r="T203" s="301" t="s">
        <v>33</v>
      </c>
      <c r="U203" s="301">
        <v>978</v>
      </c>
      <c r="V203" s="311">
        <v>599</v>
      </c>
      <c r="W203" s="311" t="s">
        <v>0</v>
      </c>
    </row>
    <row r="204" spans="1:23" s="372" customFormat="1" ht="12.75" customHeight="1">
      <c r="B204" s="288">
        <v>100</v>
      </c>
      <c r="C204" s="380" t="s">
        <v>71</v>
      </c>
      <c r="D204" s="288">
        <v>200</v>
      </c>
      <c r="E204" s="375"/>
      <c r="F204" s="295">
        <v>352</v>
      </c>
      <c r="G204" s="301">
        <v>51472</v>
      </c>
      <c r="H204" s="301">
        <v>27</v>
      </c>
      <c r="I204" s="301">
        <v>3869</v>
      </c>
      <c r="J204" s="301">
        <v>9377</v>
      </c>
      <c r="K204" s="301" t="s">
        <v>0</v>
      </c>
      <c r="M204" s="288">
        <v>100</v>
      </c>
      <c r="N204" s="380" t="s">
        <v>71</v>
      </c>
      <c r="O204" s="288">
        <v>200</v>
      </c>
      <c r="P204" s="375"/>
      <c r="Q204" s="295">
        <v>7281</v>
      </c>
      <c r="R204" s="301">
        <v>29</v>
      </c>
      <c r="S204" s="301">
        <v>3840</v>
      </c>
      <c r="T204" s="301">
        <v>1</v>
      </c>
      <c r="U204" s="301">
        <v>3147</v>
      </c>
      <c r="V204" s="311">
        <v>602</v>
      </c>
      <c r="W204" s="311" t="s">
        <v>0</v>
      </c>
    </row>
    <row r="205" spans="1:23" s="372" customFormat="1" ht="12.75" customHeight="1">
      <c r="B205" s="288">
        <v>200</v>
      </c>
      <c r="C205" s="380" t="s">
        <v>78</v>
      </c>
      <c r="D205" s="372" t="s">
        <v>75</v>
      </c>
      <c r="E205" s="375"/>
      <c r="F205" s="295">
        <v>347</v>
      </c>
      <c r="G205" s="301">
        <v>106925</v>
      </c>
      <c r="H205" s="301">
        <v>21</v>
      </c>
      <c r="I205" s="301">
        <v>6819</v>
      </c>
      <c r="J205" s="301">
        <v>1711</v>
      </c>
      <c r="K205" s="301" t="s">
        <v>0</v>
      </c>
      <c r="M205" s="288">
        <v>200</v>
      </c>
      <c r="N205" s="380" t="s">
        <v>78</v>
      </c>
      <c r="O205" s="372" t="s">
        <v>75</v>
      </c>
      <c r="P205" s="375"/>
      <c r="Q205" s="295">
        <v>1584</v>
      </c>
      <c r="R205" s="301">
        <v>6</v>
      </c>
      <c r="S205" s="301">
        <v>6812</v>
      </c>
      <c r="T205" s="301">
        <v>0</v>
      </c>
      <c r="U205" s="301">
        <v>4289</v>
      </c>
      <c r="V205" s="311">
        <v>2498</v>
      </c>
      <c r="W205" s="311" t="s">
        <v>0</v>
      </c>
    </row>
    <row r="206" spans="1:23" s="372" customFormat="1" ht="12.75" customHeight="1">
      <c r="A206" s="379"/>
      <c r="B206" s="379"/>
      <c r="C206" s="11" t="s">
        <v>77</v>
      </c>
      <c r="D206" s="379"/>
      <c r="E206" s="379"/>
      <c r="F206" s="297">
        <v>1418</v>
      </c>
      <c r="G206" s="298">
        <v>182506</v>
      </c>
      <c r="H206" s="298">
        <v>164</v>
      </c>
      <c r="I206" s="298">
        <v>13901</v>
      </c>
      <c r="J206" s="298">
        <v>71560</v>
      </c>
      <c r="K206" s="298" t="s">
        <v>0</v>
      </c>
      <c r="L206" s="379"/>
      <c r="M206" s="379"/>
      <c r="N206" s="11" t="s">
        <v>77</v>
      </c>
      <c r="O206" s="379"/>
      <c r="P206" s="379"/>
      <c r="Q206" s="297">
        <v>63249</v>
      </c>
      <c r="R206" s="298">
        <v>253</v>
      </c>
      <c r="S206" s="298">
        <v>13648</v>
      </c>
      <c r="T206" s="298">
        <v>30</v>
      </c>
      <c r="U206" s="298">
        <v>9177</v>
      </c>
      <c r="V206" s="316">
        <v>3880</v>
      </c>
      <c r="W206" s="316" t="s">
        <v>0</v>
      </c>
    </row>
    <row r="207" spans="1:23" s="372" customFormat="1" ht="12.75" customHeight="1">
      <c r="F207" s="373"/>
      <c r="G207" s="373"/>
      <c r="H207" s="373"/>
      <c r="I207" s="373"/>
      <c r="J207" s="373"/>
      <c r="K207" s="373"/>
      <c r="Q207" s="373"/>
      <c r="R207" s="373"/>
      <c r="S207" s="373"/>
      <c r="T207" s="373"/>
      <c r="U207" s="373"/>
      <c r="V207" s="373"/>
      <c r="W207" s="373"/>
    </row>
    <row r="208" spans="1:23" s="372" customFormat="1" ht="12.75" customHeight="1">
      <c r="A208" s="374" t="s">
        <v>473</v>
      </c>
      <c r="F208" s="373"/>
      <c r="G208" s="373"/>
      <c r="H208" s="373"/>
      <c r="I208" s="373"/>
      <c r="J208" s="373"/>
      <c r="K208" s="373"/>
      <c r="L208" s="374" t="s">
        <v>473</v>
      </c>
      <c r="Q208" s="373"/>
      <c r="R208" s="70"/>
      <c r="S208" s="373"/>
      <c r="T208" s="373"/>
      <c r="U208" s="373"/>
      <c r="V208" s="373"/>
      <c r="W208" s="373"/>
    </row>
    <row r="209" spans="1:23" s="372" customFormat="1" ht="12.75" customHeight="1">
      <c r="A209" s="374" t="s">
        <v>342</v>
      </c>
      <c r="F209" s="373"/>
      <c r="G209" s="373"/>
      <c r="H209" s="373"/>
      <c r="I209" s="373"/>
      <c r="J209" s="373"/>
      <c r="K209" s="373"/>
      <c r="L209" s="374" t="s">
        <v>342</v>
      </c>
      <c r="Q209" s="373"/>
      <c r="R209" s="373"/>
      <c r="S209" s="373"/>
      <c r="T209" s="373"/>
      <c r="U209" s="373"/>
      <c r="V209" s="373"/>
      <c r="W209" s="373"/>
    </row>
    <row r="210" spans="1:23" s="372" customFormat="1" ht="12.75" customHeight="1">
      <c r="A210" s="383" t="s">
        <v>321</v>
      </c>
      <c r="F210" s="373"/>
      <c r="G210" s="373"/>
      <c r="H210" s="373"/>
      <c r="I210" s="373"/>
      <c r="J210" s="373"/>
      <c r="K210" s="373"/>
      <c r="L210" s="383" t="s">
        <v>321</v>
      </c>
      <c r="Q210" s="373"/>
      <c r="R210" s="373"/>
      <c r="S210" s="373"/>
      <c r="T210" s="373"/>
      <c r="U210" s="373"/>
      <c r="V210" s="373"/>
      <c r="W210" s="373"/>
    </row>
    <row r="211" spans="1:23" s="372" customFormat="1" ht="12.75" customHeight="1">
      <c r="F211" s="373"/>
      <c r="G211" s="373"/>
      <c r="H211" s="373"/>
      <c r="I211" s="373"/>
      <c r="J211" s="373"/>
      <c r="K211" s="373"/>
      <c r="Q211" s="373"/>
      <c r="R211" s="373"/>
      <c r="S211" s="373"/>
      <c r="T211" s="373"/>
      <c r="U211" s="373"/>
      <c r="V211" s="373"/>
      <c r="W211" s="373"/>
    </row>
    <row r="212" spans="1:23" s="623" customFormat="1" ht="12.75" customHeight="1">
      <c r="F212" s="373"/>
      <c r="G212" s="373"/>
      <c r="H212" s="373"/>
      <c r="I212" s="373"/>
      <c r="J212" s="373"/>
      <c r="K212" s="373"/>
      <c r="Q212" s="373"/>
      <c r="R212" s="373"/>
      <c r="S212" s="373"/>
      <c r="T212" s="373"/>
      <c r="U212" s="373"/>
      <c r="V212" s="373"/>
      <c r="W212" s="373"/>
    </row>
    <row r="213" spans="1:23" s="623" customFormat="1" ht="12.75" customHeight="1">
      <c r="F213" s="373"/>
      <c r="G213" s="373"/>
      <c r="H213" s="373"/>
      <c r="I213" s="373"/>
      <c r="J213" s="373"/>
      <c r="K213" s="373"/>
      <c r="Q213" s="373"/>
      <c r="R213" s="373"/>
      <c r="S213" s="373"/>
      <c r="T213" s="373"/>
      <c r="U213" s="373"/>
      <c r="V213" s="373"/>
      <c r="W213" s="373"/>
    </row>
    <row r="214" spans="1:23" s="623" customFormat="1" ht="12.75" customHeight="1">
      <c r="F214" s="373"/>
      <c r="G214" s="373"/>
      <c r="H214" s="373"/>
      <c r="I214" s="373"/>
      <c r="J214" s="373"/>
      <c r="K214" s="373"/>
      <c r="Q214" s="373"/>
      <c r="R214" s="373"/>
      <c r="S214" s="373"/>
      <c r="T214" s="373"/>
      <c r="U214" s="373"/>
      <c r="V214" s="373"/>
      <c r="W214" s="373"/>
    </row>
    <row r="215" spans="1:23" s="623" customFormat="1" ht="12.75" customHeight="1">
      <c r="F215" s="373"/>
      <c r="G215" s="373"/>
      <c r="H215" s="373"/>
      <c r="I215" s="373"/>
      <c r="J215" s="373"/>
      <c r="K215" s="373"/>
      <c r="Q215" s="373"/>
      <c r="R215" s="373"/>
      <c r="S215" s="373"/>
      <c r="T215" s="373"/>
      <c r="U215" s="373"/>
      <c r="V215" s="373"/>
      <c r="W215" s="373"/>
    </row>
    <row r="216" spans="1:23" s="372" customFormat="1" ht="12.75" customHeight="1">
      <c r="F216" s="373"/>
      <c r="G216" s="373"/>
      <c r="H216" s="373"/>
      <c r="I216" s="373"/>
      <c r="J216" s="373"/>
      <c r="K216" s="373"/>
      <c r="Q216" s="373"/>
      <c r="R216" s="373"/>
      <c r="S216" s="373"/>
      <c r="T216" s="373"/>
      <c r="U216" s="373"/>
      <c r="V216" s="373"/>
      <c r="W216" s="373"/>
    </row>
    <row r="217" spans="1:23" s="372" customFormat="1" ht="39.75" customHeight="1">
      <c r="A217" s="726" t="s">
        <v>450</v>
      </c>
      <c r="B217" s="726"/>
      <c r="C217" s="726"/>
      <c r="D217" s="726"/>
      <c r="E217" s="726"/>
      <c r="F217" s="726"/>
      <c r="G217" s="726"/>
      <c r="H217" s="726"/>
      <c r="I217" s="726"/>
      <c r="J217" s="726"/>
      <c r="K217" s="726"/>
      <c r="L217" s="726" t="s">
        <v>450</v>
      </c>
      <c r="M217" s="726"/>
      <c r="N217" s="726"/>
      <c r="O217" s="726"/>
      <c r="P217" s="726"/>
      <c r="Q217" s="726"/>
      <c r="R217" s="726"/>
      <c r="S217" s="726"/>
      <c r="T217" s="726"/>
      <c r="U217" s="726"/>
      <c r="V217" s="726"/>
      <c r="W217" s="726"/>
    </row>
    <row r="218" spans="1:23" s="372" customFormat="1" ht="12.75">
      <c r="A218" s="177"/>
      <c r="L218" s="177"/>
    </row>
    <row r="219" spans="1:23" s="372" customFormat="1" ht="36" customHeight="1">
      <c r="A219" s="738" t="s">
        <v>7</v>
      </c>
      <c r="B219" s="727" t="s">
        <v>101</v>
      </c>
      <c r="C219" s="730"/>
      <c r="D219" s="730"/>
      <c r="E219" s="738"/>
      <c r="F219" s="721" t="s">
        <v>97</v>
      </c>
      <c r="G219" s="722"/>
      <c r="H219" s="721" t="s">
        <v>116</v>
      </c>
      <c r="I219" s="722"/>
      <c r="J219" s="722"/>
      <c r="K219" s="722"/>
      <c r="L219" s="738" t="s">
        <v>7</v>
      </c>
      <c r="M219" s="727" t="s">
        <v>101</v>
      </c>
      <c r="N219" s="730"/>
      <c r="O219" s="730"/>
      <c r="P219" s="738"/>
      <c r="Q219" s="721" t="s">
        <v>451</v>
      </c>
      <c r="R219" s="722"/>
      <c r="S219" s="722"/>
      <c r="T219" s="722"/>
      <c r="U219" s="722"/>
      <c r="V219" s="722"/>
      <c r="W219" s="722"/>
    </row>
    <row r="220" spans="1:23" s="372" customFormat="1" ht="15" customHeight="1">
      <c r="A220" s="739"/>
      <c r="B220" s="733"/>
      <c r="C220" s="734"/>
      <c r="D220" s="734"/>
      <c r="E220" s="739"/>
      <c r="F220" s="727" t="s">
        <v>8</v>
      </c>
      <c r="G220" s="727" t="s">
        <v>34</v>
      </c>
      <c r="H220" s="727" t="s">
        <v>474</v>
      </c>
      <c r="I220" s="727" t="s">
        <v>99</v>
      </c>
      <c r="J220" s="727" t="s">
        <v>452</v>
      </c>
      <c r="K220" s="730"/>
      <c r="L220" s="739"/>
      <c r="M220" s="733"/>
      <c r="N220" s="734"/>
      <c r="O220" s="734"/>
      <c r="P220" s="739"/>
      <c r="Q220" s="727" t="s">
        <v>117</v>
      </c>
      <c r="R220" s="730"/>
      <c r="S220" s="721" t="s">
        <v>114</v>
      </c>
      <c r="T220" s="722"/>
      <c r="U220" s="722"/>
      <c r="V220" s="722"/>
      <c r="W220" s="722"/>
    </row>
    <row r="221" spans="1:23" s="372" customFormat="1">
      <c r="A221" s="739"/>
      <c r="B221" s="733"/>
      <c r="C221" s="734"/>
      <c r="D221" s="734"/>
      <c r="E221" s="739"/>
      <c r="F221" s="733"/>
      <c r="G221" s="733"/>
      <c r="H221" s="733"/>
      <c r="I221" s="733"/>
      <c r="J221" s="733"/>
      <c r="K221" s="734"/>
      <c r="L221" s="739"/>
      <c r="M221" s="733"/>
      <c r="N221" s="734"/>
      <c r="O221" s="734"/>
      <c r="P221" s="739"/>
      <c r="Q221" s="733"/>
      <c r="R221" s="734"/>
      <c r="S221" s="727" t="s">
        <v>43</v>
      </c>
      <c r="T221" s="727" t="s">
        <v>68</v>
      </c>
      <c r="U221" s="730"/>
      <c r="V221" s="730"/>
      <c r="W221" s="730"/>
    </row>
    <row r="222" spans="1:23" s="372" customFormat="1" ht="45.75" customHeight="1">
      <c r="A222" s="739"/>
      <c r="B222" s="733"/>
      <c r="C222" s="734"/>
      <c r="D222" s="734"/>
      <c r="E222" s="739"/>
      <c r="F222" s="731"/>
      <c r="G222" s="731"/>
      <c r="H222" s="731"/>
      <c r="I222" s="731"/>
      <c r="J222" s="731"/>
      <c r="K222" s="732"/>
      <c r="L222" s="739"/>
      <c r="M222" s="733"/>
      <c r="N222" s="734"/>
      <c r="O222" s="734"/>
      <c r="P222" s="739"/>
      <c r="Q222" s="731"/>
      <c r="R222" s="734"/>
      <c r="S222" s="731"/>
      <c r="T222" s="471" t="s">
        <v>496</v>
      </c>
      <c r="U222" s="473" t="s">
        <v>1</v>
      </c>
      <c r="V222" s="722" t="s">
        <v>2</v>
      </c>
      <c r="W222" s="722"/>
    </row>
    <row r="223" spans="1:23" s="372" customFormat="1">
      <c r="A223" s="739"/>
      <c r="B223" s="733"/>
      <c r="C223" s="734"/>
      <c r="D223" s="734"/>
      <c r="E223" s="739"/>
      <c r="F223" s="471" t="s">
        <v>10</v>
      </c>
      <c r="G223" s="471" t="s">
        <v>11</v>
      </c>
      <c r="H223" s="471" t="s">
        <v>10</v>
      </c>
      <c r="I223" s="721" t="s">
        <v>11</v>
      </c>
      <c r="J223" s="722"/>
      <c r="K223" s="722"/>
      <c r="L223" s="739"/>
      <c r="M223" s="733"/>
      <c r="N223" s="734"/>
      <c r="O223" s="734"/>
      <c r="P223" s="739"/>
      <c r="Q223" s="472" t="s">
        <v>10</v>
      </c>
      <c r="R223" s="721" t="s">
        <v>11</v>
      </c>
      <c r="S223" s="722"/>
      <c r="T223" s="722"/>
      <c r="U223" s="722"/>
      <c r="V223" s="722"/>
      <c r="W223" s="722"/>
    </row>
    <row r="224" spans="1:23" s="372" customFormat="1">
      <c r="A224" s="740"/>
      <c r="B224" s="731"/>
      <c r="C224" s="732"/>
      <c r="D224" s="732"/>
      <c r="E224" s="740"/>
      <c r="F224" s="471" t="s">
        <v>12</v>
      </c>
      <c r="G224" s="471" t="s">
        <v>13</v>
      </c>
      <c r="H224" s="471" t="s">
        <v>14</v>
      </c>
      <c r="I224" s="471" t="s">
        <v>15</v>
      </c>
      <c r="J224" s="721" t="s">
        <v>16</v>
      </c>
      <c r="K224" s="722"/>
      <c r="L224" s="740"/>
      <c r="M224" s="731"/>
      <c r="N224" s="732"/>
      <c r="O224" s="732"/>
      <c r="P224" s="740"/>
      <c r="Q224" s="471">
        <v>6</v>
      </c>
      <c r="R224" s="471">
        <v>7</v>
      </c>
      <c r="S224" s="471">
        <v>8</v>
      </c>
      <c r="T224" s="471">
        <v>9</v>
      </c>
      <c r="U224" s="471">
        <v>10</v>
      </c>
      <c r="V224" s="721">
        <v>11</v>
      </c>
      <c r="W224" s="722"/>
    </row>
    <row r="225" spans="1:23" s="372" customFormat="1" ht="12.75" customHeight="1">
      <c r="E225" s="384"/>
      <c r="F225" s="385"/>
      <c r="G225" s="384"/>
      <c r="H225" s="384"/>
      <c r="I225" s="384"/>
      <c r="J225" s="384"/>
      <c r="K225" s="384"/>
      <c r="P225" s="384"/>
      <c r="Q225" s="385"/>
      <c r="R225" s="384"/>
      <c r="S225" s="384"/>
      <c r="T225" s="384"/>
      <c r="U225" s="384"/>
      <c r="V225" s="384"/>
      <c r="W225" s="384"/>
    </row>
    <row r="226" spans="1:23" s="372" customFormat="1" ht="12.75" customHeight="1">
      <c r="A226" s="359" t="s">
        <v>397</v>
      </c>
      <c r="B226" s="135" t="s">
        <v>0</v>
      </c>
      <c r="C226" s="135"/>
      <c r="D226" s="135"/>
      <c r="E226" s="327"/>
      <c r="F226" s="313" t="s">
        <v>70</v>
      </c>
      <c r="G226" s="315"/>
      <c r="H226" s="315"/>
      <c r="I226" s="315"/>
      <c r="J226" s="315"/>
      <c r="K226" s="315"/>
      <c r="L226" s="359" t="s">
        <v>397</v>
      </c>
      <c r="M226" s="135" t="s">
        <v>0</v>
      </c>
      <c r="N226" s="135"/>
      <c r="O226" s="135"/>
      <c r="P226" s="327"/>
      <c r="Q226" s="313" t="s">
        <v>70</v>
      </c>
      <c r="R226" s="315"/>
      <c r="S226" s="315"/>
      <c r="T226" s="315"/>
      <c r="U226" s="315"/>
      <c r="V226" s="315"/>
      <c r="W226" s="315"/>
    </row>
    <row r="227" spans="1:23" s="372" customFormat="1" ht="12.75" customHeight="1">
      <c r="C227" s="380" t="s">
        <v>73</v>
      </c>
      <c r="D227" s="372">
        <v>5</v>
      </c>
      <c r="E227" s="375"/>
      <c r="F227" s="295">
        <v>36</v>
      </c>
      <c r="G227" s="301">
        <v>1944</v>
      </c>
      <c r="H227" s="301">
        <v>9</v>
      </c>
      <c r="I227" s="301">
        <v>500</v>
      </c>
      <c r="J227" s="301" t="s">
        <v>33</v>
      </c>
      <c r="K227" s="311" t="s">
        <v>0</v>
      </c>
      <c r="N227" s="380" t="s">
        <v>73</v>
      </c>
      <c r="O227" s="372">
        <v>5</v>
      </c>
      <c r="P227" s="375"/>
      <c r="Q227" s="295" t="s">
        <v>33</v>
      </c>
      <c r="R227" s="301" t="s">
        <v>33</v>
      </c>
      <c r="S227" s="301" t="s">
        <v>33</v>
      </c>
      <c r="T227" s="301" t="s">
        <v>33</v>
      </c>
      <c r="U227" s="301">
        <v>53</v>
      </c>
      <c r="V227" s="311" t="s">
        <v>33</v>
      </c>
      <c r="W227" s="311" t="s">
        <v>0</v>
      </c>
    </row>
    <row r="228" spans="1:23" s="372" customFormat="1" ht="12.75" customHeight="1">
      <c r="B228" s="372">
        <v>5</v>
      </c>
      <c r="C228" s="380" t="s">
        <v>71</v>
      </c>
      <c r="D228" s="372">
        <v>10</v>
      </c>
      <c r="E228" s="375"/>
      <c r="F228" s="295">
        <v>110</v>
      </c>
      <c r="G228" s="301">
        <v>961</v>
      </c>
      <c r="H228" s="301">
        <v>22</v>
      </c>
      <c r="I228" s="301">
        <v>165</v>
      </c>
      <c r="J228" s="301">
        <v>448</v>
      </c>
      <c r="K228" s="311" t="s">
        <v>0</v>
      </c>
      <c r="M228" s="372">
        <v>5</v>
      </c>
      <c r="N228" s="380" t="s">
        <v>71</v>
      </c>
      <c r="O228" s="372">
        <v>10</v>
      </c>
      <c r="P228" s="375"/>
      <c r="Q228" s="295">
        <v>410</v>
      </c>
      <c r="R228" s="301">
        <v>2</v>
      </c>
      <c r="S228" s="301">
        <v>163</v>
      </c>
      <c r="T228" s="301">
        <v>0</v>
      </c>
      <c r="U228" s="301">
        <v>74</v>
      </c>
      <c r="V228" s="311" t="s">
        <v>33</v>
      </c>
      <c r="W228" s="311" t="s">
        <v>0</v>
      </c>
    </row>
    <row r="229" spans="1:23" s="372" customFormat="1" ht="12.75" customHeight="1">
      <c r="B229" s="372">
        <v>10</v>
      </c>
      <c r="C229" s="380" t="s">
        <v>71</v>
      </c>
      <c r="D229" s="372">
        <v>20</v>
      </c>
      <c r="E229" s="375"/>
      <c r="F229" s="295">
        <v>100</v>
      </c>
      <c r="G229" s="301">
        <v>2435</v>
      </c>
      <c r="H229" s="301">
        <v>14</v>
      </c>
      <c r="I229" s="301">
        <v>217</v>
      </c>
      <c r="J229" s="301" t="s">
        <v>33</v>
      </c>
      <c r="K229" s="311" t="s">
        <v>0</v>
      </c>
      <c r="M229" s="372">
        <v>10</v>
      </c>
      <c r="N229" s="380" t="s">
        <v>71</v>
      </c>
      <c r="O229" s="372">
        <v>20</v>
      </c>
      <c r="P229" s="375"/>
      <c r="Q229" s="295" t="s">
        <v>33</v>
      </c>
      <c r="R229" s="301" t="s">
        <v>33</v>
      </c>
      <c r="S229" s="301" t="s">
        <v>33</v>
      </c>
      <c r="T229" s="301" t="s">
        <v>33</v>
      </c>
      <c r="U229" s="301">
        <v>126</v>
      </c>
      <c r="V229" s="311" t="s">
        <v>33</v>
      </c>
      <c r="W229" s="311" t="s">
        <v>0</v>
      </c>
    </row>
    <row r="230" spans="1:23" s="372" customFormat="1" ht="12.75" customHeight="1">
      <c r="B230" s="372">
        <v>20</v>
      </c>
      <c r="C230" s="380" t="s">
        <v>71</v>
      </c>
      <c r="D230" s="372">
        <v>50</v>
      </c>
      <c r="E230" s="375"/>
      <c r="F230" s="295">
        <v>145</v>
      </c>
      <c r="G230" s="301">
        <v>6235</v>
      </c>
      <c r="H230" s="301">
        <v>26</v>
      </c>
      <c r="I230" s="301">
        <v>812</v>
      </c>
      <c r="J230" s="301">
        <v>22584</v>
      </c>
      <c r="K230" s="311" t="s">
        <v>0</v>
      </c>
      <c r="M230" s="372">
        <v>20</v>
      </c>
      <c r="N230" s="380" t="s">
        <v>71</v>
      </c>
      <c r="O230" s="372">
        <v>50</v>
      </c>
      <c r="P230" s="375"/>
      <c r="Q230" s="295">
        <v>20932</v>
      </c>
      <c r="R230" s="301">
        <v>84</v>
      </c>
      <c r="S230" s="301">
        <v>728</v>
      </c>
      <c r="T230" s="301" t="s">
        <v>33</v>
      </c>
      <c r="U230" s="301">
        <v>373</v>
      </c>
      <c r="V230" s="311">
        <v>269</v>
      </c>
      <c r="W230" s="311" t="s">
        <v>0</v>
      </c>
    </row>
    <row r="231" spans="1:23" s="372" customFormat="1" ht="12.75" customHeight="1">
      <c r="B231" s="372">
        <v>50</v>
      </c>
      <c r="C231" s="380" t="s">
        <v>71</v>
      </c>
      <c r="D231" s="372">
        <v>100</v>
      </c>
      <c r="E231" s="375"/>
      <c r="F231" s="295">
        <v>216</v>
      </c>
      <c r="G231" s="301">
        <v>21365</v>
      </c>
      <c r="H231" s="301">
        <v>22</v>
      </c>
      <c r="I231" s="301">
        <v>1684</v>
      </c>
      <c r="J231" s="301" t="s">
        <v>33</v>
      </c>
      <c r="K231" s="311" t="s">
        <v>0</v>
      </c>
      <c r="M231" s="372">
        <v>50</v>
      </c>
      <c r="N231" s="380" t="s">
        <v>71</v>
      </c>
      <c r="O231" s="372">
        <v>100</v>
      </c>
      <c r="P231" s="375"/>
      <c r="Q231" s="295" t="s">
        <v>33</v>
      </c>
      <c r="R231" s="301" t="s">
        <v>33</v>
      </c>
      <c r="S231" s="301" t="s">
        <v>33</v>
      </c>
      <c r="T231" s="301">
        <v>0</v>
      </c>
      <c r="U231" s="301">
        <v>1228</v>
      </c>
      <c r="V231" s="311" t="s">
        <v>33</v>
      </c>
      <c r="W231" s="311" t="s">
        <v>0</v>
      </c>
    </row>
    <row r="232" spans="1:23" s="372" customFormat="1" ht="12.75" customHeight="1">
      <c r="B232" s="372">
        <v>100</v>
      </c>
      <c r="C232" s="380" t="s">
        <v>71</v>
      </c>
      <c r="D232" s="372">
        <v>200</v>
      </c>
      <c r="E232" s="375"/>
      <c r="F232" s="295">
        <v>163</v>
      </c>
      <c r="G232" s="301">
        <v>30499</v>
      </c>
      <c r="H232" s="301">
        <v>23</v>
      </c>
      <c r="I232" s="301">
        <v>2832</v>
      </c>
      <c r="J232" s="301">
        <v>56886</v>
      </c>
      <c r="K232" s="311" t="s">
        <v>0</v>
      </c>
      <c r="M232" s="372">
        <v>100</v>
      </c>
      <c r="N232" s="380" t="s">
        <v>71</v>
      </c>
      <c r="O232" s="372">
        <v>200</v>
      </c>
      <c r="P232" s="375"/>
      <c r="Q232" s="295">
        <v>48416</v>
      </c>
      <c r="R232" s="301">
        <v>194</v>
      </c>
      <c r="S232" s="301">
        <v>2638</v>
      </c>
      <c r="T232" s="301">
        <v>1</v>
      </c>
      <c r="U232" s="301">
        <v>2578</v>
      </c>
      <c r="V232" s="311" t="s">
        <v>33</v>
      </c>
      <c r="W232" s="311" t="s">
        <v>0</v>
      </c>
    </row>
    <row r="233" spans="1:23" s="372" customFormat="1" ht="12.75" customHeight="1">
      <c r="B233" s="372">
        <v>200</v>
      </c>
      <c r="C233" s="380" t="s">
        <v>71</v>
      </c>
      <c r="D233" s="372">
        <v>500</v>
      </c>
      <c r="E233" s="375"/>
      <c r="F233" s="295">
        <v>44</v>
      </c>
      <c r="G233" s="301">
        <v>10455</v>
      </c>
      <c r="H233" s="301">
        <v>5</v>
      </c>
      <c r="I233" s="301">
        <v>738</v>
      </c>
      <c r="J233" s="301">
        <v>47</v>
      </c>
      <c r="K233" s="311" t="s">
        <v>0</v>
      </c>
      <c r="M233" s="372">
        <v>200</v>
      </c>
      <c r="N233" s="380" t="s">
        <v>71</v>
      </c>
      <c r="O233" s="372">
        <v>500</v>
      </c>
      <c r="P233" s="375"/>
      <c r="Q233" s="295">
        <v>47</v>
      </c>
      <c r="R233" s="301">
        <v>0</v>
      </c>
      <c r="S233" s="301">
        <v>738</v>
      </c>
      <c r="T233" s="301" t="s">
        <v>71</v>
      </c>
      <c r="U233" s="301" t="s">
        <v>33</v>
      </c>
      <c r="V233" s="311">
        <v>551</v>
      </c>
      <c r="W233" s="311" t="s">
        <v>0</v>
      </c>
    </row>
    <row r="234" spans="1:23" s="372" customFormat="1" ht="12.75" customHeight="1">
      <c r="B234" s="660">
        <v>500</v>
      </c>
      <c r="C234" s="662" t="s">
        <v>71</v>
      </c>
      <c r="D234" s="660">
        <v>1000</v>
      </c>
      <c r="E234" s="375"/>
      <c r="F234" s="295">
        <v>5</v>
      </c>
      <c r="G234" s="301">
        <v>1567</v>
      </c>
      <c r="H234" s="301">
        <v>3</v>
      </c>
      <c r="I234" s="301">
        <v>1021</v>
      </c>
      <c r="J234" s="301" t="s">
        <v>33</v>
      </c>
      <c r="K234" s="311" t="s">
        <v>0</v>
      </c>
      <c r="M234" s="372">
        <v>500</v>
      </c>
      <c r="N234" s="380" t="s">
        <v>71</v>
      </c>
      <c r="O234" s="372">
        <v>1000</v>
      </c>
      <c r="P234" s="375"/>
      <c r="Q234" s="295" t="s">
        <v>33</v>
      </c>
      <c r="R234" s="301" t="s">
        <v>33</v>
      </c>
      <c r="S234" s="301" t="s">
        <v>33</v>
      </c>
      <c r="T234" s="301" t="s">
        <v>33</v>
      </c>
      <c r="U234" s="301" t="s">
        <v>33</v>
      </c>
      <c r="V234" s="311" t="s">
        <v>33</v>
      </c>
      <c r="W234" s="311" t="s">
        <v>0</v>
      </c>
    </row>
    <row r="235" spans="1:23" s="372" customFormat="1" ht="12.75" customHeight="1">
      <c r="B235" s="660">
        <v>1000</v>
      </c>
      <c r="C235" s="662" t="s">
        <v>74</v>
      </c>
      <c r="D235" s="660" t="s">
        <v>75</v>
      </c>
      <c r="E235" s="375"/>
      <c r="F235" s="295" t="s">
        <v>71</v>
      </c>
      <c r="G235" s="301" t="s">
        <v>71</v>
      </c>
      <c r="H235" s="301" t="s">
        <v>71</v>
      </c>
      <c r="I235" s="301" t="s">
        <v>71</v>
      </c>
      <c r="J235" s="301" t="s">
        <v>71</v>
      </c>
      <c r="K235" s="311" t="s">
        <v>0</v>
      </c>
      <c r="M235" s="372">
        <v>1000</v>
      </c>
      <c r="N235" s="380" t="s">
        <v>74</v>
      </c>
      <c r="O235" s="372" t="s">
        <v>75</v>
      </c>
      <c r="P235" s="375"/>
      <c r="Q235" s="295" t="s">
        <v>71</v>
      </c>
      <c r="R235" s="301" t="s">
        <v>71</v>
      </c>
      <c r="S235" s="301" t="s">
        <v>71</v>
      </c>
      <c r="T235" s="301" t="s">
        <v>71</v>
      </c>
      <c r="U235" s="301" t="s">
        <v>71</v>
      </c>
      <c r="V235" s="311" t="s">
        <v>71</v>
      </c>
      <c r="W235" s="311" t="s">
        <v>0</v>
      </c>
    </row>
    <row r="236" spans="1:23" s="372" customFormat="1" ht="12.75" customHeight="1">
      <c r="B236" s="372" t="s">
        <v>76</v>
      </c>
      <c r="C236" s="290" t="s">
        <v>77</v>
      </c>
      <c r="E236" s="375"/>
      <c r="F236" s="295">
        <v>819</v>
      </c>
      <c r="G236" s="309">
        <v>75461</v>
      </c>
      <c r="H236" s="301">
        <v>124</v>
      </c>
      <c r="I236" s="301">
        <v>7970</v>
      </c>
      <c r="J236" s="301">
        <v>261795</v>
      </c>
      <c r="K236" s="311" t="s">
        <v>0</v>
      </c>
      <c r="M236" s="372" t="s">
        <v>76</v>
      </c>
      <c r="N236" s="290" t="s">
        <v>77</v>
      </c>
      <c r="P236" s="375"/>
      <c r="Q236" s="295">
        <v>247108</v>
      </c>
      <c r="R236" s="309">
        <v>988</v>
      </c>
      <c r="S236" s="301">
        <v>6981</v>
      </c>
      <c r="T236" s="301">
        <v>30</v>
      </c>
      <c r="U236" s="301">
        <v>5434</v>
      </c>
      <c r="V236" s="311">
        <v>1135</v>
      </c>
      <c r="W236" s="311" t="s">
        <v>0</v>
      </c>
    </row>
    <row r="237" spans="1:23" s="372" customFormat="1" ht="12.75" customHeight="1">
      <c r="B237" s="372" t="s">
        <v>0</v>
      </c>
      <c r="E237" s="375"/>
      <c r="F237" s="313" t="s">
        <v>72</v>
      </c>
      <c r="G237" s="315"/>
      <c r="H237" s="315"/>
      <c r="I237" s="315"/>
      <c r="J237" s="315"/>
      <c r="K237" s="315"/>
      <c r="M237" s="372" t="s">
        <v>0</v>
      </c>
      <c r="P237" s="375"/>
      <c r="Q237" s="313" t="s">
        <v>72</v>
      </c>
      <c r="R237" s="315"/>
      <c r="S237" s="315"/>
      <c r="T237" s="315"/>
      <c r="U237" s="315"/>
      <c r="V237" s="315"/>
      <c r="W237" s="315"/>
    </row>
    <row r="238" spans="1:23" s="372" customFormat="1" ht="12.75" customHeight="1">
      <c r="B238" s="288"/>
      <c r="C238" s="380" t="s">
        <v>73</v>
      </c>
      <c r="D238" s="288">
        <v>50</v>
      </c>
      <c r="E238" s="375"/>
      <c r="F238" s="295">
        <v>405</v>
      </c>
      <c r="G238" s="301">
        <v>6627</v>
      </c>
      <c r="H238" s="301">
        <v>76</v>
      </c>
      <c r="I238" s="301">
        <v>868</v>
      </c>
      <c r="J238" s="301">
        <v>26405</v>
      </c>
      <c r="K238" s="311" t="s">
        <v>0</v>
      </c>
      <c r="M238" s="288"/>
      <c r="N238" s="380" t="s">
        <v>73</v>
      </c>
      <c r="O238" s="288">
        <v>50</v>
      </c>
      <c r="P238" s="375"/>
      <c r="Q238" s="295">
        <v>24894</v>
      </c>
      <c r="R238" s="301">
        <v>100</v>
      </c>
      <c r="S238" s="301">
        <v>768</v>
      </c>
      <c r="T238" s="301">
        <v>27</v>
      </c>
      <c r="U238" s="301">
        <v>420</v>
      </c>
      <c r="V238" s="311">
        <v>56</v>
      </c>
      <c r="W238" s="311" t="s">
        <v>0</v>
      </c>
    </row>
    <row r="239" spans="1:23" s="372" customFormat="1" ht="12.75" customHeight="1">
      <c r="B239" s="288">
        <v>50</v>
      </c>
      <c r="C239" s="380" t="s">
        <v>71</v>
      </c>
      <c r="D239" s="288">
        <v>100</v>
      </c>
      <c r="E239" s="375"/>
      <c r="F239" s="295">
        <v>132</v>
      </c>
      <c r="G239" s="301">
        <v>9825</v>
      </c>
      <c r="H239" s="301">
        <v>22</v>
      </c>
      <c r="I239" s="301">
        <v>1570</v>
      </c>
      <c r="J239" s="301">
        <v>31644</v>
      </c>
      <c r="K239" s="311" t="s">
        <v>0</v>
      </c>
      <c r="M239" s="288">
        <v>50</v>
      </c>
      <c r="N239" s="380" t="s">
        <v>71</v>
      </c>
      <c r="O239" s="288">
        <v>100</v>
      </c>
      <c r="P239" s="375"/>
      <c r="Q239" s="295">
        <v>30270</v>
      </c>
      <c r="R239" s="301">
        <v>121</v>
      </c>
      <c r="S239" s="301">
        <v>1449</v>
      </c>
      <c r="T239" s="301" t="s">
        <v>33</v>
      </c>
      <c r="U239" s="301">
        <v>1290</v>
      </c>
      <c r="V239" s="311">
        <v>67</v>
      </c>
      <c r="W239" s="311" t="s">
        <v>0</v>
      </c>
    </row>
    <row r="240" spans="1:23" s="372" customFormat="1" ht="12.75" customHeight="1">
      <c r="B240" s="288">
        <v>100</v>
      </c>
      <c r="C240" s="380" t="s">
        <v>71</v>
      </c>
      <c r="D240" s="288">
        <v>200</v>
      </c>
      <c r="E240" s="375"/>
      <c r="F240" s="295">
        <v>174</v>
      </c>
      <c r="G240" s="301">
        <v>25876</v>
      </c>
      <c r="H240" s="301">
        <v>17</v>
      </c>
      <c r="I240" s="301">
        <v>2774</v>
      </c>
      <c r="J240" s="301" t="s">
        <v>33</v>
      </c>
      <c r="K240" s="311" t="s">
        <v>0</v>
      </c>
      <c r="M240" s="288">
        <v>100</v>
      </c>
      <c r="N240" s="380" t="s">
        <v>71</v>
      </c>
      <c r="O240" s="288">
        <v>200</v>
      </c>
      <c r="P240" s="375"/>
      <c r="Q240" s="295" t="s">
        <v>33</v>
      </c>
      <c r="R240" s="301" t="s">
        <v>33</v>
      </c>
      <c r="S240" s="301">
        <v>2613</v>
      </c>
      <c r="T240" s="301" t="s">
        <v>33</v>
      </c>
      <c r="U240" s="301">
        <v>2012</v>
      </c>
      <c r="V240" s="311">
        <v>580</v>
      </c>
      <c r="W240" s="311" t="s">
        <v>0</v>
      </c>
    </row>
    <row r="241" spans="1:23" s="372" customFormat="1" ht="12.75" customHeight="1">
      <c r="B241" s="288">
        <v>200</v>
      </c>
      <c r="C241" s="380" t="s">
        <v>78</v>
      </c>
      <c r="D241" s="372" t="s">
        <v>75</v>
      </c>
      <c r="E241" s="375"/>
      <c r="F241" s="295">
        <v>108</v>
      </c>
      <c r="G241" s="301">
        <v>33133</v>
      </c>
      <c r="H241" s="301">
        <v>9</v>
      </c>
      <c r="I241" s="301">
        <v>2758</v>
      </c>
      <c r="J241" s="301" t="s">
        <v>33</v>
      </c>
      <c r="K241" s="311" t="s">
        <v>0</v>
      </c>
      <c r="M241" s="288">
        <v>200</v>
      </c>
      <c r="N241" s="380" t="s">
        <v>78</v>
      </c>
      <c r="O241" s="372" t="s">
        <v>75</v>
      </c>
      <c r="P241" s="375"/>
      <c r="Q241" s="295" t="s">
        <v>33</v>
      </c>
      <c r="R241" s="301" t="s">
        <v>33</v>
      </c>
      <c r="S241" s="301">
        <v>2151</v>
      </c>
      <c r="T241" s="301" t="s">
        <v>33</v>
      </c>
      <c r="U241" s="301">
        <v>1712</v>
      </c>
      <c r="V241" s="311">
        <v>433</v>
      </c>
      <c r="W241" s="311" t="s">
        <v>0</v>
      </c>
    </row>
    <row r="242" spans="1:23" s="372" customFormat="1" ht="12.75" customHeight="1">
      <c r="C242" s="290" t="s">
        <v>77</v>
      </c>
      <c r="E242" s="375"/>
      <c r="F242" s="295">
        <v>819</v>
      </c>
      <c r="G242" s="309">
        <v>75461</v>
      </c>
      <c r="H242" s="301">
        <v>124</v>
      </c>
      <c r="I242" s="301">
        <v>7970</v>
      </c>
      <c r="J242" s="301">
        <v>261795</v>
      </c>
      <c r="K242" s="311" t="s">
        <v>0</v>
      </c>
      <c r="N242" s="290" t="s">
        <v>77</v>
      </c>
      <c r="P242" s="375"/>
      <c r="Q242" s="295">
        <v>247108</v>
      </c>
      <c r="R242" s="309">
        <v>988</v>
      </c>
      <c r="S242" s="301">
        <v>6981</v>
      </c>
      <c r="T242" s="301">
        <v>30</v>
      </c>
      <c r="U242" s="301">
        <v>5434</v>
      </c>
      <c r="V242" s="311">
        <v>1135</v>
      </c>
      <c r="W242" s="311" t="s">
        <v>0</v>
      </c>
    </row>
    <row r="243" spans="1:23" s="372" customFormat="1" ht="12.75" customHeight="1">
      <c r="A243" s="359"/>
      <c r="E243" s="375"/>
      <c r="F243" s="314"/>
      <c r="G243" s="308"/>
      <c r="H243" s="308"/>
      <c r="I243" s="308"/>
      <c r="J243" s="308"/>
      <c r="K243" s="308"/>
      <c r="L243" s="359"/>
      <c r="P243" s="375"/>
      <c r="Q243" s="314"/>
      <c r="R243" s="308"/>
      <c r="S243" s="308"/>
      <c r="T243" s="308"/>
      <c r="U243" s="308"/>
      <c r="V243" s="308"/>
      <c r="W243" s="308"/>
    </row>
    <row r="244" spans="1:23" s="372" customFormat="1" ht="12.75" customHeight="1">
      <c r="A244" s="135" t="s">
        <v>398</v>
      </c>
      <c r="C244" s="290"/>
      <c r="E244" s="327"/>
      <c r="F244" s="313" t="s">
        <v>70</v>
      </c>
      <c r="G244" s="315"/>
      <c r="H244" s="315"/>
      <c r="I244" s="315"/>
      <c r="J244" s="315"/>
      <c r="K244" s="315"/>
      <c r="L244" s="135" t="s">
        <v>398</v>
      </c>
      <c r="N244" s="290"/>
      <c r="P244" s="327"/>
      <c r="Q244" s="313" t="s">
        <v>70</v>
      </c>
      <c r="R244" s="315"/>
      <c r="S244" s="315"/>
      <c r="T244" s="315"/>
      <c r="U244" s="315"/>
      <c r="V244" s="315"/>
      <c r="W244" s="315"/>
    </row>
    <row r="245" spans="1:23" s="372" customFormat="1" ht="12.75" customHeight="1">
      <c r="C245" s="380" t="s">
        <v>73</v>
      </c>
      <c r="D245" s="372">
        <v>5</v>
      </c>
      <c r="E245" s="375"/>
      <c r="F245" s="295">
        <v>37</v>
      </c>
      <c r="G245" s="301" t="s">
        <v>33</v>
      </c>
      <c r="H245" s="301">
        <v>8</v>
      </c>
      <c r="I245" s="301" t="s">
        <v>33</v>
      </c>
      <c r="J245" s="301" t="s">
        <v>33</v>
      </c>
      <c r="K245" s="311" t="s">
        <v>0</v>
      </c>
      <c r="N245" s="380" t="s">
        <v>73</v>
      </c>
      <c r="O245" s="372">
        <v>5</v>
      </c>
      <c r="P245" s="375"/>
      <c r="Q245" s="295">
        <v>101</v>
      </c>
      <c r="R245" s="301" t="s">
        <v>33</v>
      </c>
      <c r="S245" s="301" t="s">
        <v>33</v>
      </c>
      <c r="T245" s="301" t="s">
        <v>33</v>
      </c>
      <c r="U245" s="301" t="s">
        <v>33</v>
      </c>
      <c r="V245" s="311" t="s">
        <v>71</v>
      </c>
      <c r="W245" s="311" t="s">
        <v>0</v>
      </c>
    </row>
    <row r="246" spans="1:23" s="372" customFormat="1" ht="12.75" customHeight="1">
      <c r="B246" s="372">
        <v>5</v>
      </c>
      <c r="C246" s="380" t="s">
        <v>71</v>
      </c>
      <c r="D246" s="372">
        <v>10</v>
      </c>
      <c r="E246" s="375"/>
      <c r="F246" s="295">
        <v>76</v>
      </c>
      <c r="G246" s="301">
        <v>1301</v>
      </c>
      <c r="H246" s="301">
        <v>11</v>
      </c>
      <c r="I246" s="301">
        <v>153</v>
      </c>
      <c r="J246" s="301">
        <v>365</v>
      </c>
      <c r="K246" s="311" t="s">
        <v>0</v>
      </c>
      <c r="M246" s="372">
        <v>5</v>
      </c>
      <c r="N246" s="380" t="s">
        <v>71</v>
      </c>
      <c r="O246" s="372">
        <v>10</v>
      </c>
      <c r="P246" s="375"/>
      <c r="Q246" s="295">
        <v>341</v>
      </c>
      <c r="R246" s="310" t="s">
        <v>33</v>
      </c>
      <c r="S246" s="301" t="s">
        <v>33</v>
      </c>
      <c r="T246" s="301" t="s">
        <v>33</v>
      </c>
      <c r="U246" s="301">
        <v>67</v>
      </c>
      <c r="V246" s="311" t="s">
        <v>33</v>
      </c>
      <c r="W246" s="311" t="s">
        <v>0</v>
      </c>
    </row>
    <row r="247" spans="1:23" s="372" customFormat="1" ht="12.75" customHeight="1">
      <c r="B247" s="372">
        <v>10</v>
      </c>
      <c r="C247" s="380" t="s">
        <v>71</v>
      </c>
      <c r="D247" s="372">
        <v>20</v>
      </c>
      <c r="E247" s="375"/>
      <c r="F247" s="295">
        <v>92</v>
      </c>
      <c r="G247" s="301">
        <v>1973</v>
      </c>
      <c r="H247" s="301">
        <v>21</v>
      </c>
      <c r="I247" s="301">
        <v>308</v>
      </c>
      <c r="J247" s="301">
        <v>518</v>
      </c>
      <c r="K247" s="311" t="s">
        <v>0</v>
      </c>
      <c r="M247" s="372">
        <v>10</v>
      </c>
      <c r="N247" s="380" t="s">
        <v>71</v>
      </c>
      <c r="O247" s="372">
        <v>20</v>
      </c>
      <c r="P247" s="375"/>
      <c r="Q247" s="295">
        <v>463</v>
      </c>
      <c r="R247" s="301">
        <v>2</v>
      </c>
      <c r="S247" s="301">
        <v>306</v>
      </c>
      <c r="T247" s="301">
        <v>0</v>
      </c>
      <c r="U247" s="301">
        <v>275</v>
      </c>
      <c r="V247" s="311">
        <v>1</v>
      </c>
      <c r="W247" s="311" t="s">
        <v>0</v>
      </c>
    </row>
    <row r="248" spans="1:23" s="372" customFormat="1" ht="12.75" customHeight="1">
      <c r="B248" s="372">
        <v>20</v>
      </c>
      <c r="C248" s="380" t="s">
        <v>71</v>
      </c>
      <c r="D248" s="372">
        <v>50</v>
      </c>
      <c r="E248" s="375"/>
      <c r="F248" s="295">
        <v>139</v>
      </c>
      <c r="G248" s="301">
        <v>7769</v>
      </c>
      <c r="H248" s="301">
        <v>18</v>
      </c>
      <c r="I248" s="301">
        <v>686</v>
      </c>
      <c r="J248" s="301">
        <v>575</v>
      </c>
      <c r="K248" s="311" t="s">
        <v>0</v>
      </c>
      <c r="M248" s="372">
        <v>20</v>
      </c>
      <c r="N248" s="380" t="s">
        <v>71</v>
      </c>
      <c r="O248" s="372">
        <v>50</v>
      </c>
      <c r="P248" s="375"/>
      <c r="Q248" s="295">
        <v>317</v>
      </c>
      <c r="R248" s="301">
        <v>1</v>
      </c>
      <c r="S248" s="301">
        <v>684</v>
      </c>
      <c r="T248" s="301">
        <v>0</v>
      </c>
      <c r="U248" s="301">
        <v>502</v>
      </c>
      <c r="V248" s="311" t="s">
        <v>33</v>
      </c>
      <c r="W248" s="311" t="s">
        <v>0</v>
      </c>
    </row>
    <row r="249" spans="1:23" s="372" customFormat="1" ht="12.75" customHeight="1">
      <c r="B249" s="372">
        <v>50</v>
      </c>
      <c r="C249" s="380" t="s">
        <v>71</v>
      </c>
      <c r="D249" s="372">
        <v>100</v>
      </c>
      <c r="E249" s="375"/>
      <c r="F249" s="295">
        <v>286</v>
      </c>
      <c r="G249" s="301">
        <v>37551</v>
      </c>
      <c r="H249" s="301">
        <v>22</v>
      </c>
      <c r="I249" s="301">
        <v>2238</v>
      </c>
      <c r="J249" s="301">
        <v>1258</v>
      </c>
      <c r="K249" s="311" t="s">
        <v>0</v>
      </c>
      <c r="M249" s="372">
        <v>50</v>
      </c>
      <c r="N249" s="380" t="s">
        <v>71</v>
      </c>
      <c r="O249" s="372">
        <v>100</v>
      </c>
      <c r="P249" s="375"/>
      <c r="Q249" s="295">
        <v>867</v>
      </c>
      <c r="R249" s="301">
        <v>3</v>
      </c>
      <c r="S249" s="301">
        <v>2234</v>
      </c>
      <c r="T249" s="301">
        <v>0</v>
      </c>
      <c r="U249" s="301">
        <v>2009</v>
      </c>
      <c r="V249" s="311">
        <v>152</v>
      </c>
      <c r="W249" s="311" t="s">
        <v>0</v>
      </c>
    </row>
    <row r="250" spans="1:23" s="372" customFormat="1" ht="12.75" customHeight="1">
      <c r="B250" s="372">
        <v>100</v>
      </c>
      <c r="C250" s="380" t="s">
        <v>71</v>
      </c>
      <c r="D250" s="372">
        <v>200</v>
      </c>
      <c r="E250" s="375"/>
      <c r="F250" s="295">
        <v>179</v>
      </c>
      <c r="G250" s="301">
        <v>39869</v>
      </c>
      <c r="H250" s="301">
        <v>16</v>
      </c>
      <c r="I250" s="301">
        <v>3178</v>
      </c>
      <c r="J250" s="301">
        <v>11001</v>
      </c>
      <c r="K250" s="311" t="s">
        <v>0</v>
      </c>
      <c r="M250" s="372">
        <v>100</v>
      </c>
      <c r="N250" s="380" t="s">
        <v>71</v>
      </c>
      <c r="O250" s="372">
        <v>200</v>
      </c>
      <c r="P250" s="375"/>
      <c r="Q250" s="295">
        <v>10128</v>
      </c>
      <c r="R250" s="301">
        <v>41</v>
      </c>
      <c r="S250" s="301">
        <v>3138</v>
      </c>
      <c r="T250" s="301" t="s">
        <v>33</v>
      </c>
      <c r="U250" s="301">
        <v>2695</v>
      </c>
      <c r="V250" s="311">
        <v>278</v>
      </c>
      <c r="W250" s="311" t="s">
        <v>0</v>
      </c>
    </row>
    <row r="251" spans="1:23" s="372" customFormat="1" ht="12.75" customHeight="1">
      <c r="B251" s="372">
        <v>200</v>
      </c>
      <c r="C251" s="380" t="s">
        <v>71</v>
      </c>
      <c r="D251" s="372">
        <v>500</v>
      </c>
      <c r="E251" s="375"/>
      <c r="F251" s="295">
        <v>30</v>
      </c>
      <c r="G251" s="301">
        <v>11815</v>
      </c>
      <c r="H251" s="301">
        <v>1</v>
      </c>
      <c r="I251" s="310" t="s">
        <v>33</v>
      </c>
      <c r="J251" s="310" t="s">
        <v>33</v>
      </c>
      <c r="K251" s="311" t="s">
        <v>0</v>
      </c>
      <c r="M251" s="372">
        <v>200</v>
      </c>
      <c r="N251" s="380" t="s">
        <v>71</v>
      </c>
      <c r="O251" s="372">
        <v>500</v>
      </c>
      <c r="P251" s="375"/>
      <c r="Q251" s="295" t="s">
        <v>71</v>
      </c>
      <c r="R251" s="301" t="s">
        <v>71</v>
      </c>
      <c r="S251" s="301" t="s">
        <v>33</v>
      </c>
      <c r="T251" s="310" t="s">
        <v>71</v>
      </c>
      <c r="U251" s="310" t="s">
        <v>33</v>
      </c>
      <c r="V251" s="311" t="s">
        <v>71</v>
      </c>
      <c r="W251" s="311" t="s">
        <v>0</v>
      </c>
    </row>
    <row r="252" spans="1:23" s="372" customFormat="1" ht="12.75" customHeight="1">
      <c r="B252" s="660">
        <v>500</v>
      </c>
      <c r="C252" s="662" t="s">
        <v>71</v>
      </c>
      <c r="D252" s="660">
        <v>1000</v>
      </c>
      <c r="E252" s="375"/>
      <c r="F252" s="295">
        <v>2</v>
      </c>
      <c r="G252" s="301" t="s">
        <v>33</v>
      </c>
      <c r="H252" s="301" t="s">
        <v>71</v>
      </c>
      <c r="I252" s="310" t="s">
        <v>71</v>
      </c>
      <c r="J252" s="310" t="s">
        <v>71</v>
      </c>
      <c r="K252" s="311" t="s">
        <v>0</v>
      </c>
      <c r="M252" s="372">
        <v>500</v>
      </c>
      <c r="N252" s="380" t="s">
        <v>71</v>
      </c>
      <c r="O252" s="372">
        <v>1000</v>
      </c>
      <c r="P252" s="375"/>
      <c r="Q252" s="295" t="s">
        <v>71</v>
      </c>
      <c r="R252" s="301" t="s">
        <v>71</v>
      </c>
      <c r="S252" s="301" t="s">
        <v>71</v>
      </c>
      <c r="T252" s="310" t="s">
        <v>71</v>
      </c>
      <c r="U252" s="310" t="s">
        <v>71</v>
      </c>
      <c r="V252" s="311" t="s">
        <v>71</v>
      </c>
      <c r="W252" s="311" t="s">
        <v>0</v>
      </c>
    </row>
    <row r="253" spans="1:23" s="372" customFormat="1" ht="12.75" customHeight="1">
      <c r="B253" s="660">
        <v>1000</v>
      </c>
      <c r="C253" s="662" t="s">
        <v>74</v>
      </c>
      <c r="D253" s="660" t="s">
        <v>75</v>
      </c>
      <c r="E253" s="375"/>
      <c r="F253" s="295" t="s">
        <v>71</v>
      </c>
      <c r="G253" s="310" t="s">
        <v>71</v>
      </c>
      <c r="H253" s="301" t="s">
        <v>71</v>
      </c>
      <c r="I253" s="310" t="s">
        <v>71</v>
      </c>
      <c r="J253" s="310" t="s">
        <v>71</v>
      </c>
      <c r="K253" s="311" t="s">
        <v>0</v>
      </c>
      <c r="M253" s="372">
        <v>1000</v>
      </c>
      <c r="N253" s="380" t="s">
        <v>74</v>
      </c>
      <c r="O253" s="372" t="s">
        <v>75</v>
      </c>
      <c r="P253" s="375"/>
      <c r="Q253" s="295" t="s">
        <v>71</v>
      </c>
      <c r="R253" s="310" t="s">
        <v>71</v>
      </c>
      <c r="S253" s="301" t="s">
        <v>71</v>
      </c>
      <c r="T253" s="310" t="s">
        <v>71</v>
      </c>
      <c r="U253" s="310" t="s">
        <v>71</v>
      </c>
      <c r="V253" s="311" t="s">
        <v>71</v>
      </c>
      <c r="W253" s="311" t="s">
        <v>0</v>
      </c>
    </row>
    <row r="254" spans="1:23" s="372" customFormat="1" ht="12.75" customHeight="1">
      <c r="B254" s="372" t="s">
        <v>76</v>
      </c>
      <c r="C254" s="290" t="s">
        <v>77</v>
      </c>
      <c r="E254" s="375"/>
      <c r="F254" s="295">
        <v>841</v>
      </c>
      <c r="G254" s="301">
        <v>101175</v>
      </c>
      <c r="H254" s="301">
        <v>97</v>
      </c>
      <c r="I254" s="301">
        <v>7284</v>
      </c>
      <c r="J254" s="309">
        <v>13864</v>
      </c>
      <c r="K254" s="311" t="s">
        <v>0</v>
      </c>
      <c r="M254" s="372" t="s">
        <v>76</v>
      </c>
      <c r="N254" s="290" t="s">
        <v>77</v>
      </c>
      <c r="P254" s="375"/>
      <c r="Q254" s="295">
        <v>12217</v>
      </c>
      <c r="R254" s="301">
        <v>49</v>
      </c>
      <c r="S254" s="301">
        <v>7235</v>
      </c>
      <c r="T254" s="301">
        <v>7</v>
      </c>
      <c r="U254" s="309">
        <v>6240</v>
      </c>
      <c r="V254" s="311">
        <v>497</v>
      </c>
      <c r="W254" s="311" t="s">
        <v>0</v>
      </c>
    </row>
    <row r="255" spans="1:23" s="372" customFormat="1" ht="12.75" customHeight="1">
      <c r="B255" s="372" t="s">
        <v>0</v>
      </c>
      <c r="E255" s="375"/>
      <c r="F255" s="313" t="s">
        <v>72</v>
      </c>
      <c r="G255" s="315"/>
      <c r="H255" s="315"/>
      <c r="I255" s="315"/>
      <c r="J255" s="315"/>
      <c r="K255" s="315"/>
      <c r="M255" s="372" t="s">
        <v>0</v>
      </c>
      <c r="P255" s="375"/>
      <c r="Q255" s="313" t="s">
        <v>72</v>
      </c>
      <c r="R255" s="315"/>
      <c r="S255" s="315"/>
      <c r="T255" s="315"/>
      <c r="U255" s="315"/>
      <c r="V255" s="315"/>
      <c r="W255" s="315"/>
    </row>
    <row r="256" spans="1:23" s="372" customFormat="1" ht="12.75" customHeight="1">
      <c r="B256" s="288"/>
      <c r="C256" s="380" t="s">
        <v>73</v>
      </c>
      <c r="D256" s="288">
        <v>50</v>
      </c>
      <c r="E256" s="375"/>
      <c r="F256" s="295">
        <v>284</v>
      </c>
      <c r="G256" s="301">
        <v>5000</v>
      </c>
      <c r="H256" s="301">
        <v>57</v>
      </c>
      <c r="I256" s="301">
        <v>889</v>
      </c>
      <c r="J256" s="301">
        <v>2370</v>
      </c>
      <c r="K256" s="311" t="s">
        <v>0</v>
      </c>
      <c r="M256" s="288"/>
      <c r="N256" s="380" t="s">
        <v>73</v>
      </c>
      <c r="O256" s="288">
        <v>50</v>
      </c>
      <c r="P256" s="375"/>
      <c r="Q256" s="295">
        <v>1780</v>
      </c>
      <c r="R256" s="301">
        <v>7</v>
      </c>
      <c r="S256" s="301">
        <v>882</v>
      </c>
      <c r="T256" s="301">
        <v>1</v>
      </c>
      <c r="U256" s="301">
        <v>616</v>
      </c>
      <c r="V256" s="311">
        <v>29</v>
      </c>
      <c r="W256" s="311" t="s">
        <v>0</v>
      </c>
    </row>
    <row r="257" spans="1:23" s="372" customFormat="1" ht="12.75" customHeight="1">
      <c r="B257" s="288">
        <v>50</v>
      </c>
      <c r="C257" s="380" t="s">
        <v>71</v>
      </c>
      <c r="D257" s="288">
        <v>100</v>
      </c>
      <c r="E257" s="375"/>
      <c r="F257" s="295">
        <v>130</v>
      </c>
      <c r="G257" s="301">
        <v>9673</v>
      </c>
      <c r="H257" s="301">
        <v>12</v>
      </c>
      <c r="I257" s="301">
        <v>859</v>
      </c>
      <c r="J257" s="301">
        <v>879</v>
      </c>
      <c r="K257" s="311" t="s">
        <v>0</v>
      </c>
      <c r="M257" s="288">
        <v>50</v>
      </c>
      <c r="N257" s="380" t="s">
        <v>71</v>
      </c>
      <c r="O257" s="288">
        <v>100</v>
      </c>
      <c r="P257" s="375"/>
      <c r="Q257" s="295">
        <v>704</v>
      </c>
      <c r="R257" s="301">
        <v>3</v>
      </c>
      <c r="S257" s="301">
        <v>857</v>
      </c>
      <c r="T257" s="301" t="s">
        <v>33</v>
      </c>
      <c r="U257" s="301">
        <v>595</v>
      </c>
      <c r="V257" s="311">
        <v>186</v>
      </c>
      <c r="W257" s="311" t="s">
        <v>0</v>
      </c>
    </row>
    <row r="258" spans="1:23" s="372" customFormat="1" ht="12.75" customHeight="1">
      <c r="B258" s="288">
        <v>100</v>
      </c>
      <c r="C258" s="380" t="s">
        <v>71</v>
      </c>
      <c r="D258" s="288">
        <v>200</v>
      </c>
      <c r="E258" s="375"/>
      <c r="F258" s="295">
        <v>274</v>
      </c>
      <c r="G258" s="301">
        <v>40296</v>
      </c>
      <c r="H258" s="301">
        <v>19</v>
      </c>
      <c r="I258" s="301">
        <v>2662</v>
      </c>
      <c r="J258" s="301">
        <v>10184</v>
      </c>
      <c r="K258" s="311" t="s">
        <v>0</v>
      </c>
      <c r="M258" s="288">
        <v>100</v>
      </c>
      <c r="N258" s="380" t="s">
        <v>71</v>
      </c>
      <c r="O258" s="288">
        <v>200</v>
      </c>
      <c r="P258" s="375"/>
      <c r="Q258" s="295">
        <v>9352</v>
      </c>
      <c r="R258" s="301">
        <v>37</v>
      </c>
      <c r="S258" s="301">
        <v>2625</v>
      </c>
      <c r="T258" s="301" t="s">
        <v>33</v>
      </c>
      <c r="U258" s="301">
        <v>2260</v>
      </c>
      <c r="V258" s="311" t="s">
        <v>33</v>
      </c>
      <c r="W258" s="311" t="s">
        <v>0</v>
      </c>
    </row>
    <row r="259" spans="1:23" s="372" customFormat="1" ht="12.75" customHeight="1">
      <c r="B259" s="288">
        <v>200</v>
      </c>
      <c r="C259" s="380" t="s">
        <v>78</v>
      </c>
      <c r="D259" s="372" t="s">
        <v>75</v>
      </c>
      <c r="E259" s="375"/>
      <c r="F259" s="295">
        <v>153</v>
      </c>
      <c r="G259" s="301">
        <v>46205</v>
      </c>
      <c r="H259" s="301">
        <v>9</v>
      </c>
      <c r="I259" s="301">
        <v>2874</v>
      </c>
      <c r="J259" s="310">
        <v>431</v>
      </c>
      <c r="K259" s="311" t="s">
        <v>0</v>
      </c>
      <c r="M259" s="288">
        <v>200</v>
      </c>
      <c r="N259" s="380" t="s">
        <v>78</v>
      </c>
      <c r="O259" s="372" t="s">
        <v>75</v>
      </c>
      <c r="P259" s="375"/>
      <c r="Q259" s="295">
        <v>381</v>
      </c>
      <c r="R259" s="301">
        <v>2</v>
      </c>
      <c r="S259" s="301">
        <v>2872</v>
      </c>
      <c r="T259" s="301" t="s">
        <v>33</v>
      </c>
      <c r="U259" s="301">
        <v>2769</v>
      </c>
      <c r="V259" s="311" t="s">
        <v>33</v>
      </c>
      <c r="W259" s="311" t="s">
        <v>0</v>
      </c>
    </row>
    <row r="260" spans="1:23" s="372" customFormat="1" ht="12.75" customHeight="1">
      <c r="A260" s="379"/>
      <c r="B260" s="379"/>
      <c r="C260" s="11" t="s">
        <v>77</v>
      </c>
      <c r="D260" s="379"/>
      <c r="E260" s="379"/>
      <c r="F260" s="297">
        <v>841</v>
      </c>
      <c r="G260" s="298">
        <v>101175</v>
      </c>
      <c r="H260" s="298">
        <v>97</v>
      </c>
      <c r="I260" s="298">
        <v>7284</v>
      </c>
      <c r="J260" s="253">
        <v>13864</v>
      </c>
      <c r="K260" s="316" t="s">
        <v>0</v>
      </c>
      <c r="L260" s="379"/>
      <c r="M260" s="379"/>
      <c r="N260" s="11" t="s">
        <v>77</v>
      </c>
      <c r="O260" s="379"/>
      <c r="P260" s="379"/>
      <c r="Q260" s="297">
        <v>12217</v>
      </c>
      <c r="R260" s="298">
        <v>49</v>
      </c>
      <c r="S260" s="298">
        <v>7235</v>
      </c>
      <c r="T260" s="298">
        <v>7</v>
      </c>
      <c r="U260" s="298">
        <v>6240</v>
      </c>
      <c r="V260" s="316">
        <v>497</v>
      </c>
      <c r="W260" s="316" t="s">
        <v>0</v>
      </c>
    </row>
    <row r="261" spans="1:23" s="372" customFormat="1" ht="12.75" customHeight="1">
      <c r="F261" s="373"/>
      <c r="G261" s="373"/>
      <c r="H261" s="373"/>
      <c r="I261" s="373"/>
      <c r="J261" s="373"/>
      <c r="K261" s="373"/>
      <c r="Q261" s="373"/>
      <c r="R261" s="373"/>
      <c r="S261" s="373"/>
      <c r="T261" s="373"/>
      <c r="U261" s="373"/>
      <c r="V261" s="373"/>
      <c r="W261" s="373"/>
    </row>
    <row r="262" spans="1:23" s="372" customFormat="1" ht="12.75" customHeight="1">
      <c r="A262" s="374" t="s">
        <v>473</v>
      </c>
      <c r="F262" s="373"/>
      <c r="G262" s="373"/>
      <c r="H262" s="373"/>
      <c r="I262" s="373"/>
      <c r="J262" s="373"/>
      <c r="K262" s="373"/>
      <c r="L262" s="374" t="s">
        <v>473</v>
      </c>
      <c r="Q262" s="373"/>
      <c r="R262" s="70"/>
      <c r="S262" s="373"/>
      <c r="T262" s="373"/>
      <c r="U262" s="373"/>
      <c r="V262" s="373"/>
      <c r="W262" s="373"/>
    </row>
    <row r="263" spans="1:23" s="372" customFormat="1" ht="12.75" customHeight="1">
      <c r="A263" s="374" t="s">
        <v>342</v>
      </c>
      <c r="F263" s="373"/>
      <c r="G263" s="373"/>
      <c r="H263" s="373"/>
      <c r="I263" s="373"/>
      <c r="J263" s="373"/>
      <c r="K263" s="373"/>
      <c r="L263" s="374" t="s">
        <v>342</v>
      </c>
      <c r="Q263" s="373"/>
      <c r="R263" s="373"/>
      <c r="S263" s="373"/>
      <c r="T263" s="373"/>
      <c r="U263" s="373"/>
      <c r="V263" s="373"/>
      <c r="W263" s="373"/>
    </row>
    <row r="264" spans="1:23" s="372" customFormat="1" ht="12.75" customHeight="1">
      <c r="A264" s="383" t="s">
        <v>321</v>
      </c>
      <c r="F264" s="373"/>
      <c r="G264" s="373"/>
      <c r="H264" s="373"/>
      <c r="I264" s="373"/>
      <c r="J264" s="373"/>
      <c r="K264" s="373"/>
      <c r="L264" s="383" t="s">
        <v>321</v>
      </c>
      <c r="Q264" s="373"/>
      <c r="R264" s="373"/>
      <c r="S264" s="373"/>
      <c r="T264" s="373"/>
      <c r="U264" s="373"/>
      <c r="V264" s="373"/>
      <c r="W264" s="373"/>
    </row>
    <row r="265" spans="1:23" s="372" customFormat="1" ht="12.75" customHeight="1">
      <c r="F265" s="373"/>
      <c r="G265" s="373"/>
      <c r="H265" s="373"/>
      <c r="I265" s="373"/>
      <c r="J265" s="373"/>
      <c r="K265" s="373"/>
      <c r="Q265" s="373"/>
      <c r="R265" s="70"/>
      <c r="S265" s="373"/>
      <c r="T265" s="373"/>
      <c r="U265" s="373"/>
      <c r="V265" s="373"/>
      <c r="W265" s="373"/>
    </row>
    <row r="266" spans="1:23" s="623" customFormat="1" ht="12.75" customHeight="1">
      <c r="F266" s="373"/>
      <c r="G266" s="373"/>
      <c r="H266" s="373"/>
      <c r="I266" s="373"/>
      <c r="J266" s="373"/>
      <c r="K266" s="373"/>
      <c r="Q266" s="373"/>
      <c r="R266" s="70"/>
      <c r="S266" s="373"/>
      <c r="T266" s="373"/>
      <c r="U266" s="373"/>
      <c r="V266" s="373"/>
      <c r="W266" s="373"/>
    </row>
    <row r="267" spans="1:23" s="623" customFormat="1" ht="12.75" customHeight="1">
      <c r="F267" s="373"/>
      <c r="G267" s="373"/>
      <c r="H267" s="373"/>
      <c r="I267" s="373"/>
      <c r="J267" s="373"/>
      <c r="K267" s="373"/>
      <c r="Q267" s="373"/>
      <c r="R267" s="70"/>
      <c r="S267" s="373"/>
      <c r="T267" s="373"/>
      <c r="U267" s="373"/>
      <c r="V267" s="373"/>
      <c r="W267" s="373"/>
    </row>
    <row r="268" spans="1:23" s="623" customFormat="1" ht="12.75" customHeight="1">
      <c r="F268" s="373"/>
      <c r="G268" s="373"/>
      <c r="H268" s="373"/>
      <c r="I268" s="373"/>
      <c r="J268" s="373"/>
      <c r="K268" s="373"/>
      <c r="Q268" s="373"/>
      <c r="R268" s="70"/>
      <c r="S268" s="373"/>
      <c r="T268" s="373"/>
      <c r="U268" s="373"/>
      <c r="V268" s="373"/>
      <c r="W268" s="373"/>
    </row>
    <row r="269" spans="1:23" s="623" customFormat="1" ht="12.75" customHeight="1">
      <c r="F269" s="373"/>
      <c r="G269" s="373"/>
      <c r="H269" s="373"/>
      <c r="I269" s="373"/>
      <c r="J269" s="373"/>
      <c r="K269" s="373"/>
      <c r="Q269" s="373"/>
      <c r="R269" s="70"/>
      <c r="S269" s="373"/>
      <c r="T269" s="373"/>
      <c r="U269" s="373"/>
      <c r="V269" s="373"/>
      <c r="W269" s="373"/>
    </row>
    <row r="270" spans="1:23" s="623" customFormat="1" ht="12.75" customHeight="1">
      <c r="F270" s="373"/>
      <c r="G270" s="373"/>
      <c r="H270" s="373"/>
      <c r="I270" s="373"/>
      <c r="J270" s="373"/>
      <c r="K270" s="373"/>
      <c r="Q270" s="373"/>
      <c r="R270" s="70"/>
      <c r="S270" s="373"/>
      <c r="T270" s="373"/>
      <c r="U270" s="373"/>
      <c r="V270" s="373"/>
      <c r="W270" s="373"/>
    </row>
    <row r="271" spans="1:23" s="372" customFormat="1" ht="39.75" customHeight="1">
      <c r="A271" s="726" t="s">
        <v>450</v>
      </c>
      <c r="B271" s="726"/>
      <c r="C271" s="726"/>
      <c r="D271" s="726"/>
      <c r="E271" s="726"/>
      <c r="F271" s="726"/>
      <c r="G271" s="726"/>
      <c r="H271" s="726"/>
      <c r="I271" s="726"/>
      <c r="J271" s="726"/>
      <c r="K271" s="726"/>
      <c r="L271" s="726" t="s">
        <v>450</v>
      </c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</row>
    <row r="272" spans="1:23" s="372" customFormat="1" ht="12.75">
      <c r="A272" s="177"/>
      <c r="L272" s="177"/>
    </row>
    <row r="273" spans="1:23" s="372" customFormat="1" ht="36" customHeight="1">
      <c r="A273" s="738" t="s">
        <v>7</v>
      </c>
      <c r="B273" s="727" t="s">
        <v>101</v>
      </c>
      <c r="C273" s="730"/>
      <c r="D273" s="730"/>
      <c r="E273" s="738"/>
      <c r="F273" s="721" t="s">
        <v>97</v>
      </c>
      <c r="G273" s="722"/>
      <c r="H273" s="721" t="s">
        <v>116</v>
      </c>
      <c r="I273" s="722"/>
      <c r="J273" s="722"/>
      <c r="K273" s="722"/>
      <c r="L273" s="738" t="s">
        <v>7</v>
      </c>
      <c r="M273" s="727" t="s">
        <v>101</v>
      </c>
      <c r="N273" s="730"/>
      <c r="O273" s="730"/>
      <c r="P273" s="738"/>
      <c r="Q273" s="721" t="s">
        <v>451</v>
      </c>
      <c r="R273" s="722"/>
      <c r="S273" s="722"/>
      <c r="T273" s="722"/>
      <c r="U273" s="722"/>
      <c r="V273" s="722"/>
      <c r="W273" s="722"/>
    </row>
    <row r="274" spans="1:23" s="372" customFormat="1" ht="15" customHeight="1">
      <c r="A274" s="739"/>
      <c r="B274" s="733"/>
      <c r="C274" s="734"/>
      <c r="D274" s="734"/>
      <c r="E274" s="739"/>
      <c r="F274" s="727" t="s">
        <v>8</v>
      </c>
      <c r="G274" s="727" t="s">
        <v>34</v>
      </c>
      <c r="H274" s="727" t="s">
        <v>474</v>
      </c>
      <c r="I274" s="727" t="s">
        <v>99</v>
      </c>
      <c r="J274" s="727" t="s">
        <v>452</v>
      </c>
      <c r="K274" s="730"/>
      <c r="L274" s="739"/>
      <c r="M274" s="733"/>
      <c r="N274" s="734"/>
      <c r="O274" s="734"/>
      <c r="P274" s="739"/>
      <c r="Q274" s="727" t="s">
        <v>117</v>
      </c>
      <c r="R274" s="730"/>
      <c r="S274" s="721" t="s">
        <v>114</v>
      </c>
      <c r="T274" s="722"/>
      <c r="U274" s="722"/>
      <c r="V274" s="722"/>
      <c r="W274" s="722"/>
    </row>
    <row r="275" spans="1:23" s="372" customFormat="1">
      <c r="A275" s="739"/>
      <c r="B275" s="733"/>
      <c r="C275" s="734"/>
      <c r="D275" s="734"/>
      <c r="E275" s="739"/>
      <c r="F275" s="733"/>
      <c r="G275" s="733"/>
      <c r="H275" s="733"/>
      <c r="I275" s="733"/>
      <c r="J275" s="733"/>
      <c r="K275" s="734"/>
      <c r="L275" s="739"/>
      <c r="M275" s="733"/>
      <c r="N275" s="734"/>
      <c r="O275" s="734"/>
      <c r="P275" s="739"/>
      <c r="Q275" s="733"/>
      <c r="R275" s="734"/>
      <c r="S275" s="727" t="s">
        <v>43</v>
      </c>
      <c r="T275" s="727" t="s">
        <v>68</v>
      </c>
      <c r="U275" s="730"/>
      <c r="V275" s="730"/>
      <c r="W275" s="730"/>
    </row>
    <row r="276" spans="1:23" s="372" customFormat="1" ht="45.75" customHeight="1">
      <c r="A276" s="739"/>
      <c r="B276" s="733"/>
      <c r="C276" s="734"/>
      <c r="D276" s="734"/>
      <c r="E276" s="739"/>
      <c r="F276" s="731"/>
      <c r="G276" s="731"/>
      <c r="H276" s="731"/>
      <c r="I276" s="731"/>
      <c r="J276" s="731"/>
      <c r="K276" s="732"/>
      <c r="L276" s="739"/>
      <c r="M276" s="733"/>
      <c r="N276" s="734"/>
      <c r="O276" s="734"/>
      <c r="P276" s="739"/>
      <c r="Q276" s="731"/>
      <c r="R276" s="734"/>
      <c r="S276" s="731"/>
      <c r="T276" s="471" t="s">
        <v>496</v>
      </c>
      <c r="U276" s="473" t="s">
        <v>1</v>
      </c>
      <c r="V276" s="722" t="s">
        <v>2</v>
      </c>
      <c r="W276" s="722"/>
    </row>
    <row r="277" spans="1:23" s="372" customFormat="1">
      <c r="A277" s="739"/>
      <c r="B277" s="733"/>
      <c r="C277" s="734"/>
      <c r="D277" s="734"/>
      <c r="E277" s="739"/>
      <c r="F277" s="471" t="s">
        <v>10</v>
      </c>
      <c r="G277" s="471" t="s">
        <v>11</v>
      </c>
      <c r="H277" s="471" t="s">
        <v>10</v>
      </c>
      <c r="I277" s="721" t="s">
        <v>11</v>
      </c>
      <c r="J277" s="722"/>
      <c r="K277" s="722"/>
      <c r="L277" s="739"/>
      <c r="M277" s="733"/>
      <c r="N277" s="734"/>
      <c r="O277" s="734"/>
      <c r="P277" s="739"/>
      <c r="Q277" s="472" t="s">
        <v>10</v>
      </c>
      <c r="R277" s="721" t="s">
        <v>11</v>
      </c>
      <c r="S277" s="722"/>
      <c r="T277" s="722"/>
      <c r="U277" s="722"/>
      <c r="V277" s="722"/>
      <c r="W277" s="722"/>
    </row>
    <row r="278" spans="1:23" s="372" customFormat="1">
      <c r="A278" s="740"/>
      <c r="B278" s="731"/>
      <c r="C278" s="732"/>
      <c r="D278" s="732"/>
      <c r="E278" s="740"/>
      <c r="F278" s="471" t="s">
        <v>12</v>
      </c>
      <c r="G278" s="471" t="s">
        <v>13</v>
      </c>
      <c r="H278" s="471" t="s">
        <v>14</v>
      </c>
      <c r="I278" s="471" t="s">
        <v>15</v>
      </c>
      <c r="J278" s="721" t="s">
        <v>16</v>
      </c>
      <c r="K278" s="722"/>
      <c r="L278" s="740"/>
      <c r="M278" s="731"/>
      <c r="N278" s="732"/>
      <c r="O278" s="732"/>
      <c r="P278" s="740"/>
      <c r="Q278" s="471">
        <v>6</v>
      </c>
      <c r="R278" s="471">
        <v>7</v>
      </c>
      <c r="S278" s="471">
        <v>8</v>
      </c>
      <c r="T278" s="471">
        <v>9</v>
      </c>
      <c r="U278" s="471">
        <v>10</v>
      </c>
      <c r="V278" s="721">
        <v>11</v>
      </c>
      <c r="W278" s="722"/>
    </row>
    <row r="279" spans="1:23" s="372" customFormat="1" ht="12.75" customHeight="1">
      <c r="A279" s="384"/>
      <c r="B279" s="384"/>
      <c r="C279" s="384"/>
      <c r="D279" s="384"/>
      <c r="E279" s="384"/>
      <c r="F279" s="385"/>
      <c r="G279" s="384"/>
      <c r="H279" s="384"/>
      <c r="I279" s="384"/>
      <c r="J279" s="384"/>
      <c r="K279" s="384"/>
      <c r="L279" s="384"/>
      <c r="M279" s="384"/>
      <c r="N279" s="384"/>
      <c r="O279" s="384"/>
      <c r="P279" s="384"/>
      <c r="Q279" s="385"/>
      <c r="R279" s="384"/>
      <c r="S279" s="384"/>
      <c r="T279" s="384"/>
      <c r="U279" s="384"/>
      <c r="V279" s="384"/>
      <c r="W279" s="384"/>
    </row>
    <row r="280" spans="1:23" s="372" customFormat="1" ht="12.75" customHeight="1">
      <c r="A280" s="470" t="s">
        <v>399</v>
      </c>
      <c r="B280" s="327" t="s">
        <v>0</v>
      </c>
      <c r="C280" s="327"/>
      <c r="D280" s="327"/>
      <c r="E280" s="327"/>
      <c r="F280" s="313" t="s">
        <v>70</v>
      </c>
      <c r="G280" s="315"/>
      <c r="H280" s="315"/>
      <c r="I280" s="315"/>
      <c r="J280" s="315"/>
      <c r="K280" s="315"/>
      <c r="L280" s="470" t="s">
        <v>399</v>
      </c>
      <c r="M280" s="327" t="s">
        <v>0</v>
      </c>
      <c r="N280" s="327"/>
      <c r="O280" s="327"/>
      <c r="P280" s="327"/>
      <c r="Q280" s="313" t="s">
        <v>70</v>
      </c>
      <c r="R280" s="315"/>
      <c r="S280" s="315"/>
      <c r="T280" s="315"/>
      <c r="U280" s="315"/>
      <c r="V280" s="315"/>
      <c r="W280" s="315"/>
    </row>
    <row r="281" spans="1:23" s="372" customFormat="1" ht="12.75" customHeight="1">
      <c r="A281" s="375"/>
      <c r="B281" s="375"/>
      <c r="C281" s="307" t="s">
        <v>73</v>
      </c>
      <c r="D281" s="375">
        <v>5</v>
      </c>
      <c r="E281" s="375"/>
      <c r="F281" s="295">
        <v>19</v>
      </c>
      <c r="G281" s="301" t="s">
        <v>33</v>
      </c>
      <c r="H281" s="301">
        <v>4</v>
      </c>
      <c r="I281" s="301" t="s">
        <v>33</v>
      </c>
      <c r="J281" s="301" t="s">
        <v>33</v>
      </c>
      <c r="K281" s="311" t="s">
        <v>0</v>
      </c>
      <c r="L281" s="375"/>
      <c r="M281" s="375"/>
      <c r="N281" s="307" t="s">
        <v>73</v>
      </c>
      <c r="O281" s="375">
        <v>5</v>
      </c>
      <c r="P281" s="375"/>
      <c r="Q281" s="295" t="s">
        <v>33</v>
      </c>
      <c r="R281" s="301" t="s">
        <v>33</v>
      </c>
      <c r="S281" s="301" t="s">
        <v>33</v>
      </c>
      <c r="T281" s="301" t="s">
        <v>71</v>
      </c>
      <c r="U281" s="301" t="s">
        <v>33</v>
      </c>
      <c r="V281" s="311" t="s">
        <v>33</v>
      </c>
      <c r="W281" s="311" t="s">
        <v>0</v>
      </c>
    </row>
    <row r="282" spans="1:23" s="372" customFormat="1" ht="12.75" customHeight="1">
      <c r="A282" s="375"/>
      <c r="B282" s="375">
        <v>5</v>
      </c>
      <c r="C282" s="307" t="s">
        <v>71</v>
      </c>
      <c r="D282" s="375">
        <v>10</v>
      </c>
      <c r="E282" s="375"/>
      <c r="F282" s="295">
        <v>85</v>
      </c>
      <c r="G282" s="301">
        <v>1192</v>
      </c>
      <c r="H282" s="301">
        <v>16</v>
      </c>
      <c r="I282" s="301">
        <v>139</v>
      </c>
      <c r="J282" s="301">
        <v>3855</v>
      </c>
      <c r="K282" s="311" t="s">
        <v>0</v>
      </c>
      <c r="L282" s="375"/>
      <c r="M282" s="375">
        <v>5</v>
      </c>
      <c r="N282" s="307" t="s">
        <v>71</v>
      </c>
      <c r="O282" s="375">
        <v>10</v>
      </c>
      <c r="P282" s="375"/>
      <c r="Q282" s="295">
        <v>3132</v>
      </c>
      <c r="R282" s="301">
        <v>13</v>
      </c>
      <c r="S282" s="301">
        <v>126</v>
      </c>
      <c r="T282" s="301" t="s">
        <v>33</v>
      </c>
      <c r="U282" s="301">
        <v>70</v>
      </c>
      <c r="V282" s="311" t="s">
        <v>71</v>
      </c>
      <c r="W282" s="311" t="s">
        <v>0</v>
      </c>
    </row>
    <row r="283" spans="1:23" s="372" customFormat="1" ht="12.75" customHeight="1">
      <c r="A283" s="375"/>
      <c r="B283" s="375">
        <v>10</v>
      </c>
      <c r="C283" s="307" t="s">
        <v>71</v>
      </c>
      <c r="D283" s="375">
        <v>20</v>
      </c>
      <c r="E283" s="375"/>
      <c r="F283" s="295">
        <v>60</v>
      </c>
      <c r="G283" s="301">
        <v>1326</v>
      </c>
      <c r="H283" s="301">
        <v>11</v>
      </c>
      <c r="I283" s="301">
        <v>129</v>
      </c>
      <c r="J283" s="301">
        <v>199</v>
      </c>
      <c r="K283" s="311" t="s">
        <v>0</v>
      </c>
      <c r="L283" s="375"/>
      <c r="M283" s="375">
        <v>10</v>
      </c>
      <c r="N283" s="307" t="s">
        <v>71</v>
      </c>
      <c r="O283" s="375">
        <v>20</v>
      </c>
      <c r="P283" s="375"/>
      <c r="Q283" s="295">
        <v>158</v>
      </c>
      <c r="R283" s="301">
        <v>1</v>
      </c>
      <c r="S283" s="301">
        <v>128</v>
      </c>
      <c r="T283" s="301">
        <v>0</v>
      </c>
      <c r="U283" s="301">
        <v>96</v>
      </c>
      <c r="V283" s="311" t="s">
        <v>33</v>
      </c>
      <c r="W283" s="311" t="s">
        <v>0</v>
      </c>
    </row>
    <row r="284" spans="1:23" s="372" customFormat="1" ht="12.75" customHeight="1">
      <c r="A284" s="375"/>
      <c r="B284" s="375">
        <v>20</v>
      </c>
      <c r="C284" s="307" t="s">
        <v>71</v>
      </c>
      <c r="D284" s="375">
        <v>50</v>
      </c>
      <c r="E284" s="375"/>
      <c r="F284" s="295">
        <v>72</v>
      </c>
      <c r="G284" s="301">
        <v>2849</v>
      </c>
      <c r="H284" s="301">
        <v>18</v>
      </c>
      <c r="I284" s="301">
        <v>692</v>
      </c>
      <c r="J284" s="301">
        <v>3146</v>
      </c>
      <c r="K284" s="311" t="s">
        <v>0</v>
      </c>
      <c r="L284" s="375"/>
      <c r="M284" s="375">
        <v>20</v>
      </c>
      <c r="N284" s="307" t="s">
        <v>71</v>
      </c>
      <c r="O284" s="375">
        <v>50</v>
      </c>
      <c r="P284" s="375"/>
      <c r="Q284" s="295">
        <v>2551</v>
      </c>
      <c r="R284" s="301">
        <v>10</v>
      </c>
      <c r="S284" s="301">
        <v>682</v>
      </c>
      <c r="T284" s="301">
        <v>2</v>
      </c>
      <c r="U284" s="301">
        <v>504</v>
      </c>
      <c r="V284" s="311" t="s">
        <v>33</v>
      </c>
      <c r="W284" s="311" t="s">
        <v>0</v>
      </c>
    </row>
    <row r="285" spans="1:23" s="372" customFormat="1" ht="12.75" customHeight="1">
      <c r="A285" s="375"/>
      <c r="B285" s="375">
        <v>50</v>
      </c>
      <c r="C285" s="307" t="s">
        <v>71</v>
      </c>
      <c r="D285" s="375">
        <v>100</v>
      </c>
      <c r="E285" s="375"/>
      <c r="F285" s="295">
        <v>93</v>
      </c>
      <c r="G285" s="301">
        <v>8581</v>
      </c>
      <c r="H285" s="301">
        <v>8</v>
      </c>
      <c r="I285" s="301">
        <v>476</v>
      </c>
      <c r="J285" s="301">
        <v>379</v>
      </c>
      <c r="K285" s="311" t="s">
        <v>0</v>
      </c>
      <c r="L285" s="375"/>
      <c r="M285" s="375">
        <v>50</v>
      </c>
      <c r="N285" s="307" t="s">
        <v>71</v>
      </c>
      <c r="O285" s="375">
        <v>100</v>
      </c>
      <c r="P285" s="375"/>
      <c r="Q285" s="295">
        <v>348</v>
      </c>
      <c r="R285" s="301">
        <v>1</v>
      </c>
      <c r="S285" s="301">
        <v>475</v>
      </c>
      <c r="T285" s="301" t="s">
        <v>33</v>
      </c>
      <c r="U285" s="301">
        <v>407</v>
      </c>
      <c r="V285" s="311" t="s">
        <v>33</v>
      </c>
      <c r="W285" s="311" t="s">
        <v>0</v>
      </c>
    </row>
    <row r="286" spans="1:23" s="372" customFormat="1" ht="12.75" customHeight="1">
      <c r="A286" s="375"/>
      <c r="B286" s="375">
        <v>100</v>
      </c>
      <c r="C286" s="307" t="s">
        <v>71</v>
      </c>
      <c r="D286" s="375">
        <v>200</v>
      </c>
      <c r="E286" s="375"/>
      <c r="F286" s="295">
        <v>77</v>
      </c>
      <c r="G286" s="301">
        <v>12350</v>
      </c>
      <c r="H286" s="301">
        <v>5</v>
      </c>
      <c r="I286" s="301">
        <v>501</v>
      </c>
      <c r="J286" s="301">
        <v>632</v>
      </c>
      <c r="K286" s="311" t="s">
        <v>0</v>
      </c>
      <c r="L286" s="375"/>
      <c r="M286" s="375">
        <v>100</v>
      </c>
      <c r="N286" s="307" t="s">
        <v>71</v>
      </c>
      <c r="O286" s="375">
        <v>200</v>
      </c>
      <c r="P286" s="375"/>
      <c r="Q286" s="295">
        <v>405</v>
      </c>
      <c r="R286" s="301">
        <v>2</v>
      </c>
      <c r="S286" s="301">
        <v>500</v>
      </c>
      <c r="T286" s="301" t="s">
        <v>33</v>
      </c>
      <c r="U286" s="301">
        <v>465</v>
      </c>
      <c r="V286" s="311" t="s">
        <v>33</v>
      </c>
      <c r="W286" s="311" t="s">
        <v>0</v>
      </c>
    </row>
    <row r="287" spans="1:23" s="372" customFormat="1" ht="12.75" customHeight="1">
      <c r="A287" s="375"/>
      <c r="B287" s="375">
        <v>200</v>
      </c>
      <c r="C287" s="307" t="s">
        <v>71</v>
      </c>
      <c r="D287" s="375">
        <v>500</v>
      </c>
      <c r="E287" s="375"/>
      <c r="F287" s="295">
        <v>37</v>
      </c>
      <c r="G287" s="301">
        <v>7270</v>
      </c>
      <c r="H287" s="301">
        <v>4</v>
      </c>
      <c r="I287" s="301">
        <v>544</v>
      </c>
      <c r="J287" s="301">
        <v>3860</v>
      </c>
      <c r="K287" s="311" t="s">
        <v>0</v>
      </c>
      <c r="L287" s="375"/>
      <c r="M287" s="375">
        <v>200</v>
      </c>
      <c r="N287" s="307" t="s">
        <v>71</v>
      </c>
      <c r="O287" s="375">
        <v>500</v>
      </c>
      <c r="P287" s="375"/>
      <c r="Q287" s="295">
        <v>3840</v>
      </c>
      <c r="R287" s="301">
        <v>15</v>
      </c>
      <c r="S287" s="301">
        <v>528</v>
      </c>
      <c r="T287" s="301" t="s">
        <v>33</v>
      </c>
      <c r="U287" s="301">
        <v>436</v>
      </c>
      <c r="V287" s="311">
        <v>81</v>
      </c>
      <c r="W287" s="311" t="s">
        <v>0</v>
      </c>
    </row>
    <row r="288" spans="1:23" s="372" customFormat="1" ht="12.75" customHeight="1">
      <c r="A288" s="375"/>
      <c r="B288" s="623">
        <v>500</v>
      </c>
      <c r="C288" s="380" t="s">
        <v>71</v>
      </c>
      <c r="D288" s="623">
        <v>1000</v>
      </c>
      <c r="E288" s="375"/>
      <c r="F288" s="295">
        <v>3</v>
      </c>
      <c r="G288" s="301" t="s">
        <v>33</v>
      </c>
      <c r="H288" s="301">
        <v>1</v>
      </c>
      <c r="I288" s="301" t="s">
        <v>33</v>
      </c>
      <c r="J288" s="301" t="s">
        <v>33</v>
      </c>
      <c r="K288" s="311" t="s">
        <v>0</v>
      </c>
      <c r="L288" s="375"/>
      <c r="M288" s="375">
        <v>500</v>
      </c>
      <c r="N288" s="307" t="s">
        <v>71</v>
      </c>
      <c r="O288" s="375">
        <v>1000</v>
      </c>
      <c r="P288" s="375"/>
      <c r="Q288" s="295" t="s">
        <v>33</v>
      </c>
      <c r="R288" s="301" t="s">
        <v>33</v>
      </c>
      <c r="S288" s="301" t="s">
        <v>33</v>
      </c>
      <c r="T288" s="301" t="s">
        <v>71</v>
      </c>
      <c r="U288" s="301" t="s">
        <v>33</v>
      </c>
      <c r="V288" s="311" t="s">
        <v>71</v>
      </c>
      <c r="W288" s="311" t="s">
        <v>0</v>
      </c>
    </row>
    <row r="289" spans="1:23" s="372" customFormat="1" ht="12.75" customHeight="1">
      <c r="A289" s="375"/>
      <c r="B289" s="623">
        <v>1000</v>
      </c>
      <c r="C289" s="380" t="s">
        <v>74</v>
      </c>
      <c r="D289" s="623" t="s">
        <v>75</v>
      </c>
      <c r="E289" s="375"/>
      <c r="F289" s="295" t="s">
        <v>71</v>
      </c>
      <c r="G289" s="301" t="s">
        <v>71</v>
      </c>
      <c r="H289" s="301" t="s">
        <v>71</v>
      </c>
      <c r="I289" s="301" t="s">
        <v>71</v>
      </c>
      <c r="J289" s="301" t="s">
        <v>71</v>
      </c>
      <c r="K289" s="311" t="s">
        <v>0</v>
      </c>
      <c r="L289" s="375"/>
      <c r="M289" s="375">
        <v>1000</v>
      </c>
      <c r="N289" s="307" t="s">
        <v>74</v>
      </c>
      <c r="O289" s="375" t="s">
        <v>75</v>
      </c>
      <c r="P289" s="375"/>
      <c r="Q289" s="295" t="s">
        <v>71</v>
      </c>
      <c r="R289" s="301" t="s">
        <v>71</v>
      </c>
      <c r="S289" s="301" t="s">
        <v>71</v>
      </c>
      <c r="T289" s="301" t="s">
        <v>71</v>
      </c>
      <c r="U289" s="301" t="s">
        <v>71</v>
      </c>
      <c r="V289" s="311" t="s">
        <v>71</v>
      </c>
      <c r="W289" s="311" t="s">
        <v>0</v>
      </c>
    </row>
    <row r="290" spans="1:23" s="372" customFormat="1" ht="12.75" customHeight="1">
      <c r="A290" s="375"/>
      <c r="B290" s="375" t="s">
        <v>76</v>
      </c>
      <c r="C290" s="322" t="s">
        <v>77</v>
      </c>
      <c r="D290" s="375"/>
      <c r="E290" s="375"/>
      <c r="F290" s="295">
        <v>446</v>
      </c>
      <c r="G290" s="309">
        <v>35182</v>
      </c>
      <c r="H290" s="301">
        <v>67</v>
      </c>
      <c r="I290" s="301">
        <v>2589</v>
      </c>
      <c r="J290" s="301">
        <v>20208</v>
      </c>
      <c r="K290" s="311" t="s">
        <v>0</v>
      </c>
      <c r="L290" s="375"/>
      <c r="M290" s="375" t="s">
        <v>76</v>
      </c>
      <c r="N290" s="322" t="s">
        <v>77</v>
      </c>
      <c r="O290" s="375"/>
      <c r="P290" s="375"/>
      <c r="Q290" s="295">
        <v>18183</v>
      </c>
      <c r="R290" s="309">
        <v>73</v>
      </c>
      <c r="S290" s="301">
        <v>2516</v>
      </c>
      <c r="T290" s="301">
        <v>4</v>
      </c>
      <c r="U290" s="301">
        <v>2044</v>
      </c>
      <c r="V290" s="311">
        <v>170</v>
      </c>
      <c r="W290" s="311" t="s">
        <v>0</v>
      </c>
    </row>
    <row r="291" spans="1:23" s="372" customFormat="1" ht="12.75" customHeight="1">
      <c r="A291" s="375"/>
      <c r="B291" s="375" t="s">
        <v>0</v>
      </c>
      <c r="C291" s="375"/>
      <c r="D291" s="375"/>
      <c r="E291" s="375"/>
      <c r="F291" s="313" t="s">
        <v>72</v>
      </c>
      <c r="G291" s="315"/>
      <c r="H291" s="315"/>
      <c r="I291" s="315"/>
      <c r="J291" s="315"/>
      <c r="K291" s="315"/>
      <c r="L291" s="375"/>
      <c r="M291" s="375" t="s">
        <v>0</v>
      </c>
      <c r="N291" s="375"/>
      <c r="O291" s="375"/>
      <c r="P291" s="375"/>
      <c r="Q291" s="313" t="s">
        <v>72</v>
      </c>
      <c r="R291" s="315"/>
      <c r="S291" s="315"/>
      <c r="T291" s="315"/>
      <c r="U291" s="315"/>
      <c r="V291" s="315"/>
      <c r="W291" s="315"/>
    </row>
    <row r="292" spans="1:23" s="372" customFormat="1" ht="12.75" customHeight="1">
      <c r="A292" s="375"/>
      <c r="B292" s="306"/>
      <c r="C292" s="307" t="s">
        <v>73</v>
      </c>
      <c r="D292" s="306">
        <v>50</v>
      </c>
      <c r="E292" s="375"/>
      <c r="F292" s="295">
        <v>242</v>
      </c>
      <c r="G292" s="301">
        <v>4092</v>
      </c>
      <c r="H292" s="301">
        <v>51</v>
      </c>
      <c r="I292" s="301">
        <v>835</v>
      </c>
      <c r="J292" s="301">
        <v>16944</v>
      </c>
      <c r="K292" s="311" t="s">
        <v>0</v>
      </c>
      <c r="L292" s="375"/>
      <c r="M292" s="306"/>
      <c r="N292" s="307" t="s">
        <v>73</v>
      </c>
      <c r="O292" s="306">
        <v>50</v>
      </c>
      <c r="P292" s="375"/>
      <c r="Q292" s="295">
        <v>15181</v>
      </c>
      <c r="R292" s="301">
        <v>61</v>
      </c>
      <c r="S292" s="301">
        <v>775</v>
      </c>
      <c r="T292" s="301">
        <v>3</v>
      </c>
      <c r="U292" s="301">
        <v>488</v>
      </c>
      <c r="V292" s="311">
        <v>89</v>
      </c>
      <c r="W292" s="311" t="s">
        <v>0</v>
      </c>
    </row>
    <row r="293" spans="1:23" s="372" customFormat="1" ht="12.75" customHeight="1">
      <c r="A293" s="375"/>
      <c r="B293" s="306">
        <v>50</v>
      </c>
      <c r="C293" s="307" t="s">
        <v>71</v>
      </c>
      <c r="D293" s="306">
        <v>100</v>
      </c>
      <c r="E293" s="375"/>
      <c r="F293" s="295">
        <v>65</v>
      </c>
      <c r="G293" s="301">
        <v>4589</v>
      </c>
      <c r="H293" s="301">
        <v>6</v>
      </c>
      <c r="I293" s="301">
        <v>350</v>
      </c>
      <c r="J293" s="301">
        <v>333</v>
      </c>
      <c r="K293" s="311" t="s">
        <v>0</v>
      </c>
      <c r="L293" s="375"/>
      <c r="M293" s="306">
        <v>50</v>
      </c>
      <c r="N293" s="307" t="s">
        <v>71</v>
      </c>
      <c r="O293" s="306">
        <v>100</v>
      </c>
      <c r="P293" s="375"/>
      <c r="Q293" s="295">
        <v>323</v>
      </c>
      <c r="R293" s="301">
        <v>1</v>
      </c>
      <c r="S293" s="301">
        <v>349</v>
      </c>
      <c r="T293" s="301" t="s">
        <v>33</v>
      </c>
      <c r="U293" s="301">
        <v>260</v>
      </c>
      <c r="V293" s="311" t="s">
        <v>71</v>
      </c>
      <c r="W293" s="311" t="s">
        <v>0</v>
      </c>
    </row>
    <row r="294" spans="1:23" s="372" customFormat="1" ht="12.75" customHeight="1">
      <c r="A294" s="375"/>
      <c r="B294" s="306">
        <v>100</v>
      </c>
      <c r="C294" s="307" t="s">
        <v>71</v>
      </c>
      <c r="D294" s="306">
        <v>200</v>
      </c>
      <c r="E294" s="375"/>
      <c r="F294" s="295">
        <v>98</v>
      </c>
      <c r="G294" s="301">
        <v>14055</v>
      </c>
      <c r="H294" s="301">
        <v>9</v>
      </c>
      <c r="I294" s="301" t="s">
        <v>33</v>
      </c>
      <c r="J294" s="301" t="s">
        <v>33</v>
      </c>
      <c r="K294" s="311" t="s">
        <v>0</v>
      </c>
      <c r="L294" s="375"/>
      <c r="M294" s="306">
        <v>100</v>
      </c>
      <c r="N294" s="307" t="s">
        <v>71</v>
      </c>
      <c r="O294" s="306">
        <v>200</v>
      </c>
      <c r="P294" s="375"/>
      <c r="Q294" s="295" t="s">
        <v>33</v>
      </c>
      <c r="R294" s="301" t="s">
        <v>33</v>
      </c>
      <c r="S294" s="301" t="s">
        <v>33</v>
      </c>
      <c r="T294" s="301" t="s">
        <v>33</v>
      </c>
      <c r="U294" s="301" t="s">
        <v>33</v>
      </c>
      <c r="V294" s="311" t="s">
        <v>33</v>
      </c>
      <c r="W294" s="311" t="s">
        <v>0</v>
      </c>
    </row>
    <row r="295" spans="1:23" s="372" customFormat="1" ht="12.75" customHeight="1">
      <c r="A295" s="375"/>
      <c r="B295" s="306">
        <v>200</v>
      </c>
      <c r="C295" s="307" t="s">
        <v>78</v>
      </c>
      <c r="D295" s="375" t="s">
        <v>75</v>
      </c>
      <c r="E295" s="375"/>
      <c r="F295" s="295">
        <v>41</v>
      </c>
      <c r="G295" s="301">
        <v>12447</v>
      </c>
      <c r="H295" s="301">
        <v>1</v>
      </c>
      <c r="I295" s="301" t="s">
        <v>33</v>
      </c>
      <c r="J295" s="301" t="s">
        <v>33</v>
      </c>
      <c r="K295" s="311" t="s">
        <v>0</v>
      </c>
      <c r="L295" s="375"/>
      <c r="M295" s="306">
        <v>200</v>
      </c>
      <c r="N295" s="307" t="s">
        <v>78</v>
      </c>
      <c r="O295" s="375" t="s">
        <v>75</v>
      </c>
      <c r="P295" s="375"/>
      <c r="Q295" s="295" t="s">
        <v>33</v>
      </c>
      <c r="R295" s="301" t="s">
        <v>33</v>
      </c>
      <c r="S295" s="301" t="s">
        <v>33</v>
      </c>
      <c r="T295" s="301" t="s">
        <v>33</v>
      </c>
      <c r="U295" s="301" t="s">
        <v>33</v>
      </c>
      <c r="V295" s="311" t="s">
        <v>33</v>
      </c>
      <c r="W295" s="311" t="s">
        <v>0</v>
      </c>
    </row>
    <row r="296" spans="1:23" s="372" customFormat="1" ht="12.75" customHeight="1">
      <c r="A296" s="379"/>
      <c r="B296" s="379"/>
      <c r="C296" s="11" t="s">
        <v>77</v>
      </c>
      <c r="D296" s="379"/>
      <c r="E296" s="379"/>
      <c r="F296" s="297">
        <v>446</v>
      </c>
      <c r="G296" s="253">
        <v>35182</v>
      </c>
      <c r="H296" s="298">
        <v>67</v>
      </c>
      <c r="I296" s="298">
        <v>2589</v>
      </c>
      <c r="J296" s="298">
        <v>20208</v>
      </c>
      <c r="K296" s="316" t="s">
        <v>0</v>
      </c>
      <c r="L296" s="379"/>
      <c r="M296" s="379"/>
      <c r="N296" s="11" t="s">
        <v>77</v>
      </c>
      <c r="O296" s="379"/>
      <c r="P296" s="379"/>
      <c r="Q296" s="297">
        <v>18183</v>
      </c>
      <c r="R296" s="253">
        <v>73</v>
      </c>
      <c r="S296" s="298">
        <v>2516</v>
      </c>
      <c r="T296" s="298">
        <v>4</v>
      </c>
      <c r="U296" s="298">
        <v>2044</v>
      </c>
      <c r="V296" s="316">
        <v>170</v>
      </c>
      <c r="W296" s="316" t="s">
        <v>0</v>
      </c>
    </row>
    <row r="297" spans="1:23" s="372" customFormat="1"/>
    <row r="298" spans="1:23">
      <c r="A298" s="374" t="s">
        <v>473</v>
      </c>
      <c r="B298" s="372"/>
      <c r="C298" s="372"/>
      <c r="D298" s="372"/>
      <c r="E298" s="372"/>
      <c r="F298" s="373"/>
      <c r="L298" s="374" t="s">
        <v>473</v>
      </c>
      <c r="Q298" s="373"/>
    </row>
    <row r="299" spans="1:23">
      <c r="A299" s="374" t="s">
        <v>342</v>
      </c>
      <c r="L299" s="374" t="s">
        <v>342</v>
      </c>
      <c r="Q299" s="372"/>
      <c r="R299" s="372"/>
      <c r="S299" s="372"/>
    </row>
    <row r="300" spans="1:23" ht="12.75">
      <c r="A300" s="383" t="s">
        <v>321</v>
      </c>
      <c r="L300" s="383" t="s">
        <v>321</v>
      </c>
    </row>
    <row r="301" spans="1:23">
      <c r="A301" s="372"/>
    </row>
    <row r="303" spans="1:23">
      <c r="F303" s="106"/>
      <c r="G303" s="106"/>
      <c r="H303" s="106"/>
    </row>
    <row r="304" spans="1:23">
      <c r="F304" s="106"/>
      <c r="G304" s="106"/>
      <c r="H304" s="106"/>
    </row>
    <row r="305" spans="7:8">
      <c r="G305" s="117"/>
      <c r="H305" s="117"/>
    </row>
  </sheetData>
  <mergeCells count="138">
    <mergeCell ref="A217:K217"/>
    <mergeCell ref="L217:W217"/>
    <mergeCell ref="H219:K219"/>
    <mergeCell ref="L219:L224"/>
    <mergeCell ref="M219:P224"/>
    <mergeCell ref="Q219:W219"/>
    <mergeCell ref="I223:K223"/>
    <mergeCell ref="J224:K224"/>
    <mergeCell ref="S221:S222"/>
    <mergeCell ref="T221:W221"/>
    <mergeCell ref="A219:A224"/>
    <mergeCell ref="B219:E224"/>
    <mergeCell ref="F219:G219"/>
    <mergeCell ref="G220:G222"/>
    <mergeCell ref="H220:H222"/>
    <mergeCell ref="I220:I222"/>
    <mergeCell ref="J220:K222"/>
    <mergeCell ref="Q220:R222"/>
    <mergeCell ref="S220:W220"/>
    <mergeCell ref="F220:F222"/>
    <mergeCell ref="V8:W8"/>
    <mergeCell ref="V6:W6"/>
    <mergeCell ref="A3:A8"/>
    <mergeCell ref="B3:E8"/>
    <mergeCell ref="F3:G3"/>
    <mergeCell ref="F4:F6"/>
    <mergeCell ref="G4:G6"/>
    <mergeCell ref="H4:H6"/>
    <mergeCell ref="I4:I6"/>
    <mergeCell ref="J4:K6"/>
    <mergeCell ref="R7:W7"/>
    <mergeCell ref="Q4:R6"/>
    <mergeCell ref="S4:W4"/>
    <mergeCell ref="S5:S6"/>
    <mergeCell ref="T5:W5"/>
    <mergeCell ref="J7:K7"/>
    <mergeCell ref="G58:G60"/>
    <mergeCell ref="H58:H60"/>
    <mergeCell ref="I58:I60"/>
    <mergeCell ref="J58:K60"/>
    <mergeCell ref="Q58:R60"/>
    <mergeCell ref="S58:W58"/>
    <mergeCell ref="S59:S60"/>
    <mergeCell ref="T59:W59"/>
    <mergeCell ref="A109:K109"/>
    <mergeCell ref="L109:W109"/>
    <mergeCell ref="V60:W60"/>
    <mergeCell ref="R61:W61"/>
    <mergeCell ref="A57:A62"/>
    <mergeCell ref="B57:E62"/>
    <mergeCell ref="F57:G57"/>
    <mergeCell ref="J61:K61"/>
    <mergeCell ref="H166:H168"/>
    <mergeCell ref="I166:I168"/>
    <mergeCell ref="J166:K168"/>
    <mergeCell ref="H165:K165"/>
    <mergeCell ref="Q166:R168"/>
    <mergeCell ref="L165:L170"/>
    <mergeCell ref="M165:P170"/>
    <mergeCell ref="Q165:W165"/>
    <mergeCell ref="S166:W166"/>
    <mergeCell ref="S167:S168"/>
    <mergeCell ref="T167:W167"/>
    <mergeCell ref="I169:K169"/>
    <mergeCell ref="J170:K170"/>
    <mergeCell ref="V170:W170"/>
    <mergeCell ref="S274:W274"/>
    <mergeCell ref="S275:S276"/>
    <mergeCell ref="T275:W275"/>
    <mergeCell ref="V116:W116"/>
    <mergeCell ref="V114:W114"/>
    <mergeCell ref="R115:W115"/>
    <mergeCell ref="A111:A116"/>
    <mergeCell ref="B111:E116"/>
    <mergeCell ref="F111:G111"/>
    <mergeCell ref="F112:F114"/>
    <mergeCell ref="G112:G114"/>
    <mergeCell ref="H112:H114"/>
    <mergeCell ref="I112:I114"/>
    <mergeCell ref="J112:K114"/>
    <mergeCell ref="Q112:R114"/>
    <mergeCell ref="H111:K111"/>
    <mergeCell ref="L111:L116"/>
    <mergeCell ref="V168:W168"/>
    <mergeCell ref="R169:W169"/>
    <mergeCell ref="A165:A170"/>
    <mergeCell ref="B165:E170"/>
    <mergeCell ref="F165:G165"/>
    <mergeCell ref="F166:F168"/>
    <mergeCell ref="G166:G168"/>
    <mergeCell ref="T113:W113"/>
    <mergeCell ref="V224:W224"/>
    <mergeCell ref="V222:W222"/>
    <mergeCell ref="R223:W223"/>
    <mergeCell ref="A271:K271"/>
    <mergeCell ref="L271:W271"/>
    <mergeCell ref="H273:K273"/>
    <mergeCell ref="A273:A278"/>
    <mergeCell ref="B273:E278"/>
    <mergeCell ref="F273:G273"/>
    <mergeCell ref="F274:F276"/>
    <mergeCell ref="G274:G276"/>
    <mergeCell ref="H274:H276"/>
    <mergeCell ref="I274:I276"/>
    <mergeCell ref="J274:K276"/>
    <mergeCell ref="Q274:R276"/>
    <mergeCell ref="L273:L278"/>
    <mergeCell ref="M273:P278"/>
    <mergeCell ref="Q273:W273"/>
    <mergeCell ref="I277:K277"/>
    <mergeCell ref="J278:K278"/>
    <mergeCell ref="V278:W278"/>
    <mergeCell ref="V276:W276"/>
    <mergeCell ref="R277:W277"/>
    <mergeCell ref="A1:K1"/>
    <mergeCell ref="L3:L8"/>
    <mergeCell ref="M3:P8"/>
    <mergeCell ref="L1:W1"/>
    <mergeCell ref="H3:K3"/>
    <mergeCell ref="Q3:W3"/>
    <mergeCell ref="J8:K8"/>
    <mergeCell ref="A163:K163"/>
    <mergeCell ref="L163:W163"/>
    <mergeCell ref="A55:K55"/>
    <mergeCell ref="L55:W55"/>
    <mergeCell ref="H57:K57"/>
    <mergeCell ref="L57:L62"/>
    <mergeCell ref="M57:P62"/>
    <mergeCell ref="Q57:W57"/>
    <mergeCell ref="M111:P116"/>
    <mergeCell ref="Q111:W111"/>
    <mergeCell ref="I115:K115"/>
    <mergeCell ref="J116:K116"/>
    <mergeCell ref="J62:K62"/>
    <mergeCell ref="V62:W62"/>
    <mergeCell ref="F58:F60"/>
    <mergeCell ref="S112:W112"/>
    <mergeCell ref="S113:S114"/>
  </mergeCells>
  <conditionalFormatting sqref="B27:E27 H11:K27 A9:K9 F10:K10 H29:K38 H40:K44 W9:W20 W29:W38 W22:W27 W40:W44">
    <cfRule type="expression" dxfId="6895" priority="705">
      <formula>MOD(ROW(),2)=0</formula>
    </cfRule>
    <cfRule type="expression" dxfId="6894" priority="706">
      <formula>MOD(ROW(),2)=1</formula>
    </cfRule>
  </conditionalFormatting>
  <conditionalFormatting sqref="G11:G27 G29:G38 G40:G44">
    <cfRule type="expression" dxfId="6893" priority="701">
      <formula>MOD(ROW(),2)=0</formula>
    </cfRule>
    <cfRule type="expression" dxfId="6892" priority="702">
      <formula>MOD(ROW(),2)=1</formula>
    </cfRule>
  </conditionalFormatting>
  <conditionalFormatting sqref="F11:F27 F29:F38 F40:F44">
    <cfRule type="expression" dxfId="6891" priority="703">
      <formula>MOD(ROW(),2)=0</formula>
    </cfRule>
    <cfRule type="expression" dxfId="6890" priority="704">
      <formula>MOD(ROW(),2)=1</formula>
    </cfRule>
  </conditionalFormatting>
  <conditionalFormatting sqref="B28:D28">
    <cfRule type="expression" dxfId="6889" priority="683">
      <formula>MOD(ROW(),2)=0</formula>
    </cfRule>
    <cfRule type="expression" dxfId="6888" priority="684">
      <formula>MOD(ROW(),2)=1</formula>
    </cfRule>
  </conditionalFormatting>
  <conditionalFormatting sqref="B10:E17 B20:E26 B18:B19">
    <cfRule type="expression" dxfId="6887" priority="695">
      <formula>MOD(ROW(),2)=0</formula>
    </cfRule>
    <cfRule type="expression" dxfId="6886" priority="696">
      <formula>MOD(ROW(),2)=1</formula>
    </cfRule>
  </conditionalFormatting>
  <conditionalFormatting sqref="A29:E35 E28 A38:E44 A36:A37 E36:E37">
    <cfRule type="expression" dxfId="6885" priority="693">
      <formula>MOD(ROW(),2)=0</formula>
    </cfRule>
    <cfRule type="expression" dxfId="6884" priority="694">
      <formula>MOD(ROW(),2)=1</formula>
    </cfRule>
  </conditionalFormatting>
  <conditionalFormatting sqref="A27">
    <cfRule type="expression" dxfId="6883" priority="685">
      <formula>MOD(ROW(),2)=0</formula>
    </cfRule>
    <cfRule type="expression" dxfId="6882" priority="686">
      <formula>MOD(ROW(),2)=1</formula>
    </cfRule>
  </conditionalFormatting>
  <conditionalFormatting sqref="A11:A26">
    <cfRule type="expression" dxfId="6881" priority="691">
      <formula>MOD(ROW(),2)=0</formula>
    </cfRule>
    <cfRule type="expression" dxfId="6880" priority="692">
      <formula>MOD(ROW(),2)=1</formula>
    </cfRule>
  </conditionalFormatting>
  <conditionalFormatting sqref="A10">
    <cfRule type="expression" dxfId="6879" priority="689">
      <formula>MOD(ROW(),2)=0</formula>
    </cfRule>
    <cfRule type="expression" dxfId="6878" priority="690">
      <formula>MOD(ROW(),2)=1</formula>
    </cfRule>
  </conditionalFormatting>
  <conditionalFormatting sqref="A28">
    <cfRule type="expression" dxfId="6877" priority="687">
      <formula>MOD(ROW(),2)=0</formula>
    </cfRule>
    <cfRule type="expression" dxfId="6876" priority="688">
      <formula>MOD(ROW(),2)=1</formula>
    </cfRule>
  </conditionalFormatting>
  <conditionalFormatting sqref="F39">
    <cfRule type="expression" dxfId="6875" priority="445">
      <formula>MOD(ROW(),2)=0</formula>
    </cfRule>
    <cfRule type="expression" dxfId="6874" priority="446">
      <formula>MOD(ROW(),2)=1</formula>
    </cfRule>
  </conditionalFormatting>
  <conditionalFormatting sqref="Q39">
    <cfRule type="expression" dxfId="6873" priority="371">
      <formula>MOD(ROW(),2)=0</formula>
    </cfRule>
    <cfRule type="expression" dxfId="6872" priority="372">
      <formula>MOD(ROW(),2)=1</formula>
    </cfRule>
  </conditionalFormatting>
  <conditionalFormatting sqref="G39">
    <cfRule type="expression" dxfId="6871" priority="443">
      <formula>MOD(ROW(),2)=0</formula>
    </cfRule>
    <cfRule type="expression" dxfId="6870" priority="444">
      <formula>MOD(ROW(),2)=1</formula>
    </cfRule>
  </conditionalFormatting>
  <conditionalFormatting sqref="W39">
    <cfRule type="expression" dxfId="6869" priority="427">
      <formula>MOD(ROW(),2)=0</formula>
    </cfRule>
    <cfRule type="expression" dxfId="6868" priority="428">
      <formula>MOD(ROW(),2)=1</formula>
    </cfRule>
  </conditionalFormatting>
  <conditionalFormatting sqref="R39">
    <cfRule type="expression" dxfId="6867" priority="369">
      <formula>MOD(ROW(),2)=0</formula>
    </cfRule>
    <cfRule type="expression" dxfId="6866" priority="370">
      <formula>MOD(ROW(),2)=1</formula>
    </cfRule>
  </conditionalFormatting>
  <conditionalFormatting sqref="B81:E81 H65:K81 A63:K63 F64:K64 H83:K92 H94:K98 W63:W74 W83:W92 W76:W81 W94:W98">
    <cfRule type="expression" dxfId="6865" priority="367">
      <formula>MOD(ROW(),2)=0</formula>
    </cfRule>
    <cfRule type="expression" dxfId="6864" priority="368">
      <formula>MOD(ROW(),2)=1</formula>
    </cfRule>
  </conditionalFormatting>
  <conditionalFormatting sqref="F28">
    <cfRule type="expression" dxfId="6863" priority="451">
      <formula>MOD(ROW(),2)=0</formula>
    </cfRule>
    <cfRule type="expression" dxfId="6862" priority="452">
      <formula>MOD(ROW(),2)=1</formula>
    </cfRule>
  </conditionalFormatting>
  <conditionalFormatting sqref="H28:K28">
    <cfRule type="expression" dxfId="6861" priority="453">
      <formula>MOD(ROW(),2)=0</formula>
    </cfRule>
    <cfRule type="expression" dxfId="6860" priority="454">
      <formula>MOD(ROW(),2)=1</formula>
    </cfRule>
  </conditionalFormatting>
  <conditionalFormatting sqref="S28:V28">
    <cfRule type="expression" dxfId="6859" priority="379">
      <formula>MOD(ROW(),2)=0</formula>
    </cfRule>
    <cfRule type="expression" dxfId="6858" priority="380">
      <formula>MOD(ROW(),2)=1</formula>
    </cfRule>
  </conditionalFormatting>
  <conditionalFormatting sqref="R28">
    <cfRule type="expression" dxfId="6857" priority="375">
      <formula>MOD(ROW(),2)=0</formula>
    </cfRule>
    <cfRule type="expression" dxfId="6856" priority="376">
      <formula>MOD(ROW(),2)=1</formula>
    </cfRule>
  </conditionalFormatting>
  <conditionalFormatting sqref="Q28">
    <cfRule type="expression" dxfId="6855" priority="377">
      <formula>MOD(ROW(),2)=0</formula>
    </cfRule>
    <cfRule type="expression" dxfId="6854" priority="378">
      <formula>MOD(ROW(),2)=1</formula>
    </cfRule>
  </conditionalFormatting>
  <conditionalFormatting sqref="W28">
    <cfRule type="expression" dxfId="6853" priority="409">
      <formula>MOD(ROW(),2)=0</formula>
    </cfRule>
    <cfRule type="expression" dxfId="6852" priority="410">
      <formula>MOD(ROW(),2)=1</formula>
    </cfRule>
  </conditionalFormatting>
  <conditionalFormatting sqref="L10">
    <cfRule type="expression" dxfId="6851" priority="387">
      <formula>MOD(ROW(),2)=0</formula>
    </cfRule>
    <cfRule type="expression" dxfId="6850" priority="388">
      <formula>MOD(ROW(),2)=1</formula>
    </cfRule>
  </conditionalFormatting>
  <conditionalFormatting sqref="M10:P26">
    <cfRule type="expression" dxfId="6849" priority="393">
      <formula>MOD(ROW(),2)=0</formula>
    </cfRule>
    <cfRule type="expression" dxfId="6848" priority="394">
      <formula>MOD(ROW(),2)=1</formula>
    </cfRule>
  </conditionalFormatting>
  <conditionalFormatting sqref="L29:P44 P28">
    <cfRule type="expression" dxfId="6847" priority="391">
      <formula>MOD(ROW(),2)=0</formula>
    </cfRule>
    <cfRule type="expression" dxfId="6846" priority="392">
      <formula>MOD(ROW(),2)=1</formula>
    </cfRule>
  </conditionalFormatting>
  <conditionalFormatting sqref="L11:L26">
    <cfRule type="expression" dxfId="6845" priority="389">
      <formula>MOD(ROW(),2)=0</formula>
    </cfRule>
    <cfRule type="expression" dxfId="6844" priority="390">
      <formula>MOD(ROW(),2)=1</formula>
    </cfRule>
  </conditionalFormatting>
  <conditionalFormatting sqref="G28">
    <cfRule type="expression" dxfId="6843" priority="449">
      <formula>MOD(ROW(),2)=0</formula>
    </cfRule>
    <cfRule type="expression" dxfId="6842" priority="450">
      <formula>MOD(ROW(),2)=1</formula>
    </cfRule>
  </conditionalFormatting>
  <conditionalFormatting sqref="H39:K39">
    <cfRule type="expression" dxfId="6841" priority="447">
      <formula>MOD(ROW(),2)=0</formula>
    </cfRule>
    <cfRule type="expression" dxfId="6840" priority="448">
      <formula>MOD(ROW(),2)=1</formula>
    </cfRule>
  </conditionalFormatting>
  <conditionalFormatting sqref="S39:V39">
    <cfRule type="expression" dxfId="6839" priority="373">
      <formula>MOD(ROW(),2)=0</formula>
    </cfRule>
    <cfRule type="expression" dxfId="6838" priority="374">
      <formula>MOD(ROW(),2)=1</formula>
    </cfRule>
  </conditionalFormatting>
  <conditionalFormatting sqref="R11:R27 R29:R38 R40:R44">
    <cfRule type="expression" dxfId="6837" priority="395">
      <formula>MOD(ROW(),2)=0</formula>
    </cfRule>
    <cfRule type="expression" dxfId="6836" priority="396">
      <formula>MOD(ROW(),2)=1</formula>
    </cfRule>
  </conditionalFormatting>
  <conditionalFormatting sqref="A65:A80">
    <cfRule type="expression" dxfId="6835" priority="357">
      <formula>MOD(ROW(),2)=0</formula>
    </cfRule>
    <cfRule type="expression" dxfId="6834" priority="358">
      <formula>MOD(ROW(),2)=1</formula>
    </cfRule>
  </conditionalFormatting>
  <conditionalFormatting sqref="Q11:Q27 Q29:Q38 Q40:Q44">
    <cfRule type="expression" dxfId="6833" priority="397">
      <formula>MOD(ROW(),2)=0</formula>
    </cfRule>
    <cfRule type="expression" dxfId="6832" priority="398">
      <formula>MOD(ROW(),2)=1</formula>
    </cfRule>
  </conditionalFormatting>
  <conditionalFormatting sqref="A64">
    <cfRule type="expression" dxfId="6831" priority="355">
      <formula>MOD(ROW(),2)=0</formula>
    </cfRule>
    <cfRule type="expression" dxfId="6830" priority="356">
      <formula>MOD(ROW(),2)=1</formula>
    </cfRule>
  </conditionalFormatting>
  <conditionalFormatting sqref="A81">
    <cfRule type="expression" dxfId="6829" priority="351">
      <formula>MOD(ROW(),2)=0</formula>
    </cfRule>
    <cfRule type="expression" dxfId="6828" priority="352">
      <formula>MOD(ROW(),2)=1</formula>
    </cfRule>
  </conditionalFormatting>
  <conditionalFormatting sqref="A82">
    <cfRule type="expression" dxfId="6827" priority="353">
      <formula>MOD(ROW(),2)=0</formula>
    </cfRule>
    <cfRule type="expression" dxfId="6826" priority="354">
      <formula>MOD(ROW(),2)=1</formula>
    </cfRule>
  </conditionalFormatting>
  <conditionalFormatting sqref="B82:D82">
    <cfRule type="expression" dxfId="6825" priority="349">
      <formula>MOD(ROW(),2)=0</formula>
    </cfRule>
    <cfRule type="expression" dxfId="6824" priority="350">
      <formula>MOD(ROW(),2)=1</formula>
    </cfRule>
  </conditionalFormatting>
  <conditionalFormatting sqref="H82:K82">
    <cfRule type="expression" dxfId="6823" priority="347">
      <formula>MOD(ROW(),2)=0</formula>
    </cfRule>
    <cfRule type="expression" dxfId="6822" priority="348">
      <formula>MOD(ROW(),2)=1</formula>
    </cfRule>
  </conditionalFormatting>
  <conditionalFormatting sqref="F65:F81 F83:F92 F94:F98">
    <cfRule type="expression" dxfId="6821" priority="365">
      <formula>MOD(ROW(),2)=0</formula>
    </cfRule>
    <cfRule type="expression" dxfId="6820" priority="366">
      <formula>MOD(ROW(),2)=1</formula>
    </cfRule>
  </conditionalFormatting>
  <conditionalFormatting sqref="G173:G189 G191:G200 G202:G206">
    <cfRule type="expression" dxfId="6819" priority="223">
      <formula>MOD(ROW(),2)=0</formula>
    </cfRule>
    <cfRule type="expression" dxfId="6818" priority="224">
      <formula>MOD(ROW(),2)=1</formula>
    </cfRule>
  </conditionalFormatting>
  <conditionalFormatting sqref="B172:E179 B182:E188 E180:E181">
    <cfRule type="expression" dxfId="6817" priority="221">
      <formula>MOD(ROW(),2)=0</formula>
    </cfRule>
    <cfRule type="expression" dxfId="6816" priority="222">
      <formula>MOD(ROW(),2)=1</formula>
    </cfRule>
  </conditionalFormatting>
  <conditionalFormatting sqref="H136:K136">
    <cfRule type="expression" dxfId="6815" priority="277">
      <formula>MOD(ROW(),2)=0</formula>
    </cfRule>
    <cfRule type="expression" dxfId="6814" priority="278">
      <formula>MOD(ROW(),2)=1</formula>
    </cfRule>
  </conditionalFormatting>
  <conditionalFormatting sqref="H147:K147">
    <cfRule type="expression" dxfId="6813" priority="271">
      <formula>MOD(ROW(),2)=0</formula>
    </cfRule>
    <cfRule type="expression" dxfId="6812" priority="272">
      <formula>MOD(ROW(),2)=1</formula>
    </cfRule>
  </conditionalFormatting>
  <conditionalFormatting sqref="F136">
    <cfRule type="expression" dxfId="6811" priority="275">
      <formula>MOD(ROW(),2)=0</formula>
    </cfRule>
    <cfRule type="expression" dxfId="6810" priority="276">
      <formula>MOD(ROW(),2)=1</formula>
    </cfRule>
  </conditionalFormatting>
  <conditionalFormatting sqref="G136">
    <cfRule type="expression" dxfId="6809" priority="273">
      <formula>MOD(ROW(),2)=0</formula>
    </cfRule>
    <cfRule type="expression" dxfId="6808" priority="274">
      <formula>MOD(ROW(),2)=1</formula>
    </cfRule>
  </conditionalFormatting>
  <conditionalFormatting sqref="F147">
    <cfRule type="expression" dxfId="6807" priority="269">
      <formula>MOD(ROW(),2)=0</formula>
    </cfRule>
    <cfRule type="expression" dxfId="6806" priority="270">
      <formula>MOD(ROW(),2)=1</formula>
    </cfRule>
  </conditionalFormatting>
  <conditionalFormatting sqref="A191:E197 E190 A200:E206 A198:A199 E198:E199">
    <cfRule type="expression" dxfId="6805" priority="219">
      <formula>MOD(ROW(),2)=0</formula>
    </cfRule>
    <cfRule type="expression" dxfId="6804" priority="220">
      <formula>MOD(ROW(),2)=1</formula>
    </cfRule>
  </conditionalFormatting>
  <conditionalFormatting sqref="W136">
    <cfRule type="expression" dxfId="6803" priority="261">
      <formula>MOD(ROW(),2)=0</formula>
    </cfRule>
    <cfRule type="expression" dxfId="6802" priority="262">
      <formula>MOD(ROW(),2)=1</formula>
    </cfRule>
  </conditionalFormatting>
  <conditionalFormatting sqref="G147">
    <cfRule type="expression" dxfId="6801" priority="267">
      <formula>MOD(ROW(),2)=0</formula>
    </cfRule>
    <cfRule type="expression" dxfId="6800" priority="268">
      <formula>MOD(ROW(),2)=1</formula>
    </cfRule>
  </conditionalFormatting>
  <conditionalFormatting sqref="W129">
    <cfRule type="expression" dxfId="6799" priority="265">
      <formula>MOD(ROW(),2)=0</formula>
    </cfRule>
    <cfRule type="expression" dxfId="6798" priority="266">
      <formula>MOD(ROW(),2)=1</formula>
    </cfRule>
  </conditionalFormatting>
  <conditionalFormatting sqref="W147">
    <cfRule type="expression" dxfId="6797" priority="263">
      <formula>MOD(ROW(),2)=0</formula>
    </cfRule>
    <cfRule type="expression" dxfId="6796" priority="264">
      <formula>MOD(ROW(),2)=1</formula>
    </cfRule>
  </conditionalFormatting>
  <conditionalFormatting sqref="M81:P81 S65:V81 L63:V63 R64:V64 S83:V92 S94:V98">
    <cfRule type="expression" dxfId="6795" priority="329">
      <formula>MOD(ROW(),2)=0</formula>
    </cfRule>
    <cfRule type="expression" dxfId="6794" priority="330">
      <formula>MOD(ROW(),2)=1</formula>
    </cfRule>
  </conditionalFormatting>
  <conditionalFormatting sqref="M64:P80">
    <cfRule type="expression" dxfId="6793" priority="323">
      <formula>MOD(ROW(),2)=0</formula>
    </cfRule>
    <cfRule type="expression" dxfId="6792" priority="324">
      <formula>MOD(ROW(),2)=1</formula>
    </cfRule>
  </conditionalFormatting>
  <conditionalFormatting sqref="Q65:Q74 Q83:Q92 Q94:Q98 Q76:Q81">
    <cfRule type="expression" dxfId="6791" priority="327">
      <formula>MOD(ROW(),2)=0</formula>
    </cfRule>
    <cfRule type="expression" dxfId="6790" priority="328">
      <formula>MOD(ROW(),2)=1</formula>
    </cfRule>
  </conditionalFormatting>
  <conditionalFormatting sqref="R65:R81 R83:R92 R94:R98">
    <cfRule type="expression" dxfId="6789" priority="325">
      <formula>MOD(ROW(),2)=0</formula>
    </cfRule>
    <cfRule type="expression" dxfId="6788" priority="326">
      <formula>MOD(ROW(),2)=1</formula>
    </cfRule>
  </conditionalFormatting>
  <conditionalFormatting sqref="L83:P98 P82">
    <cfRule type="expression" dxfId="6787" priority="321">
      <formula>MOD(ROW(),2)=0</formula>
    </cfRule>
    <cfRule type="expression" dxfId="6786" priority="322">
      <formula>MOD(ROW(),2)=1</formula>
    </cfRule>
  </conditionalFormatting>
  <conditionalFormatting sqref="L64">
    <cfRule type="expression" dxfId="6785" priority="317">
      <formula>MOD(ROW(),2)=0</formula>
    </cfRule>
    <cfRule type="expression" dxfId="6784" priority="318">
      <formula>MOD(ROW(),2)=1</formula>
    </cfRule>
  </conditionalFormatting>
  <conditionalFormatting sqref="L82">
    <cfRule type="expression" dxfId="6783" priority="315">
      <formula>MOD(ROW(),2)=0</formula>
    </cfRule>
    <cfRule type="expression" dxfId="6782" priority="316">
      <formula>MOD(ROW(),2)=1</formula>
    </cfRule>
  </conditionalFormatting>
  <conditionalFormatting sqref="L81">
    <cfRule type="expression" dxfId="6781" priority="313">
      <formula>MOD(ROW(),2)=0</formula>
    </cfRule>
    <cfRule type="expression" dxfId="6780" priority="314">
      <formula>MOD(ROW(),2)=1</formula>
    </cfRule>
  </conditionalFormatting>
  <conditionalFormatting sqref="L65:L80">
    <cfRule type="expression" dxfId="6779" priority="319">
      <formula>MOD(ROW(),2)=0</formula>
    </cfRule>
    <cfRule type="expression" dxfId="6778" priority="320">
      <formula>MOD(ROW(),2)=1</formula>
    </cfRule>
  </conditionalFormatting>
  <conditionalFormatting sqref="M28:O28">
    <cfRule type="expression" dxfId="6777" priority="381">
      <formula>MOD(ROW(),2)=0</formula>
    </cfRule>
    <cfRule type="expression" dxfId="6776" priority="382">
      <formula>MOD(ROW(),2)=1</formula>
    </cfRule>
  </conditionalFormatting>
  <conditionalFormatting sqref="F93">
    <cfRule type="expression" dxfId="6775" priority="339">
      <formula>MOD(ROW(),2)=0</formula>
    </cfRule>
    <cfRule type="expression" dxfId="6774" priority="340">
      <formula>MOD(ROW(),2)=1</formula>
    </cfRule>
  </conditionalFormatting>
  <conditionalFormatting sqref="G93">
    <cfRule type="expression" dxfId="6773" priority="337">
      <formula>MOD(ROW(),2)=0</formula>
    </cfRule>
    <cfRule type="expression" dxfId="6772" priority="338">
      <formula>MOD(ROW(),2)=1</formula>
    </cfRule>
  </conditionalFormatting>
  <conditionalFormatting sqref="W93">
    <cfRule type="expression" dxfId="6771" priority="333">
      <formula>MOD(ROW(),2)=0</formula>
    </cfRule>
    <cfRule type="expression" dxfId="6770" priority="334">
      <formula>MOD(ROW(),2)=1</formula>
    </cfRule>
  </conditionalFormatting>
  <conditionalFormatting sqref="W82">
    <cfRule type="expression" dxfId="6769" priority="331">
      <formula>MOD(ROW(),2)=0</formula>
    </cfRule>
    <cfRule type="expression" dxfId="6768" priority="332">
      <formula>MOD(ROW(),2)=1</formula>
    </cfRule>
  </conditionalFormatting>
  <conditionalFormatting sqref="F173:F189 F191:F200 F202:F206">
    <cfRule type="expression" dxfId="6767" priority="225">
      <formula>MOD(ROW(),2)=0</formula>
    </cfRule>
    <cfRule type="expression" dxfId="6766" priority="226">
      <formula>MOD(ROW(),2)=1</formula>
    </cfRule>
  </conditionalFormatting>
  <conditionalFormatting sqref="W75">
    <cfRule type="expression" dxfId="6765" priority="335">
      <formula>MOD(ROW(),2)=0</formula>
    </cfRule>
    <cfRule type="expression" dxfId="6764" priority="336">
      <formula>MOD(ROW(),2)=1</formula>
    </cfRule>
  </conditionalFormatting>
  <conditionalFormatting sqref="A173:A188">
    <cfRule type="expression" dxfId="6763" priority="217">
      <formula>MOD(ROW(),2)=0</formula>
    </cfRule>
    <cfRule type="expression" dxfId="6762" priority="218">
      <formula>MOD(ROW(),2)=1</formula>
    </cfRule>
  </conditionalFormatting>
  <conditionalFormatting sqref="A190">
    <cfRule type="expression" dxfId="6761" priority="213">
      <formula>MOD(ROW(),2)=0</formula>
    </cfRule>
    <cfRule type="expression" dxfId="6760" priority="214">
      <formula>MOD(ROW(),2)=1</formula>
    </cfRule>
  </conditionalFormatting>
  <conditionalFormatting sqref="A172">
    <cfRule type="expression" dxfId="6759" priority="215">
      <formula>MOD(ROW(),2)=0</formula>
    </cfRule>
    <cfRule type="expression" dxfId="6758" priority="216">
      <formula>MOD(ROW(),2)=1</formula>
    </cfRule>
  </conditionalFormatting>
  <conditionalFormatting sqref="A189">
    <cfRule type="expression" dxfId="6757" priority="211">
      <formula>MOD(ROW(),2)=0</formula>
    </cfRule>
    <cfRule type="expression" dxfId="6756" priority="212">
      <formula>MOD(ROW(),2)=1</formula>
    </cfRule>
  </conditionalFormatting>
  <conditionalFormatting sqref="B190:D190">
    <cfRule type="expression" dxfId="6755" priority="209">
      <formula>MOD(ROW(),2)=0</formula>
    </cfRule>
    <cfRule type="expression" dxfId="6754" priority="210">
      <formula>MOD(ROW(),2)=1</formula>
    </cfRule>
  </conditionalFormatting>
  <conditionalFormatting sqref="W21">
    <cfRule type="expression" dxfId="6753" priority="439">
      <formula>MOD(ROW(),2)=0</formula>
    </cfRule>
    <cfRule type="expression" dxfId="6752" priority="440">
      <formula>MOD(ROW(),2)=1</formula>
    </cfRule>
  </conditionalFormatting>
  <conditionalFormatting sqref="M27:P27 S11:V27 L9:V9 Q10:V10 S29:V38 S40:V44">
    <cfRule type="expression" dxfId="6751" priority="399">
      <formula>MOD(ROW(),2)=0</formula>
    </cfRule>
    <cfRule type="expression" dxfId="6750" priority="400">
      <formula>MOD(ROW(),2)=1</formula>
    </cfRule>
  </conditionalFormatting>
  <conditionalFormatting sqref="F82">
    <cfRule type="expression" dxfId="6749" priority="345">
      <formula>MOD(ROW(),2)=0</formula>
    </cfRule>
    <cfRule type="expression" dxfId="6748" priority="346">
      <formula>MOD(ROW(),2)=1</formula>
    </cfRule>
  </conditionalFormatting>
  <conditionalFormatting sqref="L27">
    <cfRule type="expression" dxfId="6747" priority="383">
      <formula>MOD(ROW(),2)=0</formula>
    </cfRule>
    <cfRule type="expression" dxfId="6746" priority="384">
      <formula>MOD(ROW(),2)=1</formula>
    </cfRule>
  </conditionalFormatting>
  <conditionalFormatting sqref="L28">
    <cfRule type="expression" dxfId="6745" priority="385">
      <formula>MOD(ROW(),2)=0</formula>
    </cfRule>
    <cfRule type="expression" dxfId="6744" priority="386">
      <formula>MOD(ROW(),2)=1</formula>
    </cfRule>
  </conditionalFormatting>
  <conditionalFormatting sqref="G82">
    <cfRule type="expression" dxfId="6743" priority="343">
      <formula>MOD(ROW(),2)=0</formula>
    </cfRule>
    <cfRule type="expression" dxfId="6742" priority="344">
      <formula>MOD(ROW(),2)=1</formula>
    </cfRule>
  </conditionalFormatting>
  <conditionalFormatting sqref="H93:K93">
    <cfRule type="expression" dxfId="6741" priority="341">
      <formula>MOD(ROW(),2)=0</formula>
    </cfRule>
    <cfRule type="expression" dxfId="6740" priority="342">
      <formula>MOD(ROW(),2)=1</formula>
    </cfRule>
  </conditionalFormatting>
  <conditionalFormatting sqref="G65:G81 G83:G92 G94:G98">
    <cfRule type="expression" dxfId="6739" priority="363">
      <formula>MOD(ROW(),2)=0</formula>
    </cfRule>
    <cfRule type="expression" dxfId="6738" priority="364">
      <formula>MOD(ROW(),2)=1</formula>
    </cfRule>
  </conditionalFormatting>
  <conditionalFormatting sqref="B64:E71 B74:E80 E72:E73">
    <cfRule type="expression" dxfId="6737" priority="361">
      <formula>MOD(ROW(),2)=0</formula>
    </cfRule>
    <cfRule type="expression" dxfId="6736" priority="362">
      <formula>MOD(ROW(),2)=1</formula>
    </cfRule>
  </conditionalFormatting>
  <conditionalFormatting sqref="A83:E89 E82 A92:E98 A90:A91 E90:E91">
    <cfRule type="expression" dxfId="6735" priority="359">
      <formula>MOD(ROW(),2)=0</formula>
    </cfRule>
    <cfRule type="expression" dxfId="6734" priority="360">
      <formula>MOD(ROW(),2)=1</formula>
    </cfRule>
  </conditionalFormatting>
  <conditionalFormatting sqref="M82:O82">
    <cfRule type="expression" dxfId="6733" priority="311">
      <formula>MOD(ROW(),2)=0</formula>
    </cfRule>
    <cfRule type="expression" dxfId="6732" priority="312">
      <formula>MOD(ROW(),2)=1</formula>
    </cfRule>
  </conditionalFormatting>
  <conditionalFormatting sqref="G119:G135 G137:G146 G148:G152">
    <cfRule type="expression" dxfId="6731" priority="293">
      <formula>MOD(ROW(),2)=0</formula>
    </cfRule>
    <cfRule type="expression" dxfId="6730" priority="294">
      <formula>MOD(ROW(),2)=1</formula>
    </cfRule>
  </conditionalFormatting>
  <conditionalFormatting sqref="A137:E143 E136 A147:E152 A144:A146 E144:E146">
    <cfRule type="expression" dxfId="6729" priority="289">
      <formula>MOD(ROW(),2)=0</formula>
    </cfRule>
    <cfRule type="expression" dxfId="6728" priority="290">
      <formula>MOD(ROW(),2)=1</formula>
    </cfRule>
  </conditionalFormatting>
  <conditionalFormatting sqref="B118:E125 B128:E134 E126:E127">
    <cfRule type="expression" dxfId="6727" priority="291">
      <formula>MOD(ROW(),2)=0</formula>
    </cfRule>
    <cfRule type="expression" dxfId="6726" priority="292">
      <formula>MOD(ROW(),2)=1</formula>
    </cfRule>
  </conditionalFormatting>
  <conditionalFormatting sqref="A119:A134">
    <cfRule type="expression" dxfId="6725" priority="287">
      <formula>MOD(ROW(),2)=0</formula>
    </cfRule>
    <cfRule type="expression" dxfId="6724" priority="288">
      <formula>MOD(ROW(),2)=1</formula>
    </cfRule>
  </conditionalFormatting>
  <conditionalFormatting sqref="A118">
    <cfRule type="expression" dxfId="6723" priority="285">
      <formula>MOD(ROW(),2)=0</formula>
    </cfRule>
    <cfRule type="expression" dxfId="6722" priority="286">
      <formula>MOD(ROW(),2)=1</formula>
    </cfRule>
  </conditionalFormatting>
  <conditionalFormatting sqref="A136">
    <cfRule type="expression" dxfId="6721" priority="283">
      <formula>MOD(ROW(),2)=0</formula>
    </cfRule>
    <cfRule type="expression" dxfId="6720" priority="284">
      <formula>MOD(ROW(),2)=1</formula>
    </cfRule>
  </conditionalFormatting>
  <conditionalFormatting sqref="A135">
    <cfRule type="expression" dxfId="6719" priority="281">
      <formula>MOD(ROW(),2)=0</formula>
    </cfRule>
    <cfRule type="expression" dxfId="6718" priority="282">
      <formula>MOD(ROW(),2)=1</formula>
    </cfRule>
  </conditionalFormatting>
  <conditionalFormatting sqref="B136:D136">
    <cfRule type="expression" dxfId="6717" priority="279">
      <formula>MOD(ROW(),2)=0</formula>
    </cfRule>
    <cfRule type="expression" dxfId="6716" priority="280">
      <formula>MOD(ROW(),2)=1</formula>
    </cfRule>
  </conditionalFormatting>
  <conditionalFormatting sqref="S82:V82">
    <cfRule type="expression" dxfId="6715" priority="309">
      <formula>MOD(ROW(),2)=0</formula>
    </cfRule>
    <cfRule type="expression" dxfId="6714" priority="310">
      <formula>MOD(ROW(),2)=1</formula>
    </cfRule>
  </conditionalFormatting>
  <conditionalFormatting sqref="R82">
    <cfRule type="expression" dxfId="6713" priority="305">
      <formula>MOD(ROW(),2)=0</formula>
    </cfRule>
    <cfRule type="expression" dxfId="6712" priority="306">
      <formula>MOD(ROW(),2)=1</formula>
    </cfRule>
  </conditionalFormatting>
  <conditionalFormatting sqref="S93:V93">
    <cfRule type="expression" dxfId="6711" priority="303">
      <formula>MOD(ROW(),2)=0</formula>
    </cfRule>
    <cfRule type="expression" dxfId="6710" priority="304">
      <formula>MOD(ROW(),2)=1</formula>
    </cfRule>
  </conditionalFormatting>
  <conditionalFormatting sqref="R93">
    <cfRule type="expression" dxfId="6709" priority="299">
      <formula>MOD(ROW(),2)=0</formula>
    </cfRule>
    <cfRule type="expression" dxfId="6708" priority="300">
      <formula>MOD(ROW(),2)=1</formula>
    </cfRule>
  </conditionalFormatting>
  <conditionalFormatting sqref="B135:E135 H119:K135 A117:K117 F118:K118 H137:K146 H148:K152 W117:W128 W137:W146 W130:W135 W148:W152">
    <cfRule type="expression" dxfId="6707" priority="297">
      <formula>MOD(ROW(),2)=0</formula>
    </cfRule>
    <cfRule type="expression" dxfId="6706" priority="298">
      <formula>MOD(ROW(),2)=1</formula>
    </cfRule>
  </conditionalFormatting>
  <conditionalFormatting sqref="F119:F135 F137:F146 F148:F152">
    <cfRule type="expression" dxfId="6705" priority="295">
      <formula>MOD(ROW(),2)=0</formula>
    </cfRule>
    <cfRule type="expression" dxfId="6704" priority="296">
      <formula>MOD(ROW(),2)=1</formula>
    </cfRule>
  </conditionalFormatting>
  <conditionalFormatting sqref="M136:O136">
    <cfRule type="expression" dxfId="6703" priority="241">
      <formula>MOD(ROW(),2)=0</formula>
    </cfRule>
    <cfRule type="expression" dxfId="6702" priority="242">
      <formula>MOD(ROW(),2)=1</formula>
    </cfRule>
  </conditionalFormatting>
  <conditionalFormatting sqref="S147:V147">
    <cfRule type="expression" dxfId="6701" priority="233">
      <formula>MOD(ROW(),2)=0</formula>
    </cfRule>
    <cfRule type="expression" dxfId="6700" priority="234">
      <formula>MOD(ROW(),2)=1</formula>
    </cfRule>
  </conditionalFormatting>
  <conditionalFormatting sqref="S136:V136">
    <cfRule type="expression" dxfId="6699" priority="239">
      <formula>MOD(ROW(),2)=0</formula>
    </cfRule>
    <cfRule type="expression" dxfId="6698" priority="240">
      <formula>MOD(ROW(),2)=1</formula>
    </cfRule>
  </conditionalFormatting>
  <conditionalFormatting sqref="R136">
    <cfRule type="expression" dxfId="6697" priority="235">
      <formula>MOD(ROW(),2)=0</formula>
    </cfRule>
    <cfRule type="expression" dxfId="6696" priority="236">
      <formula>MOD(ROW(),2)=1</formula>
    </cfRule>
  </conditionalFormatting>
  <conditionalFormatting sqref="R147">
    <cfRule type="expression" dxfId="6695" priority="229">
      <formula>MOD(ROW(),2)=0</formula>
    </cfRule>
    <cfRule type="expression" dxfId="6694" priority="230">
      <formula>MOD(ROW(),2)=1</formula>
    </cfRule>
  </conditionalFormatting>
  <conditionalFormatting sqref="B189:E189 H173:K189 A171:K171 F172:K172 H191:K200 H202:K206 W171:W182 W191:W200 W184:W189 W202:W206">
    <cfRule type="expression" dxfId="6693" priority="227">
      <formula>MOD(ROW(),2)=0</formula>
    </cfRule>
    <cfRule type="expression" dxfId="6692" priority="228">
      <formula>MOD(ROW(),2)=1</formula>
    </cfRule>
  </conditionalFormatting>
  <conditionalFormatting sqref="M135:P135 S119:V135 L117:V117 R118:V118 S137:V146 S148:V152">
    <cfRule type="expression" dxfId="6691" priority="259">
      <formula>MOD(ROW(),2)=0</formula>
    </cfRule>
    <cfRule type="expression" dxfId="6690" priority="260">
      <formula>MOD(ROW(),2)=1</formula>
    </cfRule>
  </conditionalFormatting>
  <conditionalFormatting sqref="R119:R135 R137:R146 R148:R152">
    <cfRule type="expression" dxfId="6689" priority="255">
      <formula>MOD(ROW(),2)=0</formula>
    </cfRule>
    <cfRule type="expression" dxfId="6688" priority="256">
      <formula>MOD(ROW(),2)=1</formula>
    </cfRule>
  </conditionalFormatting>
  <conditionalFormatting sqref="Q119:Q128 Q137:Q146 Q148:Q152 Q130:Q135">
    <cfRule type="expression" dxfId="6687" priority="257">
      <formula>MOD(ROW(),2)=0</formula>
    </cfRule>
    <cfRule type="expression" dxfId="6686" priority="258">
      <formula>MOD(ROW(),2)=1</formula>
    </cfRule>
  </conditionalFormatting>
  <conditionalFormatting sqref="M118:P134">
    <cfRule type="expression" dxfId="6685" priority="253">
      <formula>MOD(ROW(),2)=0</formula>
    </cfRule>
    <cfRule type="expression" dxfId="6684" priority="254">
      <formula>MOD(ROW(),2)=1</formula>
    </cfRule>
  </conditionalFormatting>
  <conditionalFormatting sqref="L137:P152 P136">
    <cfRule type="expression" dxfId="6683" priority="251">
      <formula>MOD(ROW(),2)=0</formula>
    </cfRule>
    <cfRule type="expression" dxfId="6682" priority="252">
      <formula>MOD(ROW(),2)=1</formula>
    </cfRule>
  </conditionalFormatting>
  <conditionalFormatting sqref="L135">
    <cfRule type="expression" dxfId="6681" priority="243">
      <formula>MOD(ROW(),2)=0</formula>
    </cfRule>
    <cfRule type="expression" dxfId="6680" priority="244">
      <formula>MOD(ROW(),2)=1</formula>
    </cfRule>
  </conditionalFormatting>
  <conditionalFormatting sqref="L119:L134">
    <cfRule type="expression" dxfId="6679" priority="249">
      <formula>MOD(ROW(),2)=0</formula>
    </cfRule>
    <cfRule type="expression" dxfId="6678" priority="250">
      <formula>MOD(ROW(),2)=1</formula>
    </cfRule>
  </conditionalFormatting>
  <conditionalFormatting sqref="L118">
    <cfRule type="expression" dxfId="6677" priority="247">
      <formula>MOD(ROW(),2)=0</formula>
    </cfRule>
    <cfRule type="expression" dxfId="6676" priority="248">
      <formula>MOD(ROW(),2)=1</formula>
    </cfRule>
  </conditionalFormatting>
  <conditionalFormatting sqref="L136">
    <cfRule type="expression" dxfId="6675" priority="245">
      <formula>MOD(ROW(),2)=0</formula>
    </cfRule>
    <cfRule type="expression" dxfId="6674" priority="246">
      <formula>MOD(ROW(),2)=1</formula>
    </cfRule>
  </conditionalFormatting>
  <conditionalFormatting sqref="H190:K190">
    <cfRule type="expression" dxfId="6673" priority="207">
      <formula>MOD(ROW(),2)=0</formula>
    </cfRule>
    <cfRule type="expression" dxfId="6672" priority="208">
      <formula>MOD(ROW(),2)=1</formula>
    </cfRule>
  </conditionalFormatting>
  <conditionalFormatting sqref="Q173:Q182 Q191:Q200 Q202:Q206 Q184:Q189">
    <cfRule type="expression" dxfId="6671" priority="187">
      <formula>MOD(ROW(),2)=0</formula>
    </cfRule>
    <cfRule type="expression" dxfId="6670" priority="188">
      <formula>MOD(ROW(),2)=1</formula>
    </cfRule>
  </conditionalFormatting>
  <conditionalFormatting sqref="M189:P189 S173:V189 L171:V171 R172:V172 S191:V200 S202:V206">
    <cfRule type="expression" dxfId="6669" priority="189">
      <formula>MOD(ROW(),2)=0</formula>
    </cfRule>
    <cfRule type="expression" dxfId="6668" priority="190">
      <formula>MOD(ROW(),2)=1</formula>
    </cfRule>
  </conditionalFormatting>
  <conditionalFormatting sqref="L189">
    <cfRule type="expression" dxfId="6667" priority="173">
      <formula>MOD(ROW(),2)=0</formula>
    </cfRule>
    <cfRule type="expression" dxfId="6666" priority="174">
      <formula>MOD(ROW(),2)=1</formula>
    </cfRule>
  </conditionalFormatting>
  <conditionalFormatting sqref="R173:R189 R191:R200 R202:R206">
    <cfRule type="expression" dxfId="6665" priority="185">
      <formula>MOD(ROW(),2)=0</formula>
    </cfRule>
    <cfRule type="expression" dxfId="6664" priority="186">
      <formula>MOD(ROW(),2)=1</formula>
    </cfRule>
  </conditionalFormatting>
  <conditionalFormatting sqref="M172:P188">
    <cfRule type="expression" dxfId="6663" priority="183">
      <formula>MOD(ROW(),2)=0</formula>
    </cfRule>
    <cfRule type="expression" dxfId="6662" priority="184">
      <formula>MOD(ROW(),2)=1</formula>
    </cfRule>
  </conditionalFormatting>
  <conditionalFormatting sqref="L190">
    <cfRule type="expression" dxfId="6661" priority="175">
      <formula>MOD(ROW(),2)=0</formula>
    </cfRule>
    <cfRule type="expression" dxfId="6660" priority="176">
      <formula>MOD(ROW(),2)=1</formula>
    </cfRule>
  </conditionalFormatting>
  <conditionalFormatting sqref="L191:P206 P190">
    <cfRule type="expression" dxfId="6659" priority="181">
      <formula>MOD(ROW(),2)=0</formula>
    </cfRule>
    <cfRule type="expression" dxfId="6658" priority="182">
      <formula>MOD(ROW(),2)=1</formula>
    </cfRule>
  </conditionalFormatting>
  <conditionalFormatting sqref="L173:L188">
    <cfRule type="expression" dxfId="6657" priority="179">
      <formula>MOD(ROW(),2)=0</formula>
    </cfRule>
    <cfRule type="expression" dxfId="6656" priority="180">
      <formula>MOD(ROW(),2)=1</formula>
    </cfRule>
  </conditionalFormatting>
  <conditionalFormatting sqref="L172">
    <cfRule type="expression" dxfId="6655" priority="177">
      <formula>MOD(ROW(),2)=0</formula>
    </cfRule>
    <cfRule type="expression" dxfId="6654" priority="178">
      <formula>MOD(ROW(),2)=1</formula>
    </cfRule>
  </conditionalFormatting>
  <conditionalFormatting sqref="F201">
    <cfRule type="expression" dxfId="6653" priority="199">
      <formula>MOD(ROW(),2)=0</formula>
    </cfRule>
    <cfRule type="expression" dxfId="6652" priority="200">
      <formula>MOD(ROW(),2)=1</formula>
    </cfRule>
  </conditionalFormatting>
  <conditionalFormatting sqref="F190">
    <cfRule type="expression" dxfId="6651" priority="205">
      <formula>MOD(ROW(),2)=0</formula>
    </cfRule>
    <cfRule type="expression" dxfId="6650" priority="206">
      <formula>MOD(ROW(),2)=1</formula>
    </cfRule>
  </conditionalFormatting>
  <conditionalFormatting sqref="G190">
    <cfRule type="expression" dxfId="6649" priority="203">
      <formula>MOD(ROW(),2)=0</formula>
    </cfRule>
    <cfRule type="expression" dxfId="6648" priority="204">
      <formula>MOD(ROW(),2)=1</formula>
    </cfRule>
  </conditionalFormatting>
  <conditionalFormatting sqref="H201:K201">
    <cfRule type="expression" dxfId="6647" priority="201">
      <formula>MOD(ROW(),2)=0</formula>
    </cfRule>
    <cfRule type="expression" dxfId="6646" priority="202">
      <formula>MOD(ROW(),2)=1</formula>
    </cfRule>
  </conditionalFormatting>
  <conditionalFormatting sqref="G201">
    <cfRule type="expression" dxfId="6645" priority="197">
      <formula>MOD(ROW(),2)=0</formula>
    </cfRule>
    <cfRule type="expression" dxfId="6644" priority="198">
      <formula>MOD(ROW(),2)=1</formula>
    </cfRule>
  </conditionalFormatting>
  <conditionalFormatting sqref="W183">
    <cfRule type="expression" dxfId="6643" priority="195">
      <formula>MOD(ROW(),2)=0</formula>
    </cfRule>
    <cfRule type="expression" dxfId="6642" priority="196">
      <formula>MOD(ROW(),2)=1</formula>
    </cfRule>
  </conditionalFormatting>
  <conditionalFormatting sqref="W201">
    <cfRule type="expression" dxfId="6641" priority="193">
      <formula>MOD(ROW(),2)=0</formula>
    </cfRule>
    <cfRule type="expression" dxfId="6640" priority="194">
      <formula>MOD(ROW(),2)=1</formula>
    </cfRule>
  </conditionalFormatting>
  <conditionalFormatting sqref="W190">
    <cfRule type="expression" dxfId="6639" priority="191">
      <formula>MOD(ROW(),2)=0</formula>
    </cfRule>
    <cfRule type="expression" dxfId="6638" priority="192">
      <formula>MOD(ROW(),2)=1</formula>
    </cfRule>
  </conditionalFormatting>
  <conditionalFormatting sqref="M190:O190">
    <cfRule type="expression" dxfId="6637" priority="171">
      <formula>MOD(ROW(),2)=0</formula>
    </cfRule>
    <cfRule type="expression" dxfId="6636" priority="172">
      <formula>MOD(ROW(),2)=1</formula>
    </cfRule>
  </conditionalFormatting>
  <conditionalFormatting sqref="S190:V190">
    <cfRule type="expression" dxfId="6635" priority="169">
      <formula>MOD(ROW(),2)=0</formula>
    </cfRule>
    <cfRule type="expression" dxfId="6634" priority="170">
      <formula>MOD(ROW(),2)=1</formula>
    </cfRule>
  </conditionalFormatting>
  <conditionalFormatting sqref="R190">
    <cfRule type="expression" dxfId="6633" priority="165">
      <formula>MOD(ROW(),2)=0</formula>
    </cfRule>
    <cfRule type="expression" dxfId="6632" priority="166">
      <formula>MOD(ROW(),2)=1</formula>
    </cfRule>
  </conditionalFormatting>
  <conditionalFormatting sqref="A243">
    <cfRule type="expression" dxfId="6631" priority="141">
      <formula>MOD(ROW(),2)=0</formula>
    </cfRule>
    <cfRule type="expression" dxfId="6630" priority="142">
      <formula>MOD(ROW(),2)=1</formula>
    </cfRule>
  </conditionalFormatting>
  <conditionalFormatting sqref="S201:V201">
    <cfRule type="expression" dxfId="6629" priority="163">
      <formula>MOD(ROW(),2)=0</formula>
    </cfRule>
    <cfRule type="expression" dxfId="6628" priority="164">
      <formula>MOD(ROW(),2)=1</formula>
    </cfRule>
  </conditionalFormatting>
  <conditionalFormatting sqref="R201">
    <cfRule type="expression" dxfId="6627" priority="159">
      <formula>MOD(ROW(),2)=0</formula>
    </cfRule>
    <cfRule type="expression" dxfId="6626" priority="160">
      <formula>MOD(ROW(),2)=1</formula>
    </cfRule>
  </conditionalFormatting>
  <conditionalFormatting sqref="A245:E251 E244 A254:E260 A252:A253 E252:E253">
    <cfRule type="expression" dxfId="6625" priority="149">
      <formula>MOD(ROW(),2)=0</formula>
    </cfRule>
    <cfRule type="expression" dxfId="6624" priority="150">
      <formula>MOD(ROW(),2)=1</formula>
    </cfRule>
  </conditionalFormatting>
  <conditionalFormatting sqref="B243:E243 H227:K243 A225:K225 F226:K226 H245:K254 H256:K260 W225:W236 W245:W254 W238:W243 W256:W260">
    <cfRule type="expression" dxfId="6623" priority="157">
      <formula>MOD(ROW(),2)=0</formula>
    </cfRule>
    <cfRule type="expression" dxfId="6622" priority="158">
      <formula>MOD(ROW(),2)=1</formula>
    </cfRule>
  </conditionalFormatting>
  <conditionalFormatting sqref="G227:G243 G245:G254 G256:G260">
    <cfRule type="expression" dxfId="6621" priority="153">
      <formula>MOD(ROW(),2)=0</formula>
    </cfRule>
    <cfRule type="expression" dxfId="6620" priority="154">
      <formula>MOD(ROW(),2)=1</formula>
    </cfRule>
  </conditionalFormatting>
  <conditionalFormatting sqref="F227:F243 F245:F254 F256:F260">
    <cfRule type="expression" dxfId="6619" priority="155">
      <formula>MOD(ROW(),2)=0</formula>
    </cfRule>
    <cfRule type="expression" dxfId="6618" priority="156">
      <formula>MOD(ROW(),2)=1</formula>
    </cfRule>
  </conditionalFormatting>
  <conditionalFormatting sqref="B244:D244">
    <cfRule type="expression" dxfId="6617" priority="139">
      <formula>MOD(ROW(),2)=0</formula>
    </cfRule>
    <cfRule type="expression" dxfId="6616" priority="140">
      <formula>MOD(ROW(),2)=1</formula>
    </cfRule>
  </conditionalFormatting>
  <conditionalFormatting sqref="B226:E233 B236:E242 E234:E235">
    <cfRule type="expression" dxfId="6615" priority="151">
      <formula>MOD(ROW(),2)=0</formula>
    </cfRule>
    <cfRule type="expression" dxfId="6614" priority="152">
      <formula>MOD(ROW(),2)=1</formula>
    </cfRule>
  </conditionalFormatting>
  <conditionalFormatting sqref="A227:A242">
    <cfRule type="expression" dxfId="6613" priority="147">
      <formula>MOD(ROW(),2)=0</formula>
    </cfRule>
    <cfRule type="expression" dxfId="6612" priority="148">
      <formula>MOD(ROW(),2)=1</formula>
    </cfRule>
  </conditionalFormatting>
  <conditionalFormatting sqref="A226">
    <cfRule type="expression" dxfId="6611" priority="145">
      <formula>MOD(ROW(),2)=0</formula>
    </cfRule>
    <cfRule type="expression" dxfId="6610" priority="146">
      <formula>MOD(ROW(),2)=1</formula>
    </cfRule>
  </conditionalFormatting>
  <conditionalFormatting sqref="A244">
    <cfRule type="expression" dxfId="6609" priority="143">
      <formula>MOD(ROW(),2)=0</formula>
    </cfRule>
    <cfRule type="expression" dxfId="6608" priority="144">
      <formula>MOD(ROW(),2)=1</formula>
    </cfRule>
  </conditionalFormatting>
  <conditionalFormatting sqref="H244:K244">
    <cfRule type="expression" dxfId="6607" priority="137">
      <formula>MOD(ROW(),2)=0</formula>
    </cfRule>
    <cfRule type="expression" dxfId="6606" priority="138">
      <formula>MOD(ROW(),2)=1</formula>
    </cfRule>
  </conditionalFormatting>
  <conditionalFormatting sqref="F255">
    <cfRule type="expression" dxfId="6605" priority="129">
      <formula>MOD(ROW(),2)=0</formula>
    </cfRule>
    <cfRule type="expression" dxfId="6604" priority="130">
      <formula>MOD(ROW(),2)=1</formula>
    </cfRule>
  </conditionalFormatting>
  <conditionalFormatting sqref="F244">
    <cfRule type="expression" dxfId="6603" priority="135">
      <formula>MOD(ROW(),2)=0</formula>
    </cfRule>
    <cfRule type="expression" dxfId="6602" priority="136">
      <formula>MOD(ROW(),2)=1</formula>
    </cfRule>
  </conditionalFormatting>
  <conditionalFormatting sqref="G244">
    <cfRule type="expression" dxfId="6601" priority="133">
      <formula>MOD(ROW(),2)=0</formula>
    </cfRule>
    <cfRule type="expression" dxfId="6600" priority="134">
      <formula>MOD(ROW(),2)=1</formula>
    </cfRule>
  </conditionalFormatting>
  <conditionalFormatting sqref="H255:K255">
    <cfRule type="expression" dxfId="6599" priority="131">
      <formula>MOD(ROW(),2)=0</formula>
    </cfRule>
    <cfRule type="expression" dxfId="6598" priority="132">
      <formula>MOD(ROW(),2)=1</formula>
    </cfRule>
  </conditionalFormatting>
  <conditionalFormatting sqref="G255">
    <cfRule type="expression" dxfId="6597" priority="127">
      <formula>MOD(ROW(),2)=0</formula>
    </cfRule>
    <cfRule type="expression" dxfId="6596" priority="128">
      <formula>MOD(ROW(),2)=1</formula>
    </cfRule>
  </conditionalFormatting>
  <conditionalFormatting sqref="W237">
    <cfRule type="expression" dxfId="6595" priority="125">
      <formula>MOD(ROW(),2)=0</formula>
    </cfRule>
    <cfRule type="expression" dxfId="6594" priority="126">
      <formula>MOD(ROW(),2)=1</formula>
    </cfRule>
  </conditionalFormatting>
  <conditionalFormatting sqref="W255">
    <cfRule type="expression" dxfId="6593" priority="123">
      <formula>MOD(ROW(),2)=0</formula>
    </cfRule>
    <cfRule type="expression" dxfId="6592" priority="124">
      <formula>MOD(ROW(),2)=1</formula>
    </cfRule>
  </conditionalFormatting>
  <conditionalFormatting sqref="W244">
    <cfRule type="expression" dxfId="6591" priority="121">
      <formula>MOD(ROW(),2)=0</formula>
    </cfRule>
    <cfRule type="expression" dxfId="6590" priority="122">
      <formula>MOD(ROW(),2)=1</formula>
    </cfRule>
  </conditionalFormatting>
  <conditionalFormatting sqref="M243:P243 S227:V243 L225:V225 R226:V226 S245:V254 S256:V260">
    <cfRule type="expression" dxfId="6589" priority="119">
      <formula>MOD(ROW(),2)=0</formula>
    </cfRule>
    <cfRule type="expression" dxfId="6588" priority="120">
      <formula>MOD(ROW(),2)=1</formula>
    </cfRule>
  </conditionalFormatting>
  <conditionalFormatting sqref="R227:R243 R245:R254 R256:R260">
    <cfRule type="expression" dxfId="6587" priority="115">
      <formula>MOD(ROW(),2)=0</formula>
    </cfRule>
    <cfRule type="expression" dxfId="6586" priority="116">
      <formula>MOD(ROW(),2)=1</formula>
    </cfRule>
  </conditionalFormatting>
  <conditionalFormatting sqref="Q227:Q236 Q245:Q254 Q256:Q260 Q238:Q243">
    <cfRule type="expression" dxfId="6585" priority="117">
      <formula>MOD(ROW(),2)=0</formula>
    </cfRule>
    <cfRule type="expression" dxfId="6584" priority="118">
      <formula>MOD(ROW(),2)=1</formula>
    </cfRule>
  </conditionalFormatting>
  <conditionalFormatting sqref="M244:O244">
    <cfRule type="expression" dxfId="6583" priority="101">
      <formula>MOD(ROW(),2)=0</formula>
    </cfRule>
    <cfRule type="expression" dxfId="6582" priority="102">
      <formula>MOD(ROW(),2)=1</formula>
    </cfRule>
  </conditionalFormatting>
  <conditionalFormatting sqref="M226:P242">
    <cfRule type="expression" dxfId="6581" priority="113">
      <formula>MOD(ROW(),2)=0</formula>
    </cfRule>
    <cfRule type="expression" dxfId="6580" priority="114">
      <formula>MOD(ROW(),2)=1</formula>
    </cfRule>
  </conditionalFormatting>
  <conditionalFormatting sqref="L245:P260 P244">
    <cfRule type="expression" dxfId="6579" priority="111">
      <formula>MOD(ROW(),2)=0</formula>
    </cfRule>
    <cfRule type="expression" dxfId="6578" priority="112">
      <formula>MOD(ROW(),2)=1</formula>
    </cfRule>
  </conditionalFormatting>
  <conditionalFormatting sqref="L243">
    <cfRule type="expression" dxfId="6577" priority="103">
      <formula>MOD(ROW(),2)=0</formula>
    </cfRule>
    <cfRule type="expression" dxfId="6576" priority="104">
      <formula>MOD(ROW(),2)=1</formula>
    </cfRule>
  </conditionalFormatting>
  <conditionalFormatting sqref="L227:L242">
    <cfRule type="expression" dxfId="6575" priority="109">
      <formula>MOD(ROW(),2)=0</formula>
    </cfRule>
    <cfRule type="expression" dxfId="6574" priority="110">
      <formula>MOD(ROW(),2)=1</formula>
    </cfRule>
  </conditionalFormatting>
  <conditionalFormatting sqref="L226">
    <cfRule type="expression" dxfId="6573" priority="107">
      <formula>MOD(ROW(),2)=0</formula>
    </cfRule>
    <cfRule type="expression" dxfId="6572" priority="108">
      <formula>MOD(ROW(),2)=1</formula>
    </cfRule>
  </conditionalFormatting>
  <conditionalFormatting sqref="L244">
    <cfRule type="expression" dxfId="6571" priority="105">
      <formula>MOD(ROW(),2)=0</formula>
    </cfRule>
    <cfRule type="expression" dxfId="6570" priority="106">
      <formula>MOD(ROW(),2)=1</formula>
    </cfRule>
  </conditionalFormatting>
  <conditionalFormatting sqref="S244:V244">
    <cfRule type="expression" dxfId="6569" priority="99">
      <formula>MOD(ROW(),2)=0</formula>
    </cfRule>
    <cfRule type="expression" dxfId="6568" priority="100">
      <formula>MOD(ROW(),2)=1</formula>
    </cfRule>
  </conditionalFormatting>
  <conditionalFormatting sqref="R244">
    <cfRule type="expression" dxfId="6567" priority="95">
      <formula>MOD(ROW(),2)=0</formula>
    </cfRule>
    <cfRule type="expression" dxfId="6566" priority="96">
      <formula>MOD(ROW(),2)=1</formula>
    </cfRule>
  </conditionalFormatting>
  <conditionalFormatting sqref="W291">
    <cfRule type="expression" dxfId="6565" priority="75">
      <formula>MOD(ROW(),2)=0</formula>
    </cfRule>
    <cfRule type="expression" dxfId="6564" priority="76">
      <formula>MOD(ROW(),2)=1</formula>
    </cfRule>
  </conditionalFormatting>
  <conditionalFormatting sqref="S255:V255">
    <cfRule type="expression" dxfId="6563" priority="93">
      <formula>MOD(ROW(),2)=0</formula>
    </cfRule>
    <cfRule type="expression" dxfId="6562" priority="94">
      <formula>MOD(ROW(),2)=1</formula>
    </cfRule>
  </conditionalFormatting>
  <conditionalFormatting sqref="R255">
    <cfRule type="expression" dxfId="6561" priority="89">
      <formula>MOD(ROW(),2)=0</formula>
    </cfRule>
    <cfRule type="expression" dxfId="6560" priority="90">
      <formula>MOD(ROW(),2)=1</formula>
    </cfRule>
  </conditionalFormatting>
  <conditionalFormatting sqref="H281:K296 A279:K279 F280:K280 W279:W290 W292:W296">
    <cfRule type="expression" dxfId="6559" priority="87">
      <formula>MOD(ROW(),2)=0</formula>
    </cfRule>
    <cfRule type="expression" dxfId="6558" priority="88">
      <formula>MOD(ROW(),2)=1</formula>
    </cfRule>
  </conditionalFormatting>
  <conditionalFormatting sqref="G281:G296">
    <cfRule type="expression" dxfId="6557" priority="83">
      <formula>MOD(ROW(),2)=0</formula>
    </cfRule>
    <cfRule type="expression" dxfId="6556" priority="84">
      <formula>MOD(ROW(),2)=1</formula>
    </cfRule>
  </conditionalFormatting>
  <conditionalFormatting sqref="F281:F296">
    <cfRule type="expression" dxfId="6555" priority="85">
      <formula>MOD(ROW(),2)=0</formula>
    </cfRule>
    <cfRule type="expression" dxfId="6554" priority="86">
      <formula>MOD(ROW(),2)=1</formula>
    </cfRule>
  </conditionalFormatting>
  <conditionalFormatting sqref="B280:E287 B290:E296 E288:E289">
    <cfRule type="expression" dxfId="6553" priority="81">
      <formula>MOD(ROW(),2)=0</formula>
    </cfRule>
    <cfRule type="expression" dxfId="6552" priority="82">
      <formula>MOD(ROW(),2)=1</formula>
    </cfRule>
  </conditionalFormatting>
  <conditionalFormatting sqref="A281:A296">
    <cfRule type="expression" dxfId="6551" priority="79">
      <formula>MOD(ROW(),2)=0</formula>
    </cfRule>
    <cfRule type="expression" dxfId="6550" priority="80">
      <formula>MOD(ROW(),2)=1</formula>
    </cfRule>
  </conditionalFormatting>
  <conditionalFormatting sqref="A280">
    <cfRule type="expression" dxfId="6549" priority="77">
      <formula>MOD(ROW(),2)=0</formula>
    </cfRule>
    <cfRule type="expression" dxfId="6548" priority="78">
      <formula>MOD(ROW(),2)=1</formula>
    </cfRule>
  </conditionalFormatting>
  <conditionalFormatting sqref="S281:V296 L279:V279 R280:V280">
    <cfRule type="expression" dxfId="6547" priority="73">
      <formula>MOD(ROW(),2)=0</formula>
    </cfRule>
    <cfRule type="expression" dxfId="6546" priority="74">
      <formula>MOD(ROW(),2)=1</formula>
    </cfRule>
  </conditionalFormatting>
  <conditionalFormatting sqref="R281:R296">
    <cfRule type="expression" dxfId="6545" priority="69">
      <formula>MOD(ROW(),2)=0</formula>
    </cfRule>
    <cfRule type="expression" dxfId="6544" priority="70">
      <formula>MOD(ROW(),2)=1</formula>
    </cfRule>
  </conditionalFormatting>
  <conditionalFormatting sqref="Q281:Q290 Q292:Q296">
    <cfRule type="expression" dxfId="6543" priority="71">
      <formula>MOD(ROW(),2)=0</formula>
    </cfRule>
    <cfRule type="expression" dxfId="6542" priority="72">
      <formula>MOD(ROW(),2)=1</formula>
    </cfRule>
  </conditionalFormatting>
  <conditionalFormatting sqref="M280:P296">
    <cfRule type="expression" dxfId="6541" priority="67">
      <formula>MOD(ROW(),2)=0</formula>
    </cfRule>
    <cfRule type="expression" dxfId="6540" priority="68">
      <formula>MOD(ROW(),2)=1</formula>
    </cfRule>
  </conditionalFormatting>
  <conditionalFormatting sqref="L281:L296">
    <cfRule type="expression" dxfId="6539" priority="65">
      <formula>MOD(ROW(),2)=0</formula>
    </cfRule>
    <cfRule type="expression" dxfId="6538" priority="66">
      <formula>MOD(ROW(),2)=1</formula>
    </cfRule>
  </conditionalFormatting>
  <conditionalFormatting sqref="L280">
    <cfRule type="expression" dxfId="6537" priority="63">
      <formula>MOD(ROW(),2)=0</formula>
    </cfRule>
    <cfRule type="expression" dxfId="6536" priority="64">
      <formula>MOD(ROW(),2)=1</formula>
    </cfRule>
  </conditionalFormatting>
  <conditionalFormatting sqref="Q64">
    <cfRule type="expression" dxfId="6535" priority="61">
      <formula>MOD(ROW(),2)=0</formula>
    </cfRule>
    <cfRule type="expression" dxfId="6534" priority="62">
      <formula>MOD(ROW(),2)=1</formula>
    </cfRule>
  </conditionalFormatting>
  <conditionalFormatting sqref="Q82">
    <cfRule type="expression" dxfId="6533" priority="59">
      <formula>MOD(ROW(),2)=0</formula>
    </cfRule>
    <cfRule type="expression" dxfId="6532" priority="60">
      <formula>MOD(ROW(),2)=1</formula>
    </cfRule>
  </conditionalFormatting>
  <conditionalFormatting sqref="Q118">
    <cfRule type="expression" dxfId="6531" priority="57">
      <formula>MOD(ROW(),2)=0</formula>
    </cfRule>
    <cfRule type="expression" dxfId="6530" priority="58">
      <formula>MOD(ROW(),2)=1</formula>
    </cfRule>
  </conditionalFormatting>
  <conditionalFormatting sqref="Q136">
    <cfRule type="expression" dxfId="6529" priority="55">
      <formula>MOD(ROW(),2)=0</formula>
    </cfRule>
    <cfRule type="expression" dxfId="6528" priority="56">
      <formula>MOD(ROW(),2)=1</formula>
    </cfRule>
  </conditionalFormatting>
  <conditionalFormatting sqref="Q172">
    <cfRule type="expression" dxfId="6527" priority="53">
      <formula>MOD(ROW(),2)=0</formula>
    </cfRule>
    <cfRule type="expression" dxfId="6526" priority="54">
      <formula>MOD(ROW(),2)=1</formula>
    </cfRule>
  </conditionalFormatting>
  <conditionalFormatting sqref="Q190">
    <cfRule type="expression" dxfId="6525" priority="51">
      <formula>MOD(ROW(),2)=0</formula>
    </cfRule>
    <cfRule type="expression" dxfId="6524" priority="52">
      <formula>MOD(ROW(),2)=1</formula>
    </cfRule>
  </conditionalFormatting>
  <conditionalFormatting sqref="Q226">
    <cfRule type="expression" dxfId="6523" priority="49">
      <formula>MOD(ROW(),2)=0</formula>
    </cfRule>
    <cfRule type="expression" dxfId="6522" priority="50">
      <formula>MOD(ROW(),2)=1</formula>
    </cfRule>
  </conditionalFormatting>
  <conditionalFormatting sqref="Q244">
    <cfRule type="expression" dxfId="6521" priority="47">
      <formula>MOD(ROW(),2)=0</formula>
    </cfRule>
    <cfRule type="expression" dxfId="6520" priority="48">
      <formula>MOD(ROW(),2)=1</formula>
    </cfRule>
  </conditionalFormatting>
  <conditionalFormatting sqref="Q280">
    <cfRule type="expression" dxfId="6519" priority="45">
      <formula>MOD(ROW(),2)=0</formula>
    </cfRule>
    <cfRule type="expression" dxfId="6518" priority="46">
      <formula>MOD(ROW(),2)=1</formula>
    </cfRule>
  </conditionalFormatting>
  <conditionalFormatting sqref="Q291">
    <cfRule type="expression" dxfId="6517" priority="43">
      <formula>MOD(ROW(),2)=0</formula>
    </cfRule>
    <cfRule type="expression" dxfId="6516" priority="44">
      <formula>MOD(ROW(),2)=1</formula>
    </cfRule>
  </conditionalFormatting>
  <conditionalFormatting sqref="Q255">
    <cfRule type="expression" dxfId="6515" priority="41">
      <formula>MOD(ROW(),2)=0</formula>
    </cfRule>
    <cfRule type="expression" dxfId="6514" priority="42">
      <formula>MOD(ROW(),2)=1</formula>
    </cfRule>
  </conditionalFormatting>
  <conditionalFormatting sqref="Q237">
    <cfRule type="expression" dxfId="6513" priority="39">
      <formula>MOD(ROW(),2)=0</formula>
    </cfRule>
    <cfRule type="expression" dxfId="6512" priority="40">
      <formula>MOD(ROW(),2)=1</formula>
    </cfRule>
  </conditionalFormatting>
  <conditionalFormatting sqref="Q201">
    <cfRule type="expression" dxfId="6511" priority="37">
      <formula>MOD(ROW(),2)=0</formula>
    </cfRule>
    <cfRule type="expression" dxfId="6510" priority="38">
      <formula>MOD(ROW(),2)=1</formula>
    </cfRule>
  </conditionalFormatting>
  <conditionalFormatting sqref="Q183">
    <cfRule type="expression" dxfId="6509" priority="35">
      <formula>MOD(ROW(),2)=0</formula>
    </cfRule>
    <cfRule type="expression" dxfId="6508" priority="36">
      <formula>MOD(ROW(),2)=1</formula>
    </cfRule>
  </conditionalFormatting>
  <conditionalFormatting sqref="Q147">
    <cfRule type="expression" dxfId="6507" priority="33">
      <formula>MOD(ROW(),2)=0</formula>
    </cfRule>
    <cfRule type="expression" dxfId="6506" priority="34">
      <formula>MOD(ROW(),2)=1</formula>
    </cfRule>
  </conditionalFormatting>
  <conditionalFormatting sqref="Q129">
    <cfRule type="expression" dxfId="6505" priority="31">
      <formula>MOD(ROW(),2)=0</formula>
    </cfRule>
    <cfRule type="expression" dxfId="6504" priority="32">
      <formula>MOD(ROW(),2)=1</formula>
    </cfRule>
  </conditionalFormatting>
  <conditionalFormatting sqref="Q93">
    <cfRule type="expression" dxfId="6503" priority="29">
      <formula>MOD(ROW(),2)=0</formula>
    </cfRule>
    <cfRule type="expression" dxfId="6502" priority="30">
      <formula>MOD(ROW(),2)=1</formula>
    </cfRule>
  </conditionalFormatting>
  <conditionalFormatting sqref="Q75">
    <cfRule type="expression" dxfId="6501" priority="27">
      <formula>MOD(ROW(),2)=0</formula>
    </cfRule>
    <cfRule type="expression" dxfId="6500" priority="28">
      <formula>MOD(ROW(),2)=1</formula>
    </cfRule>
  </conditionalFormatting>
  <conditionalFormatting sqref="C18:E19">
    <cfRule type="expression" dxfId="6499" priority="25">
      <formula>MOD(ROW(),2)=0</formula>
    </cfRule>
    <cfRule type="expression" dxfId="6498" priority="26">
      <formula>MOD(ROW(),2)=1</formula>
    </cfRule>
  </conditionalFormatting>
  <conditionalFormatting sqref="B36:D37">
    <cfRule type="expression" dxfId="6497" priority="23">
      <formula>MOD(ROW(),2)=0</formula>
    </cfRule>
    <cfRule type="expression" dxfId="6496" priority="24">
      <formula>MOD(ROW(),2)=1</formula>
    </cfRule>
  </conditionalFormatting>
  <conditionalFormatting sqref="B72:D73">
    <cfRule type="expression" dxfId="6495" priority="21">
      <formula>MOD(ROW(),2)=0</formula>
    </cfRule>
    <cfRule type="expression" dxfId="6494" priority="22">
      <formula>MOD(ROW(),2)=1</formula>
    </cfRule>
  </conditionalFormatting>
  <conditionalFormatting sqref="B90:D91">
    <cfRule type="expression" dxfId="6493" priority="19">
      <formula>MOD(ROW(),2)=0</formula>
    </cfRule>
    <cfRule type="expression" dxfId="6492" priority="20">
      <formula>MOD(ROW(),2)=1</formula>
    </cfRule>
  </conditionalFormatting>
  <conditionalFormatting sqref="B126:D127">
    <cfRule type="expression" dxfId="6491" priority="17">
      <formula>MOD(ROW(),2)=0</formula>
    </cfRule>
    <cfRule type="expression" dxfId="6490" priority="18">
      <formula>MOD(ROW(),2)=1</formula>
    </cfRule>
  </conditionalFormatting>
  <conditionalFormatting sqref="B288:D289">
    <cfRule type="expression" dxfId="6489" priority="1">
      <formula>MOD(ROW(),2)=0</formula>
    </cfRule>
    <cfRule type="expression" dxfId="6488" priority="2">
      <formula>MOD(ROW(),2)=1</formula>
    </cfRule>
  </conditionalFormatting>
  <conditionalFormatting sqref="B144:D146">
    <cfRule type="expression" dxfId="6487" priority="13">
      <formula>MOD(ROW(),2)=0</formula>
    </cfRule>
    <cfRule type="expression" dxfId="6486" priority="14">
      <formula>MOD(ROW(),2)=1</formula>
    </cfRule>
  </conditionalFormatting>
  <conditionalFormatting sqref="B180:D181">
    <cfRule type="expression" dxfId="6485" priority="11">
      <formula>MOD(ROW(),2)=0</formula>
    </cfRule>
    <cfRule type="expression" dxfId="6484" priority="12">
      <formula>MOD(ROW(),2)=1</formula>
    </cfRule>
  </conditionalFormatting>
  <conditionalFormatting sqref="B198:D199">
    <cfRule type="expression" dxfId="6483" priority="9">
      <formula>MOD(ROW(),2)=0</formula>
    </cfRule>
    <cfRule type="expression" dxfId="6482" priority="10">
      <formula>MOD(ROW(),2)=1</formula>
    </cfRule>
  </conditionalFormatting>
  <conditionalFormatting sqref="B234:D235">
    <cfRule type="expression" dxfId="6481" priority="7">
      <formula>MOD(ROW(),2)=0</formula>
    </cfRule>
    <cfRule type="expression" dxfId="6480" priority="8">
      <formula>MOD(ROW(),2)=1</formula>
    </cfRule>
  </conditionalFormatting>
  <conditionalFormatting sqref="B252:D253">
    <cfRule type="expression" dxfId="6479" priority="5">
      <formula>MOD(ROW(),2)=0</formula>
    </cfRule>
    <cfRule type="expression" dxfId="6478" priority="6">
      <formula>MOD(ROW(),2)=1</formula>
    </cfRule>
  </conditionalFormatting>
  <hyperlinks>
    <hyperlink ref="A48" location="'Inhalt (S.3-7)'!A1" display="zurück zum Inhalt"/>
    <hyperlink ref="L48" location="'Inhalt (S.3-7)'!A1" display="zurück zum Inhalt"/>
    <hyperlink ref="A102" location="'Inhalt (S.3-7)'!A1" display="zurück zum Inhalt"/>
    <hyperlink ref="L102" location="'Inhalt (S.3-7)'!A1" display="zurück zum Inhalt"/>
    <hyperlink ref="A156" location="'Inhalt (S.3-7)'!A1" display="zurück zum Inhalt"/>
    <hyperlink ref="L156" location="'Inhalt (S.3-7)'!A1" display="zurück zum Inhalt"/>
    <hyperlink ref="A210" location="'Inhalt (S.3-7)'!A1" display="zurück zum Inhalt"/>
    <hyperlink ref="L210" location="'Inhalt (S.3-7)'!A1" display="zurück zum Inhalt"/>
    <hyperlink ref="A264" location="'Inhalt (S.3-7)'!A1" display="zurück zum Inhalt"/>
    <hyperlink ref="L264" location="'Inhalt (S.3-7)'!A1" display="zurück zum Inhalt"/>
    <hyperlink ref="A300" location="'Inhalt (S.3-7)'!A1" display="zurück zum Inhalt"/>
    <hyperlink ref="L300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56"/>
  <sheetViews>
    <sheetView showGridLines="0" view="pageLayout" zoomScale="90" zoomScaleNormal="100" zoomScaleSheetLayoutView="40" zoomScalePageLayoutView="90" workbookViewId="0"/>
  </sheetViews>
  <sheetFormatPr baseColWidth="10" defaultRowHeight="15"/>
  <cols>
    <col min="8" max="8" width="9.85546875" customWidth="1"/>
  </cols>
  <sheetData>
    <row r="6" spans="6:8">
      <c r="F6" s="562"/>
      <c r="G6" s="562"/>
      <c r="H6" s="562"/>
    </row>
    <row r="7" spans="6:8">
      <c r="F7" s="562"/>
      <c r="G7" s="562"/>
      <c r="H7" s="562"/>
    </row>
    <row r="8" spans="6:8">
      <c r="F8" s="562"/>
      <c r="G8" s="562"/>
      <c r="H8" s="562"/>
    </row>
    <row r="9" spans="6:8">
      <c r="F9" s="562"/>
      <c r="G9" s="562"/>
      <c r="H9" s="562"/>
    </row>
    <row r="10" spans="6:8">
      <c r="F10" s="562"/>
      <c r="G10" s="562"/>
      <c r="H10" s="562"/>
    </row>
    <row r="11" spans="6:8">
      <c r="F11" s="562"/>
      <c r="G11" s="562"/>
      <c r="H11" s="562"/>
    </row>
    <row r="12" spans="6:8">
      <c r="F12" s="562"/>
      <c r="G12" s="562"/>
      <c r="H12" s="562"/>
    </row>
    <row r="13" spans="6:8">
      <c r="F13" s="562"/>
      <c r="G13" s="562"/>
      <c r="H13" s="562"/>
    </row>
    <row r="14" spans="6:8">
      <c r="F14" s="562"/>
      <c r="G14" s="562"/>
      <c r="H14" s="562"/>
    </row>
    <row r="15" spans="6:8">
      <c r="F15" s="562"/>
      <c r="G15" s="562"/>
      <c r="H15" s="562"/>
    </row>
    <row r="16" spans="6:8">
      <c r="F16" s="562"/>
      <c r="G16" s="562"/>
      <c r="H16" s="562"/>
    </row>
    <row r="17" spans="1:8">
      <c r="F17" s="562"/>
      <c r="G17" s="562"/>
      <c r="H17" s="562"/>
    </row>
    <row r="18" spans="1:8">
      <c r="F18" s="562"/>
      <c r="G18" s="562"/>
      <c r="H18" s="562"/>
    </row>
    <row r="19" spans="1:8">
      <c r="F19" s="562"/>
      <c r="G19" s="562"/>
      <c r="H19" s="562"/>
    </row>
    <row r="20" spans="1:8">
      <c r="F20" s="562"/>
      <c r="G20" s="562"/>
      <c r="H20" s="562"/>
    </row>
    <row r="21" spans="1:8">
      <c r="F21" s="562"/>
      <c r="G21" s="562"/>
      <c r="H21" s="562"/>
    </row>
    <row r="22" spans="1:8">
      <c r="A22" s="383" t="s">
        <v>321</v>
      </c>
      <c r="F22" s="562"/>
      <c r="G22" s="562"/>
      <c r="H22" s="562"/>
    </row>
    <row r="23" spans="1:8">
      <c r="F23" s="562"/>
      <c r="G23" s="562"/>
      <c r="H23" s="562"/>
    </row>
    <row r="24" spans="1:8">
      <c r="F24" s="562"/>
      <c r="G24" s="562"/>
      <c r="H24" s="562"/>
    </row>
    <row r="25" spans="1:8">
      <c r="F25" s="562"/>
      <c r="G25" s="562"/>
      <c r="H25" s="562"/>
    </row>
    <row r="26" spans="1:8">
      <c r="F26" s="562"/>
      <c r="G26" s="562"/>
      <c r="H26" s="562"/>
    </row>
    <row r="27" spans="1:8">
      <c r="F27" s="562"/>
      <c r="G27" s="562"/>
      <c r="H27" s="562"/>
    </row>
    <row r="28" spans="1:8">
      <c r="F28" s="562"/>
      <c r="G28" s="562"/>
      <c r="H28" s="562"/>
    </row>
    <row r="29" spans="1:8">
      <c r="F29" s="562"/>
      <c r="G29" s="562"/>
      <c r="H29" s="562"/>
    </row>
    <row r="30" spans="1:8">
      <c r="F30" s="562"/>
      <c r="G30" s="562"/>
      <c r="H30" s="562"/>
    </row>
    <row r="31" spans="1:8">
      <c r="F31" s="562"/>
      <c r="G31" s="562"/>
      <c r="H31" s="562"/>
    </row>
    <row r="32" spans="1:8">
      <c r="F32" s="562"/>
      <c r="G32" s="562"/>
      <c r="H32" s="562"/>
    </row>
    <row r="33" spans="6:8">
      <c r="F33" s="562"/>
      <c r="G33" s="562"/>
      <c r="H33" s="562"/>
    </row>
    <row r="34" spans="6:8">
      <c r="F34" s="562"/>
      <c r="G34" s="562"/>
      <c r="H34" s="562"/>
    </row>
    <row r="35" spans="6:8">
      <c r="F35" s="562"/>
      <c r="G35" s="562"/>
      <c r="H35" s="562"/>
    </row>
    <row r="36" spans="6:8">
      <c r="F36" s="562"/>
      <c r="G36" s="562"/>
      <c r="H36" s="562"/>
    </row>
    <row r="37" spans="6:8">
      <c r="F37" s="562"/>
      <c r="G37" s="562"/>
      <c r="H37" s="562"/>
    </row>
    <row r="38" spans="6:8">
      <c r="F38" s="562"/>
      <c r="G38" s="562"/>
      <c r="H38" s="562"/>
    </row>
    <row r="39" spans="6:8">
      <c r="F39" s="562"/>
      <c r="G39" s="562"/>
      <c r="H39" s="562"/>
    </row>
    <row r="40" spans="6:8">
      <c r="F40" s="562"/>
      <c r="G40" s="562"/>
      <c r="H40" s="562"/>
    </row>
    <row r="41" spans="6:8">
      <c r="F41" s="562"/>
      <c r="G41" s="562"/>
      <c r="H41" s="562"/>
    </row>
    <row r="42" spans="6:8">
      <c r="F42" s="562"/>
      <c r="G42" s="562"/>
      <c r="H42" s="562"/>
    </row>
    <row r="43" spans="6:8">
      <c r="F43" s="562"/>
      <c r="G43" s="562"/>
      <c r="H43" s="562"/>
    </row>
    <row r="44" spans="6:8">
      <c r="F44" s="562"/>
      <c r="G44" s="562"/>
      <c r="H44" s="562"/>
    </row>
    <row r="45" spans="6:8">
      <c r="F45" s="562"/>
      <c r="G45" s="562"/>
      <c r="H45" s="562"/>
    </row>
    <row r="46" spans="6:8">
      <c r="F46" s="562"/>
      <c r="G46" s="562"/>
      <c r="H46" s="562"/>
    </row>
    <row r="47" spans="6:8">
      <c r="F47" s="562"/>
      <c r="G47" s="562"/>
      <c r="H47" s="562"/>
    </row>
    <row r="48" spans="6:8">
      <c r="F48" s="562"/>
      <c r="G48" s="562"/>
      <c r="H48" s="562"/>
    </row>
    <row r="49" spans="6:8">
      <c r="F49" s="562"/>
      <c r="G49" s="562"/>
      <c r="H49" s="562"/>
    </row>
    <row r="50" spans="6:8">
      <c r="F50" s="562"/>
      <c r="G50" s="562"/>
      <c r="H50" s="562"/>
    </row>
    <row r="51" spans="6:8">
      <c r="F51" s="562"/>
      <c r="G51" s="562"/>
      <c r="H51" s="562"/>
    </row>
    <row r="52" spans="6:8">
      <c r="F52" s="562"/>
      <c r="G52" s="562"/>
      <c r="H52" s="562"/>
    </row>
    <row r="53" spans="6:8">
      <c r="F53" s="562"/>
      <c r="G53" s="562"/>
      <c r="H53" s="562"/>
    </row>
    <row r="54" spans="6:8">
      <c r="F54" s="562"/>
      <c r="G54" s="562"/>
      <c r="H54" s="562"/>
    </row>
    <row r="55" spans="6:8">
      <c r="F55" s="562"/>
      <c r="G55" s="562"/>
      <c r="H55" s="562"/>
    </row>
    <row r="56" spans="6:8">
      <c r="F56" s="562"/>
      <c r="G56" s="562"/>
      <c r="H56" s="562"/>
    </row>
  </sheetData>
  <hyperlinks>
    <hyperlink ref="A22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56"/>
  <sheetViews>
    <sheetView showGridLines="0" view="pageLayout" zoomScale="90" zoomScaleNormal="100" zoomScaleSheetLayoutView="40" zoomScalePageLayoutView="90" workbookViewId="0"/>
  </sheetViews>
  <sheetFormatPr baseColWidth="10" defaultRowHeight="15"/>
  <cols>
    <col min="8" max="8" width="10.140625" customWidth="1"/>
  </cols>
  <sheetData>
    <row r="6" spans="6:8">
      <c r="F6" s="562"/>
      <c r="G6" s="562"/>
      <c r="H6" s="562"/>
    </row>
    <row r="7" spans="6:8">
      <c r="F7" s="562"/>
      <c r="G7" s="562"/>
      <c r="H7" s="562"/>
    </row>
    <row r="8" spans="6:8">
      <c r="F8" s="562"/>
      <c r="G8" s="562"/>
      <c r="H8" s="562"/>
    </row>
    <row r="9" spans="6:8">
      <c r="F9" s="562"/>
      <c r="G9" s="562"/>
      <c r="H9" s="562"/>
    </row>
    <row r="10" spans="6:8">
      <c r="F10" s="562"/>
      <c r="G10" s="562"/>
      <c r="H10" s="562"/>
    </row>
    <row r="11" spans="6:8">
      <c r="F11" s="562"/>
      <c r="G11" s="562"/>
      <c r="H11" s="562"/>
    </row>
    <row r="12" spans="6:8">
      <c r="F12" s="562"/>
      <c r="G12" s="562"/>
      <c r="H12" s="562"/>
    </row>
    <row r="13" spans="6:8">
      <c r="F13" s="562"/>
      <c r="G13" s="562"/>
      <c r="H13" s="562"/>
    </row>
    <row r="14" spans="6:8">
      <c r="F14" s="562"/>
      <c r="G14" s="562"/>
      <c r="H14" s="562"/>
    </row>
    <row r="15" spans="6:8">
      <c r="F15" s="562"/>
      <c r="G15" s="562"/>
      <c r="H15" s="562"/>
    </row>
    <row r="16" spans="6:8">
      <c r="F16" s="562"/>
      <c r="G16" s="562"/>
      <c r="H16" s="562"/>
    </row>
    <row r="17" spans="1:8">
      <c r="F17" s="562"/>
      <c r="G17" s="562"/>
      <c r="H17" s="562"/>
    </row>
    <row r="18" spans="1:8">
      <c r="F18" s="562"/>
      <c r="G18" s="562"/>
      <c r="H18" s="562"/>
    </row>
    <row r="19" spans="1:8">
      <c r="F19" s="562"/>
      <c r="G19" s="562"/>
      <c r="H19" s="562"/>
    </row>
    <row r="20" spans="1:8">
      <c r="F20" s="562"/>
      <c r="G20" s="562"/>
      <c r="H20" s="562"/>
    </row>
    <row r="21" spans="1:8">
      <c r="F21" s="562"/>
      <c r="G21" s="562"/>
      <c r="H21" s="562"/>
    </row>
    <row r="22" spans="1:8">
      <c r="F22" s="562"/>
      <c r="G22" s="562"/>
      <c r="H22" s="562"/>
    </row>
    <row r="23" spans="1:8">
      <c r="F23" s="562"/>
      <c r="G23" s="562"/>
      <c r="H23" s="562"/>
    </row>
    <row r="24" spans="1:8">
      <c r="A24" s="383" t="s">
        <v>321</v>
      </c>
      <c r="F24" s="562"/>
      <c r="G24" s="562"/>
      <c r="H24" s="562"/>
    </row>
    <row r="25" spans="1:8">
      <c r="F25" s="562"/>
      <c r="G25" s="562"/>
      <c r="H25" s="562"/>
    </row>
    <row r="26" spans="1:8">
      <c r="F26" s="562"/>
      <c r="G26" s="562"/>
      <c r="H26" s="562"/>
    </row>
    <row r="27" spans="1:8">
      <c r="F27" s="562"/>
      <c r="G27" s="562"/>
      <c r="H27" s="562"/>
    </row>
    <row r="28" spans="1:8">
      <c r="F28" s="562"/>
      <c r="G28" s="562"/>
      <c r="H28" s="562"/>
    </row>
    <row r="29" spans="1:8">
      <c r="F29" s="562"/>
      <c r="G29" s="562"/>
      <c r="H29" s="562"/>
    </row>
    <row r="30" spans="1:8">
      <c r="F30" s="562"/>
      <c r="G30" s="562"/>
      <c r="H30" s="562"/>
    </row>
    <row r="31" spans="1:8">
      <c r="F31" s="562"/>
      <c r="G31" s="562"/>
      <c r="H31" s="562"/>
    </row>
    <row r="32" spans="1:8">
      <c r="F32" s="562"/>
      <c r="G32" s="562"/>
      <c r="H32" s="562"/>
    </row>
    <row r="33" spans="6:8">
      <c r="F33" s="562"/>
      <c r="G33" s="562"/>
      <c r="H33" s="562"/>
    </row>
    <row r="34" spans="6:8">
      <c r="F34" s="562"/>
      <c r="G34" s="562"/>
      <c r="H34" s="562"/>
    </row>
    <row r="35" spans="6:8">
      <c r="F35" s="562"/>
      <c r="G35" s="562"/>
      <c r="H35" s="562"/>
    </row>
    <row r="36" spans="6:8">
      <c r="F36" s="562"/>
      <c r="G36" s="562"/>
      <c r="H36" s="562"/>
    </row>
    <row r="37" spans="6:8">
      <c r="F37" s="562"/>
      <c r="G37" s="562"/>
      <c r="H37" s="562"/>
    </row>
    <row r="38" spans="6:8">
      <c r="F38" s="562"/>
      <c r="G38" s="562"/>
      <c r="H38" s="562"/>
    </row>
    <row r="39" spans="6:8">
      <c r="F39" s="562"/>
      <c r="G39" s="562"/>
      <c r="H39" s="562"/>
    </row>
    <row r="40" spans="6:8">
      <c r="F40" s="562"/>
      <c r="G40" s="562"/>
      <c r="H40" s="562"/>
    </row>
    <row r="41" spans="6:8">
      <c r="F41" s="562"/>
      <c r="G41" s="562"/>
      <c r="H41" s="562"/>
    </row>
    <row r="42" spans="6:8">
      <c r="F42" s="562"/>
      <c r="G42" s="562"/>
      <c r="H42" s="562"/>
    </row>
    <row r="43" spans="6:8">
      <c r="F43" s="562"/>
      <c r="G43" s="562"/>
      <c r="H43" s="562"/>
    </row>
    <row r="44" spans="6:8">
      <c r="F44" s="562"/>
      <c r="G44" s="562"/>
      <c r="H44" s="562"/>
    </row>
    <row r="45" spans="6:8">
      <c r="F45" s="562"/>
      <c r="G45" s="562"/>
      <c r="H45" s="562"/>
    </row>
    <row r="46" spans="6:8">
      <c r="F46" s="562"/>
      <c r="G46" s="562"/>
      <c r="H46" s="562"/>
    </row>
    <row r="47" spans="6:8">
      <c r="F47" s="562"/>
      <c r="G47" s="562"/>
      <c r="H47" s="562"/>
    </row>
    <row r="48" spans="6:8">
      <c r="F48" s="562"/>
      <c r="G48" s="562"/>
      <c r="H48" s="562"/>
    </row>
    <row r="49" spans="6:8">
      <c r="F49" s="562"/>
      <c r="G49" s="562"/>
      <c r="H49" s="562"/>
    </row>
    <row r="50" spans="6:8">
      <c r="F50" s="562"/>
      <c r="G50" s="562"/>
      <c r="H50" s="562"/>
    </row>
    <row r="51" spans="6:8">
      <c r="F51" s="562"/>
      <c r="G51" s="562"/>
      <c r="H51" s="562"/>
    </row>
    <row r="52" spans="6:8">
      <c r="F52" s="562"/>
      <c r="G52" s="562"/>
      <c r="H52" s="562"/>
    </row>
    <row r="53" spans="6:8">
      <c r="F53" s="562"/>
      <c r="G53" s="562"/>
      <c r="H53" s="562"/>
    </row>
    <row r="54" spans="6:8">
      <c r="F54" s="562"/>
      <c r="G54" s="562"/>
      <c r="H54" s="562"/>
    </row>
    <row r="55" spans="6:8">
      <c r="F55" s="562"/>
      <c r="G55" s="562"/>
      <c r="H55" s="562"/>
    </row>
    <row r="56" spans="6:8">
      <c r="F56" s="562"/>
      <c r="G56" s="562"/>
      <c r="H56" s="562"/>
    </row>
  </sheetData>
  <hyperlinks>
    <hyperlink ref="A24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4"/>
  <sheetViews>
    <sheetView showGridLines="0" view="pageLayout" topLeftCell="A76" zoomScale="90" zoomScaleNormal="100" zoomScaleSheetLayoutView="40" zoomScalePageLayoutView="90" workbookViewId="0"/>
  </sheetViews>
  <sheetFormatPr baseColWidth="10" defaultColWidth="11.42578125" defaultRowHeight="12"/>
  <cols>
    <col min="1" max="1" width="11.42578125" style="372"/>
    <col min="2" max="2" width="31.7109375" style="287" customWidth="1"/>
    <col min="3" max="6" width="8.85546875" style="287" customWidth="1"/>
    <col min="7" max="7" width="8.7109375" style="287" customWidth="1"/>
    <col min="8" max="8" width="2.7109375" style="287" customWidth="1"/>
    <col min="9" max="9" width="7.5703125" style="372" customWidth="1"/>
    <col min="10" max="10" width="31.140625" style="287" customWidth="1"/>
    <col min="11" max="11" width="7.5703125" style="287" bestFit="1" customWidth="1"/>
    <col min="12" max="12" width="8" style="287" bestFit="1" customWidth="1"/>
    <col min="13" max="13" width="7.5703125" style="287" bestFit="1" customWidth="1"/>
    <col min="14" max="14" width="8" style="287" bestFit="1" customWidth="1"/>
    <col min="15" max="15" width="7.5703125" style="287" bestFit="1" customWidth="1"/>
    <col min="16" max="16" width="9.5703125" style="287" customWidth="1"/>
    <col min="17" max="17" width="2.7109375" style="287" customWidth="1"/>
    <col min="18" max="16384" width="11.42578125" style="287"/>
  </cols>
  <sheetData>
    <row r="1" spans="1:17" s="177" customFormat="1" ht="39" customHeight="1">
      <c r="A1" s="724" t="s">
        <v>558</v>
      </c>
      <c r="B1" s="724"/>
      <c r="C1" s="724"/>
      <c r="D1" s="724"/>
      <c r="E1" s="724"/>
      <c r="F1" s="724"/>
      <c r="G1" s="724"/>
      <c r="H1" s="724"/>
      <c r="I1" s="724" t="s">
        <v>555</v>
      </c>
      <c r="J1" s="724"/>
      <c r="K1" s="724"/>
      <c r="L1" s="724"/>
      <c r="M1" s="724"/>
      <c r="N1" s="724"/>
      <c r="O1" s="724"/>
      <c r="P1" s="724"/>
      <c r="Q1" s="724"/>
    </row>
    <row r="3" spans="1:17" ht="55.5" customHeight="1">
      <c r="A3" s="494" t="s">
        <v>7</v>
      </c>
      <c r="B3" s="497"/>
      <c r="C3" s="698" t="s">
        <v>8</v>
      </c>
      <c r="D3" s="698" t="s">
        <v>136</v>
      </c>
      <c r="E3" s="699"/>
      <c r="F3" s="721" t="s">
        <v>135</v>
      </c>
      <c r="G3" s="722"/>
      <c r="H3" s="722"/>
      <c r="I3" s="494" t="s">
        <v>7</v>
      </c>
      <c r="J3" s="497"/>
      <c r="K3" s="721" t="s">
        <v>454</v>
      </c>
      <c r="L3" s="722"/>
      <c r="M3" s="722"/>
      <c r="N3" s="722"/>
      <c r="O3" s="722"/>
      <c r="P3" s="722"/>
      <c r="Q3" s="722"/>
    </row>
    <row r="4" spans="1:17">
      <c r="A4" s="495"/>
      <c r="B4" s="499" t="s">
        <v>119</v>
      </c>
      <c r="C4" s="714"/>
      <c r="D4" s="700"/>
      <c r="E4" s="701"/>
      <c r="F4" s="693" t="s">
        <v>120</v>
      </c>
      <c r="G4" s="694"/>
      <c r="H4" s="694"/>
      <c r="I4" s="495"/>
      <c r="J4" s="499" t="s">
        <v>119</v>
      </c>
      <c r="K4" s="694" t="s">
        <v>121</v>
      </c>
      <c r="L4" s="694"/>
      <c r="M4" s="693" t="s">
        <v>122</v>
      </c>
      <c r="N4" s="694"/>
      <c r="O4" s="693" t="s">
        <v>123</v>
      </c>
      <c r="P4" s="694"/>
      <c r="Q4" s="694"/>
    </row>
    <row r="5" spans="1:17" ht="30.75" customHeight="1">
      <c r="A5" s="495"/>
      <c r="B5" s="498"/>
      <c r="C5" s="714"/>
      <c r="D5" s="349" t="s">
        <v>9</v>
      </c>
      <c r="E5" s="351" t="s">
        <v>36</v>
      </c>
      <c r="F5" s="606" t="s">
        <v>8</v>
      </c>
      <c r="G5" s="709" t="s">
        <v>9</v>
      </c>
      <c r="H5" s="693"/>
      <c r="I5" s="495"/>
      <c r="J5" s="498"/>
      <c r="K5" s="350" t="s">
        <v>8</v>
      </c>
      <c r="L5" s="349" t="s">
        <v>9</v>
      </c>
      <c r="M5" s="349" t="s">
        <v>8</v>
      </c>
      <c r="N5" s="349" t="s">
        <v>9</v>
      </c>
      <c r="O5" s="349" t="s">
        <v>8</v>
      </c>
      <c r="P5" s="693" t="s">
        <v>9</v>
      </c>
      <c r="Q5" s="694"/>
    </row>
    <row r="6" spans="1:17">
      <c r="A6" s="495"/>
      <c r="B6" s="489"/>
      <c r="C6" s="693" t="s">
        <v>10</v>
      </c>
      <c r="D6" s="694"/>
      <c r="E6" s="349" t="s">
        <v>11</v>
      </c>
      <c r="F6" s="709" t="s">
        <v>10</v>
      </c>
      <c r="G6" s="709"/>
      <c r="H6" s="693"/>
      <c r="I6" s="495"/>
      <c r="J6" s="489"/>
      <c r="K6" s="693" t="s">
        <v>10</v>
      </c>
      <c r="L6" s="694"/>
      <c r="M6" s="694"/>
      <c r="N6" s="694"/>
      <c r="O6" s="694"/>
      <c r="P6" s="694"/>
      <c r="Q6" s="694"/>
    </row>
    <row r="7" spans="1:17">
      <c r="A7" s="496"/>
      <c r="B7" s="490"/>
      <c r="C7" s="349" t="s">
        <v>12</v>
      </c>
      <c r="D7" s="349" t="s">
        <v>13</v>
      </c>
      <c r="E7" s="349" t="s">
        <v>14</v>
      </c>
      <c r="F7" s="606" t="s">
        <v>15</v>
      </c>
      <c r="G7" s="709" t="s">
        <v>16</v>
      </c>
      <c r="H7" s="693"/>
      <c r="I7" s="496"/>
      <c r="J7" s="490"/>
      <c r="K7" s="348" t="s">
        <v>17</v>
      </c>
      <c r="L7" s="347" t="s">
        <v>18</v>
      </c>
      <c r="M7" s="347" t="s">
        <v>19</v>
      </c>
      <c r="N7" s="347" t="s">
        <v>20</v>
      </c>
      <c r="O7" s="347" t="s">
        <v>21</v>
      </c>
      <c r="P7" s="693" t="s">
        <v>22</v>
      </c>
      <c r="Q7" s="694"/>
    </row>
    <row r="8" spans="1:17" s="372" customFormat="1" ht="14.85" customHeight="1">
      <c r="A8" s="384"/>
      <c r="B8" s="384"/>
      <c r="C8" s="491"/>
      <c r="D8" s="197"/>
      <c r="E8" s="197"/>
      <c r="F8" s="301"/>
      <c r="G8" s="301"/>
      <c r="H8" s="311"/>
      <c r="I8" s="384"/>
      <c r="J8" s="384"/>
      <c r="K8" s="491"/>
      <c r="L8" s="197"/>
      <c r="M8" s="197"/>
      <c r="N8" s="291"/>
      <c r="O8" s="291"/>
      <c r="P8" s="299"/>
      <c r="Q8" s="373"/>
    </row>
    <row r="9" spans="1:17" ht="14.85" customHeight="1">
      <c r="A9" s="359" t="s">
        <v>28</v>
      </c>
      <c r="B9" s="522"/>
      <c r="C9" s="79" t="s">
        <v>0</v>
      </c>
      <c r="D9" s="372" t="s">
        <v>0</v>
      </c>
      <c r="E9" s="372" t="s">
        <v>0</v>
      </c>
      <c r="F9" s="375" t="s">
        <v>0</v>
      </c>
      <c r="G9" s="375" t="s">
        <v>0</v>
      </c>
      <c r="H9" s="375" t="s">
        <v>0</v>
      </c>
      <c r="I9" s="359" t="s">
        <v>28</v>
      </c>
      <c r="J9" s="368"/>
      <c r="K9" s="79" t="s">
        <v>0</v>
      </c>
      <c r="L9" s="372" t="s">
        <v>0</v>
      </c>
      <c r="M9" s="372" t="s">
        <v>0</v>
      </c>
      <c r="N9" s="372" t="s">
        <v>0</v>
      </c>
      <c r="O9" s="372" t="s">
        <v>0</v>
      </c>
      <c r="P9" s="372" t="s">
        <v>0</v>
      </c>
      <c r="Q9" s="287" t="s">
        <v>0</v>
      </c>
    </row>
    <row r="10" spans="1:17" ht="14.85" customHeight="1">
      <c r="A10" s="375"/>
      <c r="B10" s="375" t="s">
        <v>124</v>
      </c>
      <c r="C10" s="295">
        <v>6529</v>
      </c>
      <c r="D10" s="197">
        <v>1095984</v>
      </c>
      <c r="E10" s="197">
        <v>797444</v>
      </c>
      <c r="F10" s="301">
        <v>2123</v>
      </c>
      <c r="G10" s="301">
        <v>56537</v>
      </c>
      <c r="H10" s="311" t="s">
        <v>0</v>
      </c>
      <c r="I10" s="375"/>
      <c r="J10" s="286" t="s">
        <v>124</v>
      </c>
      <c r="K10" s="295">
        <v>1136</v>
      </c>
      <c r="L10" s="197">
        <v>109261</v>
      </c>
      <c r="M10" s="197">
        <v>1892</v>
      </c>
      <c r="N10" s="291">
        <v>364725</v>
      </c>
      <c r="O10" s="291">
        <v>1378</v>
      </c>
      <c r="P10" s="299" t="s">
        <v>507</v>
      </c>
      <c r="Q10" s="240"/>
    </row>
    <row r="11" spans="1:17" ht="14.85" customHeight="1">
      <c r="A11" s="522"/>
      <c r="B11" s="368" t="s">
        <v>129</v>
      </c>
      <c r="C11" s="295">
        <v>4061</v>
      </c>
      <c r="D11" s="197">
        <v>755234</v>
      </c>
      <c r="E11" s="197">
        <v>550463</v>
      </c>
      <c r="F11" s="301">
        <v>1135</v>
      </c>
      <c r="G11" s="301">
        <v>33976</v>
      </c>
      <c r="H11" s="311" t="s">
        <v>0</v>
      </c>
      <c r="I11" s="368"/>
      <c r="J11" s="368" t="s">
        <v>129</v>
      </c>
      <c r="K11" s="295">
        <v>716</v>
      </c>
      <c r="L11" s="197">
        <v>74299</v>
      </c>
      <c r="M11" s="197">
        <v>1307</v>
      </c>
      <c r="N11" s="291">
        <v>261956</v>
      </c>
      <c r="O11" s="291">
        <v>903</v>
      </c>
      <c r="P11" s="299" t="s">
        <v>508</v>
      </c>
      <c r="Q11" s="240"/>
    </row>
    <row r="12" spans="1:17" ht="14.85" customHeight="1">
      <c r="A12" s="375"/>
      <c r="B12" s="375" t="s">
        <v>125</v>
      </c>
      <c r="C12" s="295">
        <v>1197</v>
      </c>
      <c r="D12" s="197">
        <v>1461628</v>
      </c>
      <c r="E12" s="197">
        <v>148972</v>
      </c>
      <c r="F12" s="301">
        <v>319</v>
      </c>
      <c r="G12" s="301">
        <v>43483</v>
      </c>
      <c r="H12" s="311" t="s">
        <v>0</v>
      </c>
      <c r="I12" s="375"/>
      <c r="J12" s="286" t="s">
        <v>125</v>
      </c>
      <c r="K12" s="295">
        <v>218</v>
      </c>
      <c r="L12" s="197">
        <v>124378</v>
      </c>
      <c r="M12" s="197">
        <v>317</v>
      </c>
      <c r="N12" s="291">
        <v>379616</v>
      </c>
      <c r="O12" s="291">
        <v>343</v>
      </c>
      <c r="P12" s="299" t="s">
        <v>509</v>
      </c>
      <c r="Q12" s="240"/>
    </row>
    <row r="13" spans="1:17" ht="14.85" customHeight="1">
      <c r="A13" s="522"/>
      <c r="B13" s="368" t="s">
        <v>130</v>
      </c>
      <c r="C13" s="295">
        <v>576</v>
      </c>
      <c r="D13" s="197">
        <v>1052864</v>
      </c>
      <c r="E13" s="197">
        <v>107103</v>
      </c>
      <c r="F13" s="301">
        <v>76</v>
      </c>
      <c r="G13" s="301">
        <v>26720</v>
      </c>
      <c r="H13" s="311" t="s">
        <v>0</v>
      </c>
      <c r="I13" s="368"/>
      <c r="J13" s="368" t="s">
        <v>130</v>
      </c>
      <c r="K13" s="295">
        <v>116</v>
      </c>
      <c r="L13" s="197">
        <v>85960</v>
      </c>
      <c r="M13" s="197">
        <v>188</v>
      </c>
      <c r="N13" s="291">
        <v>268473</v>
      </c>
      <c r="O13" s="291">
        <v>196</v>
      </c>
      <c r="P13" s="299" t="s">
        <v>510</v>
      </c>
      <c r="Q13" s="240"/>
    </row>
    <row r="14" spans="1:17" ht="14.85" customHeight="1">
      <c r="A14" s="375"/>
      <c r="B14" s="375" t="s">
        <v>126</v>
      </c>
      <c r="C14" s="295">
        <v>1580</v>
      </c>
      <c r="D14" s="197">
        <v>205685</v>
      </c>
      <c r="E14" s="291">
        <v>17346</v>
      </c>
      <c r="F14" s="301">
        <v>1082</v>
      </c>
      <c r="G14" s="301">
        <v>78300</v>
      </c>
      <c r="H14" s="311" t="s">
        <v>0</v>
      </c>
      <c r="I14" s="375"/>
      <c r="J14" s="286" t="s">
        <v>126</v>
      </c>
      <c r="K14" s="295">
        <v>169</v>
      </c>
      <c r="L14" s="197">
        <v>43042</v>
      </c>
      <c r="M14" s="291">
        <v>196</v>
      </c>
      <c r="N14" s="291">
        <v>58645</v>
      </c>
      <c r="O14" s="291">
        <v>133</v>
      </c>
      <c r="P14" s="299" t="s">
        <v>511</v>
      </c>
      <c r="Q14" s="240"/>
    </row>
    <row r="15" spans="1:17" ht="14.85" customHeight="1">
      <c r="A15" s="522"/>
      <c r="B15" s="368" t="s">
        <v>131</v>
      </c>
      <c r="C15" s="295">
        <v>421</v>
      </c>
      <c r="D15" s="291">
        <v>61120</v>
      </c>
      <c r="E15" s="291">
        <v>5111</v>
      </c>
      <c r="F15" s="301">
        <v>398</v>
      </c>
      <c r="G15" s="301">
        <v>35199</v>
      </c>
      <c r="H15" s="311" t="s">
        <v>0</v>
      </c>
      <c r="I15" s="368"/>
      <c r="J15" s="368" t="s">
        <v>131</v>
      </c>
      <c r="K15" s="295">
        <v>15</v>
      </c>
      <c r="L15" s="291">
        <v>13235</v>
      </c>
      <c r="M15" s="291">
        <v>8</v>
      </c>
      <c r="N15" s="291">
        <v>12686</v>
      </c>
      <c r="O15" s="291" t="s">
        <v>71</v>
      </c>
      <c r="P15" s="299" t="s">
        <v>71</v>
      </c>
      <c r="Q15" s="240"/>
    </row>
    <row r="16" spans="1:17" ht="14.85" customHeight="1">
      <c r="A16" s="375"/>
      <c r="B16" s="375" t="s">
        <v>127</v>
      </c>
      <c r="C16" s="295">
        <v>397</v>
      </c>
      <c r="D16" s="291">
        <v>4287</v>
      </c>
      <c r="E16" s="291">
        <v>343</v>
      </c>
      <c r="F16" s="301">
        <v>260</v>
      </c>
      <c r="G16" s="301">
        <v>2456</v>
      </c>
      <c r="H16" s="311" t="s">
        <v>0</v>
      </c>
      <c r="I16" s="375"/>
      <c r="J16" s="286" t="s">
        <v>127</v>
      </c>
      <c r="K16" s="295">
        <v>42</v>
      </c>
      <c r="L16" s="291">
        <v>601</v>
      </c>
      <c r="M16" s="291">
        <v>62</v>
      </c>
      <c r="N16" s="291">
        <v>1016</v>
      </c>
      <c r="O16" s="291">
        <v>33</v>
      </c>
      <c r="P16" s="299">
        <v>214</v>
      </c>
      <c r="Q16" s="240"/>
    </row>
    <row r="17" spans="1:17" ht="14.85" customHeight="1">
      <c r="A17" s="522"/>
      <c r="B17" s="368" t="s">
        <v>132</v>
      </c>
      <c r="C17" s="295">
        <v>8</v>
      </c>
      <c r="D17" s="291">
        <v>476</v>
      </c>
      <c r="E17" s="291">
        <v>38</v>
      </c>
      <c r="F17" s="301">
        <v>8</v>
      </c>
      <c r="G17" s="301">
        <v>476</v>
      </c>
      <c r="H17" s="311" t="s">
        <v>0</v>
      </c>
      <c r="I17" s="368"/>
      <c r="J17" s="368" t="s">
        <v>132</v>
      </c>
      <c r="K17" s="295" t="s">
        <v>71</v>
      </c>
      <c r="L17" s="291" t="s">
        <v>71</v>
      </c>
      <c r="M17" s="291" t="s">
        <v>71</v>
      </c>
      <c r="N17" s="291" t="s">
        <v>71</v>
      </c>
      <c r="O17" s="291" t="s">
        <v>71</v>
      </c>
      <c r="P17" s="299" t="s">
        <v>71</v>
      </c>
      <c r="Q17" s="240"/>
    </row>
    <row r="18" spans="1:17" ht="14.85" customHeight="1">
      <c r="A18" s="375"/>
      <c r="B18" s="375" t="s">
        <v>541</v>
      </c>
      <c r="C18" s="295">
        <v>1519</v>
      </c>
      <c r="D18" s="197">
        <v>3855960</v>
      </c>
      <c r="E18" s="291">
        <v>15424</v>
      </c>
      <c r="F18" s="301">
        <v>1000</v>
      </c>
      <c r="G18" s="309">
        <v>304582</v>
      </c>
      <c r="H18" s="311" t="s">
        <v>0</v>
      </c>
      <c r="I18" s="375"/>
      <c r="J18" s="286" t="s">
        <v>453</v>
      </c>
      <c r="K18" s="295">
        <v>176</v>
      </c>
      <c r="L18" s="197">
        <v>192360</v>
      </c>
      <c r="M18" s="291">
        <v>204</v>
      </c>
      <c r="N18" s="291">
        <v>599235</v>
      </c>
      <c r="O18" s="197">
        <v>139</v>
      </c>
      <c r="P18" s="299" t="s">
        <v>512</v>
      </c>
      <c r="Q18" s="240"/>
    </row>
    <row r="19" spans="1:17" ht="14.85" customHeight="1">
      <c r="A19" s="522"/>
      <c r="B19" s="368" t="s">
        <v>133</v>
      </c>
      <c r="C19" s="295">
        <v>196</v>
      </c>
      <c r="D19" s="197">
        <v>2469617</v>
      </c>
      <c r="E19" s="291">
        <v>9878</v>
      </c>
      <c r="F19" s="301">
        <v>160</v>
      </c>
      <c r="G19" s="309">
        <v>219332</v>
      </c>
      <c r="H19" s="311" t="s">
        <v>0</v>
      </c>
      <c r="I19" s="368"/>
      <c r="J19" s="368" t="s">
        <v>133</v>
      </c>
      <c r="K19" s="295">
        <v>6</v>
      </c>
      <c r="L19" s="197">
        <v>96260</v>
      </c>
      <c r="M19" s="291">
        <v>10</v>
      </c>
      <c r="N19" s="291">
        <v>338468</v>
      </c>
      <c r="O19" s="197">
        <v>20</v>
      </c>
      <c r="P19" s="299" t="s">
        <v>513</v>
      </c>
      <c r="Q19" s="240"/>
    </row>
    <row r="20" spans="1:17" ht="14.85" customHeight="1">
      <c r="A20" s="375"/>
      <c r="B20" s="375" t="s">
        <v>128</v>
      </c>
      <c r="C20" s="295">
        <v>3148</v>
      </c>
      <c r="D20" s="291">
        <v>37364</v>
      </c>
      <c r="E20" s="291">
        <v>35496</v>
      </c>
      <c r="F20" s="301">
        <v>2077</v>
      </c>
      <c r="G20" s="301">
        <v>23098</v>
      </c>
      <c r="H20" s="311" t="s">
        <v>0</v>
      </c>
      <c r="I20" s="375"/>
      <c r="J20" s="286" t="s">
        <v>128</v>
      </c>
      <c r="K20" s="295">
        <v>358</v>
      </c>
      <c r="L20" s="291">
        <v>8535</v>
      </c>
      <c r="M20" s="291">
        <v>388</v>
      </c>
      <c r="N20" s="291">
        <v>3654</v>
      </c>
      <c r="O20" s="291">
        <v>325</v>
      </c>
      <c r="P20" s="299" t="s">
        <v>514</v>
      </c>
      <c r="Q20" s="240"/>
    </row>
    <row r="21" spans="1:17" ht="14.85" customHeight="1">
      <c r="A21" s="522"/>
      <c r="B21" s="368" t="s">
        <v>134</v>
      </c>
      <c r="C21" s="295">
        <v>1142</v>
      </c>
      <c r="D21" s="301">
        <v>22689</v>
      </c>
      <c r="E21" s="301">
        <v>21555</v>
      </c>
      <c r="F21" s="301">
        <v>1063</v>
      </c>
      <c r="G21" s="301">
        <v>16069</v>
      </c>
      <c r="H21" s="311" t="s">
        <v>0</v>
      </c>
      <c r="I21" s="368"/>
      <c r="J21" s="368" t="s">
        <v>134</v>
      </c>
      <c r="K21" s="295">
        <v>69</v>
      </c>
      <c r="L21" s="301">
        <v>4811</v>
      </c>
      <c r="M21" s="301">
        <v>9</v>
      </c>
      <c r="N21" s="301" t="s">
        <v>33</v>
      </c>
      <c r="O21" s="301">
        <v>1</v>
      </c>
      <c r="P21" s="311" t="s">
        <v>33</v>
      </c>
      <c r="Q21" s="308"/>
    </row>
    <row r="22" spans="1:17" s="375" customFormat="1" ht="14.85" customHeight="1">
      <c r="C22" s="295"/>
      <c r="D22" s="301"/>
      <c r="E22" s="301"/>
      <c r="F22" s="301"/>
      <c r="G22" s="301"/>
      <c r="H22" s="311"/>
      <c r="K22" s="295"/>
      <c r="L22" s="301"/>
      <c r="M22" s="301"/>
      <c r="N22" s="301"/>
      <c r="O22" s="301"/>
      <c r="P22" s="311"/>
      <c r="Q22" s="308"/>
    </row>
    <row r="23" spans="1:17" s="372" customFormat="1" ht="14.85" customHeight="1">
      <c r="A23" s="372" t="s">
        <v>385</v>
      </c>
      <c r="C23" s="79"/>
      <c r="F23" s="375"/>
      <c r="G23" s="375"/>
      <c r="H23" s="311"/>
      <c r="I23" s="372" t="s">
        <v>385</v>
      </c>
      <c r="K23" s="79"/>
      <c r="N23" s="375"/>
      <c r="P23" s="299"/>
    </row>
    <row r="24" spans="1:17" s="372" customFormat="1" ht="14.85" customHeight="1">
      <c r="A24" s="372" t="s">
        <v>76</v>
      </c>
      <c r="B24" s="375" t="s">
        <v>124</v>
      </c>
      <c r="C24" s="295">
        <v>7</v>
      </c>
      <c r="D24" s="291">
        <v>222</v>
      </c>
      <c r="E24" s="291">
        <v>158</v>
      </c>
      <c r="F24" s="301">
        <v>6</v>
      </c>
      <c r="G24" s="310" t="s">
        <v>33</v>
      </c>
      <c r="H24" s="311"/>
      <c r="I24" s="372" t="s">
        <v>76</v>
      </c>
      <c r="J24" s="375" t="s">
        <v>124</v>
      </c>
      <c r="K24" s="295">
        <v>1</v>
      </c>
      <c r="L24" s="291" t="s">
        <v>33</v>
      </c>
      <c r="M24" s="291" t="s">
        <v>71</v>
      </c>
      <c r="N24" s="291" t="s">
        <v>71</v>
      </c>
      <c r="O24" s="292" t="s">
        <v>71</v>
      </c>
      <c r="P24" s="299" t="s">
        <v>71</v>
      </c>
      <c r="Q24" s="492" t="s">
        <v>0</v>
      </c>
    </row>
    <row r="25" spans="1:17" s="372" customFormat="1" ht="14.85" customHeight="1">
      <c r="B25" s="368" t="s">
        <v>129</v>
      </c>
      <c r="C25" s="295">
        <v>3</v>
      </c>
      <c r="D25" s="291">
        <v>152</v>
      </c>
      <c r="E25" s="291">
        <v>110</v>
      </c>
      <c r="F25" s="301">
        <v>2</v>
      </c>
      <c r="G25" s="310" t="s">
        <v>33</v>
      </c>
      <c r="H25" s="311"/>
      <c r="J25" s="368" t="s">
        <v>129</v>
      </c>
      <c r="K25" s="295">
        <v>1</v>
      </c>
      <c r="L25" s="291" t="s">
        <v>33</v>
      </c>
      <c r="M25" s="291" t="s">
        <v>71</v>
      </c>
      <c r="N25" s="291" t="s">
        <v>71</v>
      </c>
      <c r="O25" s="292" t="s">
        <v>71</v>
      </c>
      <c r="P25" s="299" t="s">
        <v>71</v>
      </c>
      <c r="Q25" s="492" t="s">
        <v>0</v>
      </c>
    </row>
    <row r="26" spans="1:17" s="372" customFormat="1" ht="14.85" customHeight="1">
      <c r="A26" s="46"/>
      <c r="B26" s="375" t="s">
        <v>125</v>
      </c>
      <c r="C26" s="295" t="s">
        <v>71</v>
      </c>
      <c r="D26" s="291" t="s">
        <v>71</v>
      </c>
      <c r="E26" s="291" t="s">
        <v>71</v>
      </c>
      <c r="F26" s="301" t="s">
        <v>71</v>
      </c>
      <c r="G26" s="301" t="s">
        <v>71</v>
      </c>
      <c r="H26" s="311"/>
      <c r="J26" s="375" t="s">
        <v>125</v>
      </c>
      <c r="K26" s="295" t="s">
        <v>71</v>
      </c>
      <c r="L26" s="291" t="s">
        <v>71</v>
      </c>
      <c r="M26" s="291" t="s">
        <v>71</v>
      </c>
      <c r="N26" s="291" t="s">
        <v>71</v>
      </c>
      <c r="O26" s="291" t="s">
        <v>71</v>
      </c>
      <c r="P26" s="299" t="s">
        <v>71</v>
      </c>
      <c r="Q26" s="492" t="s">
        <v>0</v>
      </c>
    </row>
    <row r="27" spans="1:17" s="372" customFormat="1" ht="14.85" customHeight="1">
      <c r="B27" s="368" t="s">
        <v>130</v>
      </c>
      <c r="C27" s="295" t="s">
        <v>71</v>
      </c>
      <c r="D27" s="291" t="s">
        <v>71</v>
      </c>
      <c r="E27" s="291" t="s">
        <v>71</v>
      </c>
      <c r="F27" s="301" t="s">
        <v>71</v>
      </c>
      <c r="G27" s="301" t="s">
        <v>71</v>
      </c>
      <c r="H27" s="311"/>
      <c r="J27" s="368" t="s">
        <v>130</v>
      </c>
      <c r="K27" s="295" t="s">
        <v>71</v>
      </c>
      <c r="L27" s="291" t="s">
        <v>71</v>
      </c>
      <c r="M27" s="291" t="s">
        <v>71</v>
      </c>
      <c r="N27" s="291" t="s">
        <v>71</v>
      </c>
      <c r="O27" s="291" t="s">
        <v>71</v>
      </c>
      <c r="P27" s="299" t="s">
        <v>71</v>
      </c>
      <c r="Q27" s="492" t="s">
        <v>0</v>
      </c>
    </row>
    <row r="28" spans="1:17" s="372" customFormat="1" ht="14.85" customHeight="1">
      <c r="B28" s="375" t="s">
        <v>126</v>
      </c>
      <c r="C28" s="295">
        <v>1</v>
      </c>
      <c r="D28" s="292" t="s">
        <v>33</v>
      </c>
      <c r="E28" s="292" t="s">
        <v>33</v>
      </c>
      <c r="F28" s="301">
        <v>1</v>
      </c>
      <c r="G28" s="310" t="s">
        <v>33</v>
      </c>
      <c r="H28" s="311"/>
      <c r="J28" s="375" t="s">
        <v>126</v>
      </c>
      <c r="K28" s="295" t="s">
        <v>71</v>
      </c>
      <c r="L28" s="292" t="s">
        <v>71</v>
      </c>
      <c r="M28" s="292" t="s">
        <v>71</v>
      </c>
      <c r="N28" s="291" t="s">
        <v>71</v>
      </c>
      <c r="O28" s="292" t="s">
        <v>71</v>
      </c>
      <c r="P28" s="299" t="s">
        <v>71</v>
      </c>
      <c r="Q28" s="492" t="s">
        <v>0</v>
      </c>
    </row>
    <row r="29" spans="1:17" s="372" customFormat="1" ht="14.85" customHeight="1">
      <c r="B29" s="368" t="s">
        <v>131</v>
      </c>
      <c r="C29" s="295" t="s">
        <v>71</v>
      </c>
      <c r="D29" s="291" t="s">
        <v>71</v>
      </c>
      <c r="E29" s="291" t="s">
        <v>71</v>
      </c>
      <c r="F29" s="301" t="s">
        <v>71</v>
      </c>
      <c r="G29" s="301" t="s">
        <v>71</v>
      </c>
      <c r="H29" s="311"/>
      <c r="J29" s="368" t="s">
        <v>131</v>
      </c>
      <c r="K29" s="295" t="s">
        <v>71</v>
      </c>
      <c r="L29" s="291" t="s">
        <v>71</v>
      </c>
      <c r="M29" s="291" t="s">
        <v>71</v>
      </c>
      <c r="N29" s="291" t="s">
        <v>71</v>
      </c>
      <c r="O29" s="291" t="s">
        <v>71</v>
      </c>
      <c r="P29" s="299" t="s">
        <v>71</v>
      </c>
      <c r="Q29" s="492" t="s">
        <v>0</v>
      </c>
    </row>
    <row r="30" spans="1:17" s="372" customFormat="1" ht="14.85" customHeight="1">
      <c r="B30" s="375" t="s">
        <v>127</v>
      </c>
      <c r="C30" s="295">
        <v>1</v>
      </c>
      <c r="D30" s="292" t="s">
        <v>33</v>
      </c>
      <c r="E30" s="292" t="s">
        <v>33</v>
      </c>
      <c r="F30" s="301">
        <v>1</v>
      </c>
      <c r="G30" s="310" t="s">
        <v>33</v>
      </c>
      <c r="H30" s="311"/>
      <c r="J30" s="375" t="s">
        <v>127</v>
      </c>
      <c r="K30" s="295" t="s">
        <v>71</v>
      </c>
      <c r="L30" s="292" t="s">
        <v>71</v>
      </c>
      <c r="M30" s="292" t="s">
        <v>71</v>
      </c>
      <c r="N30" s="291" t="s">
        <v>71</v>
      </c>
      <c r="O30" s="292" t="s">
        <v>71</v>
      </c>
      <c r="P30" s="299" t="s">
        <v>71</v>
      </c>
      <c r="Q30" s="492" t="s">
        <v>0</v>
      </c>
    </row>
    <row r="31" spans="1:17" s="372" customFormat="1" ht="14.85" customHeight="1">
      <c r="B31" s="368" t="s">
        <v>132</v>
      </c>
      <c r="C31" s="295" t="s">
        <v>71</v>
      </c>
      <c r="D31" s="291" t="s">
        <v>71</v>
      </c>
      <c r="E31" s="291" t="s">
        <v>71</v>
      </c>
      <c r="F31" s="301" t="s">
        <v>71</v>
      </c>
      <c r="G31" s="301" t="s">
        <v>71</v>
      </c>
      <c r="H31" s="311"/>
      <c r="J31" s="368" t="s">
        <v>132</v>
      </c>
      <c r="K31" s="295" t="s">
        <v>71</v>
      </c>
      <c r="L31" s="291" t="s">
        <v>71</v>
      </c>
      <c r="M31" s="291" t="s">
        <v>71</v>
      </c>
      <c r="N31" s="291" t="s">
        <v>71</v>
      </c>
      <c r="O31" s="291" t="s">
        <v>71</v>
      </c>
      <c r="P31" s="299" t="s">
        <v>71</v>
      </c>
      <c r="Q31" s="492" t="s">
        <v>0</v>
      </c>
    </row>
    <row r="32" spans="1:17" s="372" customFormat="1" ht="14.85" customHeight="1">
      <c r="A32" s="46"/>
      <c r="B32" s="375" t="s">
        <v>503</v>
      </c>
      <c r="C32" s="295">
        <v>3</v>
      </c>
      <c r="D32" s="291">
        <v>95</v>
      </c>
      <c r="E32" s="291">
        <v>0</v>
      </c>
      <c r="F32" s="301">
        <v>3</v>
      </c>
      <c r="G32" s="301">
        <v>95</v>
      </c>
      <c r="H32" s="311"/>
      <c r="J32" s="375" t="s">
        <v>503</v>
      </c>
      <c r="K32" s="295" t="s">
        <v>71</v>
      </c>
      <c r="L32" s="291" t="s">
        <v>71</v>
      </c>
      <c r="M32" s="291" t="s">
        <v>71</v>
      </c>
      <c r="N32" s="291" t="s">
        <v>71</v>
      </c>
      <c r="O32" s="291" t="s">
        <v>71</v>
      </c>
      <c r="P32" s="299" t="s">
        <v>71</v>
      </c>
      <c r="Q32" s="492" t="s">
        <v>0</v>
      </c>
    </row>
    <row r="33" spans="1:17" s="372" customFormat="1" ht="14.85" customHeight="1">
      <c r="A33" s="522"/>
      <c r="B33" s="368" t="s">
        <v>133</v>
      </c>
      <c r="C33" s="295" t="s">
        <v>71</v>
      </c>
      <c r="D33" s="291" t="s">
        <v>71</v>
      </c>
      <c r="E33" s="291" t="s">
        <v>71</v>
      </c>
      <c r="F33" s="301" t="s">
        <v>71</v>
      </c>
      <c r="G33" s="301" t="s">
        <v>71</v>
      </c>
      <c r="H33" s="311"/>
      <c r="I33" s="368"/>
      <c r="J33" s="368" t="s">
        <v>133</v>
      </c>
      <c r="K33" s="295" t="s">
        <v>71</v>
      </c>
      <c r="L33" s="291" t="s">
        <v>71</v>
      </c>
      <c r="M33" s="291" t="s">
        <v>71</v>
      </c>
      <c r="N33" s="291" t="s">
        <v>71</v>
      </c>
      <c r="O33" s="291" t="s">
        <v>71</v>
      </c>
      <c r="P33" s="299" t="s">
        <v>71</v>
      </c>
      <c r="Q33" s="492" t="s">
        <v>0</v>
      </c>
    </row>
    <row r="34" spans="1:17" s="372" customFormat="1" ht="14.85" customHeight="1">
      <c r="A34" s="375"/>
      <c r="B34" s="375" t="s">
        <v>128</v>
      </c>
      <c r="C34" s="295">
        <v>4</v>
      </c>
      <c r="D34" s="292" t="s">
        <v>33</v>
      </c>
      <c r="E34" s="291">
        <v>36</v>
      </c>
      <c r="F34" s="301">
        <v>4</v>
      </c>
      <c r="G34" s="310" t="s">
        <v>33</v>
      </c>
      <c r="H34" s="311"/>
      <c r="I34" s="375"/>
      <c r="J34" s="375" t="s">
        <v>128</v>
      </c>
      <c r="K34" s="295" t="s">
        <v>71</v>
      </c>
      <c r="L34" s="292" t="s">
        <v>71</v>
      </c>
      <c r="M34" s="291" t="s">
        <v>71</v>
      </c>
      <c r="N34" s="291" t="s">
        <v>71</v>
      </c>
      <c r="O34" s="292" t="s">
        <v>71</v>
      </c>
      <c r="P34" s="299" t="s">
        <v>71</v>
      </c>
      <c r="Q34" s="492" t="s">
        <v>0</v>
      </c>
    </row>
    <row r="35" spans="1:17" s="372" customFormat="1" ht="14.85" customHeight="1">
      <c r="A35" s="379"/>
      <c r="B35" s="369" t="s">
        <v>134</v>
      </c>
      <c r="C35" s="297">
        <v>1</v>
      </c>
      <c r="D35" s="318" t="s">
        <v>33</v>
      </c>
      <c r="E35" s="318" t="s">
        <v>33</v>
      </c>
      <c r="F35" s="318">
        <v>1</v>
      </c>
      <c r="G35" s="318" t="s">
        <v>33</v>
      </c>
      <c r="H35" s="318"/>
      <c r="I35" s="379"/>
      <c r="J35" s="369" t="s">
        <v>134</v>
      </c>
      <c r="K35" s="297" t="s">
        <v>71</v>
      </c>
      <c r="L35" s="318" t="s">
        <v>71</v>
      </c>
      <c r="M35" s="318" t="s">
        <v>71</v>
      </c>
      <c r="N35" s="298" t="s">
        <v>71</v>
      </c>
      <c r="O35" s="318" t="s">
        <v>71</v>
      </c>
      <c r="P35" s="316" t="s">
        <v>71</v>
      </c>
      <c r="Q35" s="488"/>
    </row>
    <row r="36" spans="1:17" s="372" customFormat="1" ht="12.75" customHeight="1">
      <c r="F36" s="375"/>
      <c r="G36" s="375"/>
      <c r="H36" s="375"/>
    </row>
    <row r="37" spans="1:17" s="372" customFormat="1" ht="12.75" customHeight="1">
      <c r="A37" s="374" t="s">
        <v>473</v>
      </c>
      <c r="F37" s="375"/>
      <c r="G37" s="375"/>
      <c r="H37" s="375"/>
      <c r="I37" s="374" t="s">
        <v>473</v>
      </c>
    </row>
    <row r="38" spans="1:17" s="372" customFormat="1" ht="12.75" customHeight="1">
      <c r="A38" s="374" t="s">
        <v>342</v>
      </c>
      <c r="F38" s="375"/>
      <c r="G38" s="375"/>
      <c r="H38" s="375"/>
      <c r="I38" s="374" t="s">
        <v>342</v>
      </c>
    </row>
    <row r="39" spans="1:17" s="372" customFormat="1" ht="12.75" customHeight="1">
      <c r="A39" s="565" t="s">
        <v>321</v>
      </c>
      <c r="F39" s="375"/>
      <c r="G39" s="375"/>
      <c r="H39" s="375"/>
      <c r="I39" s="565" t="s">
        <v>321</v>
      </c>
    </row>
    <row r="40" spans="1:17" s="372" customFormat="1" ht="12.75" customHeight="1">
      <c r="F40" s="375"/>
      <c r="G40" s="375"/>
      <c r="H40" s="375"/>
    </row>
    <row r="41" spans="1:17" s="372" customFormat="1" ht="12.75" customHeight="1">
      <c r="F41" s="375"/>
      <c r="G41" s="375"/>
      <c r="H41" s="375"/>
    </row>
    <row r="42" spans="1:17" s="623" customFormat="1" ht="12.75" customHeight="1">
      <c r="F42" s="624"/>
      <c r="G42" s="624"/>
      <c r="H42" s="624"/>
    </row>
    <row r="43" spans="1:17" s="623" customFormat="1" ht="12.75" customHeight="1">
      <c r="F43" s="624"/>
      <c r="G43" s="624"/>
      <c r="H43" s="624"/>
    </row>
    <row r="44" spans="1:17" s="372" customFormat="1" ht="12.75" customHeight="1">
      <c r="F44" s="375"/>
      <c r="G44" s="375"/>
      <c r="H44" s="375"/>
    </row>
    <row r="45" spans="1:17" s="372" customFormat="1" ht="12.75" customHeight="1">
      <c r="F45" s="375"/>
      <c r="G45" s="375"/>
      <c r="H45" s="375"/>
    </row>
    <row r="46" spans="1:17" s="372" customFormat="1" ht="12.75" customHeight="1">
      <c r="F46" s="375"/>
      <c r="G46" s="375"/>
      <c r="H46" s="375"/>
    </row>
    <row r="47" spans="1:17">
      <c r="F47" s="375"/>
      <c r="G47" s="375"/>
      <c r="H47" s="375"/>
    </row>
    <row r="48" spans="1:17">
      <c r="F48" s="375"/>
      <c r="G48" s="375"/>
      <c r="H48" s="375"/>
    </row>
    <row r="49" spans="1:17" ht="37.5" customHeight="1">
      <c r="A49" s="726" t="s">
        <v>555</v>
      </c>
      <c r="B49" s="726"/>
      <c r="C49" s="726"/>
      <c r="D49" s="726"/>
      <c r="E49" s="726"/>
      <c r="F49" s="748"/>
      <c r="G49" s="748"/>
      <c r="H49" s="748"/>
      <c r="I49" s="726" t="s">
        <v>555</v>
      </c>
      <c r="J49" s="726"/>
      <c r="K49" s="726"/>
      <c r="L49" s="726"/>
      <c r="M49" s="726"/>
      <c r="N49" s="726"/>
      <c r="O49" s="726"/>
      <c r="P49" s="726"/>
      <c r="Q49" s="726"/>
    </row>
    <row r="50" spans="1:17">
      <c r="B50" s="372"/>
      <c r="C50" s="372"/>
      <c r="D50" s="372"/>
      <c r="E50" s="372"/>
      <c r="F50" s="375"/>
      <c r="G50" s="375"/>
      <c r="H50" s="375"/>
      <c r="J50" s="372"/>
      <c r="K50" s="372"/>
      <c r="L50" s="372"/>
      <c r="M50" s="372"/>
      <c r="N50" s="372"/>
      <c r="O50" s="372"/>
      <c r="P50" s="372"/>
      <c r="Q50" s="372"/>
    </row>
    <row r="51" spans="1:17" ht="46.5" customHeight="1">
      <c r="A51" s="494" t="s">
        <v>7</v>
      </c>
      <c r="B51" s="497"/>
      <c r="C51" s="698" t="s">
        <v>8</v>
      </c>
      <c r="D51" s="698" t="s">
        <v>136</v>
      </c>
      <c r="E51" s="699"/>
      <c r="F51" s="721" t="s">
        <v>135</v>
      </c>
      <c r="G51" s="722"/>
      <c r="H51" s="722"/>
      <c r="I51" s="494" t="s">
        <v>7</v>
      </c>
      <c r="J51" s="497"/>
      <c r="K51" s="721" t="s">
        <v>454</v>
      </c>
      <c r="L51" s="722"/>
      <c r="M51" s="722"/>
      <c r="N51" s="722"/>
      <c r="O51" s="722"/>
      <c r="P51" s="722"/>
      <c r="Q51" s="722"/>
    </row>
    <row r="52" spans="1:17">
      <c r="A52" s="495"/>
      <c r="B52" s="499" t="s">
        <v>119</v>
      </c>
      <c r="C52" s="714"/>
      <c r="D52" s="700"/>
      <c r="E52" s="701"/>
      <c r="F52" s="693" t="s">
        <v>120</v>
      </c>
      <c r="G52" s="694"/>
      <c r="H52" s="694"/>
      <c r="I52" s="495"/>
      <c r="J52" s="499" t="s">
        <v>119</v>
      </c>
      <c r="K52" s="694" t="s">
        <v>121</v>
      </c>
      <c r="L52" s="694"/>
      <c r="M52" s="693" t="s">
        <v>122</v>
      </c>
      <c r="N52" s="694"/>
      <c r="O52" s="693" t="s">
        <v>123</v>
      </c>
      <c r="P52" s="694"/>
      <c r="Q52" s="694"/>
    </row>
    <row r="53" spans="1:17" ht="24">
      <c r="A53" s="495"/>
      <c r="B53" s="498"/>
      <c r="C53" s="714"/>
      <c r="D53" s="598" t="s">
        <v>9</v>
      </c>
      <c r="E53" s="599" t="s">
        <v>36</v>
      </c>
      <c r="F53" s="606" t="s">
        <v>8</v>
      </c>
      <c r="G53" s="709" t="s">
        <v>9</v>
      </c>
      <c r="H53" s="693"/>
      <c r="I53" s="495"/>
      <c r="J53" s="498"/>
      <c r="K53" s="482" t="s">
        <v>8</v>
      </c>
      <c r="L53" s="481" t="s">
        <v>9</v>
      </c>
      <c r="M53" s="481" t="s">
        <v>8</v>
      </c>
      <c r="N53" s="481" t="s">
        <v>9</v>
      </c>
      <c r="O53" s="481" t="s">
        <v>8</v>
      </c>
      <c r="P53" s="693" t="s">
        <v>9</v>
      </c>
      <c r="Q53" s="694"/>
    </row>
    <row r="54" spans="1:17">
      <c r="A54" s="495"/>
      <c r="B54" s="489"/>
      <c r="C54" s="693" t="s">
        <v>10</v>
      </c>
      <c r="D54" s="694"/>
      <c r="E54" s="598" t="s">
        <v>11</v>
      </c>
      <c r="F54" s="709" t="s">
        <v>10</v>
      </c>
      <c r="G54" s="709"/>
      <c r="H54" s="693"/>
      <c r="I54" s="495"/>
      <c r="J54" s="489"/>
      <c r="K54" s="285"/>
      <c r="L54" s="285"/>
      <c r="M54" s="285"/>
      <c r="N54" s="285"/>
      <c r="O54" s="285"/>
      <c r="P54" s="285"/>
      <c r="Q54" s="285"/>
    </row>
    <row r="55" spans="1:17">
      <c r="A55" s="496"/>
      <c r="B55" s="490"/>
      <c r="C55" s="598" t="s">
        <v>12</v>
      </c>
      <c r="D55" s="598" t="s">
        <v>13</v>
      </c>
      <c r="E55" s="598" t="s">
        <v>14</v>
      </c>
      <c r="F55" s="606" t="s">
        <v>15</v>
      </c>
      <c r="G55" s="709" t="s">
        <v>16</v>
      </c>
      <c r="H55" s="693"/>
      <c r="I55" s="496"/>
      <c r="J55" s="490"/>
      <c r="K55" s="480" t="s">
        <v>17</v>
      </c>
      <c r="L55" s="479" t="s">
        <v>18</v>
      </c>
      <c r="M55" s="479" t="s">
        <v>19</v>
      </c>
      <c r="N55" s="479" t="s">
        <v>20</v>
      </c>
      <c r="O55" s="479" t="s">
        <v>21</v>
      </c>
      <c r="P55" s="693" t="s">
        <v>22</v>
      </c>
      <c r="Q55" s="694"/>
    </row>
    <row r="56" spans="1:17" s="372" customFormat="1">
      <c r="A56" s="384"/>
      <c r="B56" s="384"/>
      <c r="C56" s="491"/>
      <c r="D56" s="197"/>
      <c r="E56" s="197"/>
      <c r="F56" s="301"/>
      <c r="G56" s="301"/>
      <c r="H56" s="311"/>
      <c r="I56" s="384"/>
      <c r="J56" s="384"/>
      <c r="K56" s="491"/>
      <c r="L56" s="197"/>
      <c r="M56" s="197"/>
      <c r="N56" s="291"/>
      <c r="O56" s="291"/>
      <c r="P56" s="299"/>
      <c r="Q56" s="373"/>
    </row>
    <row r="57" spans="1:17" ht="13.5">
      <c r="A57" s="359" t="s">
        <v>386</v>
      </c>
      <c r="B57" s="368"/>
      <c r="C57" s="79"/>
      <c r="D57" s="372"/>
      <c r="E57" s="372"/>
      <c r="F57" s="375"/>
      <c r="G57" s="375"/>
      <c r="H57" s="375"/>
      <c r="I57" s="359" t="s">
        <v>386</v>
      </c>
      <c r="J57" s="368"/>
      <c r="K57" s="79"/>
      <c r="L57" s="372"/>
      <c r="M57" s="372"/>
      <c r="N57" s="372"/>
      <c r="O57" s="372"/>
      <c r="P57" s="372"/>
      <c r="Q57" s="372"/>
    </row>
    <row r="58" spans="1:17">
      <c r="A58" s="375"/>
      <c r="B58" s="375" t="s">
        <v>124</v>
      </c>
      <c r="C58" s="295">
        <v>12</v>
      </c>
      <c r="D58" s="197">
        <v>1723</v>
      </c>
      <c r="E58" s="197">
        <v>1304</v>
      </c>
      <c r="F58" s="301">
        <v>7</v>
      </c>
      <c r="G58" s="301" t="s">
        <v>33</v>
      </c>
      <c r="H58" s="311"/>
      <c r="I58" s="375"/>
      <c r="J58" s="375" t="s">
        <v>124</v>
      </c>
      <c r="K58" s="295">
        <v>1</v>
      </c>
      <c r="L58" s="197" t="s">
        <v>33</v>
      </c>
      <c r="M58" s="197">
        <v>1</v>
      </c>
      <c r="N58" s="291" t="s">
        <v>33</v>
      </c>
      <c r="O58" s="291">
        <v>3</v>
      </c>
      <c r="P58" s="299" t="s">
        <v>33</v>
      </c>
      <c r="Q58" s="373"/>
    </row>
    <row r="59" spans="1:17" ht="13.5">
      <c r="A59" s="368"/>
      <c r="B59" s="368" t="s">
        <v>129</v>
      </c>
      <c r="C59" s="295">
        <v>4</v>
      </c>
      <c r="D59" s="197">
        <v>840</v>
      </c>
      <c r="E59" s="197">
        <v>622</v>
      </c>
      <c r="F59" s="291">
        <v>2</v>
      </c>
      <c r="G59" s="291" t="s">
        <v>33</v>
      </c>
      <c r="H59" s="299"/>
      <c r="I59" s="368"/>
      <c r="J59" s="368" t="s">
        <v>129</v>
      </c>
      <c r="K59" s="295" t="s">
        <v>71</v>
      </c>
      <c r="L59" s="197" t="s">
        <v>71</v>
      </c>
      <c r="M59" s="197" t="s">
        <v>71</v>
      </c>
      <c r="N59" s="291" t="s">
        <v>71</v>
      </c>
      <c r="O59" s="291">
        <v>2</v>
      </c>
      <c r="P59" s="299" t="s">
        <v>33</v>
      </c>
      <c r="Q59" s="373"/>
    </row>
    <row r="60" spans="1:17">
      <c r="A60" s="375"/>
      <c r="B60" s="375" t="s">
        <v>125</v>
      </c>
      <c r="C60" s="295">
        <v>2</v>
      </c>
      <c r="D60" s="197" t="s">
        <v>33</v>
      </c>
      <c r="E60" s="197" t="s">
        <v>33</v>
      </c>
      <c r="F60" s="291">
        <v>2</v>
      </c>
      <c r="G60" s="291" t="s">
        <v>33</v>
      </c>
      <c r="H60" s="299"/>
      <c r="I60" s="375"/>
      <c r="J60" s="375" t="s">
        <v>125</v>
      </c>
      <c r="K60" s="295" t="s">
        <v>71</v>
      </c>
      <c r="L60" s="197" t="s">
        <v>71</v>
      </c>
      <c r="M60" s="197" t="s">
        <v>71</v>
      </c>
      <c r="N60" s="291" t="s">
        <v>71</v>
      </c>
      <c r="O60" s="291" t="s">
        <v>71</v>
      </c>
      <c r="P60" s="299" t="s">
        <v>71</v>
      </c>
      <c r="Q60" s="373"/>
    </row>
    <row r="61" spans="1:17" ht="13.5">
      <c r="A61" s="368"/>
      <c r="B61" s="368" t="s">
        <v>130</v>
      </c>
      <c r="C61" s="295" t="s">
        <v>71</v>
      </c>
      <c r="D61" s="197" t="s">
        <v>71</v>
      </c>
      <c r="E61" s="197" t="s">
        <v>71</v>
      </c>
      <c r="F61" s="291" t="s">
        <v>71</v>
      </c>
      <c r="G61" s="291" t="s">
        <v>71</v>
      </c>
      <c r="H61" s="299"/>
      <c r="I61" s="368"/>
      <c r="J61" s="368" t="s">
        <v>130</v>
      </c>
      <c r="K61" s="295" t="s">
        <v>71</v>
      </c>
      <c r="L61" s="197" t="s">
        <v>71</v>
      </c>
      <c r="M61" s="197" t="s">
        <v>71</v>
      </c>
      <c r="N61" s="291" t="s">
        <v>71</v>
      </c>
      <c r="O61" s="291" t="s">
        <v>71</v>
      </c>
      <c r="P61" s="299" t="s">
        <v>71</v>
      </c>
      <c r="Q61" s="373"/>
    </row>
    <row r="62" spans="1:17">
      <c r="A62" s="375"/>
      <c r="B62" s="375" t="s">
        <v>126</v>
      </c>
      <c r="C62" s="295">
        <v>2</v>
      </c>
      <c r="D62" s="197" t="s">
        <v>33</v>
      </c>
      <c r="E62" s="291" t="s">
        <v>33</v>
      </c>
      <c r="F62" s="291">
        <v>2</v>
      </c>
      <c r="G62" s="291" t="s">
        <v>33</v>
      </c>
      <c r="H62" s="299"/>
      <c r="I62" s="375"/>
      <c r="J62" s="375" t="s">
        <v>126</v>
      </c>
      <c r="K62" s="295" t="s">
        <v>71</v>
      </c>
      <c r="L62" s="197" t="s">
        <v>71</v>
      </c>
      <c r="M62" s="291" t="s">
        <v>71</v>
      </c>
      <c r="N62" s="291" t="s">
        <v>71</v>
      </c>
      <c r="O62" s="291" t="s">
        <v>71</v>
      </c>
      <c r="P62" s="299" t="s">
        <v>71</v>
      </c>
      <c r="Q62" s="373"/>
    </row>
    <row r="63" spans="1:17" ht="13.5">
      <c r="A63" s="368"/>
      <c r="B63" s="368" t="s">
        <v>131</v>
      </c>
      <c r="C63" s="295">
        <v>1</v>
      </c>
      <c r="D63" s="291" t="s">
        <v>33</v>
      </c>
      <c r="E63" s="291" t="s">
        <v>33</v>
      </c>
      <c r="F63" s="291">
        <v>1</v>
      </c>
      <c r="G63" s="291" t="s">
        <v>33</v>
      </c>
      <c r="H63" s="299"/>
      <c r="I63" s="368"/>
      <c r="J63" s="368" t="s">
        <v>131</v>
      </c>
      <c r="K63" s="295" t="s">
        <v>71</v>
      </c>
      <c r="L63" s="291" t="s">
        <v>71</v>
      </c>
      <c r="M63" s="291" t="s">
        <v>71</v>
      </c>
      <c r="N63" s="291" t="s">
        <v>71</v>
      </c>
      <c r="O63" s="291" t="s">
        <v>71</v>
      </c>
      <c r="P63" s="299" t="s">
        <v>71</v>
      </c>
      <c r="Q63" s="373"/>
    </row>
    <row r="64" spans="1:17">
      <c r="A64" s="375"/>
      <c r="B64" s="375" t="s">
        <v>127</v>
      </c>
      <c r="C64" s="295">
        <v>2</v>
      </c>
      <c r="D64" s="291" t="s">
        <v>33</v>
      </c>
      <c r="E64" s="291" t="s">
        <v>33</v>
      </c>
      <c r="F64" s="291">
        <v>1</v>
      </c>
      <c r="G64" s="291" t="s">
        <v>33</v>
      </c>
      <c r="H64" s="299"/>
      <c r="I64" s="375"/>
      <c r="J64" s="375" t="s">
        <v>127</v>
      </c>
      <c r="K64" s="295" t="s">
        <v>71</v>
      </c>
      <c r="L64" s="291" t="s">
        <v>71</v>
      </c>
      <c r="M64" s="291" t="s">
        <v>71</v>
      </c>
      <c r="N64" s="291" t="s">
        <v>71</v>
      </c>
      <c r="O64" s="291">
        <v>1</v>
      </c>
      <c r="P64" s="299" t="s">
        <v>33</v>
      </c>
      <c r="Q64" s="373"/>
    </row>
    <row r="65" spans="1:17" ht="13.5">
      <c r="A65" s="368"/>
      <c r="B65" s="368" t="s">
        <v>132</v>
      </c>
      <c r="C65" s="295" t="s">
        <v>71</v>
      </c>
      <c r="D65" s="291" t="s">
        <v>71</v>
      </c>
      <c r="E65" s="291" t="s">
        <v>71</v>
      </c>
      <c r="F65" s="291" t="s">
        <v>71</v>
      </c>
      <c r="G65" s="291" t="s">
        <v>71</v>
      </c>
      <c r="H65" s="299"/>
      <c r="I65" s="368"/>
      <c r="J65" s="368" t="s">
        <v>132</v>
      </c>
      <c r="K65" s="295" t="s">
        <v>71</v>
      </c>
      <c r="L65" s="291" t="s">
        <v>71</v>
      </c>
      <c r="M65" s="291" t="s">
        <v>71</v>
      </c>
      <c r="N65" s="291" t="s">
        <v>71</v>
      </c>
      <c r="O65" s="291" t="s">
        <v>71</v>
      </c>
      <c r="P65" s="299" t="s">
        <v>71</v>
      </c>
      <c r="Q65" s="373"/>
    </row>
    <row r="66" spans="1:17">
      <c r="A66" s="375"/>
      <c r="B66" s="375" t="s">
        <v>503</v>
      </c>
      <c r="C66" s="295">
        <v>5</v>
      </c>
      <c r="D66" s="197" t="s">
        <v>33</v>
      </c>
      <c r="E66" s="291" t="s">
        <v>33</v>
      </c>
      <c r="F66" s="291">
        <v>1</v>
      </c>
      <c r="G66" s="197" t="s">
        <v>33</v>
      </c>
      <c r="H66" s="299"/>
      <c r="I66" s="375"/>
      <c r="J66" s="375" t="s">
        <v>503</v>
      </c>
      <c r="K66" s="295">
        <v>3</v>
      </c>
      <c r="L66" s="197" t="s">
        <v>33</v>
      </c>
      <c r="M66" s="291">
        <v>1</v>
      </c>
      <c r="N66" s="291" t="s">
        <v>33</v>
      </c>
      <c r="O66" s="197" t="s">
        <v>71</v>
      </c>
      <c r="P66" s="299" t="s">
        <v>71</v>
      </c>
      <c r="Q66" s="373"/>
    </row>
    <row r="67" spans="1:17" ht="13.5">
      <c r="A67" s="368"/>
      <c r="B67" s="368" t="s">
        <v>133</v>
      </c>
      <c r="C67" s="295" t="s">
        <v>71</v>
      </c>
      <c r="D67" s="197" t="s">
        <v>71</v>
      </c>
      <c r="E67" s="291" t="s">
        <v>71</v>
      </c>
      <c r="F67" s="291" t="s">
        <v>71</v>
      </c>
      <c r="G67" s="197" t="s">
        <v>71</v>
      </c>
      <c r="H67" s="299"/>
      <c r="I67" s="368"/>
      <c r="J67" s="368" t="s">
        <v>133</v>
      </c>
      <c r="K67" s="295" t="s">
        <v>71</v>
      </c>
      <c r="L67" s="197" t="s">
        <v>71</v>
      </c>
      <c r="M67" s="291" t="s">
        <v>71</v>
      </c>
      <c r="N67" s="291" t="s">
        <v>71</v>
      </c>
      <c r="O67" s="197" t="s">
        <v>71</v>
      </c>
      <c r="P67" s="299" t="s">
        <v>71</v>
      </c>
      <c r="Q67" s="373"/>
    </row>
    <row r="68" spans="1:17">
      <c r="A68" s="375"/>
      <c r="B68" s="375" t="s">
        <v>128</v>
      </c>
      <c r="C68" s="295">
        <v>13</v>
      </c>
      <c r="D68" s="291" t="s">
        <v>33</v>
      </c>
      <c r="E68" s="291">
        <v>226</v>
      </c>
      <c r="F68" s="291">
        <v>10</v>
      </c>
      <c r="G68" s="291">
        <v>90</v>
      </c>
      <c r="H68" s="299"/>
      <c r="I68" s="375"/>
      <c r="J68" s="375" t="s">
        <v>128</v>
      </c>
      <c r="K68" s="295">
        <v>2</v>
      </c>
      <c r="L68" s="291" t="s">
        <v>33</v>
      </c>
      <c r="M68" s="291" t="s">
        <v>71</v>
      </c>
      <c r="N68" s="291" t="s">
        <v>71</v>
      </c>
      <c r="O68" s="291">
        <v>1</v>
      </c>
      <c r="P68" s="299" t="s">
        <v>33</v>
      </c>
      <c r="Q68" s="373"/>
    </row>
    <row r="69" spans="1:17" ht="13.5">
      <c r="A69" s="368"/>
      <c r="B69" s="368" t="s">
        <v>134</v>
      </c>
      <c r="C69" s="295">
        <v>5</v>
      </c>
      <c r="D69" s="301" t="s">
        <v>33</v>
      </c>
      <c r="E69" s="301" t="s">
        <v>33</v>
      </c>
      <c r="F69" s="301">
        <v>5</v>
      </c>
      <c r="G69" s="301" t="s">
        <v>33</v>
      </c>
      <c r="H69" s="311"/>
      <c r="I69" s="368"/>
      <c r="J69" s="368" t="s">
        <v>134</v>
      </c>
      <c r="K69" s="295" t="s">
        <v>71</v>
      </c>
      <c r="L69" s="301" t="s">
        <v>71</v>
      </c>
      <c r="M69" s="301" t="s">
        <v>71</v>
      </c>
      <c r="N69" s="301" t="s">
        <v>71</v>
      </c>
      <c r="O69" s="301" t="s">
        <v>71</v>
      </c>
      <c r="P69" s="311" t="s">
        <v>71</v>
      </c>
      <c r="Q69" s="308"/>
    </row>
    <row r="70" spans="1:17">
      <c r="A70" s="375"/>
      <c r="B70" s="375"/>
      <c r="C70" s="295"/>
      <c r="D70" s="301"/>
      <c r="E70" s="301"/>
      <c r="F70" s="301"/>
      <c r="G70" s="301"/>
      <c r="H70" s="311"/>
      <c r="I70" s="375"/>
      <c r="J70" s="375"/>
      <c r="K70" s="295"/>
      <c r="L70" s="301"/>
      <c r="M70" s="301"/>
      <c r="N70" s="301"/>
      <c r="O70" s="301"/>
      <c r="P70" s="311"/>
      <c r="Q70" s="308"/>
    </row>
    <row r="71" spans="1:17">
      <c r="A71" s="372" t="s">
        <v>387</v>
      </c>
      <c r="B71" s="372"/>
      <c r="C71" s="79"/>
      <c r="D71" s="372"/>
      <c r="E71" s="372"/>
      <c r="F71" s="375"/>
      <c r="G71" s="372"/>
      <c r="H71" s="299"/>
      <c r="I71" s="372" t="s">
        <v>387</v>
      </c>
      <c r="J71" s="372"/>
      <c r="K71" s="79"/>
      <c r="L71" s="372"/>
      <c r="M71" s="372"/>
      <c r="N71" s="375"/>
      <c r="O71" s="372"/>
      <c r="P71" s="299"/>
      <c r="Q71" s="372"/>
    </row>
    <row r="72" spans="1:17" ht="12.75">
      <c r="B72" s="375" t="s">
        <v>124</v>
      </c>
      <c r="C72" s="295">
        <v>25</v>
      </c>
      <c r="D72" s="291">
        <v>2354</v>
      </c>
      <c r="E72" s="291">
        <v>1721</v>
      </c>
      <c r="F72" s="291">
        <v>11</v>
      </c>
      <c r="G72" s="292">
        <v>284</v>
      </c>
      <c r="H72" s="299"/>
      <c r="J72" s="375" t="s">
        <v>124</v>
      </c>
      <c r="K72" s="295">
        <v>8</v>
      </c>
      <c r="L72" s="291">
        <v>827</v>
      </c>
      <c r="M72" s="291">
        <v>5</v>
      </c>
      <c r="N72" s="291" t="s">
        <v>33</v>
      </c>
      <c r="O72" s="292">
        <v>1</v>
      </c>
      <c r="P72" s="299" t="s">
        <v>33</v>
      </c>
      <c r="Q72" s="492"/>
    </row>
    <row r="73" spans="1:17" ht="13.5">
      <c r="B73" s="368" t="s">
        <v>129</v>
      </c>
      <c r="C73" s="295">
        <v>12</v>
      </c>
      <c r="D73" s="291">
        <v>1218</v>
      </c>
      <c r="E73" s="291">
        <v>884</v>
      </c>
      <c r="F73" s="291">
        <v>5</v>
      </c>
      <c r="G73" s="292">
        <v>108</v>
      </c>
      <c r="H73" s="299"/>
      <c r="J73" s="368" t="s">
        <v>129</v>
      </c>
      <c r="K73" s="295">
        <v>4</v>
      </c>
      <c r="L73" s="291">
        <v>455</v>
      </c>
      <c r="M73" s="291">
        <v>2</v>
      </c>
      <c r="N73" s="291" t="s">
        <v>33</v>
      </c>
      <c r="O73" s="292">
        <v>1</v>
      </c>
      <c r="P73" s="299" t="s">
        <v>33</v>
      </c>
      <c r="Q73" s="492"/>
    </row>
    <row r="74" spans="1:17" ht="15">
      <c r="A74" s="371"/>
      <c r="B74" s="375" t="s">
        <v>125</v>
      </c>
      <c r="C74" s="295">
        <v>8</v>
      </c>
      <c r="D74" s="291">
        <v>7586</v>
      </c>
      <c r="E74" s="291">
        <v>543</v>
      </c>
      <c r="F74" s="291">
        <v>3</v>
      </c>
      <c r="G74" s="291" t="s">
        <v>33</v>
      </c>
      <c r="H74" s="299"/>
      <c r="J74" s="375" t="s">
        <v>125</v>
      </c>
      <c r="K74" s="295">
        <v>4</v>
      </c>
      <c r="L74" s="291">
        <v>743</v>
      </c>
      <c r="M74" s="291" t="s">
        <v>71</v>
      </c>
      <c r="N74" s="291" t="s">
        <v>71</v>
      </c>
      <c r="O74" s="291">
        <v>1</v>
      </c>
      <c r="P74" s="299" t="s">
        <v>33</v>
      </c>
      <c r="Q74" s="492"/>
    </row>
    <row r="75" spans="1:17" ht="13.5">
      <c r="B75" s="368" t="s">
        <v>130</v>
      </c>
      <c r="C75" s="295">
        <v>3</v>
      </c>
      <c r="D75" s="291">
        <v>7486</v>
      </c>
      <c r="E75" s="291">
        <v>531</v>
      </c>
      <c r="F75" s="291">
        <v>1</v>
      </c>
      <c r="G75" s="291" t="s">
        <v>33</v>
      </c>
      <c r="H75" s="299"/>
      <c r="J75" s="368" t="s">
        <v>130</v>
      </c>
      <c r="K75" s="295">
        <v>1</v>
      </c>
      <c r="L75" s="291" t="s">
        <v>33</v>
      </c>
      <c r="M75" s="291" t="s">
        <v>71</v>
      </c>
      <c r="N75" s="291" t="s">
        <v>71</v>
      </c>
      <c r="O75" s="291">
        <v>1</v>
      </c>
      <c r="P75" s="299" t="s">
        <v>33</v>
      </c>
      <c r="Q75" s="492"/>
    </row>
    <row r="76" spans="1:17" ht="12.75">
      <c r="B76" s="375" t="s">
        <v>126</v>
      </c>
      <c r="C76" s="295">
        <v>12</v>
      </c>
      <c r="D76" s="291">
        <v>1050</v>
      </c>
      <c r="E76" s="292">
        <v>101</v>
      </c>
      <c r="F76" s="291">
        <v>10</v>
      </c>
      <c r="G76" s="292" t="s">
        <v>33</v>
      </c>
      <c r="H76" s="299"/>
      <c r="J76" s="375" t="s">
        <v>126</v>
      </c>
      <c r="K76" s="295">
        <v>2</v>
      </c>
      <c r="L76" s="292" t="s">
        <v>33</v>
      </c>
      <c r="M76" s="292" t="s">
        <v>71</v>
      </c>
      <c r="N76" s="291" t="s">
        <v>71</v>
      </c>
      <c r="O76" s="292" t="s">
        <v>71</v>
      </c>
      <c r="P76" s="299" t="s">
        <v>71</v>
      </c>
      <c r="Q76" s="492"/>
    </row>
    <row r="77" spans="1:17" ht="13.5">
      <c r="B77" s="368" t="s">
        <v>131</v>
      </c>
      <c r="C77" s="295">
        <v>4</v>
      </c>
      <c r="D77" s="291" t="s">
        <v>33</v>
      </c>
      <c r="E77" s="291" t="s">
        <v>33</v>
      </c>
      <c r="F77" s="291">
        <v>4</v>
      </c>
      <c r="G77" s="291" t="s">
        <v>33</v>
      </c>
      <c r="H77" s="299"/>
      <c r="J77" s="368" t="s">
        <v>131</v>
      </c>
      <c r="K77" s="295" t="s">
        <v>71</v>
      </c>
      <c r="L77" s="291" t="s">
        <v>71</v>
      </c>
      <c r="M77" s="291" t="s">
        <v>71</v>
      </c>
      <c r="N77" s="291" t="s">
        <v>71</v>
      </c>
      <c r="O77" s="291" t="s">
        <v>71</v>
      </c>
      <c r="P77" s="299" t="s">
        <v>71</v>
      </c>
      <c r="Q77" s="492"/>
    </row>
    <row r="78" spans="1:17" ht="12.75">
      <c r="B78" s="375" t="s">
        <v>127</v>
      </c>
      <c r="C78" s="295">
        <v>6</v>
      </c>
      <c r="D78" s="292">
        <v>30</v>
      </c>
      <c r="E78" s="292">
        <v>2</v>
      </c>
      <c r="F78" s="291">
        <v>3</v>
      </c>
      <c r="G78" s="292">
        <v>6</v>
      </c>
      <c r="H78" s="299"/>
      <c r="J78" s="375" t="s">
        <v>127</v>
      </c>
      <c r="K78" s="295">
        <v>1</v>
      </c>
      <c r="L78" s="292" t="s">
        <v>33</v>
      </c>
      <c r="M78" s="292">
        <v>2</v>
      </c>
      <c r="N78" s="291" t="s">
        <v>33</v>
      </c>
      <c r="O78" s="292" t="s">
        <v>71</v>
      </c>
      <c r="P78" s="299" t="s">
        <v>71</v>
      </c>
      <c r="Q78" s="492"/>
    </row>
    <row r="79" spans="1:17" ht="13.5">
      <c r="B79" s="368" t="s">
        <v>132</v>
      </c>
      <c r="C79" s="295" t="s">
        <v>71</v>
      </c>
      <c r="D79" s="291" t="s">
        <v>71</v>
      </c>
      <c r="E79" s="291" t="s">
        <v>71</v>
      </c>
      <c r="F79" s="291" t="s">
        <v>71</v>
      </c>
      <c r="G79" s="291" t="s">
        <v>71</v>
      </c>
      <c r="H79" s="299"/>
      <c r="J79" s="368" t="s">
        <v>132</v>
      </c>
      <c r="K79" s="295" t="s">
        <v>71</v>
      </c>
      <c r="L79" s="291" t="s">
        <v>71</v>
      </c>
      <c r="M79" s="291" t="s">
        <v>71</v>
      </c>
      <c r="N79" s="291" t="s">
        <v>71</v>
      </c>
      <c r="O79" s="291" t="s">
        <v>71</v>
      </c>
      <c r="P79" s="299" t="s">
        <v>71</v>
      </c>
      <c r="Q79" s="492"/>
    </row>
    <row r="80" spans="1:17" ht="15">
      <c r="A80" s="371"/>
      <c r="B80" s="375" t="s">
        <v>503</v>
      </c>
      <c r="C80" s="295">
        <v>13</v>
      </c>
      <c r="D80" s="291">
        <v>6139</v>
      </c>
      <c r="E80" s="291">
        <v>25</v>
      </c>
      <c r="F80" s="291">
        <v>9</v>
      </c>
      <c r="G80" s="291" t="s">
        <v>33</v>
      </c>
      <c r="H80" s="299"/>
      <c r="J80" s="375" t="s">
        <v>503</v>
      </c>
      <c r="K80" s="295">
        <v>2</v>
      </c>
      <c r="L80" s="291" t="s">
        <v>33</v>
      </c>
      <c r="M80" s="291">
        <v>2</v>
      </c>
      <c r="N80" s="291" t="s">
        <v>33</v>
      </c>
      <c r="O80" s="291" t="s">
        <v>71</v>
      </c>
      <c r="P80" s="299" t="s">
        <v>71</v>
      </c>
      <c r="Q80" s="492"/>
    </row>
    <row r="81" spans="1:17" ht="13.5">
      <c r="A81" s="368"/>
      <c r="B81" s="368" t="s">
        <v>133</v>
      </c>
      <c r="C81" s="295">
        <v>2</v>
      </c>
      <c r="D81" s="291" t="s">
        <v>33</v>
      </c>
      <c r="E81" s="291" t="s">
        <v>33</v>
      </c>
      <c r="F81" s="291">
        <v>2</v>
      </c>
      <c r="G81" s="291" t="s">
        <v>33</v>
      </c>
      <c r="H81" s="299"/>
      <c r="I81" s="368"/>
      <c r="J81" s="368" t="s">
        <v>133</v>
      </c>
      <c r="K81" s="295" t="s">
        <v>71</v>
      </c>
      <c r="L81" s="291" t="s">
        <v>71</v>
      </c>
      <c r="M81" s="291" t="s">
        <v>71</v>
      </c>
      <c r="N81" s="291" t="s">
        <v>71</v>
      </c>
      <c r="O81" s="291" t="s">
        <v>71</v>
      </c>
      <c r="P81" s="299" t="s">
        <v>71</v>
      </c>
      <c r="Q81" s="492"/>
    </row>
    <row r="82" spans="1:17" ht="12.75">
      <c r="A82" s="375"/>
      <c r="B82" s="375" t="s">
        <v>128</v>
      </c>
      <c r="C82" s="295">
        <v>27</v>
      </c>
      <c r="D82" s="292">
        <v>378</v>
      </c>
      <c r="E82" s="291">
        <v>359</v>
      </c>
      <c r="F82" s="291">
        <v>22</v>
      </c>
      <c r="G82" s="292">
        <v>285</v>
      </c>
      <c r="H82" s="299"/>
      <c r="I82" s="375"/>
      <c r="J82" s="375" t="s">
        <v>128</v>
      </c>
      <c r="K82" s="295">
        <v>3</v>
      </c>
      <c r="L82" s="292" t="s">
        <v>33</v>
      </c>
      <c r="M82" s="291">
        <v>2</v>
      </c>
      <c r="N82" s="291" t="s">
        <v>33</v>
      </c>
      <c r="O82" s="292" t="s">
        <v>71</v>
      </c>
      <c r="P82" s="299" t="s">
        <v>71</v>
      </c>
      <c r="Q82" s="492"/>
    </row>
    <row r="83" spans="1:17" ht="13.5">
      <c r="A83" s="379"/>
      <c r="B83" s="369" t="s">
        <v>134</v>
      </c>
      <c r="C83" s="297">
        <v>13</v>
      </c>
      <c r="D83" s="318">
        <v>207</v>
      </c>
      <c r="E83" s="318">
        <v>197</v>
      </c>
      <c r="F83" s="298">
        <v>13</v>
      </c>
      <c r="G83" s="318">
        <v>207</v>
      </c>
      <c r="H83" s="316"/>
      <c r="I83" s="379"/>
      <c r="J83" s="369" t="s">
        <v>134</v>
      </c>
      <c r="K83" s="297" t="s">
        <v>71</v>
      </c>
      <c r="L83" s="318" t="s">
        <v>71</v>
      </c>
      <c r="M83" s="318" t="s">
        <v>71</v>
      </c>
      <c r="N83" s="298" t="s">
        <v>71</v>
      </c>
      <c r="O83" s="318" t="s">
        <v>71</v>
      </c>
      <c r="P83" s="316" t="s">
        <v>71</v>
      </c>
      <c r="Q83" s="488"/>
    </row>
    <row r="84" spans="1:17">
      <c r="B84" s="372"/>
      <c r="C84" s="372"/>
      <c r="D84" s="372"/>
      <c r="E84" s="372"/>
      <c r="F84" s="372"/>
      <c r="G84" s="372"/>
      <c r="H84" s="372"/>
      <c r="J84" s="372"/>
      <c r="K84" s="372"/>
      <c r="L84" s="372"/>
      <c r="M84" s="372"/>
      <c r="N84" s="372"/>
      <c r="O84" s="372"/>
      <c r="P84" s="372"/>
      <c r="Q84" s="372"/>
    </row>
    <row r="85" spans="1:17">
      <c r="A85" s="374" t="s">
        <v>473</v>
      </c>
      <c r="B85" s="372"/>
      <c r="C85" s="372"/>
      <c r="D85" s="372"/>
      <c r="E85" s="372"/>
      <c r="F85" s="372"/>
      <c r="G85" s="372"/>
      <c r="H85" s="372"/>
      <c r="I85" s="374" t="s">
        <v>473</v>
      </c>
      <c r="J85" s="372"/>
      <c r="K85" s="372"/>
      <c r="L85" s="372"/>
      <c r="M85" s="372"/>
      <c r="N85" s="372"/>
      <c r="O85" s="372"/>
      <c r="P85" s="372"/>
      <c r="Q85" s="372"/>
    </row>
    <row r="86" spans="1:17">
      <c r="A86" s="374" t="s">
        <v>342</v>
      </c>
      <c r="B86" s="372"/>
      <c r="C86" s="372"/>
      <c r="D86" s="372"/>
      <c r="E86" s="372"/>
      <c r="F86" s="372"/>
      <c r="G86" s="372"/>
      <c r="H86" s="372"/>
      <c r="I86" s="374" t="s">
        <v>342</v>
      </c>
      <c r="J86" s="372"/>
      <c r="K86" s="372"/>
      <c r="L86" s="372"/>
      <c r="M86" s="372"/>
      <c r="N86" s="372"/>
      <c r="O86" s="372"/>
      <c r="P86" s="372"/>
      <c r="Q86" s="372"/>
    </row>
    <row r="87" spans="1:17" ht="12.75">
      <c r="A87" s="565" t="s">
        <v>321</v>
      </c>
      <c r="B87" s="372"/>
      <c r="C87" s="372"/>
      <c r="D87" s="372"/>
      <c r="E87" s="372"/>
      <c r="F87" s="372"/>
      <c r="G87" s="372"/>
      <c r="H87" s="372"/>
      <c r="I87" s="565" t="s">
        <v>321</v>
      </c>
      <c r="J87" s="372"/>
      <c r="K87" s="372"/>
      <c r="L87" s="372"/>
      <c r="M87" s="372"/>
      <c r="N87" s="372"/>
      <c r="O87" s="372"/>
      <c r="P87" s="372"/>
      <c r="Q87" s="372"/>
    </row>
    <row r="92" spans="1:17">
      <c r="C92" s="106"/>
    </row>
    <row r="93" spans="1:17">
      <c r="B93" s="106"/>
      <c r="C93" s="106"/>
      <c r="D93" s="106"/>
    </row>
    <row r="94" spans="1:17">
      <c r="C94" s="117"/>
    </row>
  </sheetData>
  <mergeCells count="33">
    <mergeCell ref="A1:H1"/>
    <mergeCell ref="I1:Q1"/>
    <mergeCell ref="P7:Q7"/>
    <mergeCell ref="F3:H3"/>
    <mergeCell ref="F6:H6"/>
    <mergeCell ref="K3:Q3"/>
    <mergeCell ref="C3:C5"/>
    <mergeCell ref="D3:E4"/>
    <mergeCell ref="C6:D6"/>
    <mergeCell ref="P5:Q5"/>
    <mergeCell ref="G7:H7"/>
    <mergeCell ref="G5:H5"/>
    <mergeCell ref="M4:N4"/>
    <mergeCell ref="O4:Q4"/>
    <mergeCell ref="G55:H55"/>
    <mergeCell ref="P53:Q53"/>
    <mergeCell ref="F54:H54"/>
    <mergeCell ref="G53:H53"/>
    <mergeCell ref="P55:Q55"/>
    <mergeCell ref="K52:L52"/>
    <mergeCell ref="K6:Q6"/>
    <mergeCell ref="F4:H4"/>
    <mergeCell ref="C54:D54"/>
    <mergeCell ref="K4:L4"/>
    <mergeCell ref="A49:H49"/>
    <mergeCell ref="I49:Q49"/>
    <mergeCell ref="C51:C53"/>
    <mergeCell ref="D51:E52"/>
    <mergeCell ref="F51:H51"/>
    <mergeCell ref="K51:Q51"/>
    <mergeCell ref="F52:H52"/>
    <mergeCell ref="M52:N52"/>
    <mergeCell ref="O52:Q52"/>
  </mergeCells>
  <conditionalFormatting sqref="C9:H9 A21:H22 J21:J22 B27:E30 J24:J31 Q9:Q35 B33:E35 C32:E32 J33:J35 F23:H35 B10:H20 B31:D31">
    <cfRule type="expression" dxfId="6477" priority="232">
      <formula>MOD(ROW(),2)=1</formula>
    </cfRule>
    <cfRule type="expression" dxfId="6476" priority="233">
      <formula>MOD(ROW(),2)=0</formula>
    </cfRule>
    <cfRule type="expression" dxfId="6475" priority="234">
      <formula>MOD(ROW(),2)=1</formula>
    </cfRule>
  </conditionalFormatting>
  <conditionalFormatting sqref="J10:J20">
    <cfRule type="expression" dxfId="6474" priority="229">
      <formula>MOD(ROW(),2)=1</formula>
    </cfRule>
    <cfRule type="expression" dxfId="6473" priority="230">
      <formula>MOD(ROW(),2)=0</formula>
    </cfRule>
    <cfRule type="expression" dxfId="6472" priority="231">
      <formula>MOD(ROW(),2)=1</formula>
    </cfRule>
  </conditionalFormatting>
  <conditionalFormatting sqref="B8:H8 Q8">
    <cfRule type="expression" dxfId="6471" priority="223">
      <formula>MOD(ROW(),2)=1</formula>
    </cfRule>
    <cfRule type="expression" dxfId="6470" priority="224">
      <formula>MOD(ROW(),2)=0</formula>
    </cfRule>
    <cfRule type="expression" dxfId="6469" priority="225">
      <formula>MOD(ROW(),2)=1</formula>
    </cfRule>
  </conditionalFormatting>
  <conditionalFormatting sqref="J8">
    <cfRule type="expression" dxfId="6468" priority="220">
      <formula>MOD(ROW(),2)=1</formula>
    </cfRule>
    <cfRule type="expression" dxfId="6467" priority="221">
      <formula>MOD(ROW(),2)=0</formula>
    </cfRule>
    <cfRule type="expression" dxfId="6466" priority="222">
      <formula>MOD(ROW(),2)=1</formula>
    </cfRule>
  </conditionalFormatting>
  <conditionalFormatting sqref="B9">
    <cfRule type="expression" dxfId="6465" priority="208">
      <formula>MOD(ROW(),2)=1</formula>
    </cfRule>
    <cfRule type="expression" dxfId="6464" priority="209">
      <formula>MOD(ROW(),2)=0</formula>
    </cfRule>
    <cfRule type="expression" dxfId="6463" priority="210">
      <formula>MOD(ROW(),2)=1</formula>
    </cfRule>
  </conditionalFormatting>
  <conditionalFormatting sqref="A9">
    <cfRule type="expression" dxfId="6462" priority="214">
      <formula>MOD(ROW(),2)=1</formula>
    </cfRule>
    <cfRule type="expression" dxfId="6461" priority="215">
      <formula>MOD(ROW(),2)=0</formula>
    </cfRule>
    <cfRule type="expression" dxfId="6460" priority="216">
      <formula>MOD(ROW(),2)=1</formula>
    </cfRule>
  </conditionalFormatting>
  <conditionalFormatting sqref="A8 A10:A20">
    <cfRule type="expression" dxfId="6459" priority="211">
      <formula>MOD(ROW(),2)=1</formula>
    </cfRule>
    <cfRule type="expression" dxfId="6458" priority="212">
      <formula>MOD(ROW(),2)=0</formula>
    </cfRule>
    <cfRule type="expression" dxfId="6457" priority="213">
      <formula>MOD(ROW(),2)=1</formula>
    </cfRule>
  </conditionalFormatting>
  <conditionalFormatting sqref="J9">
    <cfRule type="expression" dxfId="6456" priority="184">
      <formula>MOD(ROW(),2)=1</formula>
    </cfRule>
    <cfRule type="expression" dxfId="6455" priority="185">
      <formula>MOD(ROW(),2)=0</formula>
    </cfRule>
    <cfRule type="expression" dxfId="6454" priority="186">
      <formula>MOD(ROW(),2)=1</formula>
    </cfRule>
  </conditionalFormatting>
  <conditionalFormatting sqref="B25:B26 A23:A25 A27:A28 A30:A31 B24:E24 C23:E23 D25:E26">
    <cfRule type="expression" dxfId="6453" priority="181">
      <formula>MOD(ROW(),2)=1</formula>
    </cfRule>
    <cfRule type="expression" dxfId="6452" priority="182">
      <formula>MOD(ROW(),2)=0</formula>
    </cfRule>
    <cfRule type="expression" dxfId="6451" priority="183">
      <formula>MOD(ROW(),2)=1</formula>
    </cfRule>
  </conditionalFormatting>
  <conditionalFormatting sqref="I21:I22">
    <cfRule type="expression" dxfId="6450" priority="199">
      <formula>MOD(ROW(),2)=1</formula>
    </cfRule>
    <cfRule type="expression" dxfId="6449" priority="200">
      <formula>MOD(ROW(),2)=0</formula>
    </cfRule>
    <cfRule type="expression" dxfId="6448" priority="201">
      <formula>MOD(ROW(),2)=1</formula>
    </cfRule>
  </conditionalFormatting>
  <conditionalFormatting sqref="I9">
    <cfRule type="expression" dxfId="6447" priority="196">
      <formula>MOD(ROW(),2)=1</formula>
    </cfRule>
    <cfRule type="expression" dxfId="6446" priority="197">
      <formula>MOD(ROW(),2)=0</formula>
    </cfRule>
    <cfRule type="expression" dxfId="6445" priority="198">
      <formula>MOD(ROW(),2)=1</formula>
    </cfRule>
  </conditionalFormatting>
  <conditionalFormatting sqref="I8 I10:I20">
    <cfRule type="expression" dxfId="6444" priority="193">
      <formula>MOD(ROW(),2)=1</formula>
    </cfRule>
    <cfRule type="expression" dxfId="6443" priority="194">
      <formula>MOD(ROW(),2)=0</formula>
    </cfRule>
    <cfRule type="expression" dxfId="6442" priority="195">
      <formula>MOD(ROW(),2)=1</formula>
    </cfRule>
  </conditionalFormatting>
  <conditionalFormatting sqref="C25:C26">
    <cfRule type="expression" dxfId="6441" priority="175">
      <formula>MOD(ROW(),2)=1</formula>
    </cfRule>
    <cfRule type="expression" dxfId="6440" priority="176">
      <formula>MOD(ROW(),2)=0</formula>
    </cfRule>
    <cfRule type="expression" dxfId="6439" priority="177">
      <formula>MOD(ROW(),2)=1</formula>
    </cfRule>
  </conditionalFormatting>
  <conditionalFormatting sqref="A33:A35">
    <cfRule type="expression" dxfId="6438" priority="172">
      <formula>MOD(ROW(),2)=1</formula>
    </cfRule>
    <cfRule type="expression" dxfId="6437" priority="173">
      <formula>MOD(ROW(),2)=0</formula>
    </cfRule>
    <cfRule type="expression" dxfId="6436" priority="174">
      <formula>MOD(ROW(),2)=1</formula>
    </cfRule>
  </conditionalFormatting>
  <conditionalFormatting sqref="B23">
    <cfRule type="expression" dxfId="6435" priority="169">
      <formula>MOD(ROW(),2)=1</formula>
    </cfRule>
    <cfRule type="expression" dxfId="6434" priority="170">
      <formula>MOD(ROW(),2)=0</formula>
    </cfRule>
    <cfRule type="expression" dxfId="6433" priority="171">
      <formula>MOD(ROW(),2)=1</formula>
    </cfRule>
  </conditionalFormatting>
  <conditionalFormatting sqref="J56">
    <cfRule type="expression" dxfId="6432" priority="88">
      <formula>MOD(ROW(),2)=1</formula>
    </cfRule>
    <cfRule type="expression" dxfId="6431" priority="89">
      <formula>MOD(ROW(),2)=0</formula>
    </cfRule>
    <cfRule type="expression" dxfId="6430" priority="90">
      <formula>MOD(ROW(),2)=1</formula>
    </cfRule>
  </conditionalFormatting>
  <conditionalFormatting sqref="A29">
    <cfRule type="expression" dxfId="6429" priority="163">
      <formula>MOD(ROW(),2)=1</formula>
    </cfRule>
    <cfRule type="expression" dxfId="6428" priority="164">
      <formula>MOD(ROW(),2)=0</formula>
    </cfRule>
    <cfRule type="expression" dxfId="6427" priority="165">
      <formula>MOD(ROW(),2)=1</formula>
    </cfRule>
  </conditionalFormatting>
  <conditionalFormatting sqref="I33:I35">
    <cfRule type="expression" dxfId="6426" priority="142">
      <formula>MOD(ROW(),2)=1</formula>
    </cfRule>
    <cfRule type="expression" dxfId="6425" priority="143">
      <formula>MOD(ROW(),2)=0</formula>
    </cfRule>
    <cfRule type="expression" dxfId="6424" priority="144">
      <formula>MOD(ROW(),2)=1</formula>
    </cfRule>
  </conditionalFormatting>
  <conditionalFormatting sqref="J23">
    <cfRule type="expression" dxfId="6423" priority="151">
      <formula>MOD(ROW(),2)=1</formula>
    </cfRule>
    <cfRule type="expression" dxfId="6422" priority="152">
      <formula>MOD(ROW(),2)=0</formula>
    </cfRule>
    <cfRule type="expression" dxfId="6421" priority="153">
      <formula>MOD(ROW(),2)=1</formula>
    </cfRule>
  </conditionalFormatting>
  <conditionalFormatting sqref="I56 I58:I68">
    <cfRule type="expression" dxfId="6420" priority="70">
      <formula>MOD(ROW(),2)=1</formula>
    </cfRule>
    <cfRule type="expression" dxfId="6419" priority="71">
      <formula>MOD(ROW(),2)=0</formula>
    </cfRule>
    <cfRule type="expression" dxfId="6418" priority="72">
      <formula>MOD(ROW(),2)=1</formula>
    </cfRule>
  </conditionalFormatting>
  <conditionalFormatting sqref="I26">
    <cfRule type="expression" dxfId="6417" priority="136">
      <formula>MOD(ROW(),2)=1</formula>
    </cfRule>
    <cfRule type="expression" dxfId="6416" priority="137">
      <formula>MOD(ROW(),2)=0</formula>
    </cfRule>
    <cfRule type="expression" dxfId="6415" priority="138">
      <formula>MOD(ROW(),2)=1</formula>
    </cfRule>
  </conditionalFormatting>
  <conditionalFormatting sqref="I32">
    <cfRule type="expression" dxfId="6414" priority="133">
      <formula>MOD(ROW(),2)=1</formula>
    </cfRule>
    <cfRule type="expression" dxfId="6413" priority="134">
      <formula>MOD(ROW(),2)=0</formula>
    </cfRule>
    <cfRule type="expression" dxfId="6412" priority="135">
      <formula>MOD(ROW(),2)=1</formula>
    </cfRule>
  </conditionalFormatting>
  <conditionalFormatting sqref="I77">
    <cfRule type="expression" dxfId="6411" priority="40">
      <formula>MOD(ROW(),2)=1</formula>
    </cfRule>
    <cfRule type="expression" dxfId="6410" priority="41">
      <formula>MOD(ROW(),2)=0</formula>
    </cfRule>
    <cfRule type="expression" dxfId="6409" priority="42">
      <formula>MOD(ROW(),2)=1</formula>
    </cfRule>
  </conditionalFormatting>
  <conditionalFormatting sqref="I23:I25 I27:I28 I30:I31">
    <cfRule type="expression" dxfId="6408" priority="145">
      <formula>MOD(ROW(),2)=1</formula>
    </cfRule>
    <cfRule type="expression" dxfId="6407" priority="146">
      <formula>MOD(ROW(),2)=0</formula>
    </cfRule>
    <cfRule type="expression" dxfId="6406" priority="147">
      <formula>MOD(ROW(),2)=1</formula>
    </cfRule>
  </conditionalFormatting>
  <conditionalFormatting sqref="I29">
    <cfRule type="expression" dxfId="6405" priority="139">
      <formula>MOD(ROW(),2)=1</formula>
    </cfRule>
    <cfRule type="expression" dxfId="6404" priority="140">
      <formula>MOD(ROW(),2)=0</formula>
    </cfRule>
    <cfRule type="expression" dxfId="6403" priority="141">
      <formula>MOD(ROW(),2)=1</formula>
    </cfRule>
  </conditionalFormatting>
  <conditionalFormatting sqref="J71">
    <cfRule type="expression" dxfId="6402" priority="49">
      <formula>MOD(ROW(),2)=1</formula>
    </cfRule>
    <cfRule type="expression" dxfId="6401" priority="50">
      <formula>MOD(ROW(),2)=0</formula>
    </cfRule>
    <cfRule type="expression" dxfId="6400" priority="51">
      <formula>MOD(ROW(),2)=1</formula>
    </cfRule>
  </conditionalFormatting>
  <conditionalFormatting sqref="I71:I73 I75:I76 I78:I79">
    <cfRule type="expression" dxfId="6399" priority="46">
      <formula>MOD(ROW(),2)=1</formula>
    </cfRule>
    <cfRule type="expression" dxfId="6398" priority="47">
      <formula>MOD(ROW(),2)=0</formula>
    </cfRule>
    <cfRule type="expression" dxfId="6397" priority="48">
      <formula>MOD(ROW(),2)=1</formula>
    </cfRule>
  </conditionalFormatting>
  <conditionalFormatting sqref="I81:I83">
    <cfRule type="expression" dxfId="6396" priority="43">
      <formula>MOD(ROW(),2)=1</formula>
    </cfRule>
    <cfRule type="expression" dxfId="6395" priority="44">
      <formula>MOD(ROW(),2)=0</formula>
    </cfRule>
    <cfRule type="expression" dxfId="6394" priority="45">
      <formula>MOD(ROW(),2)=1</formula>
    </cfRule>
  </conditionalFormatting>
  <conditionalFormatting sqref="I80">
    <cfRule type="expression" dxfId="6393" priority="34">
      <formula>MOD(ROW(),2)=1</formula>
    </cfRule>
    <cfRule type="expression" dxfId="6392" priority="35">
      <formula>MOD(ROW(),2)=0</formula>
    </cfRule>
    <cfRule type="expression" dxfId="6391" priority="36">
      <formula>MOD(ROW(),2)=1</formula>
    </cfRule>
  </conditionalFormatting>
  <conditionalFormatting sqref="I74">
    <cfRule type="expression" dxfId="6390" priority="37">
      <formula>MOD(ROW(),2)=1</formula>
    </cfRule>
    <cfRule type="expression" dxfId="6389" priority="38">
      <formula>MOD(ROW(),2)=0</formula>
    </cfRule>
    <cfRule type="expression" dxfId="6388" priority="39">
      <formula>MOD(ROW(),2)=1</formula>
    </cfRule>
  </conditionalFormatting>
  <conditionalFormatting sqref="K9:P22 K27:M35 N23:P35">
    <cfRule type="expression" dxfId="6387" priority="109">
      <formula>MOD(ROW(),2)=1</formula>
    </cfRule>
    <cfRule type="expression" dxfId="6386" priority="110">
      <formula>MOD(ROW(),2)=0</formula>
    </cfRule>
    <cfRule type="expression" dxfId="6385" priority="111">
      <formula>MOD(ROW(),2)=1</formula>
    </cfRule>
  </conditionalFormatting>
  <conditionalFormatting sqref="K8:P8">
    <cfRule type="expression" dxfId="6384" priority="106">
      <formula>MOD(ROW(),2)=1</formula>
    </cfRule>
    <cfRule type="expression" dxfId="6383" priority="107">
      <formula>MOD(ROW(),2)=0</formula>
    </cfRule>
    <cfRule type="expression" dxfId="6382" priority="108">
      <formula>MOD(ROW(),2)=1</formula>
    </cfRule>
  </conditionalFormatting>
  <conditionalFormatting sqref="L25:M26 K23:M24">
    <cfRule type="expression" dxfId="6381" priority="103">
      <formula>MOD(ROW(),2)=1</formula>
    </cfRule>
    <cfRule type="expression" dxfId="6380" priority="104">
      <formula>MOD(ROW(),2)=0</formula>
    </cfRule>
    <cfRule type="expression" dxfId="6379" priority="105">
      <formula>MOD(ROW(),2)=1</formula>
    </cfRule>
  </conditionalFormatting>
  <conditionalFormatting sqref="K25:K26">
    <cfRule type="expression" dxfId="6378" priority="100">
      <formula>MOD(ROW(),2)=1</formula>
    </cfRule>
    <cfRule type="expression" dxfId="6377" priority="101">
      <formula>MOD(ROW(),2)=0</formula>
    </cfRule>
    <cfRule type="expression" dxfId="6376" priority="102">
      <formula>MOD(ROW(),2)=1</formula>
    </cfRule>
  </conditionalFormatting>
  <conditionalFormatting sqref="B58:H65 C57:H57 A69:H70 J69:J70 B75:E79 F71:H83 J72:J79 Q57:Q83 B67:H68 C66:H66 J81:J83 B81:E83 C80:E80">
    <cfRule type="expression" dxfId="6375" priority="97">
      <formula>MOD(ROW(),2)=1</formula>
    </cfRule>
    <cfRule type="expression" dxfId="6374" priority="98">
      <formula>MOD(ROW(),2)=0</formula>
    </cfRule>
    <cfRule type="expression" dxfId="6373" priority="99">
      <formula>MOD(ROW(),2)=1</formula>
    </cfRule>
  </conditionalFormatting>
  <conditionalFormatting sqref="J58:J65 J67:J68">
    <cfRule type="expression" dxfId="6372" priority="94">
      <formula>MOD(ROW(),2)=1</formula>
    </cfRule>
    <cfRule type="expression" dxfId="6371" priority="95">
      <formula>MOD(ROW(),2)=0</formula>
    </cfRule>
    <cfRule type="expression" dxfId="6370" priority="96">
      <formula>MOD(ROW(),2)=1</formula>
    </cfRule>
  </conditionalFormatting>
  <conditionalFormatting sqref="B56:H56 Q56">
    <cfRule type="expression" dxfId="6369" priority="91">
      <formula>MOD(ROW(),2)=1</formula>
    </cfRule>
    <cfRule type="expression" dxfId="6368" priority="92">
      <formula>MOD(ROW(),2)=0</formula>
    </cfRule>
    <cfRule type="expression" dxfId="6367" priority="93">
      <formula>MOD(ROW(),2)=1</formula>
    </cfRule>
  </conditionalFormatting>
  <conditionalFormatting sqref="B57">
    <cfRule type="expression" dxfId="6366" priority="79">
      <formula>MOD(ROW(),2)=1</formula>
    </cfRule>
    <cfRule type="expression" dxfId="6365" priority="80">
      <formula>MOD(ROW(),2)=0</formula>
    </cfRule>
    <cfRule type="expression" dxfId="6364" priority="81">
      <formula>MOD(ROW(),2)=1</formula>
    </cfRule>
  </conditionalFormatting>
  <conditionalFormatting sqref="A57">
    <cfRule type="expression" dxfId="6363" priority="85">
      <formula>MOD(ROW(),2)=1</formula>
    </cfRule>
    <cfRule type="expression" dxfId="6362" priority="86">
      <formula>MOD(ROW(),2)=0</formula>
    </cfRule>
    <cfRule type="expression" dxfId="6361" priority="87">
      <formula>MOD(ROW(),2)=1</formula>
    </cfRule>
  </conditionalFormatting>
  <conditionalFormatting sqref="A56 A58:A68">
    <cfRule type="expression" dxfId="6360" priority="82">
      <formula>MOD(ROW(),2)=1</formula>
    </cfRule>
    <cfRule type="expression" dxfId="6359" priority="83">
      <formula>MOD(ROW(),2)=0</formula>
    </cfRule>
    <cfRule type="expression" dxfId="6358" priority="84">
      <formula>MOD(ROW(),2)=1</formula>
    </cfRule>
  </conditionalFormatting>
  <conditionalFormatting sqref="J57">
    <cfRule type="expression" dxfId="6357" priority="67">
      <formula>MOD(ROW(),2)=1</formula>
    </cfRule>
    <cfRule type="expression" dxfId="6356" priority="68">
      <formula>MOD(ROW(),2)=0</formula>
    </cfRule>
    <cfRule type="expression" dxfId="6355" priority="69">
      <formula>MOD(ROW(),2)=1</formula>
    </cfRule>
  </conditionalFormatting>
  <conditionalFormatting sqref="B73:B74 A71:A73 A75:A76 A78:A79 D73:E74 B72:E72 C71:E71">
    <cfRule type="expression" dxfId="6354" priority="64">
      <formula>MOD(ROW(),2)=1</formula>
    </cfRule>
    <cfRule type="expression" dxfId="6353" priority="65">
      <formula>MOD(ROW(),2)=0</formula>
    </cfRule>
    <cfRule type="expression" dxfId="6352" priority="66">
      <formula>MOD(ROW(),2)=1</formula>
    </cfRule>
  </conditionalFormatting>
  <conditionalFormatting sqref="I69:I70">
    <cfRule type="expression" dxfId="6351" priority="76">
      <formula>MOD(ROW(),2)=1</formula>
    </cfRule>
    <cfRule type="expression" dxfId="6350" priority="77">
      <formula>MOD(ROW(),2)=0</formula>
    </cfRule>
    <cfRule type="expression" dxfId="6349" priority="78">
      <formula>MOD(ROW(),2)=1</formula>
    </cfRule>
  </conditionalFormatting>
  <conditionalFormatting sqref="I57">
    <cfRule type="expression" dxfId="6348" priority="73">
      <formula>MOD(ROW(),2)=1</formula>
    </cfRule>
    <cfRule type="expression" dxfId="6347" priority="74">
      <formula>MOD(ROW(),2)=0</formula>
    </cfRule>
    <cfRule type="expression" dxfId="6346" priority="75">
      <formula>MOD(ROW(),2)=1</formula>
    </cfRule>
  </conditionalFormatting>
  <conditionalFormatting sqref="C73:C74">
    <cfRule type="expression" dxfId="6345" priority="61">
      <formula>MOD(ROW(),2)=1</formula>
    </cfRule>
    <cfRule type="expression" dxfId="6344" priority="62">
      <formula>MOD(ROW(),2)=0</formula>
    </cfRule>
    <cfRule type="expression" dxfId="6343" priority="63">
      <formula>MOD(ROW(),2)=1</formula>
    </cfRule>
  </conditionalFormatting>
  <conditionalFormatting sqref="A81:A83">
    <cfRule type="expression" dxfId="6342" priority="58">
      <formula>MOD(ROW(),2)=1</formula>
    </cfRule>
    <cfRule type="expression" dxfId="6341" priority="59">
      <formula>MOD(ROW(),2)=0</formula>
    </cfRule>
    <cfRule type="expression" dxfId="6340" priority="60">
      <formula>MOD(ROW(),2)=1</formula>
    </cfRule>
  </conditionalFormatting>
  <conditionalFormatting sqref="B71">
    <cfRule type="expression" dxfId="6339" priority="55">
      <formula>MOD(ROW(),2)=1</formula>
    </cfRule>
    <cfRule type="expression" dxfId="6338" priority="56">
      <formula>MOD(ROW(),2)=0</formula>
    </cfRule>
    <cfRule type="expression" dxfId="6337" priority="57">
      <formula>MOD(ROW(),2)=1</formula>
    </cfRule>
  </conditionalFormatting>
  <conditionalFormatting sqref="A77">
    <cfRule type="expression" dxfId="6336" priority="52">
      <formula>MOD(ROW(),2)=1</formula>
    </cfRule>
    <cfRule type="expression" dxfId="6335" priority="53">
      <formula>MOD(ROW(),2)=0</formula>
    </cfRule>
    <cfRule type="expression" dxfId="6334" priority="54">
      <formula>MOD(ROW(),2)=1</formula>
    </cfRule>
  </conditionalFormatting>
  <conditionalFormatting sqref="K57:P70 K75:M83 N71:P83">
    <cfRule type="expression" dxfId="6333" priority="31">
      <formula>MOD(ROW(),2)=1</formula>
    </cfRule>
    <cfRule type="expression" dxfId="6332" priority="32">
      <formula>MOD(ROW(),2)=0</formula>
    </cfRule>
    <cfRule type="expression" dxfId="6331" priority="33">
      <formula>MOD(ROW(),2)=1</formula>
    </cfRule>
  </conditionalFormatting>
  <conditionalFormatting sqref="K56:P56">
    <cfRule type="expression" dxfId="6330" priority="28">
      <formula>MOD(ROW(),2)=1</formula>
    </cfRule>
    <cfRule type="expression" dxfId="6329" priority="29">
      <formula>MOD(ROW(),2)=0</formula>
    </cfRule>
    <cfRule type="expression" dxfId="6328" priority="30">
      <formula>MOD(ROW(),2)=1</formula>
    </cfRule>
  </conditionalFormatting>
  <conditionalFormatting sqref="L73:M74 K71:M72">
    <cfRule type="expression" dxfId="6327" priority="25">
      <formula>MOD(ROW(),2)=1</formula>
    </cfRule>
    <cfRule type="expression" dxfId="6326" priority="26">
      <formula>MOD(ROW(),2)=0</formula>
    </cfRule>
    <cfRule type="expression" dxfId="6325" priority="27">
      <formula>MOD(ROW(),2)=1</formula>
    </cfRule>
  </conditionalFormatting>
  <conditionalFormatting sqref="K73:K74">
    <cfRule type="expression" dxfId="6324" priority="22">
      <formula>MOD(ROW(),2)=1</formula>
    </cfRule>
    <cfRule type="expression" dxfId="6323" priority="23">
      <formula>MOD(ROW(),2)=0</formula>
    </cfRule>
    <cfRule type="expression" dxfId="6322" priority="24">
      <formula>MOD(ROW(),2)=1</formula>
    </cfRule>
  </conditionalFormatting>
  <conditionalFormatting sqref="B32">
    <cfRule type="expression" dxfId="6321" priority="19">
      <formula>MOD(ROW(),2)=1</formula>
    </cfRule>
    <cfRule type="expression" dxfId="6320" priority="20">
      <formula>MOD(ROW(),2)=0</formula>
    </cfRule>
    <cfRule type="expression" dxfId="6319" priority="21">
      <formula>MOD(ROW(),2)=1</formula>
    </cfRule>
  </conditionalFormatting>
  <conditionalFormatting sqref="J32">
    <cfRule type="expression" dxfId="6318" priority="16">
      <formula>MOD(ROW(),2)=1</formula>
    </cfRule>
    <cfRule type="expression" dxfId="6317" priority="17">
      <formula>MOD(ROW(),2)=0</formula>
    </cfRule>
    <cfRule type="expression" dxfId="6316" priority="18">
      <formula>MOD(ROW(),2)=1</formula>
    </cfRule>
  </conditionalFormatting>
  <conditionalFormatting sqref="B66">
    <cfRule type="expression" dxfId="6315" priority="13">
      <formula>MOD(ROW(),2)=1</formula>
    </cfRule>
    <cfRule type="expression" dxfId="6314" priority="14">
      <formula>MOD(ROW(),2)=0</formula>
    </cfRule>
    <cfRule type="expression" dxfId="6313" priority="15">
      <formula>MOD(ROW(),2)=1</formula>
    </cfRule>
  </conditionalFormatting>
  <conditionalFormatting sqref="J66">
    <cfRule type="expression" dxfId="6312" priority="10">
      <formula>MOD(ROW(),2)=1</formula>
    </cfRule>
    <cfRule type="expression" dxfId="6311" priority="11">
      <formula>MOD(ROW(),2)=0</formula>
    </cfRule>
    <cfRule type="expression" dxfId="6310" priority="12">
      <formula>MOD(ROW(),2)=1</formula>
    </cfRule>
  </conditionalFormatting>
  <conditionalFormatting sqref="J80">
    <cfRule type="expression" dxfId="6309" priority="7">
      <formula>MOD(ROW(),2)=1</formula>
    </cfRule>
    <cfRule type="expression" dxfId="6308" priority="8">
      <formula>MOD(ROW(),2)=0</formula>
    </cfRule>
    <cfRule type="expression" dxfId="6307" priority="9">
      <formula>MOD(ROW(),2)=1</formula>
    </cfRule>
  </conditionalFormatting>
  <conditionalFormatting sqref="B80">
    <cfRule type="expression" dxfId="6306" priority="4">
      <formula>MOD(ROW(),2)=1</formula>
    </cfRule>
    <cfRule type="expression" dxfId="6305" priority="5">
      <formula>MOD(ROW(),2)=0</formula>
    </cfRule>
    <cfRule type="expression" dxfId="6304" priority="6">
      <formula>MOD(ROW(),2)=1</formula>
    </cfRule>
  </conditionalFormatting>
  <conditionalFormatting sqref="E31">
    <cfRule type="expression" dxfId="6303" priority="1">
      <formula>MOD(ROW(),2)=1</formula>
    </cfRule>
    <cfRule type="expression" dxfId="6302" priority="2">
      <formula>MOD(ROW(),2)=0</formula>
    </cfRule>
    <cfRule type="expression" dxfId="6301" priority="3">
      <formula>MOD(ROW(),2)=1</formula>
    </cfRule>
  </conditionalFormatting>
  <hyperlinks>
    <hyperlink ref="B70" location="'Inhalt (S.3)'!A1" display="'Inhalt (S.3)'!A1"/>
    <hyperlink ref="J70" location="'Inhalt (S.3)'!A1" display="'Inhalt (S.3)'!A1"/>
    <hyperlink ref="A39" location="'Inhalt (S.3-7)'!A1" display="zurück zum Inhalt"/>
    <hyperlink ref="I39" location="'Inhalt (S.3-7)'!A1" display="zurück zum Inhalt"/>
    <hyperlink ref="A87" location="'Inhalt (S.3-7)'!A1" display="zurück zum Inhalt"/>
    <hyperlink ref="I87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76"/>
  <sheetViews>
    <sheetView showGridLines="0" view="pageLayout" zoomScale="90" zoomScaleNormal="100" zoomScaleSheetLayoutView="40" zoomScalePageLayoutView="90" workbookViewId="0"/>
  </sheetViews>
  <sheetFormatPr baseColWidth="10" defaultRowHeight="15"/>
  <cols>
    <col min="1" max="1" width="11.85546875" style="371" customWidth="1"/>
    <col min="2" max="2" width="31.7109375" customWidth="1"/>
    <col min="3" max="3" width="7.5703125" bestFit="1" customWidth="1"/>
    <col min="4" max="4" width="8.140625" bestFit="1" customWidth="1"/>
    <col min="5" max="5" width="8.7109375" customWidth="1"/>
    <col min="6" max="6" width="7.5703125" bestFit="1" customWidth="1"/>
    <col min="7" max="7" width="9.5703125" customWidth="1"/>
    <col min="8" max="8" width="2.85546875" style="371" customWidth="1"/>
    <col min="9" max="9" width="11.28515625" style="371" customWidth="1"/>
    <col min="10" max="10" width="32" style="371" customWidth="1"/>
    <col min="11" max="11" width="7.5703125" bestFit="1" customWidth="1"/>
    <col min="12" max="12" width="6.85546875" bestFit="1" customWidth="1"/>
    <col min="13" max="13" width="7.5703125" bestFit="1" customWidth="1"/>
    <col min="14" max="14" width="7.42578125" bestFit="1" customWidth="1"/>
    <col min="15" max="15" width="7.5703125" bestFit="1" customWidth="1"/>
    <col min="16" max="16" width="7.42578125" bestFit="1" customWidth="1"/>
    <col min="17" max="17" width="2.42578125" customWidth="1"/>
  </cols>
  <sheetData>
    <row r="1" spans="1:18" ht="30.75" customHeight="1">
      <c r="A1" s="726" t="s">
        <v>555</v>
      </c>
      <c r="B1" s="726"/>
      <c r="C1" s="726"/>
      <c r="D1" s="726"/>
      <c r="E1" s="726"/>
      <c r="F1" s="726"/>
      <c r="G1" s="726"/>
      <c r="H1" s="726"/>
      <c r="I1" s="767" t="s">
        <v>556</v>
      </c>
      <c r="J1" s="767"/>
      <c r="K1" s="767"/>
      <c r="L1" s="767"/>
      <c r="M1" s="767"/>
      <c r="N1" s="767"/>
      <c r="O1" s="767"/>
      <c r="P1" s="767"/>
      <c r="Q1" s="767"/>
    </row>
    <row r="2" spans="1:18">
      <c r="A2" s="372"/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2"/>
    </row>
    <row r="3" spans="1:18" ht="35.25" customHeight="1">
      <c r="A3" s="494" t="s">
        <v>7</v>
      </c>
      <c r="B3" s="497"/>
      <c r="C3" s="698" t="s">
        <v>8</v>
      </c>
      <c r="D3" s="698" t="s">
        <v>136</v>
      </c>
      <c r="E3" s="699"/>
      <c r="F3" s="746" t="s">
        <v>135</v>
      </c>
      <c r="G3" s="746"/>
      <c r="H3" s="721"/>
      <c r="I3" s="494" t="s">
        <v>7</v>
      </c>
      <c r="J3" s="497"/>
      <c r="K3" s="721" t="s">
        <v>454</v>
      </c>
      <c r="L3" s="722"/>
      <c r="M3" s="722"/>
      <c r="N3" s="722"/>
      <c r="O3" s="722"/>
      <c r="P3" s="722"/>
      <c r="Q3" s="722"/>
    </row>
    <row r="4" spans="1:18" ht="28.5" customHeight="1">
      <c r="A4" s="495"/>
      <c r="B4" s="548" t="s">
        <v>119</v>
      </c>
      <c r="C4" s="714"/>
      <c r="D4" s="700"/>
      <c r="E4" s="701"/>
      <c r="F4" s="709" t="s">
        <v>120</v>
      </c>
      <c r="G4" s="709"/>
      <c r="H4" s="693"/>
      <c r="I4" s="495"/>
      <c r="J4" s="548" t="s">
        <v>119</v>
      </c>
      <c r="K4" s="694" t="s">
        <v>121</v>
      </c>
      <c r="L4" s="694"/>
      <c r="M4" s="693" t="s">
        <v>122</v>
      </c>
      <c r="N4" s="694"/>
      <c r="O4" s="693" t="s">
        <v>123</v>
      </c>
      <c r="P4" s="694"/>
      <c r="Q4" s="694"/>
    </row>
    <row r="5" spans="1:18" ht="24">
      <c r="A5" s="495"/>
      <c r="B5" s="498"/>
      <c r="C5" s="714"/>
      <c r="D5" s="481" t="s">
        <v>9</v>
      </c>
      <c r="E5" s="483" t="s">
        <v>36</v>
      </c>
      <c r="F5" s="606" t="s">
        <v>8</v>
      </c>
      <c r="G5" s="709" t="s">
        <v>9</v>
      </c>
      <c r="H5" s="693"/>
      <c r="I5" s="495"/>
      <c r="J5" s="498"/>
      <c r="K5" s="482" t="s">
        <v>8</v>
      </c>
      <c r="L5" s="481" t="s">
        <v>9</v>
      </c>
      <c r="M5" s="481" t="s">
        <v>8</v>
      </c>
      <c r="N5" s="481" t="s">
        <v>9</v>
      </c>
      <c r="O5" s="481" t="s">
        <v>8</v>
      </c>
      <c r="P5" s="693" t="s">
        <v>9</v>
      </c>
      <c r="Q5" s="694"/>
    </row>
    <row r="6" spans="1:18">
      <c r="A6" s="495"/>
      <c r="B6" s="489"/>
      <c r="C6" s="693" t="s">
        <v>10</v>
      </c>
      <c r="D6" s="694"/>
      <c r="E6" s="481" t="s">
        <v>11</v>
      </c>
      <c r="F6" s="709" t="s">
        <v>10</v>
      </c>
      <c r="G6" s="709"/>
      <c r="H6" s="693"/>
      <c r="I6" s="495"/>
      <c r="J6" s="489"/>
      <c r="K6" s="693" t="s">
        <v>10</v>
      </c>
      <c r="L6" s="694"/>
      <c r="M6" s="694"/>
      <c r="N6" s="694"/>
      <c r="O6" s="694"/>
      <c r="P6" s="694"/>
      <c r="Q6" s="694"/>
    </row>
    <row r="7" spans="1:18">
      <c r="A7" s="524"/>
      <c r="B7" s="525"/>
      <c r="C7" s="526" t="s">
        <v>12</v>
      </c>
      <c r="D7" s="526" t="s">
        <v>13</v>
      </c>
      <c r="E7" s="526" t="s">
        <v>14</v>
      </c>
      <c r="F7" s="606" t="s">
        <v>15</v>
      </c>
      <c r="G7" s="709" t="s">
        <v>16</v>
      </c>
      <c r="H7" s="693"/>
      <c r="I7" s="524"/>
      <c r="J7" s="525"/>
      <c r="K7" s="528" t="s">
        <v>17</v>
      </c>
      <c r="L7" s="527" t="s">
        <v>18</v>
      </c>
      <c r="M7" s="527" t="s">
        <v>19</v>
      </c>
      <c r="N7" s="527" t="s">
        <v>20</v>
      </c>
      <c r="O7" s="527" t="s">
        <v>21</v>
      </c>
      <c r="P7" s="768" t="s">
        <v>22</v>
      </c>
      <c r="Q7" s="769"/>
    </row>
    <row r="8" spans="1:18" s="523" customFormat="1">
      <c r="A8" s="372"/>
      <c r="B8" s="375"/>
      <c r="C8" s="295"/>
      <c r="D8" s="291"/>
      <c r="E8" s="291"/>
      <c r="F8" s="301"/>
      <c r="G8" s="301"/>
      <c r="H8" s="311"/>
      <c r="I8" s="372"/>
      <c r="J8" s="375"/>
      <c r="K8" s="295"/>
      <c r="L8" s="291"/>
      <c r="M8" s="291"/>
      <c r="N8" s="291"/>
      <c r="O8" s="291"/>
      <c r="P8" s="299"/>
      <c r="Q8" s="299"/>
    </row>
    <row r="9" spans="1:18" s="523" customFormat="1">
      <c r="A9" s="372" t="s">
        <v>542</v>
      </c>
      <c r="B9" s="372"/>
      <c r="C9" s="79"/>
      <c r="D9" s="372"/>
      <c r="E9" s="372"/>
      <c r="F9" s="375"/>
      <c r="G9" s="375"/>
      <c r="H9" s="311"/>
      <c r="I9" s="372" t="s">
        <v>542</v>
      </c>
      <c r="J9" s="372"/>
      <c r="K9" s="79"/>
      <c r="L9" s="372"/>
      <c r="M9" s="372"/>
      <c r="N9" s="375"/>
      <c r="O9" s="372"/>
      <c r="P9" s="299"/>
      <c r="Q9" s="299"/>
    </row>
    <row r="10" spans="1:18" s="523" customFormat="1">
      <c r="A10" s="372"/>
      <c r="B10" s="375" t="s">
        <v>124</v>
      </c>
      <c r="C10" s="295">
        <v>15</v>
      </c>
      <c r="D10" s="291">
        <v>2243</v>
      </c>
      <c r="E10" s="291">
        <v>1695</v>
      </c>
      <c r="F10" s="301">
        <v>7</v>
      </c>
      <c r="G10" s="301">
        <v>235</v>
      </c>
      <c r="H10" s="311"/>
      <c r="I10" s="372"/>
      <c r="J10" s="375" t="s">
        <v>124</v>
      </c>
      <c r="K10" s="295">
        <v>3</v>
      </c>
      <c r="L10" s="291">
        <v>241</v>
      </c>
      <c r="M10" s="291">
        <v>2</v>
      </c>
      <c r="N10" s="291" t="s">
        <v>33</v>
      </c>
      <c r="O10" s="291">
        <v>3</v>
      </c>
      <c r="P10" s="299" t="s">
        <v>33</v>
      </c>
      <c r="Q10" s="299"/>
    </row>
    <row r="11" spans="1:18" s="523" customFormat="1">
      <c r="A11" s="372"/>
      <c r="B11" s="368" t="s">
        <v>129</v>
      </c>
      <c r="C11" s="295">
        <v>9</v>
      </c>
      <c r="D11" s="291">
        <v>1956</v>
      </c>
      <c r="E11" s="291">
        <v>1486</v>
      </c>
      <c r="F11" s="301">
        <v>3</v>
      </c>
      <c r="G11" s="301">
        <v>87</v>
      </c>
      <c r="H11" s="311"/>
      <c r="I11" s="372"/>
      <c r="J11" s="368" t="s">
        <v>129</v>
      </c>
      <c r="K11" s="295">
        <v>1</v>
      </c>
      <c r="L11" s="291" t="s">
        <v>33</v>
      </c>
      <c r="M11" s="291">
        <v>2</v>
      </c>
      <c r="N11" s="291" t="s">
        <v>33</v>
      </c>
      <c r="O11" s="291">
        <v>3</v>
      </c>
      <c r="P11" s="299">
        <v>1443</v>
      </c>
      <c r="Q11" s="299"/>
    </row>
    <row r="12" spans="1:18" s="523" customFormat="1">
      <c r="A12" s="372"/>
      <c r="B12" s="375" t="s">
        <v>125</v>
      </c>
      <c r="C12" s="295">
        <v>2</v>
      </c>
      <c r="D12" s="291" t="s">
        <v>33</v>
      </c>
      <c r="E12" s="291" t="s">
        <v>33</v>
      </c>
      <c r="F12" s="301">
        <v>1</v>
      </c>
      <c r="G12" s="301" t="s">
        <v>33</v>
      </c>
      <c r="H12" s="311"/>
      <c r="I12" s="372"/>
      <c r="J12" s="375" t="s">
        <v>125</v>
      </c>
      <c r="K12" s="295">
        <v>1</v>
      </c>
      <c r="L12" s="291" t="s">
        <v>33</v>
      </c>
      <c r="M12" s="291" t="s">
        <v>71</v>
      </c>
      <c r="N12" s="291" t="s">
        <v>71</v>
      </c>
      <c r="O12" s="291" t="s">
        <v>71</v>
      </c>
      <c r="P12" s="299" t="s">
        <v>71</v>
      </c>
      <c r="Q12" s="299"/>
    </row>
    <row r="13" spans="1:18" s="523" customFormat="1">
      <c r="A13" s="372"/>
      <c r="B13" s="368" t="s">
        <v>130</v>
      </c>
      <c r="C13" s="295">
        <v>1</v>
      </c>
      <c r="D13" s="291" t="s">
        <v>33</v>
      </c>
      <c r="E13" s="291" t="s">
        <v>33</v>
      </c>
      <c r="F13" s="301">
        <v>1</v>
      </c>
      <c r="G13" s="301" t="s">
        <v>33</v>
      </c>
      <c r="H13" s="311"/>
      <c r="I13" s="372"/>
      <c r="J13" s="368" t="s">
        <v>130</v>
      </c>
      <c r="K13" s="295" t="s">
        <v>71</v>
      </c>
      <c r="L13" s="291" t="s">
        <v>71</v>
      </c>
      <c r="M13" s="291" t="s">
        <v>71</v>
      </c>
      <c r="N13" s="291" t="s">
        <v>71</v>
      </c>
      <c r="O13" s="291" t="s">
        <v>71</v>
      </c>
      <c r="P13" s="299" t="s">
        <v>71</v>
      </c>
      <c r="Q13" s="299"/>
    </row>
    <row r="14" spans="1:18" s="523" customFormat="1">
      <c r="A14" s="372"/>
      <c r="B14" s="375" t="s">
        <v>126</v>
      </c>
      <c r="C14" s="295">
        <v>1</v>
      </c>
      <c r="D14" s="291" t="s">
        <v>33</v>
      </c>
      <c r="E14" s="291" t="s">
        <v>33</v>
      </c>
      <c r="F14" s="301">
        <v>1</v>
      </c>
      <c r="G14" s="301" t="s">
        <v>33</v>
      </c>
      <c r="H14" s="311"/>
      <c r="I14" s="372"/>
      <c r="J14" s="375" t="s">
        <v>126</v>
      </c>
      <c r="K14" s="295" t="s">
        <v>71</v>
      </c>
      <c r="L14" s="291" t="s">
        <v>71</v>
      </c>
      <c r="M14" s="291" t="s">
        <v>71</v>
      </c>
      <c r="N14" s="291" t="s">
        <v>71</v>
      </c>
      <c r="O14" s="291" t="s">
        <v>71</v>
      </c>
      <c r="P14" s="299" t="s">
        <v>71</v>
      </c>
      <c r="Q14" s="299"/>
    </row>
    <row r="15" spans="1:18" s="523" customFormat="1">
      <c r="A15" s="372"/>
      <c r="B15" s="368" t="s">
        <v>131</v>
      </c>
      <c r="C15" s="295" t="s">
        <v>71</v>
      </c>
      <c r="D15" s="291" t="s">
        <v>71</v>
      </c>
      <c r="E15" s="291" t="s">
        <v>71</v>
      </c>
      <c r="F15" s="301" t="s">
        <v>71</v>
      </c>
      <c r="G15" s="301" t="s">
        <v>71</v>
      </c>
      <c r="H15" s="311"/>
      <c r="I15" s="372"/>
      <c r="J15" s="368" t="s">
        <v>131</v>
      </c>
      <c r="K15" s="295" t="s">
        <v>71</v>
      </c>
      <c r="L15" s="291" t="s">
        <v>71</v>
      </c>
      <c r="M15" s="291" t="s">
        <v>71</v>
      </c>
      <c r="N15" s="291" t="s">
        <v>71</v>
      </c>
      <c r="O15" s="291" t="s">
        <v>71</v>
      </c>
      <c r="P15" s="299" t="s">
        <v>71</v>
      </c>
      <c r="Q15" s="299"/>
    </row>
    <row r="16" spans="1:18" s="523" customFormat="1">
      <c r="A16" s="372"/>
      <c r="B16" s="375" t="s">
        <v>127</v>
      </c>
      <c r="C16" s="295">
        <v>2</v>
      </c>
      <c r="D16" s="292" t="s">
        <v>33</v>
      </c>
      <c r="E16" s="292" t="s">
        <v>33</v>
      </c>
      <c r="F16" s="301">
        <v>2</v>
      </c>
      <c r="G16" s="310" t="s">
        <v>33</v>
      </c>
      <c r="H16" s="311"/>
      <c r="I16" s="372"/>
      <c r="J16" s="375" t="s">
        <v>127</v>
      </c>
      <c r="K16" s="295" t="s">
        <v>71</v>
      </c>
      <c r="L16" s="292" t="s">
        <v>71</v>
      </c>
      <c r="M16" s="292" t="s">
        <v>71</v>
      </c>
      <c r="N16" s="291" t="s">
        <v>71</v>
      </c>
      <c r="O16" s="292" t="s">
        <v>71</v>
      </c>
      <c r="P16" s="299" t="s">
        <v>71</v>
      </c>
      <c r="Q16" s="299"/>
    </row>
    <row r="17" spans="1:17" s="523" customFormat="1">
      <c r="A17" s="372"/>
      <c r="B17" s="368" t="s">
        <v>132</v>
      </c>
      <c r="C17" s="295" t="s">
        <v>71</v>
      </c>
      <c r="D17" s="291" t="s">
        <v>71</v>
      </c>
      <c r="E17" s="291" t="s">
        <v>71</v>
      </c>
      <c r="F17" s="301" t="s">
        <v>71</v>
      </c>
      <c r="G17" s="301" t="s">
        <v>71</v>
      </c>
      <c r="H17" s="311"/>
      <c r="I17" s="372"/>
      <c r="J17" s="368" t="s">
        <v>132</v>
      </c>
      <c r="K17" s="295" t="s">
        <v>71</v>
      </c>
      <c r="L17" s="291" t="s">
        <v>71</v>
      </c>
      <c r="M17" s="291" t="s">
        <v>71</v>
      </c>
      <c r="N17" s="291" t="s">
        <v>71</v>
      </c>
      <c r="O17" s="291" t="s">
        <v>71</v>
      </c>
      <c r="P17" s="299" t="s">
        <v>71</v>
      </c>
      <c r="Q17" s="299"/>
    </row>
    <row r="18" spans="1:17" s="523" customFormat="1">
      <c r="A18" s="372"/>
      <c r="B18" s="375" t="s">
        <v>503</v>
      </c>
      <c r="C18" s="255">
        <v>3</v>
      </c>
      <c r="D18" s="291" t="s">
        <v>33</v>
      </c>
      <c r="E18" s="291" t="s">
        <v>33</v>
      </c>
      <c r="F18" s="301">
        <v>3</v>
      </c>
      <c r="G18" s="301" t="s">
        <v>33</v>
      </c>
      <c r="H18" s="311"/>
      <c r="I18" s="372"/>
      <c r="J18" s="375" t="s">
        <v>503</v>
      </c>
      <c r="K18" s="255" t="s">
        <v>71</v>
      </c>
      <c r="L18" s="291" t="s">
        <v>71</v>
      </c>
      <c r="M18" s="291" t="s">
        <v>71</v>
      </c>
      <c r="N18" s="291" t="s">
        <v>71</v>
      </c>
      <c r="O18" s="291" t="s">
        <v>71</v>
      </c>
      <c r="P18" s="299" t="s">
        <v>71</v>
      </c>
      <c r="Q18" s="299"/>
    </row>
    <row r="19" spans="1:17" s="523" customFormat="1">
      <c r="A19" s="368"/>
      <c r="B19" s="368" t="s">
        <v>133</v>
      </c>
      <c r="C19" s="255">
        <v>1</v>
      </c>
      <c r="D19" s="291" t="s">
        <v>33</v>
      </c>
      <c r="E19" s="291" t="s">
        <v>33</v>
      </c>
      <c r="F19" s="301">
        <v>1</v>
      </c>
      <c r="G19" s="301" t="s">
        <v>33</v>
      </c>
      <c r="H19" s="311"/>
      <c r="I19" s="368"/>
      <c r="J19" s="368" t="s">
        <v>133</v>
      </c>
      <c r="K19" s="255" t="s">
        <v>71</v>
      </c>
      <c r="L19" s="291" t="s">
        <v>71</v>
      </c>
      <c r="M19" s="291" t="s">
        <v>71</v>
      </c>
      <c r="N19" s="291" t="s">
        <v>71</v>
      </c>
      <c r="O19" s="291" t="s">
        <v>71</v>
      </c>
      <c r="P19" s="299" t="s">
        <v>71</v>
      </c>
      <c r="Q19" s="299"/>
    </row>
    <row r="20" spans="1:17" s="523" customFormat="1">
      <c r="A20" s="375"/>
      <c r="B20" s="375" t="s">
        <v>128</v>
      </c>
      <c r="C20" s="255">
        <v>11</v>
      </c>
      <c r="D20" s="291">
        <v>164</v>
      </c>
      <c r="E20" s="291">
        <v>156</v>
      </c>
      <c r="F20" s="301">
        <v>9</v>
      </c>
      <c r="G20" s="301" t="s">
        <v>33</v>
      </c>
      <c r="H20" s="311"/>
      <c r="I20" s="375"/>
      <c r="J20" s="375" t="s">
        <v>128</v>
      </c>
      <c r="K20" s="255">
        <v>2</v>
      </c>
      <c r="L20" s="291" t="s">
        <v>33</v>
      </c>
      <c r="M20" s="291" t="s">
        <v>71</v>
      </c>
      <c r="N20" s="291" t="s">
        <v>71</v>
      </c>
      <c r="O20" s="291" t="s">
        <v>71</v>
      </c>
      <c r="P20" s="299" t="s">
        <v>71</v>
      </c>
      <c r="Q20" s="299"/>
    </row>
    <row r="21" spans="1:17" s="523" customFormat="1">
      <c r="A21" s="375"/>
      <c r="B21" s="368" t="s">
        <v>134</v>
      </c>
      <c r="C21" s="255">
        <v>4</v>
      </c>
      <c r="D21" s="301">
        <v>130</v>
      </c>
      <c r="E21" s="301">
        <v>124</v>
      </c>
      <c r="F21" s="301">
        <v>4</v>
      </c>
      <c r="G21" s="301">
        <v>130</v>
      </c>
      <c r="H21" s="311"/>
      <c r="I21" s="375"/>
      <c r="J21" s="368" t="s">
        <v>134</v>
      </c>
      <c r="K21" s="255" t="s">
        <v>71</v>
      </c>
      <c r="L21" s="301" t="s">
        <v>71</v>
      </c>
      <c r="M21" s="301" t="s">
        <v>71</v>
      </c>
      <c r="N21" s="301" t="s">
        <v>71</v>
      </c>
      <c r="O21" s="301" t="s">
        <v>71</v>
      </c>
      <c r="P21" s="311" t="s">
        <v>71</v>
      </c>
      <c r="Q21" s="311"/>
    </row>
    <row r="22" spans="1:17" s="371" customFormat="1">
      <c r="A22" s="375"/>
      <c r="B22" s="375"/>
      <c r="C22" s="295"/>
      <c r="D22" s="197"/>
      <c r="E22" s="197"/>
      <c r="F22" s="301"/>
      <c r="G22" s="301"/>
      <c r="H22" s="311"/>
      <c r="I22" s="375"/>
      <c r="J22" s="375"/>
      <c r="K22" s="295"/>
      <c r="L22" s="197"/>
      <c r="M22" s="197"/>
      <c r="N22" s="291"/>
      <c r="O22" s="291"/>
      <c r="P22" s="299"/>
      <c r="Q22" s="299"/>
    </row>
    <row r="23" spans="1:17" s="371" customFormat="1">
      <c r="A23" s="359" t="s">
        <v>389</v>
      </c>
      <c r="B23" s="368"/>
      <c r="C23" s="79"/>
      <c r="D23" s="372"/>
      <c r="E23" s="372"/>
      <c r="F23" s="375"/>
      <c r="G23" s="375"/>
      <c r="H23" s="375"/>
      <c r="I23" s="359" t="s">
        <v>389</v>
      </c>
      <c r="J23" s="368"/>
      <c r="K23" s="79"/>
      <c r="L23" s="372"/>
      <c r="M23" s="372"/>
      <c r="N23" s="372"/>
      <c r="O23" s="372"/>
      <c r="P23" s="372"/>
      <c r="Q23" s="372"/>
    </row>
    <row r="24" spans="1:17" s="371" customFormat="1">
      <c r="A24" s="375"/>
      <c r="B24" s="375" t="s">
        <v>124</v>
      </c>
      <c r="C24" s="295">
        <v>679</v>
      </c>
      <c r="D24" s="197">
        <v>132381</v>
      </c>
      <c r="E24" s="197">
        <v>94006</v>
      </c>
      <c r="F24" s="301">
        <v>201</v>
      </c>
      <c r="G24" s="301">
        <v>5543</v>
      </c>
      <c r="H24" s="311"/>
      <c r="I24" s="375"/>
      <c r="J24" s="375" t="s">
        <v>124</v>
      </c>
      <c r="K24" s="295">
        <v>103</v>
      </c>
      <c r="L24" s="197">
        <v>10030</v>
      </c>
      <c r="M24" s="197">
        <v>188</v>
      </c>
      <c r="N24" s="291">
        <v>37386</v>
      </c>
      <c r="O24" s="291">
        <v>187</v>
      </c>
      <c r="P24" s="299" t="s">
        <v>515</v>
      </c>
      <c r="Q24" s="299"/>
    </row>
    <row r="25" spans="1:17" s="371" customFormat="1">
      <c r="A25" s="368"/>
      <c r="B25" s="368" t="s">
        <v>129</v>
      </c>
      <c r="C25" s="295">
        <v>413</v>
      </c>
      <c r="D25" s="197">
        <v>91867</v>
      </c>
      <c r="E25" s="197">
        <v>65429</v>
      </c>
      <c r="F25" s="301">
        <v>104</v>
      </c>
      <c r="G25" s="301">
        <v>3332</v>
      </c>
      <c r="H25" s="311"/>
      <c r="I25" s="368"/>
      <c r="J25" s="368" t="s">
        <v>129</v>
      </c>
      <c r="K25" s="295">
        <v>55</v>
      </c>
      <c r="L25" s="197">
        <v>5830</v>
      </c>
      <c r="M25" s="197">
        <v>130</v>
      </c>
      <c r="N25" s="291">
        <v>27345</v>
      </c>
      <c r="O25" s="291">
        <v>124</v>
      </c>
      <c r="P25" s="299" t="s">
        <v>516</v>
      </c>
      <c r="Q25" s="299"/>
    </row>
    <row r="26" spans="1:17" s="371" customFormat="1">
      <c r="A26" s="375"/>
      <c r="B26" s="375" t="s">
        <v>125</v>
      </c>
      <c r="C26" s="295">
        <v>63</v>
      </c>
      <c r="D26" s="197">
        <v>71491</v>
      </c>
      <c r="E26" s="197">
        <v>6792</v>
      </c>
      <c r="F26" s="301">
        <v>18</v>
      </c>
      <c r="G26" s="301">
        <v>3003</v>
      </c>
      <c r="H26" s="311"/>
      <c r="I26" s="375"/>
      <c r="J26" s="375" t="s">
        <v>125</v>
      </c>
      <c r="K26" s="295">
        <v>17</v>
      </c>
      <c r="L26" s="197">
        <v>9499</v>
      </c>
      <c r="M26" s="197">
        <v>14</v>
      </c>
      <c r="N26" s="291">
        <v>17881</v>
      </c>
      <c r="O26" s="291">
        <v>14</v>
      </c>
      <c r="P26" s="299" t="s">
        <v>517</v>
      </c>
      <c r="Q26" s="299"/>
    </row>
    <row r="27" spans="1:17" s="371" customFormat="1">
      <c r="A27" s="368"/>
      <c r="B27" s="368" t="s">
        <v>130</v>
      </c>
      <c r="C27" s="295">
        <v>29</v>
      </c>
      <c r="D27" s="197">
        <v>58742</v>
      </c>
      <c r="E27" s="197">
        <v>5441</v>
      </c>
      <c r="F27" s="301">
        <v>4</v>
      </c>
      <c r="G27" s="301">
        <v>2740</v>
      </c>
      <c r="H27" s="311"/>
      <c r="I27" s="368"/>
      <c r="J27" s="368" t="s">
        <v>130</v>
      </c>
      <c r="K27" s="295">
        <v>9</v>
      </c>
      <c r="L27" s="197">
        <v>6441</v>
      </c>
      <c r="M27" s="197">
        <v>9</v>
      </c>
      <c r="N27" s="291">
        <v>13654</v>
      </c>
      <c r="O27" s="291">
        <v>7</v>
      </c>
      <c r="P27" s="299" t="s">
        <v>518</v>
      </c>
      <c r="Q27" s="299"/>
    </row>
    <row r="28" spans="1:17" s="371" customFormat="1">
      <c r="A28" s="375"/>
      <c r="B28" s="375" t="s">
        <v>126</v>
      </c>
      <c r="C28" s="295">
        <v>241</v>
      </c>
      <c r="D28" s="197">
        <v>62366</v>
      </c>
      <c r="E28" s="291">
        <v>5133</v>
      </c>
      <c r="F28" s="301">
        <v>143</v>
      </c>
      <c r="G28" s="301">
        <v>16982</v>
      </c>
      <c r="H28" s="311"/>
      <c r="I28" s="375"/>
      <c r="J28" s="375" t="s">
        <v>126</v>
      </c>
      <c r="K28" s="295">
        <v>37</v>
      </c>
      <c r="L28" s="197">
        <v>13424</v>
      </c>
      <c r="M28" s="291">
        <v>31</v>
      </c>
      <c r="N28" s="291">
        <v>20235</v>
      </c>
      <c r="O28" s="291">
        <v>30</v>
      </c>
      <c r="P28" s="299" t="s">
        <v>519</v>
      </c>
      <c r="Q28" s="299"/>
    </row>
    <row r="29" spans="1:17" s="371" customFormat="1">
      <c r="A29" s="368"/>
      <c r="B29" s="368" t="s">
        <v>131</v>
      </c>
      <c r="C29" s="295">
        <v>66</v>
      </c>
      <c r="D29" s="291">
        <v>18073</v>
      </c>
      <c r="E29" s="291">
        <v>1463</v>
      </c>
      <c r="F29" s="301">
        <v>57</v>
      </c>
      <c r="G29" s="301">
        <v>7915</v>
      </c>
      <c r="H29" s="311"/>
      <c r="I29" s="368"/>
      <c r="J29" s="368" t="s">
        <v>131</v>
      </c>
      <c r="K29" s="295">
        <v>6</v>
      </c>
      <c r="L29" s="291" t="s">
        <v>33</v>
      </c>
      <c r="M29" s="291">
        <v>3</v>
      </c>
      <c r="N29" s="291" t="s">
        <v>33</v>
      </c>
      <c r="O29" s="291" t="s">
        <v>71</v>
      </c>
      <c r="P29" s="299" t="s">
        <v>71</v>
      </c>
      <c r="Q29" s="299"/>
    </row>
    <row r="30" spans="1:17" s="371" customFormat="1">
      <c r="A30" s="375"/>
      <c r="B30" s="375" t="s">
        <v>127</v>
      </c>
      <c r="C30" s="295">
        <v>31</v>
      </c>
      <c r="D30" s="291">
        <v>246</v>
      </c>
      <c r="E30" s="291">
        <v>20</v>
      </c>
      <c r="F30" s="301">
        <v>22</v>
      </c>
      <c r="G30" s="301">
        <v>55</v>
      </c>
      <c r="H30" s="311"/>
      <c r="I30" s="375"/>
      <c r="J30" s="375" t="s">
        <v>127</v>
      </c>
      <c r="K30" s="295">
        <v>2</v>
      </c>
      <c r="L30" s="291" t="s">
        <v>33</v>
      </c>
      <c r="M30" s="291">
        <v>4</v>
      </c>
      <c r="N30" s="291" t="s">
        <v>33</v>
      </c>
      <c r="O30" s="291">
        <v>3</v>
      </c>
      <c r="P30" s="299" t="s">
        <v>33</v>
      </c>
      <c r="Q30" s="299"/>
    </row>
    <row r="31" spans="1:17" s="371" customFormat="1">
      <c r="A31" s="368"/>
      <c r="B31" s="368" t="s">
        <v>132</v>
      </c>
      <c r="C31" s="295" t="s">
        <v>71</v>
      </c>
      <c r="D31" s="291" t="s">
        <v>71</v>
      </c>
      <c r="E31" s="197" t="s">
        <v>71</v>
      </c>
      <c r="F31" s="301" t="s">
        <v>71</v>
      </c>
      <c r="G31" s="301" t="s">
        <v>71</v>
      </c>
      <c r="H31" s="311"/>
      <c r="I31" s="368"/>
      <c r="J31" s="368" t="s">
        <v>132</v>
      </c>
      <c r="K31" s="295" t="s">
        <v>71</v>
      </c>
      <c r="L31" s="291" t="s">
        <v>71</v>
      </c>
      <c r="M31" s="291" t="s">
        <v>71</v>
      </c>
      <c r="N31" s="291" t="s">
        <v>71</v>
      </c>
      <c r="O31" s="291" t="s">
        <v>71</v>
      </c>
      <c r="P31" s="299" t="s">
        <v>71</v>
      </c>
      <c r="Q31" s="299"/>
    </row>
    <row r="32" spans="1:17" s="371" customFormat="1">
      <c r="A32" s="375"/>
      <c r="B32" s="375" t="s">
        <v>503</v>
      </c>
      <c r="C32" s="295">
        <v>112</v>
      </c>
      <c r="D32" s="197">
        <v>833972</v>
      </c>
      <c r="E32" s="291">
        <v>3336</v>
      </c>
      <c r="F32" s="301">
        <v>70</v>
      </c>
      <c r="G32" s="309">
        <v>8750</v>
      </c>
      <c r="H32" s="311"/>
      <c r="I32" s="375"/>
      <c r="J32" s="375" t="s">
        <v>503</v>
      </c>
      <c r="K32" s="295">
        <v>7</v>
      </c>
      <c r="L32" s="197">
        <v>149</v>
      </c>
      <c r="M32" s="291">
        <v>17</v>
      </c>
      <c r="N32" s="291">
        <v>152189</v>
      </c>
      <c r="O32" s="197">
        <v>18</v>
      </c>
      <c r="P32" s="299" t="s">
        <v>520</v>
      </c>
      <c r="Q32" s="299"/>
    </row>
    <row r="33" spans="1:17" s="371" customFormat="1">
      <c r="A33" s="368"/>
      <c r="B33" s="368" t="s">
        <v>133</v>
      </c>
      <c r="C33" s="295">
        <v>10</v>
      </c>
      <c r="D33" s="197">
        <v>296645</v>
      </c>
      <c r="E33" s="291">
        <v>1187</v>
      </c>
      <c r="F33" s="301">
        <v>4</v>
      </c>
      <c r="G33" s="309" t="s">
        <v>33</v>
      </c>
      <c r="H33" s="311"/>
      <c r="I33" s="368"/>
      <c r="J33" s="368" t="s">
        <v>133</v>
      </c>
      <c r="K33" s="295" t="s">
        <v>71</v>
      </c>
      <c r="L33" s="197" t="s">
        <v>71</v>
      </c>
      <c r="M33" s="291">
        <v>4</v>
      </c>
      <c r="N33" s="291">
        <v>143000</v>
      </c>
      <c r="O33" s="197">
        <v>2</v>
      </c>
      <c r="P33" s="299" t="s">
        <v>33</v>
      </c>
      <c r="Q33" s="299"/>
    </row>
    <row r="34" spans="1:17" s="371" customFormat="1">
      <c r="A34" s="375"/>
      <c r="B34" s="375" t="s">
        <v>128</v>
      </c>
      <c r="C34" s="295">
        <v>283</v>
      </c>
      <c r="D34" s="301">
        <v>2698</v>
      </c>
      <c r="E34" s="301">
        <v>2563</v>
      </c>
      <c r="F34" s="301">
        <v>173</v>
      </c>
      <c r="G34" s="301">
        <v>1439</v>
      </c>
      <c r="H34" s="311"/>
      <c r="I34" s="375"/>
      <c r="J34" s="375" t="s">
        <v>128</v>
      </c>
      <c r="K34" s="295">
        <v>32</v>
      </c>
      <c r="L34" s="301">
        <v>591</v>
      </c>
      <c r="M34" s="301">
        <v>41</v>
      </c>
      <c r="N34" s="301">
        <v>551</v>
      </c>
      <c r="O34" s="301">
        <v>37</v>
      </c>
      <c r="P34" s="311">
        <v>117</v>
      </c>
      <c r="Q34" s="311"/>
    </row>
    <row r="35" spans="1:17">
      <c r="A35" s="369"/>
      <c r="B35" s="369" t="s">
        <v>134</v>
      </c>
      <c r="C35" s="297">
        <v>93</v>
      </c>
      <c r="D35" s="298">
        <v>1462</v>
      </c>
      <c r="E35" s="298">
        <v>1389</v>
      </c>
      <c r="F35" s="298">
        <v>87</v>
      </c>
      <c r="G35" s="298">
        <v>974</v>
      </c>
      <c r="H35" s="316"/>
      <c r="I35" s="369"/>
      <c r="J35" s="369" t="s">
        <v>134</v>
      </c>
      <c r="K35" s="297">
        <v>5</v>
      </c>
      <c r="L35" s="298" t="s">
        <v>33</v>
      </c>
      <c r="M35" s="298">
        <v>1</v>
      </c>
      <c r="N35" s="298" t="s">
        <v>33</v>
      </c>
      <c r="O35" s="298" t="s">
        <v>71</v>
      </c>
      <c r="P35" s="316" t="s">
        <v>71</v>
      </c>
      <c r="Q35" s="316"/>
    </row>
    <row r="36" spans="1:17" s="371" customFormat="1">
      <c r="A36" s="372"/>
      <c r="B36" s="372"/>
      <c r="C36" s="372"/>
      <c r="D36" s="372"/>
      <c r="E36" s="372"/>
      <c r="F36" s="375"/>
      <c r="G36" s="375"/>
      <c r="H36" s="375"/>
      <c r="I36" s="372"/>
      <c r="J36" s="372"/>
      <c r="K36" s="372"/>
      <c r="L36" s="372"/>
      <c r="M36" s="372"/>
      <c r="N36" s="372"/>
      <c r="O36" s="372"/>
      <c r="P36" s="372"/>
      <c r="Q36" s="372"/>
    </row>
    <row r="37" spans="1:17" s="371" customFormat="1">
      <c r="A37" s="372" t="s">
        <v>473</v>
      </c>
      <c r="B37" s="372"/>
      <c r="C37" s="372"/>
      <c r="D37" s="372"/>
      <c r="E37" s="372"/>
      <c r="F37" s="375"/>
      <c r="G37" s="375"/>
      <c r="H37" s="375"/>
      <c r="I37" s="372" t="s">
        <v>473</v>
      </c>
      <c r="J37" s="372"/>
      <c r="K37" s="372"/>
      <c r="L37" s="372"/>
      <c r="M37" s="372"/>
      <c r="N37" s="372"/>
      <c r="O37" s="372"/>
      <c r="P37" s="372"/>
      <c r="Q37" s="372"/>
    </row>
    <row r="38" spans="1:17" s="371" customFormat="1">
      <c r="A38" s="372" t="s">
        <v>342</v>
      </c>
      <c r="B38" s="372"/>
      <c r="C38" s="372"/>
      <c r="D38" s="372"/>
      <c r="E38" s="372"/>
      <c r="F38" s="375"/>
      <c r="G38" s="375"/>
      <c r="H38" s="375"/>
      <c r="I38" s="372" t="s">
        <v>342</v>
      </c>
      <c r="J38" s="372"/>
      <c r="K38" s="372"/>
      <c r="L38" s="372"/>
      <c r="M38" s="372"/>
      <c r="N38" s="372"/>
      <c r="O38" s="372"/>
      <c r="P38" s="372"/>
      <c r="Q38" s="372"/>
    </row>
    <row r="39" spans="1:17" s="371" customFormat="1">
      <c r="A39" s="565" t="s">
        <v>321</v>
      </c>
      <c r="B39" s="372"/>
      <c r="C39" s="372"/>
      <c r="D39" s="372"/>
      <c r="E39" s="372"/>
      <c r="F39" s="375"/>
      <c r="G39" s="375"/>
      <c r="H39" s="375"/>
      <c r="I39" s="565" t="s">
        <v>321</v>
      </c>
      <c r="J39" s="372"/>
      <c r="K39" s="372"/>
      <c r="L39" s="372"/>
      <c r="M39" s="372"/>
      <c r="N39" s="372"/>
      <c r="O39" s="372"/>
      <c r="P39" s="372"/>
      <c r="Q39" s="372"/>
    </row>
    <row r="40" spans="1:17" s="371" customFormat="1">
      <c r="A40" s="372"/>
      <c r="B40" s="372"/>
      <c r="C40" s="372"/>
      <c r="D40" s="372"/>
      <c r="E40" s="372"/>
      <c r="F40" s="375"/>
      <c r="G40" s="375"/>
      <c r="H40" s="375"/>
      <c r="I40" s="372"/>
      <c r="J40" s="372"/>
      <c r="K40" s="372"/>
      <c r="L40" s="372"/>
      <c r="M40" s="372"/>
      <c r="N40" s="372"/>
      <c r="O40" s="372"/>
      <c r="P40" s="372"/>
      <c r="Q40" s="372"/>
    </row>
    <row r="41" spans="1:17" s="371" customFormat="1">
      <c r="A41" s="372"/>
      <c r="B41" s="372"/>
      <c r="C41" s="372"/>
      <c r="D41" s="372"/>
      <c r="E41" s="372"/>
      <c r="F41" s="375"/>
      <c r="G41" s="375"/>
      <c r="H41" s="375"/>
      <c r="I41" s="372"/>
      <c r="J41" s="372"/>
      <c r="K41" s="372"/>
      <c r="L41" s="372"/>
      <c r="M41" s="372"/>
      <c r="N41" s="372"/>
      <c r="O41" s="372"/>
      <c r="P41" s="372"/>
      <c r="Q41" s="372"/>
    </row>
    <row r="42" spans="1:17" s="371" customFormat="1">
      <c r="A42" s="372"/>
      <c r="B42" s="372"/>
      <c r="C42" s="372"/>
      <c r="D42" s="372"/>
      <c r="E42" s="372"/>
      <c r="F42" s="375"/>
      <c r="G42" s="375"/>
      <c r="H42" s="375"/>
      <c r="I42" s="372"/>
      <c r="J42" s="372"/>
      <c r="K42" s="372"/>
      <c r="L42" s="372"/>
      <c r="M42" s="372"/>
      <c r="N42" s="372"/>
      <c r="O42" s="372"/>
      <c r="P42" s="372"/>
      <c r="Q42" s="372"/>
    </row>
    <row r="43" spans="1:17" s="371" customFormat="1">
      <c r="A43" s="372"/>
      <c r="B43" s="372"/>
      <c r="C43" s="372"/>
      <c r="D43" s="372"/>
      <c r="E43" s="372"/>
      <c r="F43" s="375"/>
      <c r="G43" s="375"/>
      <c r="H43" s="375"/>
      <c r="I43" s="372"/>
      <c r="J43" s="372"/>
      <c r="K43" s="372"/>
      <c r="L43" s="372"/>
      <c r="M43" s="372"/>
      <c r="N43" s="372"/>
      <c r="O43" s="372"/>
      <c r="P43" s="372"/>
      <c r="Q43" s="372"/>
    </row>
    <row r="44" spans="1:17" s="371" customFormat="1">
      <c r="A44" s="372"/>
      <c r="B44" s="372"/>
      <c r="C44" s="372"/>
      <c r="D44" s="372"/>
      <c r="E44" s="372"/>
      <c r="F44" s="375"/>
      <c r="G44" s="375"/>
      <c r="H44" s="375"/>
      <c r="I44" s="372"/>
      <c r="J44" s="372"/>
      <c r="K44" s="372"/>
      <c r="L44" s="372"/>
      <c r="M44" s="372"/>
      <c r="N44" s="372"/>
      <c r="O44" s="372"/>
      <c r="P44" s="372"/>
      <c r="Q44" s="372"/>
    </row>
    <row r="45" spans="1:17" s="621" customFormat="1">
      <c r="A45" s="623"/>
      <c r="B45" s="623"/>
      <c r="C45" s="623"/>
      <c r="D45" s="623"/>
      <c r="E45" s="623"/>
      <c r="F45" s="624"/>
      <c r="G45" s="624"/>
      <c r="H45" s="624"/>
      <c r="I45" s="623"/>
      <c r="J45" s="623"/>
      <c r="K45" s="623"/>
      <c r="L45" s="623"/>
      <c r="M45" s="623"/>
      <c r="N45" s="623"/>
      <c r="O45" s="623"/>
      <c r="P45" s="623"/>
      <c r="Q45" s="623"/>
    </row>
    <row r="46" spans="1:17" s="621" customFormat="1">
      <c r="A46" s="623"/>
      <c r="B46" s="623"/>
      <c r="C46" s="623"/>
      <c r="D46" s="623"/>
      <c r="E46" s="623"/>
      <c r="F46" s="624"/>
      <c r="G46" s="624"/>
      <c r="H46" s="624"/>
      <c r="I46" s="623"/>
      <c r="J46" s="623"/>
      <c r="K46" s="623"/>
      <c r="L46" s="623"/>
      <c r="M46" s="623"/>
      <c r="N46" s="623"/>
      <c r="O46" s="623"/>
      <c r="P46" s="623"/>
      <c r="Q46" s="623"/>
    </row>
    <row r="47" spans="1:17" s="621" customFormat="1">
      <c r="A47" s="623"/>
      <c r="B47" s="623"/>
      <c r="C47" s="623"/>
      <c r="D47" s="623"/>
      <c r="E47" s="623"/>
      <c r="F47" s="624"/>
      <c r="G47" s="624"/>
      <c r="H47" s="624"/>
      <c r="I47" s="623"/>
      <c r="J47" s="623"/>
      <c r="K47" s="623"/>
      <c r="L47" s="623"/>
      <c r="M47" s="623"/>
      <c r="N47" s="623"/>
      <c r="O47" s="623"/>
      <c r="P47" s="623"/>
      <c r="Q47" s="623"/>
    </row>
    <row r="48" spans="1:17" s="371" customFormat="1">
      <c r="A48" s="372"/>
      <c r="B48" s="372"/>
      <c r="C48" s="372"/>
      <c r="D48" s="372"/>
      <c r="E48" s="372"/>
      <c r="F48" s="375"/>
      <c r="G48" s="375"/>
      <c r="H48" s="375"/>
      <c r="I48" s="372"/>
      <c r="J48" s="372"/>
      <c r="K48" s="372"/>
      <c r="L48" s="372"/>
      <c r="M48" s="372"/>
      <c r="N48" s="372"/>
      <c r="O48" s="372"/>
      <c r="P48" s="372"/>
      <c r="Q48" s="372"/>
    </row>
    <row r="49" spans="1:17" s="371" customFormat="1" ht="31.9" customHeight="1">
      <c r="A49" s="726" t="s">
        <v>555</v>
      </c>
      <c r="B49" s="726"/>
      <c r="C49" s="726"/>
      <c r="D49" s="726"/>
      <c r="E49" s="726"/>
      <c r="F49" s="748"/>
      <c r="G49" s="748"/>
      <c r="H49" s="748"/>
      <c r="I49" s="767" t="s">
        <v>556</v>
      </c>
      <c r="J49" s="767"/>
      <c r="K49" s="767"/>
      <c r="L49" s="767"/>
      <c r="M49" s="767"/>
      <c r="N49" s="767"/>
      <c r="O49" s="767"/>
      <c r="P49" s="767"/>
      <c r="Q49" s="767"/>
    </row>
    <row r="50" spans="1:17" s="371" customFormat="1">
      <c r="A50" s="372"/>
      <c r="B50" s="372"/>
      <c r="C50" s="372"/>
      <c r="D50" s="372"/>
      <c r="E50" s="372"/>
      <c r="F50" s="375"/>
      <c r="G50" s="375"/>
      <c r="H50" s="375"/>
      <c r="I50" s="372"/>
      <c r="J50" s="372"/>
      <c r="K50" s="372"/>
      <c r="L50" s="372"/>
      <c r="M50" s="372"/>
      <c r="N50" s="372"/>
      <c r="O50" s="372"/>
      <c r="P50" s="372"/>
      <c r="Q50" s="372"/>
    </row>
    <row r="51" spans="1:17" s="371" customFormat="1" ht="52.9" customHeight="1">
      <c r="A51" s="494" t="s">
        <v>7</v>
      </c>
      <c r="B51" s="497"/>
      <c r="C51" s="698" t="s">
        <v>8</v>
      </c>
      <c r="D51" s="698" t="s">
        <v>136</v>
      </c>
      <c r="E51" s="699"/>
      <c r="F51" s="746" t="s">
        <v>135</v>
      </c>
      <c r="G51" s="746"/>
      <c r="H51" s="721"/>
      <c r="I51" s="494" t="s">
        <v>7</v>
      </c>
      <c r="J51" s="497"/>
      <c r="K51" s="721" t="s">
        <v>454</v>
      </c>
      <c r="L51" s="722"/>
      <c r="M51" s="722"/>
      <c r="N51" s="722"/>
      <c r="O51" s="722"/>
      <c r="P51" s="722"/>
      <c r="Q51" s="722"/>
    </row>
    <row r="52" spans="1:17" s="371" customFormat="1">
      <c r="A52" s="495"/>
      <c r="B52" s="499" t="s">
        <v>119</v>
      </c>
      <c r="C52" s="714"/>
      <c r="D52" s="700"/>
      <c r="E52" s="701"/>
      <c r="F52" s="709" t="s">
        <v>120</v>
      </c>
      <c r="G52" s="709"/>
      <c r="H52" s="693"/>
      <c r="I52" s="495"/>
      <c r="J52" s="499" t="s">
        <v>119</v>
      </c>
      <c r="K52" s="694" t="s">
        <v>121</v>
      </c>
      <c r="L52" s="694"/>
      <c r="M52" s="693" t="s">
        <v>122</v>
      </c>
      <c r="N52" s="694"/>
      <c r="O52" s="693" t="s">
        <v>123</v>
      </c>
      <c r="P52" s="694"/>
      <c r="Q52" s="694"/>
    </row>
    <row r="53" spans="1:17" s="371" customFormat="1" ht="24">
      <c r="A53" s="495"/>
      <c r="B53" s="498"/>
      <c r="C53" s="714"/>
      <c r="D53" s="598" t="s">
        <v>9</v>
      </c>
      <c r="E53" s="599" t="s">
        <v>36</v>
      </c>
      <c r="F53" s="606" t="s">
        <v>8</v>
      </c>
      <c r="G53" s="709" t="s">
        <v>9</v>
      </c>
      <c r="H53" s="693"/>
      <c r="I53" s="495"/>
      <c r="J53" s="498"/>
      <c r="K53" s="482" t="s">
        <v>8</v>
      </c>
      <c r="L53" s="481" t="s">
        <v>9</v>
      </c>
      <c r="M53" s="481" t="s">
        <v>8</v>
      </c>
      <c r="N53" s="481" t="s">
        <v>9</v>
      </c>
      <c r="O53" s="481" t="s">
        <v>8</v>
      </c>
      <c r="P53" s="693" t="s">
        <v>9</v>
      </c>
      <c r="Q53" s="694"/>
    </row>
    <row r="54" spans="1:17" s="371" customFormat="1">
      <c r="A54" s="495"/>
      <c r="B54" s="489"/>
      <c r="C54" s="693" t="s">
        <v>10</v>
      </c>
      <c r="D54" s="694"/>
      <c r="E54" s="598" t="s">
        <v>11</v>
      </c>
      <c r="F54" s="709" t="s">
        <v>10</v>
      </c>
      <c r="G54" s="709"/>
      <c r="H54" s="693"/>
      <c r="I54" s="495"/>
      <c r="J54" s="489"/>
      <c r="K54" s="693" t="s">
        <v>10</v>
      </c>
      <c r="L54" s="694"/>
      <c r="M54" s="694"/>
      <c r="N54" s="694"/>
      <c r="O54" s="694"/>
      <c r="P54" s="694"/>
      <c r="Q54" s="694"/>
    </row>
    <row r="55" spans="1:17" s="371" customFormat="1">
      <c r="A55" s="496"/>
      <c r="B55" s="490"/>
      <c r="C55" s="603" t="s">
        <v>12</v>
      </c>
      <c r="D55" s="603" t="s">
        <v>13</v>
      </c>
      <c r="E55" s="603" t="s">
        <v>14</v>
      </c>
      <c r="F55" s="606" t="s">
        <v>15</v>
      </c>
      <c r="G55" s="709" t="s">
        <v>16</v>
      </c>
      <c r="H55" s="693"/>
      <c r="I55" s="496"/>
      <c r="J55" s="490"/>
      <c r="K55" s="480" t="s">
        <v>17</v>
      </c>
      <c r="L55" s="479" t="s">
        <v>18</v>
      </c>
      <c r="M55" s="479" t="s">
        <v>19</v>
      </c>
      <c r="N55" s="479" t="s">
        <v>20</v>
      </c>
      <c r="O55" s="479" t="s">
        <v>21</v>
      </c>
      <c r="P55" s="693" t="s">
        <v>22</v>
      </c>
      <c r="Q55" s="694"/>
    </row>
    <row r="56" spans="1:17" s="371" customFormat="1">
      <c r="A56" s="372"/>
      <c r="B56" s="375"/>
      <c r="C56" s="295"/>
      <c r="D56" s="291"/>
      <c r="E56" s="291"/>
      <c r="F56" s="301"/>
      <c r="G56" s="301"/>
      <c r="H56" s="311"/>
      <c r="I56" s="372"/>
      <c r="J56" s="375"/>
      <c r="K56" s="295"/>
      <c r="L56" s="291"/>
      <c r="M56" s="291"/>
      <c r="N56" s="291"/>
      <c r="O56" s="291"/>
      <c r="P56" s="299"/>
      <c r="Q56" s="291"/>
    </row>
    <row r="57" spans="1:17" s="371" customFormat="1">
      <c r="A57" s="372" t="s">
        <v>390</v>
      </c>
      <c r="B57" s="372"/>
      <c r="C57" s="79"/>
      <c r="D57" s="372"/>
      <c r="E57" s="372"/>
      <c r="F57" s="375"/>
      <c r="G57" s="375"/>
      <c r="H57" s="311"/>
      <c r="I57" s="372" t="s">
        <v>390</v>
      </c>
      <c r="J57" s="372"/>
      <c r="K57" s="79"/>
      <c r="L57" s="372"/>
      <c r="M57" s="372"/>
      <c r="N57" s="375"/>
      <c r="O57" s="372"/>
      <c r="P57" s="299"/>
      <c r="Q57" s="372"/>
    </row>
    <row r="58" spans="1:17" s="371" customFormat="1">
      <c r="A58" s="372"/>
      <c r="B58" s="375" t="s">
        <v>124</v>
      </c>
      <c r="C58" s="295">
        <v>274</v>
      </c>
      <c r="D58" s="291">
        <v>29739</v>
      </c>
      <c r="E58" s="291">
        <v>21007</v>
      </c>
      <c r="F58" s="301">
        <v>117</v>
      </c>
      <c r="G58" s="301">
        <v>3158</v>
      </c>
      <c r="H58" s="311"/>
      <c r="I58" s="372"/>
      <c r="J58" s="375" t="s">
        <v>124</v>
      </c>
      <c r="K58" s="295">
        <v>76</v>
      </c>
      <c r="L58" s="291">
        <v>7939</v>
      </c>
      <c r="M58" s="291">
        <v>57</v>
      </c>
      <c r="N58" s="291">
        <v>10253</v>
      </c>
      <c r="O58" s="292">
        <v>24</v>
      </c>
      <c r="P58" s="299" t="s">
        <v>521</v>
      </c>
      <c r="Q58" s="492" t="s">
        <v>0</v>
      </c>
    </row>
    <row r="59" spans="1:17" s="371" customFormat="1">
      <c r="A59" s="372"/>
      <c r="B59" s="368" t="s">
        <v>129</v>
      </c>
      <c r="C59" s="295">
        <v>172</v>
      </c>
      <c r="D59" s="291">
        <v>22101</v>
      </c>
      <c r="E59" s="291">
        <v>15641</v>
      </c>
      <c r="F59" s="291">
        <v>62</v>
      </c>
      <c r="G59" s="291">
        <v>2041</v>
      </c>
      <c r="H59" s="299"/>
      <c r="I59" s="372"/>
      <c r="J59" s="368" t="s">
        <v>129</v>
      </c>
      <c r="K59" s="295">
        <v>55</v>
      </c>
      <c r="L59" s="291">
        <v>6275</v>
      </c>
      <c r="M59" s="291">
        <v>40</v>
      </c>
      <c r="N59" s="291">
        <v>7772</v>
      </c>
      <c r="O59" s="292">
        <v>15</v>
      </c>
      <c r="P59" s="299" t="s">
        <v>522</v>
      </c>
      <c r="Q59" s="492" t="s">
        <v>0</v>
      </c>
    </row>
    <row r="60" spans="1:17" s="371" customFormat="1">
      <c r="A60" s="372"/>
      <c r="B60" s="375" t="s">
        <v>125</v>
      </c>
      <c r="C60" s="295">
        <v>113</v>
      </c>
      <c r="D60" s="291">
        <v>114889</v>
      </c>
      <c r="E60" s="291">
        <v>12152</v>
      </c>
      <c r="F60" s="291">
        <v>34</v>
      </c>
      <c r="G60" s="291">
        <v>6108</v>
      </c>
      <c r="H60" s="299"/>
      <c r="I60" s="372"/>
      <c r="J60" s="375" t="s">
        <v>125</v>
      </c>
      <c r="K60" s="295">
        <v>30</v>
      </c>
      <c r="L60" s="291">
        <v>16267</v>
      </c>
      <c r="M60" s="291">
        <v>23</v>
      </c>
      <c r="N60" s="291">
        <v>26112</v>
      </c>
      <c r="O60" s="291">
        <v>26</v>
      </c>
      <c r="P60" s="299" t="s">
        <v>523</v>
      </c>
      <c r="Q60" s="492" t="s">
        <v>0</v>
      </c>
    </row>
    <row r="61" spans="1:17" s="371" customFormat="1">
      <c r="A61" s="372"/>
      <c r="B61" s="368" t="s">
        <v>130</v>
      </c>
      <c r="C61" s="295">
        <v>60</v>
      </c>
      <c r="D61" s="291">
        <v>81819</v>
      </c>
      <c r="E61" s="291">
        <v>8445</v>
      </c>
      <c r="F61" s="291">
        <v>10</v>
      </c>
      <c r="G61" s="291">
        <v>3539</v>
      </c>
      <c r="H61" s="299"/>
      <c r="I61" s="372"/>
      <c r="J61" s="368" t="s">
        <v>130</v>
      </c>
      <c r="K61" s="295">
        <v>19</v>
      </c>
      <c r="L61" s="291">
        <v>11283</v>
      </c>
      <c r="M61" s="291">
        <v>16</v>
      </c>
      <c r="N61" s="291">
        <v>21565</v>
      </c>
      <c r="O61" s="291">
        <v>15</v>
      </c>
      <c r="P61" s="299" t="s">
        <v>524</v>
      </c>
      <c r="Q61" s="492" t="s">
        <v>0</v>
      </c>
    </row>
    <row r="62" spans="1:17" s="371" customFormat="1">
      <c r="A62" s="372"/>
      <c r="B62" s="375" t="s">
        <v>126</v>
      </c>
      <c r="C62" s="295">
        <v>46</v>
      </c>
      <c r="D62" s="291">
        <v>3376</v>
      </c>
      <c r="E62" s="291">
        <v>273</v>
      </c>
      <c r="F62" s="291">
        <v>38</v>
      </c>
      <c r="G62" s="291" t="s">
        <v>33</v>
      </c>
      <c r="H62" s="299"/>
      <c r="I62" s="372"/>
      <c r="J62" s="375" t="s">
        <v>126</v>
      </c>
      <c r="K62" s="295">
        <v>4</v>
      </c>
      <c r="L62" s="292" t="s">
        <v>33</v>
      </c>
      <c r="M62" s="292" t="s">
        <v>71</v>
      </c>
      <c r="N62" s="291" t="s">
        <v>71</v>
      </c>
      <c r="O62" s="292">
        <v>4</v>
      </c>
      <c r="P62" s="299">
        <v>474</v>
      </c>
      <c r="Q62" s="492" t="s">
        <v>0</v>
      </c>
    </row>
    <row r="63" spans="1:17" s="371" customFormat="1">
      <c r="A63" s="372"/>
      <c r="B63" s="368" t="s">
        <v>131</v>
      </c>
      <c r="C63" s="295">
        <v>9</v>
      </c>
      <c r="D63" s="291">
        <v>782</v>
      </c>
      <c r="E63" s="291">
        <v>66</v>
      </c>
      <c r="F63" s="291">
        <v>9</v>
      </c>
      <c r="G63" s="291">
        <v>782</v>
      </c>
      <c r="H63" s="299"/>
      <c r="I63" s="372"/>
      <c r="J63" s="368" t="s">
        <v>131</v>
      </c>
      <c r="K63" s="295" t="s">
        <v>71</v>
      </c>
      <c r="L63" s="291" t="s">
        <v>71</v>
      </c>
      <c r="M63" s="291" t="s">
        <v>71</v>
      </c>
      <c r="N63" s="291" t="s">
        <v>71</v>
      </c>
      <c r="O63" s="291" t="s">
        <v>71</v>
      </c>
      <c r="P63" s="299" t="s">
        <v>71</v>
      </c>
      <c r="Q63" s="492" t="s">
        <v>0</v>
      </c>
    </row>
    <row r="64" spans="1:17" s="371" customFormat="1">
      <c r="A64" s="372"/>
      <c r="B64" s="375" t="s">
        <v>127</v>
      </c>
      <c r="C64" s="295">
        <v>9</v>
      </c>
      <c r="D64" s="292">
        <v>52</v>
      </c>
      <c r="E64" s="292">
        <v>4</v>
      </c>
      <c r="F64" s="291">
        <v>8</v>
      </c>
      <c r="G64" s="292" t="s">
        <v>33</v>
      </c>
      <c r="H64" s="299"/>
      <c r="I64" s="372"/>
      <c r="J64" s="375" t="s">
        <v>127</v>
      </c>
      <c r="K64" s="295">
        <v>1</v>
      </c>
      <c r="L64" s="292" t="s">
        <v>33</v>
      </c>
      <c r="M64" s="292" t="s">
        <v>71</v>
      </c>
      <c r="N64" s="291" t="s">
        <v>71</v>
      </c>
      <c r="O64" s="292" t="s">
        <v>71</v>
      </c>
      <c r="P64" s="299" t="s">
        <v>71</v>
      </c>
      <c r="Q64" s="492" t="s">
        <v>0</v>
      </c>
    </row>
    <row r="65" spans="1:17" s="371" customFormat="1">
      <c r="A65" s="372"/>
      <c r="B65" s="368" t="s">
        <v>132</v>
      </c>
      <c r="C65" s="295" t="s">
        <v>71</v>
      </c>
      <c r="D65" s="291" t="s">
        <v>71</v>
      </c>
      <c r="E65" s="291" t="s">
        <v>71</v>
      </c>
      <c r="F65" s="291" t="s">
        <v>71</v>
      </c>
      <c r="G65" s="291" t="s">
        <v>71</v>
      </c>
      <c r="H65" s="299"/>
      <c r="I65" s="372"/>
      <c r="J65" s="368" t="s">
        <v>132</v>
      </c>
      <c r="K65" s="295" t="s">
        <v>71</v>
      </c>
      <c r="L65" s="291" t="s">
        <v>71</v>
      </c>
      <c r="M65" s="291" t="s">
        <v>71</v>
      </c>
      <c r="N65" s="291" t="s">
        <v>71</v>
      </c>
      <c r="O65" s="291" t="s">
        <v>71</v>
      </c>
      <c r="P65" s="299" t="s">
        <v>71</v>
      </c>
      <c r="Q65" s="492" t="s">
        <v>0</v>
      </c>
    </row>
    <row r="66" spans="1:17" s="371" customFormat="1">
      <c r="A66" s="372"/>
      <c r="B66" s="375" t="s">
        <v>503</v>
      </c>
      <c r="C66" s="255">
        <v>102</v>
      </c>
      <c r="D66" s="291">
        <v>408729</v>
      </c>
      <c r="E66" s="291">
        <v>1635</v>
      </c>
      <c r="F66" s="291">
        <v>72</v>
      </c>
      <c r="G66" s="291">
        <v>36155</v>
      </c>
      <c r="H66" s="299"/>
      <c r="I66" s="372"/>
      <c r="J66" s="375" t="s">
        <v>503</v>
      </c>
      <c r="K66" s="295">
        <v>14</v>
      </c>
      <c r="L66" s="291">
        <v>1685</v>
      </c>
      <c r="M66" s="291">
        <v>11</v>
      </c>
      <c r="N66" s="291" t="s">
        <v>33</v>
      </c>
      <c r="O66" s="291">
        <v>5</v>
      </c>
      <c r="P66" s="299" t="s">
        <v>33</v>
      </c>
      <c r="Q66" s="492" t="s">
        <v>0</v>
      </c>
    </row>
    <row r="67" spans="1:17" s="371" customFormat="1">
      <c r="A67" s="368"/>
      <c r="B67" s="368" t="s">
        <v>133</v>
      </c>
      <c r="C67" s="255">
        <v>20</v>
      </c>
      <c r="D67" s="291">
        <v>337816</v>
      </c>
      <c r="E67" s="291">
        <v>1351</v>
      </c>
      <c r="F67" s="291">
        <v>17</v>
      </c>
      <c r="G67" s="291">
        <v>33916</v>
      </c>
      <c r="H67" s="299"/>
      <c r="I67" s="368"/>
      <c r="J67" s="368" t="s">
        <v>133</v>
      </c>
      <c r="K67" s="295" t="s">
        <v>71</v>
      </c>
      <c r="L67" s="291" t="s">
        <v>71</v>
      </c>
      <c r="M67" s="291">
        <v>1</v>
      </c>
      <c r="N67" s="291" t="s">
        <v>33</v>
      </c>
      <c r="O67" s="291">
        <v>2</v>
      </c>
      <c r="P67" s="299" t="s">
        <v>33</v>
      </c>
      <c r="Q67" s="492" t="s">
        <v>0</v>
      </c>
    </row>
    <row r="68" spans="1:17" s="371" customFormat="1">
      <c r="A68" s="375"/>
      <c r="B68" s="375" t="s">
        <v>128</v>
      </c>
      <c r="C68" s="255">
        <v>167</v>
      </c>
      <c r="D68" s="291">
        <v>2793</v>
      </c>
      <c r="E68" s="291">
        <v>2653</v>
      </c>
      <c r="F68" s="291">
        <v>136</v>
      </c>
      <c r="G68" s="291">
        <v>1689</v>
      </c>
      <c r="H68" s="299"/>
      <c r="I68" s="375"/>
      <c r="J68" s="375" t="s">
        <v>128</v>
      </c>
      <c r="K68" s="295">
        <v>13</v>
      </c>
      <c r="L68" s="292">
        <v>313</v>
      </c>
      <c r="M68" s="291">
        <v>7</v>
      </c>
      <c r="N68" s="291" t="s">
        <v>33</v>
      </c>
      <c r="O68" s="292">
        <v>11</v>
      </c>
      <c r="P68" s="299" t="s">
        <v>33</v>
      </c>
      <c r="Q68" s="492" t="s">
        <v>0</v>
      </c>
    </row>
    <row r="69" spans="1:17" s="371" customFormat="1">
      <c r="A69" s="375"/>
      <c r="B69" s="368" t="s">
        <v>134</v>
      </c>
      <c r="C69" s="255">
        <v>84</v>
      </c>
      <c r="D69" s="301">
        <v>2032</v>
      </c>
      <c r="E69" s="301">
        <v>1930</v>
      </c>
      <c r="F69" s="301">
        <v>81</v>
      </c>
      <c r="G69" s="301">
        <v>1307</v>
      </c>
      <c r="H69" s="311"/>
      <c r="I69" s="375"/>
      <c r="J69" s="368" t="s">
        <v>134</v>
      </c>
      <c r="K69" s="295">
        <v>2</v>
      </c>
      <c r="L69" s="310" t="s">
        <v>33</v>
      </c>
      <c r="M69" s="310" t="s">
        <v>71</v>
      </c>
      <c r="N69" s="301" t="s">
        <v>71</v>
      </c>
      <c r="O69" s="310">
        <v>1</v>
      </c>
      <c r="P69" s="311" t="s">
        <v>33</v>
      </c>
      <c r="Q69" s="531"/>
    </row>
    <row r="70" spans="1:17" s="371" customFormat="1">
      <c r="A70" s="375"/>
      <c r="B70" s="375"/>
      <c r="C70" s="295"/>
      <c r="D70" s="197"/>
      <c r="E70" s="197"/>
      <c r="F70" s="291"/>
      <c r="G70" s="291"/>
      <c r="H70" s="299"/>
      <c r="I70" s="375"/>
      <c r="J70" s="375"/>
      <c r="K70" s="295"/>
      <c r="L70" s="197"/>
      <c r="M70" s="197"/>
      <c r="N70" s="291"/>
      <c r="O70" s="291"/>
      <c r="P70" s="299"/>
      <c r="Q70" s="299"/>
    </row>
    <row r="71" spans="1:17" s="371" customFormat="1">
      <c r="A71" s="359" t="s">
        <v>391</v>
      </c>
      <c r="B71" s="368"/>
      <c r="C71" s="79"/>
      <c r="D71" s="372"/>
      <c r="E71" s="372"/>
      <c r="F71" s="372"/>
      <c r="G71" s="372"/>
      <c r="H71" s="372"/>
      <c r="I71" s="359" t="s">
        <v>391</v>
      </c>
      <c r="J71" s="368"/>
      <c r="K71" s="79"/>
      <c r="L71" s="372"/>
      <c r="M71" s="372"/>
      <c r="N71" s="372"/>
      <c r="O71" s="372"/>
      <c r="P71" s="372"/>
      <c r="Q71" s="372"/>
    </row>
    <row r="72" spans="1:17" s="371" customFormat="1">
      <c r="A72" s="375"/>
      <c r="B72" s="375" t="s">
        <v>124</v>
      </c>
      <c r="C72" s="295">
        <v>1150</v>
      </c>
      <c r="D72" s="197">
        <v>203436</v>
      </c>
      <c r="E72" s="197">
        <v>146266</v>
      </c>
      <c r="F72" s="291">
        <v>313</v>
      </c>
      <c r="G72" s="291">
        <v>8807</v>
      </c>
      <c r="H72" s="299"/>
      <c r="I72" s="375"/>
      <c r="J72" s="375" t="s">
        <v>124</v>
      </c>
      <c r="K72" s="295">
        <v>200</v>
      </c>
      <c r="L72" s="197">
        <v>19133</v>
      </c>
      <c r="M72" s="197">
        <v>380</v>
      </c>
      <c r="N72" s="291">
        <v>73587</v>
      </c>
      <c r="O72" s="291">
        <v>257</v>
      </c>
      <c r="P72" s="299" t="s">
        <v>525</v>
      </c>
      <c r="Q72" s="373"/>
    </row>
    <row r="73" spans="1:17" s="371" customFormat="1">
      <c r="A73" s="368"/>
      <c r="B73" s="368" t="s">
        <v>129</v>
      </c>
      <c r="C73" s="295">
        <v>647</v>
      </c>
      <c r="D73" s="197">
        <v>123465</v>
      </c>
      <c r="E73" s="197">
        <v>89799</v>
      </c>
      <c r="F73" s="291">
        <v>155</v>
      </c>
      <c r="G73" s="291">
        <v>4983</v>
      </c>
      <c r="H73" s="299"/>
      <c r="I73" s="368"/>
      <c r="J73" s="368" t="s">
        <v>129</v>
      </c>
      <c r="K73" s="295">
        <v>113</v>
      </c>
      <c r="L73" s="197">
        <v>11539</v>
      </c>
      <c r="M73" s="197">
        <v>227</v>
      </c>
      <c r="N73" s="291">
        <v>45889</v>
      </c>
      <c r="O73" s="291">
        <v>152</v>
      </c>
      <c r="P73" s="299" t="s">
        <v>526</v>
      </c>
      <c r="Q73" s="373"/>
    </row>
    <row r="74" spans="1:17" s="371" customFormat="1">
      <c r="A74" s="375"/>
      <c r="B74" s="375" t="s">
        <v>125</v>
      </c>
      <c r="C74" s="295">
        <v>128</v>
      </c>
      <c r="D74" s="197">
        <v>251156</v>
      </c>
      <c r="E74" s="197">
        <v>22890</v>
      </c>
      <c r="F74" s="291">
        <v>28</v>
      </c>
      <c r="G74" s="291">
        <v>3407</v>
      </c>
      <c r="H74" s="299"/>
      <c r="I74" s="375"/>
      <c r="J74" s="375" t="s">
        <v>125</v>
      </c>
      <c r="K74" s="295">
        <v>17</v>
      </c>
      <c r="L74" s="197">
        <v>12380</v>
      </c>
      <c r="M74" s="197">
        <v>38</v>
      </c>
      <c r="N74" s="291">
        <v>60249</v>
      </c>
      <c r="O74" s="291">
        <v>45</v>
      </c>
      <c r="P74" s="299" t="s">
        <v>527</v>
      </c>
      <c r="Q74" s="373"/>
    </row>
    <row r="75" spans="1:17" s="371" customFormat="1">
      <c r="A75" s="368"/>
      <c r="B75" s="368" t="s">
        <v>130</v>
      </c>
      <c r="C75" s="295">
        <v>62</v>
      </c>
      <c r="D75" s="197">
        <v>175170</v>
      </c>
      <c r="E75" s="197">
        <v>15923</v>
      </c>
      <c r="F75" s="291">
        <v>8</v>
      </c>
      <c r="G75" s="291">
        <v>2202</v>
      </c>
      <c r="H75" s="299"/>
      <c r="I75" s="368"/>
      <c r="J75" s="368" t="s">
        <v>130</v>
      </c>
      <c r="K75" s="295">
        <v>9</v>
      </c>
      <c r="L75" s="197">
        <v>9706</v>
      </c>
      <c r="M75" s="197">
        <v>23</v>
      </c>
      <c r="N75" s="291">
        <v>44030</v>
      </c>
      <c r="O75" s="291">
        <v>22</v>
      </c>
      <c r="P75" s="299" t="s">
        <v>528</v>
      </c>
      <c r="Q75" s="373"/>
    </row>
    <row r="76" spans="1:17" s="371" customFormat="1">
      <c r="A76" s="375"/>
      <c r="B76" s="375" t="s">
        <v>126</v>
      </c>
      <c r="C76" s="295">
        <v>539</v>
      </c>
      <c r="D76" s="197">
        <v>86171</v>
      </c>
      <c r="E76" s="291">
        <v>7456</v>
      </c>
      <c r="F76" s="291">
        <v>353</v>
      </c>
      <c r="G76" s="291">
        <v>31668</v>
      </c>
      <c r="H76" s="299"/>
      <c r="I76" s="375"/>
      <c r="J76" s="375" t="s">
        <v>126</v>
      </c>
      <c r="K76" s="295">
        <v>56</v>
      </c>
      <c r="L76" s="197">
        <v>14506</v>
      </c>
      <c r="M76" s="291">
        <v>91</v>
      </c>
      <c r="N76" s="291">
        <v>32187</v>
      </c>
      <c r="O76" s="291">
        <v>39</v>
      </c>
      <c r="P76" s="299" t="s">
        <v>529</v>
      </c>
      <c r="Q76" s="373"/>
    </row>
    <row r="77" spans="1:17" s="371" customFormat="1">
      <c r="A77" s="368"/>
      <c r="B77" s="368" t="s">
        <v>131</v>
      </c>
      <c r="C77" s="295">
        <v>163</v>
      </c>
      <c r="D77" s="291">
        <v>25594</v>
      </c>
      <c r="E77" s="291">
        <v>2175</v>
      </c>
      <c r="F77" s="291">
        <v>155</v>
      </c>
      <c r="G77" s="291">
        <v>16258</v>
      </c>
      <c r="H77" s="299"/>
      <c r="I77" s="368"/>
      <c r="J77" s="368" t="s">
        <v>131</v>
      </c>
      <c r="K77" s="295">
        <v>4</v>
      </c>
      <c r="L77" s="291">
        <v>3803</v>
      </c>
      <c r="M77" s="291">
        <v>4</v>
      </c>
      <c r="N77" s="291">
        <v>5533</v>
      </c>
      <c r="O77" s="291" t="s">
        <v>71</v>
      </c>
      <c r="P77" s="299" t="s">
        <v>71</v>
      </c>
      <c r="Q77" s="373"/>
    </row>
    <row r="78" spans="1:17" s="371" customFormat="1">
      <c r="A78" s="375"/>
      <c r="B78" s="375" t="s">
        <v>127</v>
      </c>
      <c r="C78" s="295">
        <v>88</v>
      </c>
      <c r="D78" s="291">
        <v>1258</v>
      </c>
      <c r="E78" s="291">
        <v>101</v>
      </c>
      <c r="F78" s="291">
        <v>48</v>
      </c>
      <c r="G78" s="291">
        <v>373</v>
      </c>
      <c r="H78" s="299"/>
      <c r="I78" s="375"/>
      <c r="J78" s="375" t="s">
        <v>127</v>
      </c>
      <c r="K78" s="295">
        <v>9</v>
      </c>
      <c r="L78" s="291">
        <v>20</v>
      </c>
      <c r="M78" s="291">
        <v>22</v>
      </c>
      <c r="N78" s="291">
        <v>843</v>
      </c>
      <c r="O78" s="291">
        <v>9</v>
      </c>
      <c r="P78" s="299">
        <v>22</v>
      </c>
      <c r="Q78" s="373"/>
    </row>
    <row r="79" spans="1:17" s="371" customFormat="1">
      <c r="A79" s="368"/>
      <c r="B79" s="368" t="s">
        <v>132</v>
      </c>
      <c r="C79" s="295">
        <v>2</v>
      </c>
      <c r="D79" s="291" t="s">
        <v>33</v>
      </c>
      <c r="E79" s="291" t="s">
        <v>33</v>
      </c>
      <c r="F79" s="291">
        <v>2</v>
      </c>
      <c r="G79" s="291" t="s">
        <v>33</v>
      </c>
      <c r="H79" s="299"/>
      <c r="I79" s="368"/>
      <c r="J79" s="368" t="s">
        <v>132</v>
      </c>
      <c r="K79" s="295" t="s">
        <v>71</v>
      </c>
      <c r="L79" s="291" t="s">
        <v>71</v>
      </c>
      <c r="M79" s="291" t="s">
        <v>71</v>
      </c>
      <c r="N79" s="291" t="s">
        <v>71</v>
      </c>
      <c r="O79" s="291" t="s">
        <v>71</v>
      </c>
      <c r="P79" s="299" t="s">
        <v>71</v>
      </c>
      <c r="Q79" s="373"/>
    </row>
    <row r="80" spans="1:17" s="371" customFormat="1">
      <c r="A80" s="375"/>
      <c r="B80" s="375" t="s">
        <v>503</v>
      </c>
      <c r="C80" s="295">
        <v>227</v>
      </c>
      <c r="D80" s="197">
        <v>76489</v>
      </c>
      <c r="E80" s="291">
        <v>306</v>
      </c>
      <c r="F80" s="291">
        <v>150</v>
      </c>
      <c r="G80" s="197">
        <v>46198</v>
      </c>
      <c r="H80" s="299"/>
      <c r="I80" s="375"/>
      <c r="J80" s="375" t="s">
        <v>503</v>
      </c>
      <c r="K80" s="295">
        <v>25</v>
      </c>
      <c r="L80" s="197">
        <v>1426</v>
      </c>
      <c r="M80" s="291">
        <v>33</v>
      </c>
      <c r="N80" s="291" t="s">
        <v>33</v>
      </c>
      <c r="O80" s="197">
        <v>19</v>
      </c>
      <c r="P80" s="299" t="s">
        <v>33</v>
      </c>
      <c r="Q80" s="373"/>
    </row>
    <row r="81" spans="1:17" s="371" customFormat="1">
      <c r="A81" s="368"/>
      <c r="B81" s="368" t="s">
        <v>133</v>
      </c>
      <c r="C81" s="295">
        <v>15</v>
      </c>
      <c r="D81" s="197">
        <v>34070</v>
      </c>
      <c r="E81" s="291">
        <v>136</v>
      </c>
      <c r="F81" s="291">
        <v>15</v>
      </c>
      <c r="G81" s="197">
        <v>34070</v>
      </c>
      <c r="H81" s="299"/>
      <c r="I81" s="368"/>
      <c r="J81" s="368" t="s">
        <v>133</v>
      </c>
      <c r="K81" s="295" t="s">
        <v>71</v>
      </c>
      <c r="L81" s="197" t="s">
        <v>71</v>
      </c>
      <c r="M81" s="291" t="s">
        <v>71</v>
      </c>
      <c r="N81" s="291" t="s">
        <v>71</v>
      </c>
      <c r="O81" s="197" t="s">
        <v>71</v>
      </c>
      <c r="P81" s="299" t="s">
        <v>71</v>
      </c>
      <c r="Q81" s="373"/>
    </row>
    <row r="82" spans="1:17" s="371" customFormat="1">
      <c r="A82" s="375"/>
      <c r="B82" s="375" t="s">
        <v>128</v>
      </c>
      <c r="C82" s="295">
        <v>530</v>
      </c>
      <c r="D82" s="301">
        <v>3046</v>
      </c>
      <c r="E82" s="301">
        <v>2894</v>
      </c>
      <c r="F82" s="301">
        <v>290</v>
      </c>
      <c r="G82" s="301">
        <v>1896</v>
      </c>
      <c r="H82" s="311"/>
      <c r="I82" s="375"/>
      <c r="J82" s="375" t="s">
        <v>128</v>
      </c>
      <c r="K82" s="295">
        <v>57</v>
      </c>
      <c r="L82" s="301">
        <v>443</v>
      </c>
      <c r="M82" s="301">
        <v>97</v>
      </c>
      <c r="N82" s="301">
        <v>299</v>
      </c>
      <c r="O82" s="301">
        <v>86</v>
      </c>
      <c r="P82" s="311">
        <v>408</v>
      </c>
      <c r="Q82" s="308"/>
    </row>
    <row r="83" spans="1:17" s="371" customFormat="1">
      <c r="A83" s="369"/>
      <c r="B83" s="369" t="s">
        <v>134</v>
      </c>
      <c r="C83" s="297">
        <v>105</v>
      </c>
      <c r="D83" s="298">
        <v>1251</v>
      </c>
      <c r="E83" s="298">
        <v>1188</v>
      </c>
      <c r="F83" s="298">
        <v>102</v>
      </c>
      <c r="G83" s="298">
        <v>1033</v>
      </c>
      <c r="H83" s="316"/>
      <c r="I83" s="369"/>
      <c r="J83" s="369" t="s">
        <v>134</v>
      </c>
      <c r="K83" s="297">
        <v>3</v>
      </c>
      <c r="L83" s="298">
        <v>218</v>
      </c>
      <c r="M83" s="298" t="s">
        <v>71</v>
      </c>
      <c r="N83" s="298" t="s">
        <v>71</v>
      </c>
      <c r="O83" s="298" t="s">
        <v>71</v>
      </c>
      <c r="P83" s="316" t="s">
        <v>71</v>
      </c>
      <c r="Q83" s="378"/>
    </row>
    <row r="84" spans="1:17" s="371" customFormat="1">
      <c r="A84" s="372"/>
      <c r="B84" s="372"/>
      <c r="C84" s="372"/>
      <c r="D84" s="372"/>
      <c r="E84" s="372"/>
      <c r="F84" s="372"/>
      <c r="G84" s="372"/>
      <c r="H84" s="372"/>
      <c r="I84" s="372"/>
      <c r="J84" s="372"/>
      <c r="K84" s="372"/>
      <c r="L84" s="372"/>
      <c r="M84" s="372"/>
      <c r="N84" s="372"/>
      <c r="O84" s="372"/>
      <c r="P84" s="372"/>
      <c r="Q84" s="372"/>
    </row>
    <row r="85" spans="1:17" s="371" customFormat="1">
      <c r="A85" s="372" t="s">
        <v>473</v>
      </c>
      <c r="B85" s="372"/>
      <c r="C85" s="372"/>
      <c r="D85" s="372"/>
      <c r="E85" s="372"/>
      <c r="F85" s="372"/>
      <c r="G85" s="372"/>
      <c r="H85" s="372"/>
      <c r="I85" s="372" t="s">
        <v>473</v>
      </c>
      <c r="J85" s="372"/>
      <c r="K85" s="372"/>
      <c r="L85" s="372"/>
      <c r="M85" s="372"/>
      <c r="N85" s="372"/>
      <c r="O85" s="372"/>
      <c r="P85" s="372"/>
      <c r="Q85" s="372"/>
    </row>
    <row r="86" spans="1:17" s="371" customFormat="1">
      <c r="A86" s="372" t="s">
        <v>342</v>
      </c>
      <c r="B86" s="372"/>
      <c r="C86" s="372"/>
      <c r="D86" s="372"/>
      <c r="E86" s="372"/>
      <c r="F86" s="372"/>
      <c r="G86" s="372"/>
      <c r="H86" s="372"/>
      <c r="I86" s="372" t="s">
        <v>342</v>
      </c>
      <c r="J86" s="372"/>
      <c r="K86" s="372"/>
      <c r="L86" s="372"/>
      <c r="M86" s="372"/>
      <c r="N86" s="372"/>
      <c r="O86" s="372"/>
      <c r="P86" s="372"/>
      <c r="Q86" s="372"/>
    </row>
    <row r="87" spans="1:17" s="371" customFormat="1">
      <c r="A87" s="565" t="s">
        <v>321</v>
      </c>
      <c r="B87" s="372"/>
      <c r="C87" s="372"/>
      <c r="D87" s="372"/>
      <c r="E87" s="372"/>
      <c r="F87" s="372"/>
      <c r="G87" s="372"/>
      <c r="H87" s="372"/>
      <c r="I87" s="565" t="s">
        <v>321</v>
      </c>
      <c r="J87" s="372"/>
      <c r="K87" s="372"/>
      <c r="L87" s="372"/>
      <c r="M87" s="372"/>
      <c r="N87" s="372"/>
      <c r="O87" s="372"/>
      <c r="P87" s="372"/>
      <c r="Q87" s="372"/>
    </row>
    <row r="88" spans="1:17" s="371" customFormat="1">
      <c r="A88" s="372"/>
      <c r="B88" s="372"/>
      <c r="C88" s="372"/>
      <c r="D88" s="372"/>
      <c r="E88" s="372"/>
      <c r="F88" s="372"/>
      <c r="G88" s="372"/>
      <c r="H88" s="372"/>
      <c r="I88" s="372"/>
      <c r="J88" s="372"/>
      <c r="K88" s="372"/>
      <c r="L88" s="372"/>
      <c r="M88" s="372"/>
      <c r="N88" s="372"/>
      <c r="O88" s="372"/>
      <c r="P88" s="372"/>
      <c r="Q88" s="372"/>
    </row>
    <row r="89" spans="1:17" s="371" customFormat="1">
      <c r="A89" s="372"/>
      <c r="B89" s="372"/>
      <c r="C89" s="372"/>
      <c r="D89" s="372"/>
      <c r="E89" s="372"/>
      <c r="F89" s="372"/>
      <c r="G89" s="372"/>
      <c r="H89" s="372"/>
      <c r="I89" s="372"/>
      <c r="J89" s="372"/>
      <c r="K89" s="372"/>
      <c r="L89" s="372"/>
      <c r="M89" s="372"/>
      <c r="N89" s="372"/>
      <c r="O89" s="372"/>
      <c r="P89" s="372"/>
      <c r="Q89" s="372"/>
    </row>
    <row r="90" spans="1:17" s="621" customFormat="1">
      <c r="A90" s="623"/>
      <c r="B90" s="623"/>
      <c r="C90" s="623"/>
      <c r="D90" s="623"/>
      <c r="E90" s="623"/>
      <c r="F90" s="623"/>
      <c r="G90" s="623"/>
      <c r="H90" s="623"/>
      <c r="I90" s="623"/>
      <c r="J90" s="623"/>
      <c r="K90" s="623"/>
      <c r="L90" s="623"/>
      <c r="M90" s="623"/>
      <c r="N90" s="623"/>
      <c r="O90" s="623"/>
      <c r="P90" s="623"/>
      <c r="Q90" s="623"/>
    </row>
    <row r="91" spans="1:17" s="621" customFormat="1">
      <c r="A91" s="623"/>
      <c r="B91" s="623"/>
      <c r="C91" s="623"/>
      <c r="D91" s="623"/>
      <c r="E91" s="623"/>
      <c r="F91" s="623"/>
      <c r="G91" s="623"/>
      <c r="H91" s="623"/>
      <c r="I91" s="623"/>
      <c r="J91" s="623"/>
      <c r="K91" s="623"/>
      <c r="L91" s="623"/>
      <c r="M91" s="623"/>
      <c r="N91" s="623"/>
      <c r="O91" s="623"/>
      <c r="P91" s="623"/>
      <c r="Q91" s="623"/>
    </row>
    <row r="92" spans="1:17" s="371" customFormat="1">
      <c r="A92" s="372"/>
      <c r="B92" s="372"/>
      <c r="C92" s="372"/>
      <c r="D92" s="372"/>
      <c r="E92" s="372"/>
      <c r="F92" s="372"/>
      <c r="G92" s="372"/>
      <c r="H92" s="372"/>
      <c r="I92" s="372"/>
      <c r="J92" s="372"/>
      <c r="K92" s="372"/>
      <c r="L92" s="372"/>
      <c r="M92" s="372"/>
      <c r="N92" s="372"/>
      <c r="O92" s="372"/>
      <c r="P92" s="372"/>
      <c r="Q92" s="372"/>
    </row>
    <row r="93" spans="1:17" s="371" customFormat="1">
      <c r="A93" s="372"/>
      <c r="B93" s="372"/>
      <c r="C93" s="372"/>
      <c r="D93" s="372"/>
      <c r="E93" s="372"/>
      <c r="F93" s="372"/>
      <c r="G93" s="372"/>
      <c r="H93" s="372"/>
      <c r="I93" s="372"/>
      <c r="J93" s="372"/>
      <c r="K93" s="372"/>
      <c r="L93" s="372"/>
      <c r="M93" s="372"/>
      <c r="N93" s="372"/>
      <c r="O93" s="372"/>
      <c r="P93" s="372"/>
      <c r="Q93" s="372"/>
    </row>
    <row r="94" spans="1:17" s="371" customFormat="1">
      <c r="A94" s="372"/>
      <c r="B94" s="372" t="s">
        <v>0</v>
      </c>
      <c r="C94" s="372"/>
      <c r="D94" s="372"/>
      <c r="E94" s="372"/>
      <c r="F94" s="372"/>
      <c r="G94" s="372"/>
      <c r="H94" s="372"/>
      <c r="I94" s="372"/>
      <c r="J94" s="372" t="s">
        <v>0</v>
      </c>
      <c r="K94" s="372"/>
      <c r="L94" s="372"/>
      <c r="M94" s="372"/>
      <c r="N94" s="372"/>
      <c r="O94" s="372"/>
      <c r="P94" s="372"/>
      <c r="Q94" s="372"/>
    </row>
    <row r="95" spans="1:17" s="371" customFormat="1" ht="30" customHeight="1">
      <c r="A95" s="726" t="s">
        <v>555</v>
      </c>
      <c r="B95" s="726"/>
      <c r="C95" s="726"/>
      <c r="D95" s="726"/>
      <c r="E95" s="726"/>
      <c r="F95" s="726"/>
      <c r="G95" s="726"/>
      <c r="H95" s="726"/>
      <c r="I95" s="724" t="s">
        <v>555</v>
      </c>
      <c r="J95" s="724"/>
      <c r="K95" s="724"/>
      <c r="L95" s="724"/>
      <c r="M95" s="724"/>
      <c r="N95" s="724"/>
      <c r="O95" s="724"/>
      <c r="P95" s="724"/>
      <c r="Q95" s="724"/>
    </row>
    <row r="96" spans="1:17" s="371" customFormat="1">
      <c r="A96" s="372"/>
      <c r="B96" s="372"/>
      <c r="C96" s="372"/>
      <c r="D96" s="372"/>
      <c r="E96" s="372"/>
      <c r="F96" s="372"/>
      <c r="G96" s="372"/>
      <c r="H96" s="372"/>
      <c r="I96" s="372"/>
      <c r="J96" s="372"/>
      <c r="K96" s="372"/>
      <c r="L96" s="372"/>
      <c r="M96" s="372"/>
      <c r="N96" s="372"/>
      <c r="O96" s="372"/>
      <c r="P96" s="372"/>
      <c r="Q96" s="372"/>
    </row>
    <row r="97" spans="1:17" s="371" customFormat="1" ht="52.15" customHeight="1">
      <c r="A97" s="494" t="s">
        <v>7</v>
      </c>
      <c r="B97" s="497"/>
      <c r="C97" s="698" t="s">
        <v>8</v>
      </c>
      <c r="D97" s="698" t="s">
        <v>136</v>
      </c>
      <c r="E97" s="699"/>
      <c r="F97" s="721" t="s">
        <v>135</v>
      </c>
      <c r="G97" s="722"/>
      <c r="H97" s="722"/>
      <c r="I97" s="494" t="s">
        <v>7</v>
      </c>
      <c r="J97" s="497"/>
      <c r="K97" s="721" t="s">
        <v>454</v>
      </c>
      <c r="L97" s="722"/>
      <c r="M97" s="722"/>
      <c r="N97" s="722"/>
      <c r="O97" s="722"/>
      <c r="P97" s="722"/>
      <c r="Q97" s="722"/>
    </row>
    <row r="98" spans="1:17" s="371" customFormat="1">
      <c r="A98" s="495"/>
      <c r="B98" s="499" t="s">
        <v>119</v>
      </c>
      <c r="C98" s="714"/>
      <c r="D98" s="700"/>
      <c r="E98" s="701"/>
      <c r="F98" s="693" t="s">
        <v>120</v>
      </c>
      <c r="G98" s="694"/>
      <c r="H98" s="694"/>
      <c r="I98" s="495"/>
      <c r="J98" s="499" t="s">
        <v>119</v>
      </c>
      <c r="K98" s="694" t="s">
        <v>121</v>
      </c>
      <c r="L98" s="694"/>
      <c r="M98" s="693" t="s">
        <v>122</v>
      </c>
      <c r="N98" s="694"/>
      <c r="O98" s="693" t="s">
        <v>123</v>
      </c>
      <c r="P98" s="694"/>
      <c r="Q98" s="694"/>
    </row>
    <row r="99" spans="1:17" s="371" customFormat="1" ht="24">
      <c r="A99" s="495"/>
      <c r="B99" s="498"/>
      <c r="C99" s="714"/>
      <c r="D99" s="481" t="s">
        <v>9</v>
      </c>
      <c r="E99" s="483" t="s">
        <v>36</v>
      </c>
      <c r="F99" s="478" t="s">
        <v>8</v>
      </c>
      <c r="G99" s="698" t="s">
        <v>9</v>
      </c>
      <c r="H99" s="699"/>
      <c r="I99" s="495"/>
      <c r="J99" s="498"/>
      <c r="K99" s="482" t="s">
        <v>8</v>
      </c>
      <c r="L99" s="481" t="s">
        <v>9</v>
      </c>
      <c r="M99" s="481" t="s">
        <v>8</v>
      </c>
      <c r="N99" s="481" t="s">
        <v>9</v>
      </c>
      <c r="O99" s="481" t="s">
        <v>8</v>
      </c>
      <c r="P99" s="693" t="s">
        <v>9</v>
      </c>
      <c r="Q99" s="694"/>
    </row>
    <row r="100" spans="1:17" s="371" customFormat="1">
      <c r="A100" s="495"/>
      <c r="B100" s="489"/>
      <c r="C100" s="693" t="s">
        <v>10</v>
      </c>
      <c r="D100" s="694"/>
      <c r="E100" s="481" t="s">
        <v>11</v>
      </c>
      <c r="F100" s="693" t="s">
        <v>10</v>
      </c>
      <c r="G100" s="694"/>
      <c r="H100" s="694"/>
      <c r="I100" s="495"/>
      <c r="J100" s="489"/>
      <c r="K100" s="693" t="s">
        <v>10</v>
      </c>
      <c r="L100" s="694"/>
      <c r="M100" s="694"/>
      <c r="N100" s="694"/>
      <c r="O100" s="694"/>
      <c r="P100" s="694"/>
      <c r="Q100" s="694"/>
    </row>
    <row r="101" spans="1:17" s="371" customFormat="1">
      <c r="A101" s="496"/>
      <c r="B101" s="490"/>
      <c r="C101" s="481" t="s">
        <v>12</v>
      </c>
      <c r="D101" s="481" t="s">
        <v>13</v>
      </c>
      <c r="E101" s="481" t="s">
        <v>14</v>
      </c>
      <c r="F101" s="479" t="s">
        <v>15</v>
      </c>
      <c r="G101" s="700" t="s">
        <v>16</v>
      </c>
      <c r="H101" s="701"/>
      <c r="I101" s="496"/>
      <c r="J101" s="490"/>
      <c r="K101" s="480" t="s">
        <v>17</v>
      </c>
      <c r="L101" s="479" t="s">
        <v>18</v>
      </c>
      <c r="M101" s="479" t="s">
        <v>19</v>
      </c>
      <c r="N101" s="479" t="s">
        <v>20</v>
      </c>
      <c r="O101" s="479" t="s">
        <v>21</v>
      </c>
      <c r="P101" s="693" t="s">
        <v>22</v>
      </c>
      <c r="Q101" s="694"/>
    </row>
    <row r="102" spans="1:17" s="371" customFormat="1">
      <c r="A102" s="372"/>
      <c r="B102" s="375"/>
      <c r="C102" s="295"/>
      <c r="D102" s="291"/>
      <c r="E102" s="291"/>
      <c r="F102" s="291"/>
      <c r="G102" s="291"/>
      <c r="H102" s="299"/>
      <c r="I102" s="372"/>
      <c r="J102" s="375"/>
      <c r="K102" s="295"/>
      <c r="L102" s="291"/>
      <c r="M102" s="291"/>
      <c r="N102" s="291"/>
      <c r="O102" s="291"/>
      <c r="P102" s="299"/>
      <c r="Q102" s="291"/>
    </row>
    <row r="103" spans="1:17" s="371" customFormat="1">
      <c r="A103" s="372" t="s">
        <v>392</v>
      </c>
      <c r="B103" s="372"/>
      <c r="C103" s="79"/>
      <c r="D103" s="372"/>
      <c r="E103" s="372"/>
      <c r="F103" s="375"/>
      <c r="G103" s="372"/>
      <c r="H103" s="299"/>
      <c r="I103" s="372" t="s">
        <v>392</v>
      </c>
      <c r="J103" s="372"/>
      <c r="K103" s="79"/>
      <c r="L103" s="372"/>
      <c r="M103" s="372"/>
      <c r="N103" s="375"/>
      <c r="O103" s="372"/>
      <c r="P103" s="299"/>
      <c r="Q103" s="372"/>
    </row>
    <row r="104" spans="1:17" s="371" customFormat="1">
      <c r="A104" s="372"/>
      <c r="B104" s="375" t="s">
        <v>124</v>
      </c>
      <c r="C104" s="295">
        <v>269</v>
      </c>
      <c r="D104" s="291">
        <v>24226</v>
      </c>
      <c r="E104" s="291">
        <v>18144</v>
      </c>
      <c r="F104" s="291">
        <v>151</v>
      </c>
      <c r="G104" s="291">
        <v>3340</v>
      </c>
      <c r="H104" s="299"/>
      <c r="I104" s="372"/>
      <c r="J104" s="375" t="s">
        <v>124</v>
      </c>
      <c r="K104" s="295">
        <v>54</v>
      </c>
      <c r="L104" s="291">
        <v>4808</v>
      </c>
      <c r="M104" s="291">
        <v>41</v>
      </c>
      <c r="N104" s="291">
        <v>7293</v>
      </c>
      <c r="O104" s="292">
        <v>23</v>
      </c>
      <c r="P104" s="299" t="s">
        <v>530</v>
      </c>
      <c r="Q104" s="546"/>
    </row>
    <row r="105" spans="1:17" s="371" customFormat="1">
      <c r="A105" s="372"/>
      <c r="B105" s="368" t="s">
        <v>129</v>
      </c>
      <c r="C105" s="295">
        <v>148</v>
      </c>
      <c r="D105" s="291">
        <v>15554</v>
      </c>
      <c r="E105" s="291">
        <v>11754</v>
      </c>
      <c r="F105" s="291">
        <v>74</v>
      </c>
      <c r="G105" s="291">
        <v>1609</v>
      </c>
      <c r="H105" s="299"/>
      <c r="I105" s="372"/>
      <c r="J105" s="368" t="s">
        <v>129</v>
      </c>
      <c r="K105" s="295">
        <v>32</v>
      </c>
      <c r="L105" s="291">
        <v>3137</v>
      </c>
      <c r="M105" s="291">
        <v>27</v>
      </c>
      <c r="N105" s="291">
        <v>4759</v>
      </c>
      <c r="O105" s="292">
        <v>15</v>
      </c>
      <c r="P105" s="299" t="s">
        <v>531</v>
      </c>
      <c r="Q105" s="546"/>
    </row>
    <row r="106" spans="1:17" s="371" customFormat="1">
      <c r="A106" s="372"/>
      <c r="B106" s="375" t="s">
        <v>125</v>
      </c>
      <c r="C106" s="295">
        <v>95</v>
      </c>
      <c r="D106" s="291">
        <v>112523</v>
      </c>
      <c r="E106" s="291">
        <v>12187</v>
      </c>
      <c r="F106" s="291">
        <v>38</v>
      </c>
      <c r="G106" s="291">
        <v>2730</v>
      </c>
      <c r="H106" s="299"/>
      <c r="I106" s="372"/>
      <c r="J106" s="375" t="s">
        <v>125</v>
      </c>
      <c r="K106" s="295">
        <v>12</v>
      </c>
      <c r="L106" s="291">
        <v>6861</v>
      </c>
      <c r="M106" s="291">
        <v>24</v>
      </c>
      <c r="N106" s="291">
        <v>29724</v>
      </c>
      <c r="O106" s="291">
        <v>21</v>
      </c>
      <c r="P106" s="299" t="s">
        <v>532</v>
      </c>
      <c r="Q106" s="546"/>
    </row>
    <row r="107" spans="1:17" s="371" customFormat="1">
      <c r="A107" s="372"/>
      <c r="B107" s="368" t="s">
        <v>130</v>
      </c>
      <c r="C107" s="295">
        <v>44</v>
      </c>
      <c r="D107" s="291">
        <v>80318</v>
      </c>
      <c r="E107" s="291">
        <v>8926</v>
      </c>
      <c r="F107" s="291">
        <v>7</v>
      </c>
      <c r="G107" s="291">
        <v>1647</v>
      </c>
      <c r="H107" s="299"/>
      <c r="I107" s="372"/>
      <c r="J107" s="368" t="s">
        <v>130</v>
      </c>
      <c r="K107" s="295">
        <v>6</v>
      </c>
      <c r="L107" s="291">
        <v>3909</v>
      </c>
      <c r="M107" s="291">
        <v>14</v>
      </c>
      <c r="N107" s="291">
        <v>17219</v>
      </c>
      <c r="O107" s="291">
        <v>17</v>
      </c>
      <c r="P107" s="299" t="s">
        <v>533</v>
      </c>
      <c r="Q107" s="546"/>
    </row>
    <row r="108" spans="1:17" s="371" customFormat="1">
      <c r="A108" s="372"/>
      <c r="B108" s="375" t="s">
        <v>126</v>
      </c>
      <c r="C108" s="295">
        <v>87</v>
      </c>
      <c r="D108" s="291">
        <v>3886</v>
      </c>
      <c r="E108" s="291">
        <v>337</v>
      </c>
      <c r="F108" s="291">
        <v>76</v>
      </c>
      <c r="G108" s="291">
        <v>2691</v>
      </c>
      <c r="H108" s="299"/>
      <c r="I108" s="372"/>
      <c r="J108" s="375" t="s">
        <v>126</v>
      </c>
      <c r="K108" s="295">
        <v>5</v>
      </c>
      <c r="L108" s="292" t="s">
        <v>33</v>
      </c>
      <c r="M108" s="292">
        <v>4</v>
      </c>
      <c r="N108" s="291" t="s">
        <v>33</v>
      </c>
      <c r="O108" s="292">
        <v>2</v>
      </c>
      <c r="P108" s="299" t="s">
        <v>33</v>
      </c>
      <c r="Q108" s="546"/>
    </row>
    <row r="109" spans="1:17" s="371" customFormat="1">
      <c r="A109" s="372"/>
      <c r="B109" s="368" t="s">
        <v>131</v>
      </c>
      <c r="C109" s="295">
        <v>17</v>
      </c>
      <c r="D109" s="291">
        <v>1330</v>
      </c>
      <c r="E109" s="291">
        <v>121</v>
      </c>
      <c r="F109" s="291">
        <v>16</v>
      </c>
      <c r="G109" s="291" t="s">
        <v>33</v>
      </c>
      <c r="H109" s="299"/>
      <c r="I109" s="372"/>
      <c r="J109" s="368" t="s">
        <v>131</v>
      </c>
      <c r="K109" s="295">
        <v>1</v>
      </c>
      <c r="L109" s="291" t="s">
        <v>33</v>
      </c>
      <c r="M109" s="291" t="s">
        <v>71</v>
      </c>
      <c r="N109" s="291" t="s">
        <v>71</v>
      </c>
      <c r="O109" s="291" t="s">
        <v>71</v>
      </c>
      <c r="P109" s="299" t="s">
        <v>71</v>
      </c>
      <c r="Q109" s="546"/>
    </row>
    <row r="110" spans="1:17" s="371" customFormat="1">
      <c r="A110" s="372"/>
      <c r="B110" s="375" t="s">
        <v>127</v>
      </c>
      <c r="C110" s="295">
        <v>50</v>
      </c>
      <c r="D110" s="292">
        <v>264</v>
      </c>
      <c r="E110" s="292">
        <v>21</v>
      </c>
      <c r="F110" s="291">
        <v>43</v>
      </c>
      <c r="G110" s="292">
        <v>242</v>
      </c>
      <c r="H110" s="299"/>
      <c r="I110" s="372"/>
      <c r="J110" s="375" t="s">
        <v>127</v>
      </c>
      <c r="K110" s="295">
        <v>3</v>
      </c>
      <c r="L110" s="292">
        <v>10</v>
      </c>
      <c r="M110" s="292">
        <v>3</v>
      </c>
      <c r="N110" s="291" t="s">
        <v>33</v>
      </c>
      <c r="O110" s="292">
        <v>1</v>
      </c>
      <c r="P110" s="299" t="s">
        <v>33</v>
      </c>
      <c r="Q110" s="546"/>
    </row>
    <row r="111" spans="1:17" s="371" customFormat="1">
      <c r="A111" s="372"/>
      <c r="B111" s="368" t="s">
        <v>132</v>
      </c>
      <c r="C111" s="295">
        <v>2</v>
      </c>
      <c r="D111" s="291" t="s">
        <v>33</v>
      </c>
      <c r="E111" s="291" t="s">
        <v>33</v>
      </c>
      <c r="F111" s="291">
        <v>2</v>
      </c>
      <c r="G111" s="291" t="s">
        <v>33</v>
      </c>
      <c r="H111" s="299"/>
      <c r="I111" s="372"/>
      <c r="J111" s="368" t="s">
        <v>132</v>
      </c>
      <c r="K111" s="295" t="s">
        <v>71</v>
      </c>
      <c r="L111" s="291" t="s">
        <v>71</v>
      </c>
      <c r="M111" s="291" t="s">
        <v>71</v>
      </c>
      <c r="N111" s="291" t="s">
        <v>71</v>
      </c>
      <c r="O111" s="291" t="s">
        <v>71</v>
      </c>
      <c r="P111" s="299" t="s">
        <v>71</v>
      </c>
      <c r="Q111" s="546"/>
    </row>
    <row r="112" spans="1:17" s="371" customFormat="1">
      <c r="A112" s="372"/>
      <c r="B112" s="375" t="s">
        <v>503</v>
      </c>
      <c r="C112" s="255">
        <v>139</v>
      </c>
      <c r="D112" s="291">
        <v>293202</v>
      </c>
      <c r="E112" s="291">
        <v>1173</v>
      </c>
      <c r="F112" s="291">
        <v>108</v>
      </c>
      <c r="G112" s="291">
        <v>20367</v>
      </c>
      <c r="H112" s="299"/>
      <c r="I112" s="372"/>
      <c r="J112" s="375" t="s">
        <v>503</v>
      </c>
      <c r="K112" s="295">
        <v>12</v>
      </c>
      <c r="L112" s="291">
        <v>34019</v>
      </c>
      <c r="M112" s="291">
        <v>14</v>
      </c>
      <c r="N112" s="291" t="s">
        <v>33</v>
      </c>
      <c r="O112" s="291">
        <v>5</v>
      </c>
      <c r="P112" s="299" t="s">
        <v>33</v>
      </c>
      <c r="Q112" s="546"/>
    </row>
    <row r="113" spans="1:17" s="371" customFormat="1">
      <c r="A113" s="368"/>
      <c r="B113" s="368" t="s">
        <v>133</v>
      </c>
      <c r="C113" s="255">
        <v>21</v>
      </c>
      <c r="D113" s="291">
        <v>285528</v>
      </c>
      <c r="E113" s="291">
        <v>1142</v>
      </c>
      <c r="F113" s="291">
        <v>16</v>
      </c>
      <c r="G113" s="291">
        <v>15976</v>
      </c>
      <c r="H113" s="299"/>
      <c r="I113" s="368"/>
      <c r="J113" s="368" t="s">
        <v>133</v>
      </c>
      <c r="K113" s="295">
        <v>2</v>
      </c>
      <c r="L113" s="291" t="s">
        <v>33</v>
      </c>
      <c r="M113" s="291">
        <v>1</v>
      </c>
      <c r="N113" s="291" t="s">
        <v>33</v>
      </c>
      <c r="O113" s="291">
        <v>2</v>
      </c>
      <c r="P113" s="299" t="s">
        <v>33</v>
      </c>
      <c r="Q113" s="546"/>
    </row>
    <row r="114" spans="1:17" s="371" customFormat="1">
      <c r="A114" s="375"/>
      <c r="B114" s="375" t="s">
        <v>128</v>
      </c>
      <c r="C114" s="255">
        <v>225</v>
      </c>
      <c r="D114" s="291">
        <v>2316</v>
      </c>
      <c r="E114" s="291">
        <v>2200</v>
      </c>
      <c r="F114" s="291">
        <v>174</v>
      </c>
      <c r="G114" s="291">
        <v>1405</v>
      </c>
      <c r="H114" s="299"/>
      <c r="I114" s="375"/>
      <c r="J114" s="375" t="s">
        <v>128</v>
      </c>
      <c r="K114" s="295">
        <v>23</v>
      </c>
      <c r="L114" s="292">
        <v>690</v>
      </c>
      <c r="M114" s="291">
        <v>16</v>
      </c>
      <c r="N114" s="291">
        <v>164</v>
      </c>
      <c r="O114" s="292">
        <v>12</v>
      </c>
      <c r="P114" s="299">
        <v>57</v>
      </c>
      <c r="Q114" s="546"/>
    </row>
    <row r="115" spans="1:17" s="371" customFormat="1">
      <c r="A115" s="375"/>
      <c r="B115" s="368" t="s">
        <v>134</v>
      </c>
      <c r="C115" s="255">
        <v>86</v>
      </c>
      <c r="D115" s="301">
        <v>1363</v>
      </c>
      <c r="E115" s="301">
        <v>1295</v>
      </c>
      <c r="F115" s="301">
        <v>78</v>
      </c>
      <c r="G115" s="301">
        <v>788</v>
      </c>
      <c r="H115" s="311"/>
      <c r="I115" s="375"/>
      <c r="J115" s="368" t="s">
        <v>134</v>
      </c>
      <c r="K115" s="295">
        <v>8</v>
      </c>
      <c r="L115" s="310">
        <v>575</v>
      </c>
      <c r="M115" s="310" t="s">
        <v>71</v>
      </c>
      <c r="N115" s="301" t="s">
        <v>71</v>
      </c>
      <c r="O115" s="310" t="s">
        <v>71</v>
      </c>
      <c r="P115" s="311" t="s">
        <v>71</v>
      </c>
      <c r="Q115" s="531"/>
    </row>
    <row r="116" spans="1:17" s="371" customFormat="1">
      <c r="A116" s="375"/>
      <c r="B116" s="375"/>
      <c r="C116" s="295"/>
      <c r="D116" s="197"/>
      <c r="E116" s="197"/>
      <c r="F116" s="291"/>
      <c r="G116" s="291"/>
      <c r="H116" s="299"/>
      <c r="I116" s="375"/>
      <c r="J116" s="375"/>
      <c r="K116" s="295"/>
      <c r="L116" s="197"/>
      <c r="M116" s="197"/>
      <c r="N116" s="291"/>
      <c r="O116" s="291"/>
      <c r="P116" s="299"/>
      <c r="Q116" s="299"/>
    </row>
    <row r="117" spans="1:17" s="371" customFormat="1">
      <c r="A117" s="359" t="s">
        <v>393</v>
      </c>
      <c r="B117" s="368"/>
      <c r="C117" s="79"/>
      <c r="D117" s="372"/>
      <c r="E117" s="372"/>
      <c r="F117" s="372"/>
      <c r="G117" s="372"/>
      <c r="H117" s="372"/>
      <c r="I117" s="359" t="s">
        <v>393</v>
      </c>
      <c r="J117" s="368"/>
      <c r="K117" s="79"/>
      <c r="L117" s="372"/>
      <c r="M117" s="372"/>
      <c r="N117" s="372"/>
      <c r="O117" s="372"/>
      <c r="P117" s="372"/>
      <c r="Q117" s="372"/>
    </row>
    <row r="118" spans="1:17" s="371" customFormat="1">
      <c r="A118" s="375"/>
      <c r="B118" s="375" t="s">
        <v>124</v>
      </c>
      <c r="C118" s="295">
        <v>328</v>
      </c>
      <c r="D118" s="197">
        <v>45796</v>
      </c>
      <c r="E118" s="197">
        <v>33722</v>
      </c>
      <c r="F118" s="291">
        <v>139</v>
      </c>
      <c r="G118" s="291">
        <v>3594</v>
      </c>
      <c r="H118" s="299"/>
      <c r="I118" s="375"/>
      <c r="J118" s="375" t="s">
        <v>124</v>
      </c>
      <c r="K118" s="295">
        <v>62</v>
      </c>
      <c r="L118" s="197">
        <v>5833</v>
      </c>
      <c r="M118" s="197">
        <v>80</v>
      </c>
      <c r="N118" s="291">
        <v>15560</v>
      </c>
      <c r="O118" s="291">
        <v>47</v>
      </c>
      <c r="P118" s="299">
        <v>20809</v>
      </c>
      <c r="Q118" s="373"/>
    </row>
    <row r="119" spans="1:17" s="371" customFormat="1">
      <c r="A119" s="368"/>
      <c r="B119" s="368" t="s">
        <v>129</v>
      </c>
      <c r="C119" s="295">
        <v>196</v>
      </c>
      <c r="D119" s="197">
        <v>31723</v>
      </c>
      <c r="E119" s="197">
        <v>23220</v>
      </c>
      <c r="F119" s="291">
        <v>73</v>
      </c>
      <c r="G119" s="291">
        <v>2141</v>
      </c>
      <c r="H119" s="299"/>
      <c r="I119" s="368"/>
      <c r="J119" s="368" t="s">
        <v>129</v>
      </c>
      <c r="K119" s="295">
        <v>40</v>
      </c>
      <c r="L119" s="197">
        <v>4253</v>
      </c>
      <c r="M119" s="197">
        <v>55</v>
      </c>
      <c r="N119" s="291">
        <v>11147</v>
      </c>
      <c r="O119" s="291">
        <v>28</v>
      </c>
      <c r="P119" s="299">
        <v>14182</v>
      </c>
      <c r="Q119" s="373"/>
    </row>
    <row r="120" spans="1:17" s="371" customFormat="1">
      <c r="A120" s="375"/>
      <c r="B120" s="375" t="s">
        <v>125</v>
      </c>
      <c r="C120" s="295">
        <v>24</v>
      </c>
      <c r="D120" s="197">
        <v>11538</v>
      </c>
      <c r="E120" s="197">
        <v>1166</v>
      </c>
      <c r="F120" s="291">
        <v>11</v>
      </c>
      <c r="G120" s="291">
        <v>355</v>
      </c>
      <c r="H120" s="299"/>
      <c r="I120" s="375"/>
      <c r="J120" s="375" t="s">
        <v>125</v>
      </c>
      <c r="K120" s="295">
        <v>6</v>
      </c>
      <c r="L120" s="197" t="s">
        <v>33</v>
      </c>
      <c r="M120" s="197">
        <v>5</v>
      </c>
      <c r="N120" s="291">
        <v>5173</v>
      </c>
      <c r="O120" s="291">
        <v>2</v>
      </c>
      <c r="P120" s="299" t="s">
        <v>33</v>
      </c>
      <c r="Q120" s="373"/>
    </row>
    <row r="121" spans="1:17" s="371" customFormat="1">
      <c r="A121" s="368"/>
      <c r="B121" s="368" t="s">
        <v>130</v>
      </c>
      <c r="C121" s="295">
        <v>7</v>
      </c>
      <c r="D121" s="197" t="s">
        <v>33</v>
      </c>
      <c r="E121" s="197" t="s">
        <v>33</v>
      </c>
      <c r="F121" s="291" t="s">
        <v>71</v>
      </c>
      <c r="G121" s="291" t="s">
        <v>71</v>
      </c>
      <c r="H121" s="299"/>
      <c r="I121" s="368"/>
      <c r="J121" s="368" t="s">
        <v>130</v>
      </c>
      <c r="K121" s="295">
        <v>2</v>
      </c>
      <c r="L121" s="197" t="s">
        <v>33</v>
      </c>
      <c r="M121" s="197">
        <v>4</v>
      </c>
      <c r="N121" s="291">
        <v>4793</v>
      </c>
      <c r="O121" s="291">
        <v>1</v>
      </c>
      <c r="P121" s="299" t="s">
        <v>33</v>
      </c>
      <c r="Q121" s="373"/>
    </row>
    <row r="122" spans="1:17" s="371" customFormat="1">
      <c r="A122" s="375"/>
      <c r="B122" s="375" t="s">
        <v>126</v>
      </c>
      <c r="C122" s="295">
        <v>55</v>
      </c>
      <c r="D122" s="197">
        <v>10017</v>
      </c>
      <c r="E122" s="291">
        <v>794</v>
      </c>
      <c r="F122" s="291">
        <v>40</v>
      </c>
      <c r="G122" s="291">
        <v>3466</v>
      </c>
      <c r="H122" s="299"/>
      <c r="I122" s="375"/>
      <c r="J122" s="375" t="s">
        <v>126</v>
      </c>
      <c r="K122" s="295">
        <v>6</v>
      </c>
      <c r="L122" s="197">
        <v>3303</v>
      </c>
      <c r="M122" s="291">
        <v>3</v>
      </c>
      <c r="N122" s="291">
        <v>237</v>
      </c>
      <c r="O122" s="291">
        <v>6</v>
      </c>
      <c r="P122" s="299">
        <v>3011</v>
      </c>
      <c r="Q122" s="373"/>
    </row>
    <row r="123" spans="1:17" s="371" customFormat="1">
      <c r="A123" s="368"/>
      <c r="B123" s="368" t="s">
        <v>131</v>
      </c>
      <c r="C123" s="295">
        <v>14</v>
      </c>
      <c r="D123" s="291">
        <v>2411</v>
      </c>
      <c r="E123" s="291">
        <v>191</v>
      </c>
      <c r="F123" s="291">
        <v>13</v>
      </c>
      <c r="G123" s="291" t="s">
        <v>33</v>
      </c>
      <c r="H123" s="299"/>
      <c r="I123" s="368"/>
      <c r="J123" s="368" t="s">
        <v>131</v>
      </c>
      <c r="K123" s="295">
        <v>1</v>
      </c>
      <c r="L123" s="291" t="s">
        <v>33</v>
      </c>
      <c r="M123" s="291" t="s">
        <v>71</v>
      </c>
      <c r="N123" s="291" t="s">
        <v>71</v>
      </c>
      <c r="O123" s="291" t="s">
        <v>71</v>
      </c>
      <c r="P123" s="299" t="s">
        <v>71</v>
      </c>
      <c r="Q123" s="373"/>
    </row>
    <row r="124" spans="1:17" s="371" customFormat="1">
      <c r="A124" s="375"/>
      <c r="B124" s="375" t="s">
        <v>127</v>
      </c>
      <c r="C124" s="295">
        <v>19</v>
      </c>
      <c r="D124" s="291">
        <v>465</v>
      </c>
      <c r="E124" s="291">
        <v>37</v>
      </c>
      <c r="F124" s="291">
        <v>13</v>
      </c>
      <c r="G124" s="291">
        <v>332</v>
      </c>
      <c r="H124" s="299"/>
      <c r="I124" s="375"/>
      <c r="J124" s="375" t="s">
        <v>127</v>
      </c>
      <c r="K124" s="295">
        <v>2</v>
      </c>
      <c r="L124" s="291" t="s">
        <v>33</v>
      </c>
      <c r="M124" s="291">
        <v>3</v>
      </c>
      <c r="N124" s="291">
        <v>4</v>
      </c>
      <c r="O124" s="291">
        <v>1</v>
      </c>
      <c r="P124" s="299" t="s">
        <v>33</v>
      </c>
      <c r="Q124" s="373"/>
    </row>
    <row r="125" spans="1:17" s="371" customFormat="1">
      <c r="A125" s="368"/>
      <c r="B125" s="368" t="s">
        <v>132</v>
      </c>
      <c r="C125" s="295">
        <v>2</v>
      </c>
      <c r="D125" s="291" t="s">
        <v>33</v>
      </c>
      <c r="E125" s="291" t="s">
        <v>33</v>
      </c>
      <c r="F125" s="291">
        <v>2</v>
      </c>
      <c r="G125" s="291" t="s">
        <v>33</v>
      </c>
      <c r="H125" s="299"/>
      <c r="I125" s="368"/>
      <c r="J125" s="368" t="s">
        <v>132</v>
      </c>
      <c r="K125" s="295" t="s">
        <v>71</v>
      </c>
      <c r="L125" s="291" t="s">
        <v>71</v>
      </c>
      <c r="M125" s="291" t="s">
        <v>71</v>
      </c>
      <c r="N125" s="291" t="s">
        <v>71</v>
      </c>
      <c r="O125" s="291" t="s">
        <v>71</v>
      </c>
      <c r="P125" s="299" t="s">
        <v>71</v>
      </c>
      <c r="Q125" s="373"/>
    </row>
    <row r="126" spans="1:17" s="371" customFormat="1">
      <c r="A126" s="375"/>
      <c r="B126" s="375" t="s">
        <v>503</v>
      </c>
      <c r="C126" s="295">
        <v>81</v>
      </c>
      <c r="D126" s="197">
        <v>39922</v>
      </c>
      <c r="E126" s="291">
        <v>160</v>
      </c>
      <c r="F126" s="291">
        <v>65</v>
      </c>
      <c r="G126" s="197">
        <v>33529</v>
      </c>
      <c r="H126" s="299"/>
      <c r="I126" s="375"/>
      <c r="J126" s="375" t="s">
        <v>503</v>
      </c>
      <c r="K126" s="295">
        <v>6</v>
      </c>
      <c r="L126" s="197">
        <v>874</v>
      </c>
      <c r="M126" s="291">
        <v>5</v>
      </c>
      <c r="N126" s="291" t="s">
        <v>33</v>
      </c>
      <c r="O126" s="197">
        <v>5</v>
      </c>
      <c r="P126" s="299" t="s">
        <v>33</v>
      </c>
      <c r="Q126" s="373"/>
    </row>
    <row r="127" spans="1:17" s="371" customFormat="1">
      <c r="A127" s="368"/>
      <c r="B127" s="368" t="s">
        <v>133</v>
      </c>
      <c r="C127" s="295">
        <v>17</v>
      </c>
      <c r="D127" s="197">
        <v>27565</v>
      </c>
      <c r="E127" s="291">
        <v>110</v>
      </c>
      <c r="F127" s="291">
        <v>17</v>
      </c>
      <c r="G127" s="197">
        <v>27565</v>
      </c>
      <c r="H127" s="299"/>
      <c r="I127" s="368"/>
      <c r="J127" s="368" t="s">
        <v>133</v>
      </c>
      <c r="K127" s="295" t="s">
        <v>71</v>
      </c>
      <c r="L127" s="197" t="s">
        <v>71</v>
      </c>
      <c r="M127" s="291" t="s">
        <v>71</v>
      </c>
      <c r="N127" s="291" t="s">
        <v>71</v>
      </c>
      <c r="O127" s="197" t="s">
        <v>71</v>
      </c>
      <c r="P127" s="299" t="s">
        <v>71</v>
      </c>
      <c r="Q127" s="373"/>
    </row>
    <row r="128" spans="1:17" s="371" customFormat="1">
      <c r="A128" s="375"/>
      <c r="B128" s="375" t="s">
        <v>128</v>
      </c>
      <c r="C128" s="295">
        <v>207</v>
      </c>
      <c r="D128" s="301">
        <v>4311</v>
      </c>
      <c r="E128" s="301">
        <v>4095</v>
      </c>
      <c r="F128" s="301">
        <v>138</v>
      </c>
      <c r="G128" s="301">
        <v>1999</v>
      </c>
      <c r="H128" s="311"/>
      <c r="I128" s="375"/>
      <c r="J128" s="375" t="s">
        <v>128</v>
      </c>
      <c r="K128" s="295">
        <v>36</v>
      </c>
      <c r="L128" s="301">
        <v>1709</v>
      </c>
      <c r="M128" s="301">
        <v>19</v>
      </c>
      <c r="N128" s="301">
        <v>564</v>
      </c>
      <c r="O128" s="301">
        <v>14</v>
      </c>
      <c r="P128" s="311">
        <v>39</v>
      </c>
      <c r="Q128" s="308"/>
    </row>
    <row r="129" spans="1:17" s="371" customFormat="1">
      <c r="A129" s="369"/>
      <c r="B129" s="369" t="s">
        <v>134</v>
      </c>
      <c r="C129" s="297">
        <v>103</v>
      </c>
      <c r="D129" s="298">
        <v>3158</v>
      </c>
      <c r="E129" s="298">
        <v>3000</v>
      </c>
      <c r="F129" s="298">
        <v>83</v>
      </c>
      <c r="G129" s="298">
        <v>1568</v>
      </c>
      <c r="H129" s="316"/>
      <c r="I129" s="369"/>
      <c r="J129" s="369" t="s">
        <v>134</v>
      </c>
      <c r="K129" s="297">
        <v>17</v>
      </c>
      <c r="L129" s="298">
        <v>1172</v>
      </c>
      <c r="M129" s="298">
        <v>3</v>
      </c>
      <c r="N129" s="298">
        <v>418</v>
      </c>
      <c r="O129" s="298" t="s">
        <v>71</v>
      </c>
      <c r="P129" s="316" t="s">
        <v>71</v>
      </c>
      <c r="Q129" s="378"/>
    </row>
    <row r="130" spans="1:17" s="371" customFormat="1">
      <c r="A130" s="372"/>
      <c r="B130" s="372"/>
      <c r="C130" s="372"/>
      <c r="D130" s="372"/>
      <c r="E130" s="372"/>
      <c r="F130" s="372"/>
      <c r="G130" s="372"/>
      <c r="H130" s="372"/>
      <c r="I130" s="372"/>
      <c r="J130" s="372"/>
      <c r="K130" s="372"/>
      <c r="L130" s="372"/>
      <c r="M130" s="372"/>
      <c r="N130" s="372"/>
      <c r="O130" s="372"/>
      <c r="P130" s="372"/>
      <c r="Q130" s="372"/>
    </row>
    <row r="131" spans="1:17" s="371" customFormat="1">
      <c r="A131" s="372" t="s">
        <v>473</v>
      </c>
      <c r="B131" s="372"/>
      <c r="C131" s="372"/>
      <c r="D131" s="372"/>
      <c r="E131" s="372"/>
      <c r="F131" s="372"/>
      <c r="G131" s="372"/>
      <c r="H131" s="372"/>
      <c r="I131" s="372" t="s">
        <v>473</v>
      </c>
      <c r="J131" s="372"/>
      <c r="K131" s="372"/>
      <c r="L131" s="372"/>
      <c r="M131" s="372"/>
      <c r="N131" s="372"/>
      <c r="O131" s="372"/>
      <c r="P131" s="372"/>
      <c r="Q131" s="372"/>
    </row>
    <row r="132" spans="1:17" s="371" customFormat="1">
      <c r="A132" s="372" t="s">
        <v>342</v>
      </c>
      <c r="B132" s="372"/>
      <c r="C132" s="372"/>
      <c r="D132" s="372"/>
      <c r="E132" s="372"/>
      <c r="F132" s="372"/>
      <c r="G132" s="372"/>
      <c r="H132" s="372"/>
      <c r="I132" s="372" t="s">
        <v>342</v>
      </c>
      <c r="J132" s="372"/>
      <c r="K132" s="372"/>
      <c r="L132" s="372"/>
      <c r="M132" s="372"/>
      <c r="N132" s="372"/>
      <c r="O132" s="372"/>
      <c r="P132" s="372"/>
      <c r="Q132" s="372"/>
    </row>
    <row r="133" spans="1:17" s="371" customFormat="1">
      <c r="A133" s="565" t="s">
        <v>321</v>
      </c>
      <c r="B133" s="372"/>
      <c r="C133" s="372"/>
      <c r="D133" s="372"/>
      <c r="E133" s="372"/>
      <c r="F133" s="372"/>
      <c r="G133" s="372"/>
      <c r="H133" s="372"/>
      <c r="I133" s="565" t="s">
        <v>321</v>
      </c>
      <c r="J133" s="372"/>
      <c r="K133" s="372"/>
      <c r="L133" s="372"/>
      <c r="M133" s="372"/>
      <c r="N133" s="372"/>
      <c r="O133" s="372"/>
      <c r="P133" s="372"/>
      <c r="Q133" s="372"/>
    </row>
    <row r="134" spans="1:17" s="371" customFormat="1">
      <c r="A134" s="372"/>
      <c r="B134" s="372"/>
      <c r="C134" s="372"/>
      <c r="D134" s="372"/>
      <c r="E134" s="372"/>
      <c r="F134" s="372"/>
      <c r="G134" s="372"/>
      <c r="H134" s="372"/>
      <c r="I134" s="372"/>
      <c r="J134" s="372"/>
      <c r="K134" s="372"/>
      <c r="L134" s="372"/>
      <c r="M134" s="372"/>
      <c r="N134" s="372"/>
      <c r="O134" s="372"/>
      <c r="P134" s="372"/>
      <c r="Q134" s="372"/>
    </row>
    <row r="135" spans="1:17" s="371" customFormat="1">
      <c r="A135" s="372"/>
      <c r="B135" s="372"/>
      <c r="C135" s="372"/>
      <c r="D135" s="372"/>
      <c r="E135" s="372"/>
      <c r="F135" s="372"/>
      <c r="G135" s="372"/>
      <c r="H135" s="372"/>
      <c r="I135" s="372"/>
      <c r="J135" s="372"/>
      <c r="K135" s="372"/>
      <c r="L135" s="372"/>
      <c r="M135" s="372"/>
      <c r="N135" s="372"/>
      <c r="O135" s="372"/>
      <c r="P135" s="372"/>
      <c r="Q135" s="372"/>
    </row>
    <row r="136" spans="1:17" s="371" customFormat="1">
      <c r="A136" s="372"/>
      <c r="B136" s="372"/>
      <c r="C136" s="372"/>
      <c r="D136" s="372"/>
      <c r="E136" s="372"/>
      <c r="F136" s="372"/>
      <c r="G136" s="372"/>
      <c r="H136" s="372"/>
      <c r="I136" s="372"/>
      <c r="J136" s="372"/>
      <c r="K136" s="372"/>
      <c r="L136" s="372"/>
      <c r="M136" s="372"/>
      <c r="N136" s="372"/>
      <c r="O136" s="372"/>
      <c r="P136" s="372"/>
      <c r="Q136" s="372"/>
    </row>
    <row r="137" spans="1:17" s="371" customFormat="1">
      <c r="A137" s="372"/>
      <c r="B137" s="372"/>
      <c r="C137" s="372"/>
      <c r="D137" s="372"/>
      <c r="E137" s="372"/>
      <c r="F137" s="372"/>
      <c r="G137" s="372"/>
      <c r="H137" s="372"/>
      <c r="I137" s="372"/>
      <c r="J137" s="372"/>
      <c r="K137" s="372"/>
      <c r="L137" s="372"/>
      <c r="M137" s="372"/>
      <c r="N137" s="372"/>
      <c r="O137" s="372"/>
      <c r="P137" s="372"/>
      <c r="Q137" s="372"/>
    </row>
    <row r="138" spans="1:17" s="621" customFormat="1">
      <c r="A138" s="623"/>
      <c r="B138" s="623"/>
      <c r="C138" s="623"/>
      <c r="D138" s="623"/>
      <c r="E138" s="623"/>
      <c r="F138" s="623"/>
      <c r="G138" s="623"/>
      <c r="H138" s="623"/>
      <c r="I138" s="623"/>
      <c r="J138" s="623"/>
      <c r="K138" s="623"/>
      <c r="L138" s="623"/>
      <c r="M138" s="623"/>
      <c r="N138" s="623"/>
      <c r="O138" s="623"/>
      <c r="P138" s="623"/>
      <c r="Q138" s="623"/>
    </row>
    <row r="139" spans="1:17" s="371" customFormat="1">
      <c r="A139" s="372"/>
      <c r="B139" s="372"/>
      <c r="C139" s="372"/>
      <c r="D139" s="372"/>
      <c r="E139" s="372"/>
      <c r="F139" s="372"/>
      <c r="G139" s="372"/>
      <c r="H139" s="372"/>
      <c r="I139" s="372"/>
      <c r="J139" s="372"/>
      <c r="K139" s="372"/>
      <c r="L139" s="372"/>
      <c r="M139" s="372"/>
      <c r="N139" s="372"/>
      <c r="O139" s="372"/>
      <c r="P139" s="372"/>
      <c r="Q139" s="372"/>
    </row>
    <row r="140" spans="1:17" s="371" customFormat="1">
      <c r="A140" s="372"/>
      <c r="B140" s="372"/>
      <c r="C140" s="372"/>
      <c r="D140" s="372"/>
      <c r="E140" s="372"/>
      <c r="F140" s="372"/>
      <c r="G140" s="372"/>
      <c r="H140" s="372"/>
      <c r="I140" s="372"/>
      <c r="J140" s="372"/>
      <c r="K140" s="372"/>
      <c r="L140" s="372"/>
      <c r="M140" s="372"/>
      <c r="N140" s="372"/>
      <c r="O140" s="372"/>
      <c r="P140" s="372"/>
      <c r="Q140" s="372"/>
    </row>
    <row r="141" spans="1:17" s="371" customFormat="1" ht="30.6" customHeight="1">
      <c r="A141" s="726" t="s">
        <v>555</v>
      </c>
      <c r="B141" s="726"/>
      <c r="C141" s="726"/>
      <c r="D141" s="726"/>
      <c r="E141" s="726"/>
      <c r="F141" s="726"/>
      <c r="G141" s="726"/>
      <c r="H141" s="726"/>
      <c r="I141" s="724" t="s">
        <v>555</v>
      </c>
      <c r="J141" s="724"/>
      <c r="K141" s="724"/>
      <c r="L141" s="724"/>
      <c r="M141" s="724"/>
      <c r="N141" s="724"/>
      <c r="O141" s="724"/>
      <c r="P141" s="724"/>
      <c r="Q141" s="724"/>
    </row>
    <row r="142" spans="1:17" s="371" customFormat="1">
      <c r="A142" s="372"/>
      <c r="B142" s="372"/>
      <c r="C142" s="372"/>
      <c r="D142" s="372"/>
      <c r="E142" s="372"/>
      <c r="F142" s="372"/>
      <c r="G142" s="372"/>
      <c r="H142" s="372"/>
      <c r="I142" s="372"/>
      <c r="J142" s="372"/>
      <c r="K142" s="372"/>
      <c r="L142" s="372"/>
      <c r="M142" s="372"/>
      <c r="N142" s="372"/>
      <c r="O142" s="372"/>
      <c r="P142" s="372"/>
      <c r="Q142" s="372"/>
    </row>
    <row r="143" spans="1:17" s="371" customFormat="1" ht="50.45" customHeight="1">
      <c r="A143" s="494" t="s">
        <v>7</v>
      </c>
      <c r="B143" s="497"/>
      <c r="C143" s="698" t="s">
        <v>8</v>
      </c>
      <c r="D143" s="698" t="s">
        <v>136</v>
      </c>
      <c r="E143" s="699"/>
      <c r="F143" s="721" t="s">
        <v>135</v>
      </c>
      <c r="G143" s="722"/>
      <c r="H143" s="722"/>
      <c r="I143" s="494" t="s">
        <v>7</v>
      </c>
      <c r="J143" s="497"/>
      <c r="K143" s="721" t="s">
        <v>454</v>
      </c>
      <c r="L143" s="722"/>
      <c r="M143" s="722"/>
      <c r="N143" s="722"/>
      <c r="O143" s="722"/>
      <c r="P143" s="722"/>
      <c r="Q143" s="722"/>
    </row>
    <row r="144" spans="1:17" s="371" customFormat="1">
      <c r="A144" s="495"/>
      <c r="B144" s="499" t="s">
        <v>119</v>
      </c>
      <c r="C144" s="714"/>
      <c r="D144" s="700"/>
      <c r="E144" s="701"/>
      <c r="F144" s="693" t="s">
        <v>120</v>
      </c>
      <c r="G144" s="694"/>
      <c r="H144" s="694"/>
      <c r="I144" s="495"/>
      <c r="J144" s="499" t="s">
        <v>119</v>
      </c>
      <c r="K144" s="694" t="s">
        <v>121</v>
      </c>
      <c r="L144" s="694"/>
      <c r="M144" s="693" t="s">
        <v>122</v>
      </c>
      <c r="N144" s="694"/>
      <c r="O144" s="693" t="s">
        <v>123</v>
      </c>
      <c r="P144" s="694"/>
      <c r="Q144" s="694"/>
    </row>
    <row r="145" spans="1:17" s="371" customFormat="1" ht="24">
      <c r="A145" s="495"/>
      <c r="B145" s="498"/>
      <c r="C145" s="714"/>
      <c r="D145" s="481" t="s">
        <v>9</v>
      </c>
      <c r="E145" s="483" t="s">
        <v>36</v>
      </c>
      <c r="F145" s="478" t="s">
        <v>8</v>
      </c>
      <c r="G145" s="698" t="s">
        <v>9</v>
      </c>
      <c r="H145" s="699"/>
      <c r="I145" s="495"/>
      <c r="J145" s="498"/>
      <c r="K145" s="482" t="s">
        <v>8</v>
      </c>
      <c r="L145" s="481" t="s">
        <v>9</v>
      </c>
      <c r="M145" s="481" t="s">
        <v>8</v>
      </c>
      <c r="N145" s="481" t="s">
        <v>9</v>
      </c>
      <c r="O145" s="481" t="s">
        <v>8</v>
      </c>
      <c r="P145" s="693" t="s">
        <v>9</v>
      </c>
      <c r="Q145" s="694"/>
    </row>
    <row r="146" spans="1:17" s="371" customFormat="1">
      <c r="A146" s="495"/>
      <c r="B146" s="489"/>
      <c r="C146" s="693" t="s">
        <v>10</v>
      </c>
      <c r="D146" s="694"/>
      <c r="E146" s="481" t="s">
        <v>11</v>
      </c>
      <c r="F146" s="693" t="s">
        <v>10</v>
      </c>
      <c r="G146" s="694"/>
      <c r="H146" s="694"/>
      <c r="I146" s="495"/>
      <c r="J146" s="489"/>
      <c r="K146" s="693" t="s">
        <v>10</v>
      </c>
      <c r="L146" s="694"/>
      <c r="M146" s="694"/>
      <c r="N146" s="694"/>
      <c r="O146" s="694"/>
      <c r="P146" s="694"/>
      <c r="Q146" s="694"/>
    </row>
    <row r="147" spans="1:17" s="371" customFormat="1">
      <c r="A147" s="496"/>
      <c r="B147" s="490"/>
      <c r="C147" s="481" t="s">
        <v>12</v>
      </c>
      <c r="D147" s="481" t="s">
        <v>13</v>
      </c>
      <c r="E147" s="481" t="s">
        <v>14</v>
      </c>
      <c r="F147" s="479" t="s">
        <v>15</v>
      </c>
      <c r="G147" s="700" t="s">
        <v>16</v>
      </c>
      <c r="H147" s="701"/>
      <c r="I147" s="496"/>
      <c r="J147" s="490"/>
      <c r="K147" s="480" t="s">
        <v>17</v>
      </c>
      <c r="L147" s="479" t="s">
        <v>18</v>
      </c>
      <c r="M147" s="479" t="s">
        <v>19</v>
      </c>
      <c r="N147" s="479" t="s">
        <v>20</v>
      </c>
      <c r="O147" s="479" t="s">
        <v>21</v>
      </c>
      <c r="P147" s="693" t="s">
        <v>22</v>
      </c>
      <c r="Q147" s="694"/>
    </row>
    <row r="148" spans="1:17" s="371" customFormat="1">
      <c r="A148" s="372"/>
      <c r="B148" s="375"/>
      <c r="C148" s="295"/>
      <c r="D148" s="291"/>
      <c r="E148" s="291"/>
      <c r="F148" s="291"/>
      <c r="G148" s="291"/>
      <c r="H148" s="299"/>
      <c r="I148" s="372"/>
      <c r="J148" s="375"/>
      <c r="K148" s="295"/>
      <c r="L148" s="291"/>
      <c r="M148" s="291"/>
      <c r="N148" s="291"/>
      <c r="O148" s="291"/>
      <c r="P148" s="299"/>
      <c r="Q148" s="291"/>
    </row>
    <row r="149" spans="1:17">
      <c r="A149" s="372" t="s">
        <v>394</v>
      </c>
      <c r="B149" s="372"/>
      <c r="C149" s="79"/>
      <c r="D149" s="372"/>
      <c r="E149" s="372"/>
      <c r="F149" s="375"/>
      <c r="G149" s="372"/>
      <c r="H149" s="299"/>
      <c r="I149" s="372" t="s">
        <v>394</v>
      </c>
      <c r="J149" s="372"/>
      <c r="K149" s="79"/>
      <c r="L149" s="372"/>
      <c r="M149" s="372"/>
      <c r="N149" s="375"/>
      <c r="O149" s="372"/>
      <c r="P149" s="299"/>
      <c r="Q149" s="372"/>
    </row>
    <row r="150" spans="1:17">
      <c r="A150" s="372"/>
      <c r="B150" s="375" t="s">
        <v>124</v>
      </c>
      <c r="C150" s="295">
        <v>316</v>
      </c>
      <c r="D150" s="291">
        <v>46438</v>
      </c>
      <c r="E150" s="291">
        <v>35425</v>
      </c>
      <c r="F150" s="291">
        <v>118</v>
      </c>
      <c r="G150" s="291">
        <v>3327</v>
      </c>
      <c r="H150" s="299"/>
      <c r="I150" s="372"/>
      <c r="J150" s="375" t="s">
        <v>124</v>
      </c>
      <c r="K150" s="295">
        <v>56</v>
      </c>
      <c r="L150" s="291">
        <v>5481</v>
      </c>
      <c r="M150" s="291">
        <v>90</v>
      </c>
      <c r="N150" s="291">
        <v>15574</v>
      </c>
      <c r="O150" s="292">
        <v>52</v>
      </c>
      <c r="P150" s="299">
        <v>22056</v>
      </c>
      <c r="Q150" s="546"/>
    </row>
    <row r="151" spans="1:17">
      <c r="A151" s="372"/>
      <c r="B151" s="368" t="s">
        <v>129</v>
      </c>
      <c r="C151" s="295">
        <v>196</v>
      </c>
      <c r="D151" s="291">
        <v>32369</v>
      </c>
      <c r="E151" s="291">
        <v>24817</v>
      </c>
      <c r="F151" s="291">
        <v>68</v>
      </c>
      <c r="G151" s="291">
        <v>2263</v>
      </c>
      <c r="H151" s="299"/>
      <c r="I151" s="372"/>
      <c r="J151" s="368" t="s">
        <v>129</v>
      </c>
      <c r="K151" s="295">
        <v>34</v>
      </c>
      <c r="L151" s="291">
        <v>3460</v>
      </c>
      <c r="M151" s="291">
        <v>60</v>
      </c>
      <c r="N151" s="291">
        <v>11142</v>
      </c>
      <c r="O151" s="292">
        <v>34</v>
      </c>
      <c r="P151" s="299">
        <v>15504</v>
      </c>
      <c r="Q151" s="546"/>
    </row>
    <row r="152" spans="1:17">
      <c r="A152" s="372"/>
      <c r="B152" s="375" t="s">
        <v>125</v>
      </c>
      <c r="C152" s="295">
        <v>82</v>
      </c>
      <c r="D152" s="291">
        <v>84294</v>
      </c>
      <c r="E152" s="291">
        <v>8259</v>
      </c>
      <c r="F152" s="291">
        <v>26</v>
      </c>
      <c r="G152" s="291">
        <v>3157</v>
      </c>
      <c r="H152" s="299"/>
      <c r="I152" s="372"/>
      <c r="J152" s="375" t="s">
        <v>125</v>
      </c>
      <c r="K152" s="295">
        <v>15</v>
      </c>
      <c r="L152" s="291">
        <v>8634</v>
      </c>
      <c r="M152" s="291">
        <v>22</v>
      </c>
      <c r="N152" s="291">
        <v>28068</v>
      </c>
      <c r="O152" s="291">
        <v>19</v>
      </c>
      <c r="P152" s="299">
        <v>44435</v>
      </c>
      <c r="Q152" s="546"/>
    </row>
    <row r="153" spans="1:17">
      <c r="A153" s="372"/>
      <c r="B153" s="368" t="s">
        <v>130</v>
      </c>
      <c r="C153" s="295">
        <v>34</v>
      </c>
      <c r="D153" s="291">
        <v>61261</v>
      </c>
      <c r="E153" s="291">
        <v>6077</v>
      </c>
      <c r="F153" s="291">
        <v>4</v>
      </c>
      <c r="G153" s="291">
        <v>2088</v>
      </c>
      <c r="H153" s="299"/>
      <c r="I153" s="372"/>
      <c r="J153" s="368" t="s">
        <v>130</v>
      </c>
      <c r="K153" s="295">
        <v>9</v>
      </c>
      <c r="L153" s="291">
        <v>7361</v>
      </c>
      <c r="M153" s="291">
        <v>9</v>
      </c>
      <c r="N153" s="291">
        <v>14956</v>
      </c>
      <c r="O153" s="291">
        <v>12</v>
      </c>
      <c r="P153" s="299">
        <v>36856</v>
      </c>
      <c r="Q153" s="546"/>
    </row>
    <row r="154" spans="1:17">
      <c r="A154" s="372"/>
      <c r="B154" s="375" t="s">
        <v>126</v>
      </c>
      <c r="C154" s="295">
        <v>81</v>
      </c>
      <c r="D154" s="291">
        <v>2892</v>
      </c>
      <c r="E154" s="291">
        <v>259</v>
      </c>
      <c r="F154" s="291">
        <v>59</v>
      </c>
      <c r="G154" s="291" t="s">
        <v>33</v>
      </c>
      <c r="H154" s="299"/>
      <c r="I154" s="372"/>
      <c r="J154" s="375" t="s">
        <v>126</v>
      </c>
      <c r="K154" s="295">
        <v>6</v>
      </c>
      <c r="L154" s="292" t="s">
        <v>33</v>
      </c>
      <c r="M154" s="292">
        <v>10</v>
      </c>
      <c r="N154" s="291">
        <v>66</v>
      </c>
      <c r="O154" s="292">
        <v>6</v>
      </c>
      <c r="P154" s="299">
        <v>210</v>
      </c>
      <c r="Q154" s="546"/>
    </row>
    <row r="155" spans="1:17">
      <c r="A155" s="372"/>
      <c r="B155" s="368" t="s">
        <v>131</v>
      </c>
      <c r="C155" s="295">
        <v>18</v>
      </c>
      <c r="D155" s="291">
        <v>1508</v>
      </c>
      <c r="E155" s="291">
        <v>145</v>
      </c>
      <c r="F155" s="291">
        <v>17</v>
      </c>
      <c r="G155" s="291" t="s">
        <v>33</v>
      </c>
      <c r="H155" s="299"/>
      <c r="I155" s="372"/>
      <c r="J155" s="368" t="s">
        <v>131</v>
      </c>
      <c r="K155" s="295">
        <v>1</v>
      </c>
      <c r="L155" s="291" t="s">
        <v>33</v>
      </c>
      <c r="M155" s="291" t="s">
        <v>71</v>
      </c>
      <c r="N155" s="291" t="s">
        <v>71</v>
      </c>
      <c r="O155" s="291" t="s">
        <v>71</v>
      </c>
      <c r="P155" s="299" t="s">
        <v>71</v>
      </c>
      <c r="Q155" s="546"/>
    </row>
    <row r="156" spans="1:17">
      <c r="A156" s="372"/>
      <c r="B156" s="375" t="s">
        <v>127</v>
      </c>
      <c r="C156" s="295">
        <v>24</v>
      </c>
      <c r="D156" s="292">
        <v>220</v>
      </c>
      <c r="E156" s="292">
        <v>18</v>
      </c>
      <c r="F156" s="291">
        <v>20</v>
      </c>
      <c r="G156" s="292">
        <v>212</v>
      </c>
      <c r="H156" s="299"/>
      <c r="I156" s="372"/>
      <c r="J156" s="375" t="s">
        <v>127</v>
      </c>
      <c r="K156" s="295">
        <v>1</v>
      </c>
      <c r="L156" s="292" t="s">
        <v>33</v>
      </c>
      <c r="M156" s="292">
        <v>1</v>
      </c>
      <c r="N156" s="291" t="s">
        <v>33</v>
      </c>
      <c r="O156" s="292">
        <v>2</v>
      </c>
      <c r="P156" s="299" t="s">
        <v>33</v>
      </c>
      <c r="Q156" s="546"/>
    </row>
    <row r="157" spans="1:17">
      <c r="A157" s="372"/>
      <c r="B157" s="368" t="s">
        <v>132</v>
      </c>
      <c r="C157" s="295" t="s">
        <v>71</v>
      </c>
      <c r="D157" s="291" t="s">
        <v>71</v>
      </c>
      <c r="E157" s="291" t="s">
        <v>71</v>
      </c>
      <c r="F157" s="291" t="s">
        <v>71</v>
      </c>
      <c r="G157" s="291" t="s">
        <v>71</v>
      </c>
      <c r="H157" s="299"/>
      <c r="I157" s="372"/>
      <c r="J157" s="368" t="s">
        <v>132</v>
      </c>
      <c r="K157" s="295" t="s">
        <v>71</v>
      </c>
      <c r="L157" s="291" t="s">
        <v>71</v>
      </c>
      <c r="M157" s="291" t="s">
        <v>71</v>
      </c>
      <c r="N157" s="291" t="s">
        <v>71</v>
      </c>
      <c r="O157" s="291" t="s">
        <v>71</v>
      </c>
      <c r="P157" s="299" t="s">
        <v>71</v>
      </c>
      <c r="Q157" s="546"/>
    </row>
    <row r="158" spans="1:17">
      <c r="A158" s="372"/>
      <c r="B158" s="375" t="s">
        <v>503</v>
      </c>
      <c r="C158" s="255">
        <v>113</v>
      </c>
      <c r="D158" s="291">
        <v>659198</v>
      </c>
      <c r="E158" s="291">
        <v>2637</v>
      </c>
      <c r="F158" s="291">
        <v>74</v>
      </c>
      <c r="G158" s="291">
        <v>23376</v>
      </c>
      <c r="H158" s="299"/>
      <c r="I158" s="372"/>
      <c r="J158" s="375" t="s">
        <v>503</v>
      </c>
      <c r="K158" s="295">
        <v>13</v>
      </c>
      <c r="L158" s="291" t="s">
        <v>33</v>
      </c>
      <c r="M158" s="291">
        <v>13</v>
      </c>
      <c r="N158" s="291" t="s">
        <v>33</v>
      </c>
      <c r="O158" s="291">
        <v>13</v>
      </c>
      <c r="P158" s="299" t="s">
        <v>33</v>
      </c>
      <c r="Q158" s="546"/>
    </row>
    <row r="159" spans="1:17">
      <c r="A159" s="368"/>
      <c r="B159" s="368" t="s">
        <v>133</v>
      </c>
      <c r="C159" s="255">
        <v>19</v>
      </c>
      <c r="D159" s="291">
        <v>556298</v>
      </c>
      <c r="E159" s="291">
        <v>2225</v>
      </c>
      <c r="F159" s="291">
        <v>12</v>
      </c>
      <c r="G159" s="291" t="s">
        <v>33</v>
      </c>
      <c r="H159" s="299"/>
      <c r="I159" s="368"/>
      <c r="J159" s="368" t="s">
        <v>133</v>
      </c>
      <c r="K159" s="295">
        <v>1</v>
      </c>
      <c r="L159" s="291" t="s">
        <v>33</v>
      </c>
      <c r="M159" s="291" t="s">
        <v>71</v>
      </c>
      <c r="N159" s="291" t="s">
        <v>71</v>
      </c>
      <c r="O159" s="291">
        <v>6</v>
      </c>
      <c r="P159" s="299">
        <v>520259</v>
      </c>
      <c r="Q159" s="546"/>
    </row>
    <row r="160" spans="1:17">
      <c r="A160" s="375"/>
      <c r="B160" s="375" t="s">
        <v>128</v>
      </c>
      <c r="C160" s="255">
        <v>187</v>
      </c>
      <c r="D160" s="291">
        <v>2368</v>
      </c>
      <c r="E160" s="291">
        <v>2250</v>
      </c>
      <c r="F160" s="291">
        <v>141</v>
      </c>
      <c r="G160" s="291">
        <v>1889</v>
      </c>
      <c r="H160" s="299"/>
      <c r="I160" s="375"/>
      <c r="J160" s="375" t="s">
        <v>128</v>
      </c>
      <c r="K160" s="295">
        <v>16</v>
      </c>
      <c r="L160" s="292">
        <v>243</v>
      </c>
      <c r="M160" s="291">
        <v>23</v>
      </c>
      <c r="N160" s="291">
        <v>214</v>
      </c>
      <c r="O160" s="292">
        <v>7</v>
      </c>
      <c r="P160" s="299">
        <v>22</v>
      </c>
      <c r="Q160" s="546"/>
    </row>
    <row r="161" spans="1:17">
      <c r="A161" s="375"/>
      <c r="B161" s="368" t="s">
        <v>134</v>
      </c>
      <c r="C161" s="255">
        <v>85</v>
      </c>
      <c r="D161" s="301">
        <v>1514</v>
      </c>
      <c r="E161" s="301">
        <v>1438</v>
      </c>
      <c r="F161" s="301">
        <v>82</v>
      </c>
      <c r="G161" s="301">
        <v>1338</v>
      </c>
      <c r="H161" s="311"/>
      <c r="I161" s="375"/>
      <c r="J161" s="368" t="s">
        <v>134</v>
      </c>
      <c r="K161" s="295">
        <v>3</v>
      </c>
      <c r="L161" s="310">
        <v>176</v>
      </c>
      <c r="M161" s="310" t="s">
        <v>71</v>
      </c>
      <c r="N161" s="301" t="s">
        <v>71</v>
      </c>
      <c r="O161" s="310" t="s">
        <v>71</v>
      </c>
      <c r="P161" s="311" t="s">
        <v>71</v>
      </c>
      <c r="Q161" s="531"/>
    </row>
    <row r="162" spans="1:17" s="371" customFormat="1">
      <c r="A162" s="359"/>
      <c r="B162" s="368"/>
      <c r="C162" s="79"/>
      <c r="D162" s="372"/>
      <c r="E162" s="372"/>
      <c r="F162" s="372"/>
      <c r="G162" s="372"/>
      <c r="H162" s="372"/>
      <c r="I162" s="359"/>
      <c r="J162" s="368"/>
      <c r="K162" s="79"/>
      <c r="L162" s="372"/>
      <c r="M162" s="372"/>
      <c r="N162" s="372"/>
      <c r="O162" s="372"/>
      <c r="P162" s="372"/>
      <c r="Q162" s="372"/>
    </row>
    <row r="163" spans="1:17" s="371" customFormat="1">
      <c r="A163" s="375" t="s">
        <v>395</v>
      </c>
      <c r="B163" s="375"/>
      <c r="C163" s="295"/>
      <c r="D163" s="197"/>
      <c r="E163" s="197"/>
      <c r="F163" s="291"/>
      <c r="G163" s="291"/>
      <c r="H163" s="299"/>
      <c r="I163" s="375" t="s">
        <v>395</v>
      </c>
      <c r="J163" s="375"/>
      <c r="K163" s="295"/>
      <c r="L163" s="197"/>
      <c r="M163" s="197"/>
      <c r="N163" s="291"/>
      <c r="O163" s="291"/>
      <c r="P163" s="299"/>
      <c r="Q163" s="373"/>
    </row>
    <row r="164" spans="1:17" s="371" customFormat="1">
      <c r="A164" s="368"/>
      <c r="B164" s="375" t="s">
        <v>124</v>
      </c>
      <c r="C164" s="295">
        <v>1006</v>
      </c>
      <c r="D164" s="197">
        <v>187231</v>
      </c>
      <c r="E164" s="197">
        <v>138196</v>
      </c>
      <c r="F164" s="291">
        <v>318</v>
      </c>
      <c r="G164" s="291">
        <v>8381</v>
      </c>
      <c r="H164" s="299"/>
      <c r="I164" s="368"/>
      <c r="J164" s="375" t="s">
        <v>124</v>
      </c>
      <c r="K164" s="295">
        <v>152</v>
      </c>
      <c r="L164" s="197">
        <v>13591</v>
      </c>
      <c r="M164" s="197">
        <v>285</v>
      </c>
      <c r="N164" s="291">
        <v>55637</v>
      </c>
      <c r="O164" s="291">
        <v>251</v>
      </c>
      <c r="P164" s="299">
        <v>109622</v>
      </c>
      <c r="Q164" s="373"/>
    </row>
    <row r="165" spans="1:17" s="371" customFormat="1">
      <c r="A165" s="375"/>
      <c r="B165" s="368" t="s">
        <v>129</v>
      </c>
      <c r="C165" s="295">
        <v>651</v>
      </c>
      <c r="D165" s="197">
        <v>133801</v>
      </c>
      <c r="E165" s="197">
        <v>99097</v>
      </c>
      <c r="F165" s="291">
        <v>159</v>
      </c>
      <c r="G165" s="291">
        <v>4610</v>
      </c>
      <c r="H165" s="299"/>
      <c r="I165" s="375"/>
      <c r="J165" s="368" t="s">
        <v>129</v>
      </c>
      <c r="K165" s="295">
        <v>101</v>
      </c>
      <c r="L165" s="197">
        <v>9774</v>
      </c>
      <c r="M165" s="197">
        <v>222</v>
      </c>
      <c r="N165" s="291">
        <v>44189</v>
      </c>
      <c r="O165" s="291">
        <v>169</v>
      </c>
      <c r="P165" s="299">
        <v>75228</v>
      </c>
      <c r="Q165" s="373"/>
    </row>
    <row r="166" spans="1:17" s="371" customFormat="1">
      <c r="A166" s="368"/>
      <c r="B166" s="375" t="s">
        <v>125</v>
      </c>
      <c r="C166" s="295">
        <v>142</v>
      </c>
      <c r="D166" s="197">
        <v>140539</v>
      </c>
      <c r="E166" s="197">
        <v>14956</v>
      </c>
      <c r="F166" s="291">
        <v>39</v>
      </c>
      <c r="G166" s="291">
        <v>4094</v>
      </c>
      <c r="H166" s="299"/>
      <c r="I166" s="368"/>
      <c r="J166" s="375" t="s">
        <v>125</v>
      </c>
      <c r="K166" s="295">
        <v>29</v>
      </c>
      <c r="L166" s="197">
        <v>15436</v>
      </c>
      <c r="M166" s="197">
        <v>26</v>
      </c>
      <c r="N166" s="291">
        <v>22141</v>
      </c>
      <c r="O166" s="291">
        <v>48</v>
      </c>
      <c r="P166" s="299">
        <v>98868</v>
      </c>
      <c r="Q166" s="373"/>
    </row>
    <row r="167" spans="1:17" s="371" customFormat="1">
      <c r="A167" s="375"/>
      <c r="B167" s="368" t="s">
        <v>130</v>
      </c>
      <c r="C167" s="295">
        <v>55</v>
      </c>
      <c r="D167" s="197">
        <v>93185</v>
      </c>
      <c r="E167" s="291">
        <v>9978</v>
      </c>
      <c r="F167" s="291">
        <v>10</v>
      </c>
      <c r="G167" s="291">
        <v>3007</v>
      </c>
      <c r="H167" s="299"/>
      <c r="I167" s="375"/>
      <c r="J167" s="368" t="s">
        <v>130</v>
      </c>
      <c r="K167" s="295">
        <v>14</v>
      </c>
      <c r="L167" s="197">
        <v>11427</v>
      </c>
      <c r="M167" s="291">
        <v>9</v>
      </c>
      <c r="N167" s="291">
        <v>16054</v>
      </c>
      <c r="O167" s="291">
        <v>22</v>
      </c>
      <c r="P167" s="299">
        <v>62697</v>
      </c>
      <c r="Q167" s="373"/>
    </row>
    <row r="168" spans="1:17" s="371" customFormat="1">
      <c r="A168" s="368"/>
      <c r="B168" s="375" t="s">
        <v>126</v>
      </c>
      <c r="C168" s="295">
        <v>152</v>
      </c>
      <c r="D168" s="291">
        <v>11635</v>
      </c>
      <c r="E168" s="291">
        <v>996</v>
      </c>
      <c r="F168" s="291">
        <v>116</v>
      </c>
      <c r="G168" s="291">
        <v>6229</v>
      </c>
      <c r="H168" s="299"/>
      <c r="I168" s="368"/>
      <c r="J168" s="375" t="s">
        <v>126</v>
      </c>
      <c r="K168" s="295">
        <v>12</v>
      </c>
      <c r="L168" s="291">
        <v>4310</v>
      </c>
      <c r="M168" s="291">
        <v>9</v>
      </c>
      <c r="N168" s="291">
        <v>567</v>
      </c>
      <c r="O168" s="291">
        <v>15</v>
      </c>
      <c r="P168" s="299">
        <v>529</v>
      </c>
      <c r="Q168" s="373"/>
    </row>
    <row r="169" spans="1:17" s="371" customFormat="1">
      <c r="A169" s="375"/>
      <c r="B169" s="368" t="s">
        <v>131</v>
      </c>
      <c r="C169" s="295">
        <v>38</v>
      </c>
      <c r="D169" s="291">
        <v>2538</v>
      </c>
      <c r="E169" s="291">
        <v>225</v>
      </c>
      <c r="F169" s="291">
        <v>37</v>
      </c>
      <c r="G169" s="291" t="s">
        <v>33</v>
      </c>
      <c r="H169" s="299"/>
      <c r="I169" s="375"/>
      <c r="J169" s="368" t="s">
        <v>131</v>
      </c>
      <c r="K169" s="295">
        <v>1</v>
      </c>
      <c r="L169" s="291" t="s">
        <v>33</v>
      </c>
      <c r="M169" s="291" t="s">
        <v>71</v>
      </c>
      <c r="N169" s="291" t="s">
        <v>71</v>
      </c>
      <c r="O169" s="291" t="s">
        <v>71</v>
      </c>
      <c r="P169" s="299" t="s">
        <v>71</v>
      </c>
      <c r="Q169" s="373"/>
    </row>
    <row r="170" spans="1:17" s="371" customFormat="1">
      <c r="A170" s="368"/>
      <c r="B170" s="375" t="s">
        <v>127</v>
      </c>
      <c r="C170" s="295">
        <v>50</v>
      </c>
      <c r="D170" s="291">
        <v>731</v>
      </c>
      <c r="E170" s="291">
        <v>58</v>
      </c>
      <c r="F170" s="291">
        <v>33</v>
      </c>
      <c r="G170" s="291">
        <v>403</v>
      </c>
      <c r="H170" s="299"/>
      <c r="I170" s="368"/>
      <c r="J170" s="375" t="s">
        <v>127</v>
      </c>
      <c r="K170" s="295">
        <v>6</v>
      </c>
      <c r="L170" s="291">
        <v>260</v>
      </c>
      <c r="M170" s="291">
        <v>8</v>
      </c>
      <c r="N170" s="291">
        <v>61</v>
      </c>
      <c r="O170" s="291">
        <v>3</v>
      </c>
      <c r="P170" s="299">
        <v>7</v>
      </c>
      <c r="Q170" s="373"/>
    </row>
    <row r="171" spans="1:17" s="371" customFormat="1">
      <c r="A171" s="375"/>
      <c r="B171" s="368" t="s">
        <v>132</v>
      </c>
      <c r="C171" s="295" t="s">
        <v>71</v>
      </c>
      <c r="D171" s="197" t="s">
        <v>71</v>
      </c>
      <c r="E171" s="291" t="s">
        <v>71</v>
      </c>
      <c r="F171" s="291" t="s">
        <v>71</v>
      </c>
      <c r="G171" s="197" t="s">
        <v>71</v>
      </c>
      <c r="H171" s="299"/>
      <c r="I171" s="375"/>
      <c r="J171" s="368" t="s">
        <v>132</v>
      </c>
      <c r="K171" s="295" t="s">
        <v>71</v>
      </c>
      <c r="L171" s="197" t="s">
        <v>71</v>
      </c>
      <c r="M171" s="291" t="s">
        <v>71</v>
      </c>
      <c r="N171" s="291" t="s">
        <v>71</v>
      </c>
      <c r="O171" s="197" t="s">
        <v>71</v>
      </c>
      <c r="P171" s="299" t="s">
        <v>71</v>
      </c>
      <c r="Q171" s="373"/>
    </row>
    <row r="172" spans="1:17" s="371" customFormat="1">
      <c r="A172" s="368"/>
      <c r="B172" s="375" t="s">
        <v>503</v>
      </c>
      <c r="C172" s="295">
        <v>213</v>
      </c>
      <c r="D172" s="197">
        <v>581478</v>
      </c>
      <c r="E172" s="291">
        <v>2326</v>
      </c>
      <c r="F172" s="291">
        <v>141</v>
      </c>
      <c r="G172" s="197">
        <v>47176</v>
      </c>
      <c r="H172" s="299"/>
      <c r="I172" s="368"/>
      <c r="J172" s="375" t="s">
        <v>503</v>
      </c>
      <c r="K172" s="295">
        <v>24</v>
      </c>
      <c r="L172" s="197">
        <v>15688</v>
      </c>
      <c r="M172" s="291">
        <v>25</v>
      </c>
      <c r="N172" s="291" t="s">
        <v>33</v>
      </c>
      <c r="O172" s="197">
        <v>23</v>
      </c>
      <c r="P172" s="299" t="s">
        <v>33</v>
      </c>
      <c r="Q172" s="373"/>
    </row>
    <row r="173" spans="1:17" s="371" customFormat="1">
      <c r="A173" s="375"/>
      <c r="B173" s="368" t="s">
        <v>133</v>
      </c>
      <c r="C173" s="295">
        <v>26</v>
      </c>
      <c r="D173" s="301">
        <v>425768</v>
      </c>
      <c r="E173" s="301">
        <v>1703</v>
      </c>
      <c r="F173" s="301">
        <v>20</v>
      </c>
      <c r="G173" s="301">
        <v>34396</v>
      </c>
      <c r="H173" s="311"/>
      <c r="I173" s="375"/>
      <c r="J173" s="368" t="s">
        <v>133</v>
      </c>
      <c r="K173" s="295">
        <v>1</v>
      </c>
      <c r="L173" s="301" t="s">
        <v>33</v>
      </c>
      <c r="M173" s="301">
        <v>1</v>
      </c>
      <c r="N173" s="301" t="s">
        <v>33</v>
      </c>
      <c r="O173" s="301">
        <v>4</v>
      </c>
      <c r="P173" s="311" t="s">
        <v>33</v>
      </c>
      <c r="Q173" s="308"/>
    </row>
    <row r="174" spans="1:17" s="371" customFormat="1">
      <c r="A174" s="368"/>
      <c r="B174" s="375" t="s">
        <v>128</v>
      </c>
      <c r="C174" s="295">
        <v>446</v>
      </c>
      <c r="D174" s="301">
        <v>5613</v>
      </c>
      <c r="E174" s="301">
        <v>5332</v>
      </c>
      <c r="F174" s="301">
        <v>313</v>
      </c>
      <c r="G174" s="301">
        <v>3847</v>
      </c>
      <c r="H174" s="311"/>
      <c r="I174" s="368"/>
      <c r="J174" s="375" t="s">
        <v>128</v>
      </c>
      <c r="K174" s="295">
        <v>42</v>
      </c>
      <c r="L174" s="301">
        <v>942</v>
      </c>
      <c r="M174" s="301">
        <v>39</v>
      </c>
      <c r="N174" s="301">
        <v>642</v>
      </c>
      <c r="O174" s="301">
        <v>52</v>
      </c>
      <c r="P174" s="311">
        <v>182</v>
      </c>
      <c r="Q174" s="308"/>
    </row>
    <row r="175" spans="1:17" s="371" customFormat="1">
      <c r="A175" s="369"/>
      <c r="B175" s="369" t="s">
        <v>134</v>
      </c>
      <c r="C175" s="297">
        <v>157</v>
      </c>
      <c r="D175" s="298">
        <v>3091</v>
      </c>
      <c r="E175" s="298">
        <v>2936</v>
      </c>
      <c r="F175" s="298">
        <v>151</v>
      </c>
      <c r="G175" s="298">
        <v>2486</v>
      </c>
      <c r="H175" s="316"/>
      <c r="I175" s="369"/>
      <c r="J175" s="369" t="s">
        <v>134</v>
      </c>
      <c r="K175" s="297">
        <v>4</v>
      </c>
      <c r="L175" s="298" t="s">
        <v>33</v>
      </c>
      <c r="M175" s="298">
        <v>2</v>
      </c>
      <c r="N175" s="298" t="s">
        <v>33</v>
      </c>
      <c r="O175" s="298" t="s">
        <v>71</v>
      </c>
      <c r="P175" s="316" t="s">
        <v>71</v>
      </c>
      <c r="Q175" s="378"/>
    </row>
    <row r="176" spans="1:17" s="371" customFormat="1">
      <c r="A176" s="372"/>
      <c r="B176" s="372"/>
      <c r="C176" s="372"/>
      <c r="D176" s="372"/>
      <c r="E176" s="372"/>
      <c r="F176" s="372"/>
      <c r="G176" s="372"/>
      <c r="H176" s="372"/>
      <c r="I176" s="372"/>
      <c r="J176" s="372"/>
      <c r="K176" s="372"/>
      <c r="L176" s="372"/>
      <c r="M176" s="372"/>
      <c r="N176" s="372"/>
      <c r="O176" s="372"/>
      <c r="P176" s="372"/>
      <c r="Q176" s="372"/>
    </row>
    <row r="177" spans="1:17" s="371" customFormat="1" ht="14.45" customHeight="1">
      <c r="A177" s="372" t="s">
        <v>473</v>
      </c>
      <c r="B177" s="372"/>
      <c r="C177" s="372"/>
      <c r="D177" s="372"/>
      <c r="E177" s="372"/>
      <c r="F177" s="372"/>
      <c r="G177" s="372"/>
      <c r="H177" s="372"/>
      <c r="I177" s="372" t="s">
        <v>473</v>
      </c>
      <c r="J177" s="372"/>
      <c r="K177" s="372"/>
      <c r="L177" s="372"/>
      <c r="M177" s="372"/>
      <c r="N177" s="372"/>
      <c r="O177" s="372"/>
      <c r="P177" s="372"/>
      <c r="Q177" s="372"/>
    </row>
    <row r="178" spans="1:17" s="371" customFormat="1">
      <c r="A178" s="372" t="s">
        <v>342</v>
      </c>
      <c r="B178" s="372"/>
      <c r="C178" s="372"/>
      <c r="D178" s="372"/>
      <c r="E178" s="372"/>
      <c r="F178" s="372"/>
      <c r="G178" s="372"/>
      <c r="H178" s="372"/>
      <c r="I178" s="372" t="s">
        <v>342</v>
      </c>
      <c r="J178" s="372"/>
      <c r="K178" s="372"/>
      <c r="L178" s="372"/>
      <c r="M178" s="372"/>
      <c r="N178" s="372"/>
      <c r="O178" s="372"/>
      <c r="P178" s="372"/>
      <c r="Q178" s="372"/>
    </row>
    <row r="179" spans="1:17" s="371" customFormat="1">
      <c r="A179" s="565" t="s">
        <v>321</v>
      </c>
      <c r="B179" s="372"/>
      <c r="C179" s="372"/>
      <c r="D179" s="372"/>
      <c r="E179" s="372"/>
      <c r="F179" s="372"/>
      <c r="G179" s="372"/>
      <c r="H179" s="372"/>
      <c r="I179" s="565" t="s">
        <v>321</v>
      </c>
      <c r="J179" s="372"/>
      <c r="K179" s="372"/>
      <c r="L179" s="372"/>
      <c r="M179" s="372"/>
      <c r="N179" s="372"/>
      <c r="O179" s="372"/>
      <c r="P179" s="372"/>
      <c r="Q179" s="372"/>
    </row>
    <row r="180" spans="1:17" s="371" customFormat="1">
      <c r="A180" s="372"/>
      <c r="B180" s="372"/>
      <c r="C180" s="372"/>
      <c r="D180" s="372"/>
      <c r="E180" s="372"/>
      <c r="F180" s="372"/>
      <c r="G180" s="372"/>
      <c r="H180" s="372"/>
      <c r="I180" s="372"/>
      <c r="J180" s="372"/>
      <c r="K180" s="372"/>
      <c r="L180" s="372"/>
      <c r="M180" s="372"/>
      <c r="N180" s="372"/>
      <c r="O180" s="372"/>
      <c r="P180" s="372"/>
      <c r="Q180" s="372"/>
    </row>
    <row r="181" spans="1:17" s="371" customFormat="1">
      <c r="A181" s="372"/>
      <c r="B181" s="372"/>
      <c r="C181" s="372"/>
      <c r="D181" s="372"/>
      <c r="E181" s="372"/>
      <c r="F181" s="372"/>
      <c r="G181" s="372"/>
      <c r="H181" s="372"/>
      <c r="I181" s="372"/>
      <c r="J181" s="372"/>
      <c r="K181" s="372"/>
      <c r="L181" s="372"/>
      <c r="M181" s="372"/>
      <c r="N181" s="372"/>
      <c r="O181" s="372"/>
      <c r="P181" s="372"/>
      <c r="Q181" s="372"/>
    </row>
    <row r="182" spans="1:17" s="621" customFormat="1">
      <c r="A182" s="623"/>
      <c r="B182" s="623"/>
      <c r="C182" s="623"/>
      <c r="D182" s="623"/>
      <c r="E182" s="623"/>
      <c r="F182" s="623"/>
      <c r="G182" s="623"/>
      <c r="H182" s="623"/>
      <c r="I182" s="623"/>
      <c r="J182" s="623"/>
      <c r="K182" s="623"/>
      <c r="L182" s="623"/>
      <c r="M182" s="623"/>
      <c r="N182" s="623"/>
      <c r="O182" s="623"/>
      <c r="P182" s="623"/>
      <c r="Q182" s="623"/>
    </row>
    <row r="183" spans="1:17" s="371" customFormat="1">
      <c r="A183" s="372"/>
      <c r="B183" s="372"/>
      <c r="C183" s="372"/>
      <c r="D183" s="372"/>
      <c r="E183" s="372"/>
      <c r="F183" s="372"/>
      <c r="G183" s="372"/>
      <c r="H183" s="372"/>
      <c r="I183" s="372"/>
      <c r="J183" s="372"/>
      <c r="K183" s="372"/>
      <c r="L183" s="372"/>
      <c r="M183" s="372"/>
      <c r="N183" s="372"/>
      <c r="O183" s="372"/>
      <c r="P183" s="372"/>
      <c r="Q183" s="372"/>
    </row>
    <row r="184" spans="1:17" s="371" customFormat="1">
      <c r="A184" s="372"/>
      <c r="B184" s="372"/>
      <c r="C184" s="372"/>
      <c r="D184" s="372"/>
      <c r="E184" s="372"/>
      <c r="F184" s="372"/>
      <c r="G184" s="372"/>
      <c r="H184" s="372"/>
      <c r="I184" s="372"/>
      <c r="J184" s="372"/>
      <c r="K184" s="372"/>
      <c r="L184" s="372"/>
      <c r="M184" s="372"/>
      <c r="N184" s="372"/>
      <c r="O184" s="372"/>
      <c r="P184" s="372"/>
      <c r="Q184" s="372"/>
    </row>
    <row r="185" spans="1:17" s="621" customFormat="1">
      <c r="A185" s="623"/>
      <c r="B185" s="623"/>
      <c r="C185" s="623"/>
      <c r="D185" s="623"/>
      <c r="E185" s="623"/>
      <c r="F185" s="623"/>
      <c r="G185" s="623"/>
      <c r="H185" s="623"/>
      <c r="I185" s="623"/>
      <c r="J185" s="623"/>
      <c r="K185" s="623"/>
      <c r="L185" s="623"/>
      <c r="M185" s="623"/>
      <c r="N185" s="623"/>
      <c r="O185" s="623"/>
      <c r="P185" s="623"/>
      <c r="Q185" s="623"/>
    </row>
    <row r="186" spans="1:17" s="621" customFormat="1">
      <c r="A186" s="623"/>
      <c r="B186" s="623"/>
      <c r="C186" s="623"/>
      <c r="D186" s="623"/>
      <c r="E186" s="623"/>
      <c r="F186" s="623"/>
      <c r="G186" s="623"/>
      <c r="H186" s="623"/>
      <c r="I186" s="623"/>
      <c r="J186" s="623"/>
      <c r="K186" s="623"/>
      <c r="L186" s="623"/>
      <c r="M186" s="623"/>
      <c r="N186" s="623"/>
      <c r="O186" s="623"/>
      <c r="P186" s="623"/>
      <c r="Q186" s="623"/>
    </row>
    <row r="187" spans="1:17" s="371" customFormat="1">
      <c r="A187" s="372"/>
      <c r="B187" s="372"/>
      <c r="C187" s="372"/>
      <c r="D187" s="372"/>
      <c r="E187" s="372"/>
      <c r="F187" s="372"/>
      <c r="G187" s="372"/>
      <c r="H187" s="372"/>
      <c r="I187" s="372"/>
      <c r="J187" s="372"/>
      <c r="K187" s="372"/>
      <c r="L187" s="372"/>
      <c r="M187" s="372"/>
      <c r="N187" s="372"/>
      <c r="O187" s="372"/>
      <c r="P187" s="372"/>
      <c r="Q187" s="372"/>
    </row>
    <row r="188" spans="1:17" s="371" customFormat="1">
      <c r="A188" s="372"/>
      <c r="B188" s="372"/>
      <c r="C188" s="372"/>
      <c r="D188" s="372"/>
      <c r="E188" s="372"/>
      <c r="F188" s="372"/>
      <c r="G188" s="372"/>
      <c r="H188" s="372"/>
      <c r="I188" s="372"/>
      <c r="J188" s="372"/>
      <c r="K188" s="372"/>
      <c r="L188" s="372"/>
      <c r="M188" s="372"/>
      <c r="N188" s="372"/>
      <c r="O188" s="372"/>
      <c r="P188" s="372"/>
      <c r="Q188" s="372"/>
    </row>
    <row r="189" spans="1:17" s="371" customFormat="1" ht="31.9" customHeight="1">
      <c r="A189" s="726" t="s">
        <v>555</v>
      </c>
      <c r="B189" s="726"/>
      <c r="C189" s="726"/>
      <c r="D189" s="726"/>
      <c r="E189" s="726"/>
      <c r="F189" s="726"/>
      <c r="G189" s="726"/>
      <c r="H189" s="726"/>
      <c r="I189" s="724" t="s">
        <v>555</v>
      </c>
      <c r="J189" s="724"/>
      <c r="K189" s="724"/>
      <c r="L189" s="724"/>
      <c r="M189" s="724"/>
      <c r="N189" s="724"/>
      <c r="O189" s="724"/>
      <c r="P189" s="724"/>
      <c r="Q189" s="724"/>
    </row>
    <row r="190" spans="1:17" s="371" customFormat="1">
      <c r="A190" s="372"/>
      <c r="B190" s="372"/>
      <c r="C190" s="372"/>
      <c r="D190" s="372"/>
      <c r="E190" s="372"/>
      <c r="F190" s="372"/>
      <c r="G190" s="372"/>
      <c r="H190" s="372"/>
      <c r="I190" s="372"/>
      <c r="J190" s="372"/>
      <c r="K190" s="372"/>
      <c r="L190" s="372"/>
      <c r="M190" s="372"/>
      <c r="N190" s="372"/>
      <c r="O190" s="372"/>
      <c r="P190" s="372"/>
      <c r="Q190" s="372"/>
    </row>
    <row r="191" spans="1:17" ht="51.6" customHeight="1">
      <c r="A191" s="494" t="s">
        <v>7</v>
      </c>
      <c r="B191" s="497"/>
      <c r="C191" s="698" t="s">
        <v>8</v>
      </c>
      <c r="D191" s="698" t="s">
        <v>136</v>
      </c>
      <c r="E191" s="699"/>
      <c r="F191" s="721" t="s">
        <v>135</v>
      </c>
      <c r="G191" s="722"/>
      <c r="H191" s="722"/>
      <c r="I191" s="494" t="s">
        <v>7</v>
      </c>
      <c r="J191" s="497"/>
      <c r="K191" s="721" t="s">
        <v>454</v>
      </c>
      <c r="L191" s="722"/>
      <c r="M191" s="722"/>
      <c r="N191" s="722"/>
      <c r="O191" s="722"/>
      <c r="P191" s="722"/>
      <c r="Q191" s="722"/>
    </row>
    <row r="192" spans="1:17" s="371" customFormat="1">
      <c r="A192" s="495"/>
      <c r="B192" s="499" t="s">
        <v>119</v>
      </c>
      <c r="C192" s="714"/>
      <c r="D192" s="700"/>
      <c r="E192" s="701"/>
      <c r="F192" s="693" t="s">
        <v>120</v>
      </c>
      <c r="G192" s="694"/>
      <c r="H192" s="694"/>
      <c r="I192" s="495"/>
      <c r="J192" s="499" t="s">
        <v>119</v>
      </c>
      <c r="K192" s="694" t="s">
        <v>121</v>
      </c>
      <c r="L192" s="694"/>
      <c r="M192" s="693" t="s">
        <v>122</v>
      </c>
      <c r="N192" s="694"/>
      <c r="O192" s="693" t="s">
        <v>123</v>
      </c>
      <c r="P192" s="694"/>
      <c r="Q192" s="694"/>
    </row>
    <row r="193" spans="1:17" ht="24">
      <c r="A193" s="495"/>
      <c r="B193" s="498"/>
      <c r="C193" s="714"/>
      <c r="D193" s="481" t="s">
        <v>9</v>
      </c>
      <c r="E193" s="483" t="s">
        <v>36</v>
      </c>
      <c r="F193" s="478" t="s">
        <v>8</v>
      </c>
      <c r="G193" s="698" t="s">
        <v>9</v>
      </c>
      <c r="H193" s="699"/>
      <c r="I193" s="495"/>
      <c r="J193" s="498"/>
      <c r="K193" s="482" t="s">
        <v>8</v>
      </c>
      <c r="L193" s="481" t="s">
        <v>9</v>
      </c>
      <c r="M193" s="481" t="s">
        <v>8</v>
      </c>
      <c r="N193" s="481" t="s">
        <v>9</v>
      </c>
      <c r="O193" s="481" t="s">
        <v>8</v>
      </c>
      <c r="P193" s="693" t="s">
        <v>9</v>
      </c>
      <c r="Q193" s="694"/>
    </row>
    <row r="194" spans="1:17">
      <c r="A194" s="495"/>
      <c r="B194" s="489"/>
      <c r="C194" s="693" t="s">
        <v>10</v>
      </c>
      <c r="D194" s="694"/>
      <c r="E194" s="481" t="s">
        <v>11</v>
      </c>
      <c r="F194" s="693" t="s">
        <v>10</v>
      </c>
      <c r="G194" s="694"/>
      <c r="H194" s="694"/>
      <c r="I194" s="495"/>
      <c r="J194" s="489"/>
      <c r="K194" s="693" t="s">
        <v>10</v>
      </c>
      <c r="L194" s="694"/>
      <c r="M194" s="694"/>
      <c r="N194" s="694"/>
      <c r="O194" s="694"/>
      <c r="P194" s="694"/>
      <c r="Q194" s="694"/>
    </row>
    <row r="195" spans="1:17">
      <c r="A195" s="496"/>
      <c r="B195" s="490"/>
      <c r="C195" s="481" t="s">
        <v>12</v>
      </c>
      <c r="D195" s="481" t="s">
        <v>13</v>
      </c>
      <c r="E195" s="481" t="s">
        <v>14</v>
      </c>
      <c r="F195" s="479" t="s">
        <v>15</v>
      </c>
      <c r="G195" s="700" t="s">
        <v>16</v>
      </c>
      <c r="H195" s="701"/>
      <c r="I195" s="496"/>
      <c r="J195" s="490"/>
      <c r="K195" s="480" t="s">
        <v>17</v>
      </c>
      <c r="L195" s="479" t="s">
        <v>18</v>
      </c>
      <c r="M195" s="479" t="s">
        <v>19</v>
      </c>
      <c r="N195" s="479" t="s">
        <v>20</v>
      </c>
      <c r="O195" s="479" t="s">
        <v>21</v>
      </c>
      <c r="P195" s="693" t="s">
        <v>22</v>
      </c>
      <c r="Q195" s="694"/>
    </row>
    <row r="196" spans="1:17">
      <c r="A196" s="372"/>
      <c r="B196" s="375"/>
      <c r="C196" s="295"/>
      <c r="D196" s="291"/>
      <c r="E196" s="291"/>
      <c r="F196" s="291"/>
      <c r="G196" s="291"/>
      <c r="H196" s="299"/>
      <c r="I196" s="372"/>
      <c r="J196" s="375"/>
      <c r="K196" s="295"/>
      <c r="L196" s="291"/>
      <c r="M196" s="291"/>
      <c r="N196" s="291"/>
      <c r="O196" s="291"/>
      <c r="P196" s="299"/>
      <c r="Q196" s="291"/>
    </row>
    <row r="197" spans="1:17">
      <c r="A197" s="372" t="s">
        <v>396</v>
      </c>
      <c r="B197" s="372"/>
      <c r="C197" s="79"/>
      <c r="D197" s="372"/>
      <c r="E197" s="372"/>
      <c r="F197" s="375"/>
      <c r="G197" s="372"/>
      <c r="H197" s="299"/>
      <c r="I197" s="372" t="s">
        <v>396</v>
      </c>
      <c r="J197" s="372"/>
      <c r="K197" s="79"/>
      <c r="L197" s="372"/>
      <c r="M197" s="372"/>
      <c r="N197" s="375"/>
      <c r="O197" s="372"/>
      <c r="P197" s="299"/>
      <c r="Q197" s="372"/>
    </row>
    <row r="198" spans="1:17">
      <c r="A198" s="372"/>
      <c r="B198" s="375" t="s">
        <v>124</v>
      </c>
      <c r="C198" s="295">
        <v>1033</v>
      </c>
      <c r="D198" s="291">
        <v>204226</v>
      </c>
      <c r="E198" s="291">
        <v>147069</v>
      </c>
      <c r="F198" s="291">
        <v>290</v>
      </c>
      <c r="G198" s="291">
        <v>7900</v>
      </c>
      <c r="H198" s="299"/>
      <c r="I198" s="372"/>
      <c r="J198" s="375" t="s">
        <v>124</v>
      </c>
      <c r="K198" s="295">
        <v>153</v>
      </c>
      <c r="L198" s="291">
        <v>15572</v>
      </c>
      <c r="M198" s="291">
        <v>294</v>
      </c>
      <c r="N198" s="291">
        <v>59330</v>
      </c>
      <c r="O198" s="292">
        <v>296</v>
      </c>
      <c r="P198" s="299">
        <v>121424</v>
      </c>
      <c r="Q198" s="546"/>
    </row>
    <row r="199" spans="1:17">
      <c r="A199" s="372"/>
      <c r="B199" s="368" t="s">
        <v>129</v>
      </c>
      <c r="C199" s="295">
        <v>710</v>
      </c>
      <c r="D199" s="291">
        <v>151350</v>
      </c>
      <c r="E199" s="291">
        <v>108236</v>
      </c>
      <c r="F199" s="291">
        <v>176</v>
      </c>
      <c r="G199" s="291">
        <v>5613</v>
      </c>
      <c r="H199" s="299"/>
      <c r="I199" s="372"/>
      <c r="J199" s="368" t="s">
        <v>129</v>
      </c>
      <c r="K199" s="295">
        <v>107</v>
      </c>
      <c r="L199" s="291">
        <v>11324</v>
      </c>
      <c r="M199" s="291">
        <v>213</v>
      </c>
      <c r="N199" s="291">
        <v>44199</v>
      </c>
      <c r="O199" s="292">
        <v>214</v>
      </c>
      <c r="P199" s="299">
        <v>90214</v>
      </c>
      <c r="Q199" s="546"/>
    </row>
    <row r="200" spans="1:17">
      <c r="A200" s="372"/>
      <c r="B200" s="375" t="s">
        <v>125</v>
      </c>
      <c r="C200" s="295">
        <v>234</v>
      </c>
      <c r="D200" s="291">
        <v>300170</v>
      </c>
      <c r="E200" s="291">
        <v>30952</v>
      </c>
      <c r="F200" s="291">
        <v>54</v>
      </c>
      <c r="G200" s="291">
        <v>12869</v>
      </c>
      <c r="H200" s="299"/>
      <c r="I200" s="372"/>
      <c r="J200" s="375" t="s">
        <v>125</v>
      </c>
      <c r="K200" s="295">
        <v>44</v>
      </c>
      <c r="L200" s="291">
        <v>25858</v>
      </c>
      <c r="M200" s="291">
        <v>64</v>
      </c>
      <c r="N200" s="291">
        <v>76438</v>
      </c>
      <c r="O200" s="291">
        <v>72</v>
      </c>
      <c r="P200" s="299">
        <v>185005</v>
      </c>
      <c r="Q200" s="546"/>
    </row>
    <row r="201" spans="1:17">
      <c r="A201" s="372"/>
      <c r="B201" s="368" t="s">
        <v>130</v>
      </c>
      <c r="C201" s="295">
        <v>133</v>
      </c>
      <c r="D201" s="291">
        <v>230428</v>
      </c>
      <c r="E201" s="291">
        <v>23502</v>
      </c>
      <c r="F201" s="291">
        <v>15</v>
      </c>
      <c r="G201" s="291">
        <v>7897</v>
      </c>
      <c r="H201" s="299"/>
      <c r="I201" s="372"/>
      <c r="J201" s="368" t="s">
        <v>130</v>
      </c>
      <c r="K201" s="295">
        <v>26</v>
      </c>
      <c r="L201" s="291">
        <v>19420</v>
      </c>
      <c r="M201" s="291">
        <v>47</v>
      </c>
      <c r="N201" s="291">
        <v>59739</v>
      </c>
      <c r="O201" s="291">
        <v>45</v>
      </c>
      <c r="P201" s="299">
        <v>143372</v>
      </c>
      <c r="Q201" s="546"/>
    </row>
    <row r="202" spans="1:17">
      <c r="A202" s="372"/>
      <c r="B202" s="375" t="s">
        <v>126</v>
      </c>
      <c r="C202" s="295">
        <v>138</v>
      </c>
      <c r="D202" s="291">
        <v>10145</v>
      </c>
      <c r="E202" s="291">
        <v>841</v>
      </c>
      <c r="F202" s="291">
        <v>96</v>
      </c>
      <c r="G202" s="291">
        <v>5484</v>
      </c>
      <c r="H202" s="299"/>
      <c r="I202" s="372"/>
      <c r="J202" s="375" t="s">
        <v>126</v>
      </c>
      <c r="K202" s="295">
        <v>16</v>
      </c>
      <c r="L202" s="292">
        <v>2799</v>
      </c>
      <c r="M202" s="292">
        <v>15</v>
      </c>
      <c r="N202" s="291">
        <v>1239</v>
      </c>
      <c r="O202" s="292">
        <v>11</v>
      </c>
      <c r="P202" s="299">
        <v>623</v>
      </c>
      <c r="Q202" s="546"/>
    </row>
    <row r="203" spans="1:17">
      <c r="A203" s="372"/>
      <c r="B203" s="368" t="s">
        <v>131</v>
      </c>
      <c r="C203" s="295">
        <v>30</v>
      </c>
      <c r="D203" s="291">
        <v>3126</v>
      </c>
      <c r="E203" s="291">
        <v>267</v>
      </c>
      <c r="F203" s="291">
        <v>29</v>
      </c>
      <c r="G203" s="291" t="s">
        <v>33</v>
      </c>
      <c r="H203" s="299"/>
      <c r="I203" s="372"/>
      <c r="J203" s="368" t="s">
        <v>131</v>
      </c>
      <c r="K203" s="295">
        <v>1</v>
      </c>
      <c r="L203" s="291" t="s">
        <v>33</v>
      </c>
      <c r="M203" s="291" t="s">
        <v>71</v>
      </c>
      <c r="N203" s="291" t="s">
        <v>71</v>
      </c>
      <c r="O203" s="291" t="s">
        <v>71</v>
      </c>
      <c r="P203" s="299" t="s">
        <v>71</v>
      </c>
      <c r="Q203" s="546"/>
    </row>
    <row r="204" spans="1:17">
      <c r="A204" s="372"/>
      <c r="B204" s="375" t="s">
        <v>127</v>
      </c>
      <c r="C204" s="295">
        <v>60</v>
      </c>
      <c r="D204" s="292">
        <v>631</v>
      </c>
      <c r="E204" s="292">
        <v>50</v>
      </c>
      <c r="F204" s="291">
        <v>35</v>
      </c>
      <c r="G204" s="292">
        <v>479</v>
      </c>
      <c r="H204" s="299"/>
      <c r="I204" s="372"/>
      <c r="J204" s="375" t="s">
        <v>127</v>
      </c>
      <c r="K204" s="295">
        <v>10</v>
      </c>
      <c r="L204" s="292">
        <v>94</v>
      </c>
      <c r="M204" s="292">
        <v>8</v>
      </c>
      <c r="N204" s="291">
        <v>26</v>
      </c>
      <c r="O204" s="292">
        <v>7</v>
      </c>
      <c r="P204" s="299">
        <v>32</v>
      </c>
      <c r="Q204" s="546"/>
    </row>
    <row r="205" spans="1:17">
      <c r="A205" s="372"/>
      <c r="B205" s="368" t="s">
        <v>132</v>
      </c>
      <c r="C205" s="295">
        <v>2</v>
      </c>
      <c r="D205" s="291" t="s">
        <v>33</v>
      </c>
      <c r="E205" s="291" t="s">
        <v>33</v>
      </c>
      <c r="F205" s="291">
        <v>2</v>
      </c>
      <c r="G205" s="291" t="s">
        <v>33</v>
      </c>
      <c r="H205" s="299"/>
      <c r="I205" s="372"/>
      <c r="J205" s="368" t="s">
        <v>132</v>
      </c>
      <c r="K205" s="295" t="s">
        <v>71</v>
      </c>
      <c r="L205" s="291" t="s">
        <v>71</v>
      </c>
      <c r="M205" s="291" t="s">
        <v>71</v>
      </c>
      <c r="N205" s="291" t="s">
        <v>71</v>
      </c>
      <c r="O205" s="291" t="s">
        <v>71</v>
      </c>
      <c r="P205" s="299" t="s">
        <v>71</v>
      </c>
      <c r="Q205" s="546"/>
    </row>
    <row r="206" spans="1:17">
      <c r="A206" s="372"/>
      <c r="B206" s="375" t="s">
        <v>503</v>
      </c>
      <c r="C206" s="255">
        <v>186</v>
      </c>
      <c r="D206" s="291">
        <v>151518</v>
      </c>
      <c r="E206" s="291">
        <v>606</v>
      </c>
      <c r="F206" s="291">
        <v>104</v>
      </c>
      <c r="G206" s="291">
        <v>27750</v>
      </c>
      <c r="H206" s="299"/>
      <c r="I206" s="372"/>
      <c r="J206" s="375" t="s">
        <v>503</v>
      </c>
      <c r="K206" s="295">
        <v>27</v>
      </c>
      <c r="L206" s="291">
        <v>37100</v>
      </c>
      <c r="M206" s="291">
        <v>30</v>
      </c>
      <c r="N206" s="291">
        <v>85063</v>
      </c>
      <c r="O206" s="291">
        <v>25</v>
      </c>
      <c r="P206" s="299">
        <v>1605</v>
      </c>
      <c r="Q206" s="546"/>
    </row>
    <row r="207" spans="1:17">
      <c r="A207" s="368"/>
      <c r="B207" s="368" t="s">
        <v>133</v>
      </c>
      <c r="C207" s="255">
        <v>17</v>
      </c>
      <c r="D207" s="291">
        <v>39586</v>
      </c>
      <c r="E207" s="291">
        <v>158</v>
      </c>
      <c r="F207" s="291">
        <v>16</v>
      </c>
      <c r="G207" s="291" t="s">
        <v>33</v>
      </c>
      <c r="H207" s="299"/>
      <c r="I207" s="368"/>
      <c r="J207" s="368" t="s">
        <v>133</v>
      </c>
      <c r="K207" s="295">
        <v>1</v>
      </c>
      <c r="L207" s="291" t="s">
        <v>33</v>
      </c>
      <c r="M207" s="291" t="s">
        <v>71</v>
      </c>
      <c r="N207" s="291" t="s">
        <v>71</v>
      </c>
      <c r="O207" s="291" t="s">
        <v>71</v>
      </c>
      <c r="P207" s="299" t="s">
        <v>71</v>
      </c>
      <c r="Q207" s="546"/>
    </row>
    <row r="208" spans="1:17">
      <c r="A208" s="375"/>
      <c r="B208" s="375" t="s">
        <v>128</v>
      </c>
      <c r="C208" s="255">
        <v>361</v>
      </c>
      <c r="D208" s="291">
        <v>3145</v>
      </c>
      <c r="E208" s="291">
        <v>2988</v>
      </c>
      <c r="F208" s="291">
        <v>214</v>
      </c>
      <c r="G208" s="291">
        <v>2183</v>
      </c>
      <c r="H208" s="299"/>
      <c r="I208" s="375"/>
      <c r="J208" s="375" t="s">
        <v>128</v>
      </c>
      <c r="K208" s="295">
        <v>41</v>
      </c>
      <c r="L208" s="292">
        <v>641</v>
      </c>
      <c r="M208" s="291">
        <v>55</v>
      </c>
      <c r="N208" s="291">
        <v>155</v>
      </c>
      <c r="O208" s="292">
        <v>51</v>
      </c>
      <c r="P208" s="299">
        <v>166</v>
      </c>
      <c r="Q208" s="546"/>
    </row>
    <row r="209" spans="1:17">
      <c r="A209" s="375"/>
      <c r="B209" s="368" t="s">
        <v>134</v>
      </c>
      <c r="C209" s="255">
        <v>107</v>
      </c>
      <c r="D209" s="301">
        <v>1655</v>
      </c>
      <c r="E209" s="301">
        <v>1572</v>
      </c>
      <c r="F209" s="301">
        <v>102</v>
      </c>
      <c r="G209" s="301">
        <v>1359</v>
      </c>
      <c r="H209" s="311"/>
      <c r="I209" s="375"/>
      <c r="J209" s="368" t="s">
        <v>134</v>
      </c>
      <c r="K209" s="295">
        <v>5</v>
      </c>
      <c r="L209" s="310">
        <v>296</v>
      </c>
      <c r="M209" s="310" t="s">
        <v>71</v>
      </c>
      <c r="N209" s="301" t="s">
        <v>71</v>
      </c>
      <c r="O209" s="310" t="s">
        <v>71</v>
      </c>
      <c r="P209" s="311" t="s">
        <v>71</v>
      </c>
      <c r="Q209" s="531"/>
    </row>
    <row r="210" spans="1:17" s="371" customFormat="1">
      <c r="A210" s="359"/>
      <c r="B210" s="368"/>
      <c r="C210" s="79"/>
      <c r="D210" s="372"/>
      <c r="E210" s="372"/>
      <c r="F210" s="372"/>
      <c r="G210" s="372"/>
      <c r="H210" s="372"/>
      <c r="I210" s="359"/>
      <c r="J210" s="368"/>
      <c r="K210" s="79"/>
      <c r="L210" s="372"/>
      <c r="M210" s="372"/>
      <c r="N210" s="372"/>
      <c r="O210" s="372"/>
      <c r="P210" s="372"/>
      <c r="Q210" s="372"/>
    </row>
    <row r="211" spans="1:17" s="371" customFormat="1">
      <c r="A211" s="375" t="s">
        <v>397</v>
      </c>
      <c r="B211" s="375"/>
      <c r="C211" s="295"/>
      <c r="D211" s="197"/>
      <c r="E211" s="197"/>
      <c r="F211" s="291"/>
      <c r="G211" s="291"/>
      <c r="H211" s="299"/>
      <c r="I211" s="375" t="s">
        <v>397</v>
      </c>
      <c r="J211" s="375"/>
      <c r="K211" s="295"/>
      <c r="L211" s="197"/>
      <c r="M211" s="197"/>
      <c r="N211" s="291"/>
      <c r="O211" s="291"/>
      <c r="P211" s="299"/>
      <c r="Q211" s="373"/>
    </row>
    <row r="212" spans="1:17" s="371" customFormat="1">
      <c r="A212" s="368"/>
      <c r="B212" s="375" t="s">
        <v>124</v>
      </c>
      <c r="C212" s="295">
        <v>499</v>
      </c>
      <c r="D212" s="197">
        <v>68433</v>
      </c>
      <c r="E212" s="197">
        <v>50309</v>
      </c>
      <c r="F212" s="291">
        <v>178</v>
      </c>
      <c r="G212" s="291">
        <v>4553</v>
      </c>
      <c r="H212" s="299"/>
      <c r="I212" s="368"/>
      <c r="J212" s="375" t="s">
        <v>124</v>
      </c>
      <c r="K212" s="295"/>
      <c r="L212" s="197"/>
      <c r="M212" s="197"/>
      <c r="N212" s="291"/>
      <c r="O212" s="291"/>
      <c r="P212" s="299"/>
      <c r="Q212" s="373"/>
    </row>
    <row r="213" spans="1:17" s="371" customFormat="1">
      <c r="A213" s="375"/>
      <c r="B213" s="368" t="s">
        <v>129</v>
      </c>
      <c r="C213" s="295">
        <v>318</v>
      </c>
      <c r="D213" s="197">
        <v>47562</v>
      </c>
      <c r="E213" s="197">
        <v>34947</v>
      </c>
      <c r="F213" s="291">
        <v>102</v>
      </c>
      <c r="G213" s="291">
        <v>2764</v>
      </c>
      <c r="H213" s="299"/>
      <c r="I213" s="375"/>
      <c r="J213" s="368" t="s">
        <v>129</v>
      </c>
      <c r="K213" s="295">
        <v>109</v>
      </c>
      <c r="L213" s="197">
        <v>10861</v>
      </c>
      <c r="M213" s="197">
        <v>143</v>
      </c>
      <c r="N213" s="291">
        <v>27715</v>
      </c>
      <c r="O213" s="291">
        <v>69</v>
      </c>
      <c r="P213" s="299">
        <v>25304</v>
      </c>
      <c r="Q213" s="373"/>
    </row>
    <row r="214" spans="1:17" s="371" customFormat="1">
      <c r="A214" s="368"/>
      <c r="B214" s="375" t="s">
        <v>125</v>
      </c>
      <c r="C214" s="295">
        <v>128</v>
      </c>
      <c r="D214" s="197">
        <v>179874</v>
      </c>
      <c r="E214" s="197">
        <v>19159</v>
      </c>
      <c r="F214" s="291">
        <v>29</v>
      </c>
      <c r="G214" s="291">
        <v>4110</v>
      </c>
      <c r="H214" s="299"/>
      <c r="I214" s="368"/>
      <c r="J214" s="375" t="s">
        <v>125</v>
      </c>
      <c r="K214" s="295">
        <v>68</v>
      </c>
      <c r="L214" s="197">
        <v>7224</v>
      </c>
      <c r="M214" s="197">
        <v>104</v>
      </c>
      <c r="N214" s="291">
        <v>20746</v>
      </c>
      <c r="O214" s="291">
        <v>44</v>
      </c>
      <c r="P214" s="299">
        <v>16828</v>
      </c>
      <c r="Q214" s="373"/>
    </row>
    <row r="215" spans="1:17" s="371" customFormat="1">
      <c r="A215" s="375"/>
      <c r="B215" s="368" t="s">
        <v>130</v>
      </c>
      <c r="C215" s="295">
        <v>71</v>
      </c>
      <c r="D215" s="197">
        <v>132390</v>
      </c>
      <c r="E215" s="291">
        <v>14016</v>
      </c>
      <c r="F215" s="291">
        <v>9</v>
      </c>
      <c r="G215" s="291">
        <v>2044</v>
      </c>
      <c r="H215" s="299"/>
      <c r="I215" s="375"/>
      <c r="J215" s="368" t="s">
        <v>130</v>
      </c>
      <c r="K215" s="295">
        <v>17</v>
      </c>
      <c r="L215" s="197">
        <v>7808</v>
      </c>
      <c r="M215" s="291">
        <v>36</v>
      </c>
      <c r="N215" s="291">
        <v>44980</v>
      </c>
      <c r="O215" s="291">
        <v>46</v>
      </c>
      <c r="P215" s="299">
        <v>122976</v>
      </c>
      <c r="Q215" s="373"/>
    </row>
    <row r="216" spans="1:17" s="371" customFormat="1">
      <c r="A216" s="368"/>
      <c r="B216" s="375" t="s">
        <v>126</v>
      </c>
      <c r="C216" s="295">
        <v>72</v>
      </c>
      <c r="D216" s="291">
        <v>2843</v>
      </c>
      <c r="E216" s="291">
        <v>235</v>
      </c>
      <c r="F216" s="291">
        <v>54</v>
      </c>
      <c r="G216" s="291">
        <v>2490</v>
      </c>
      <c r="H216" s="299"/>
      <c r="I216" s="368"/>
      <c r="J216" s="375" t="s">
        <v>126</v>
      </c>
      <c r="K216" s="295">
        <v>10</v>
      </c>
      <c r="L216" s="291">
        <v>6106</v>
      </c>
      <c r="M216" s="291">
        <v>21</v>
      </c>
      <c r="N216" s="291">
        <v>27813</v>
      </c>
      <c r="O216" s="291">
        <v>31</v>
      </c>
      <c r="P216" s="299">
        <v>96427</v>
      </c>
      <c r="Q216" s="373"/>
    </row>
    <row r="217" spans="1:17" s="371" customFormat="1">
      <c r="A217" s="375"/>
      <c r="B217" s="368" t="s">
        <v>131</v>
      </c>
      <c r="C217" s="295">
        <v>22</v>
      </c>
      <c r="D217" s="291">
        <v>1202</v>
      </c>
      <c r="E217" s="291">
        <v>96</v>
      </c>
      <c r="F217" s="291">
        <v>22</v>
      </c>
      <c r="G217" s="291">
        <v>1202</v>
      </c>
      <c r="H217" s="299"/>
      <c r="I217" s="375"/>
      <c r="J217" s="368" t="s">
        <v>131</v>
      </c>
      <c r="K217" s="295">
        <v>6</v>
      </c>
      <c r="L217" s="291">
        <v>153</v>
      </c>
      <c r="M217" s="291">
        <v>7</v>
      </c>
      <c r="N217" s="291">
        <v>125</v>
      </c>
      <c r="O217" s="291">
        <v>5</v>
      </c>
      <c r="P217" s="299">
        <v>75</v>
      </c>
      <c r="Q217" s="373"/>
    </row>
    <row r="218" spans="1:17" s="371" customFormat="1">
      <c r="A218" s="368"/>
      <c r="B218" s="375" t="s">
        <v>127</v>
      </c>
      <c r="C218" s="295">
        <v>25</v>
      </c>
      <c r="D218" s="291">
        <v>200</v>
      </c>
      <c r="E218" s="291">
        <v>16</v>
      </c>
      <c r="F218" s="291">
        <v>18</v>
      </c>
      <c r="G218" s="291">
        <v>155</v>
      </c>
      <c r="H218" s="299"/>
      <c r="I218" s="368"/>
      <c r="J218" s="375" t="s">
        <v>127</v>
      </c>
      <c r="K218" s="295" t="s">
        <v>71</v>
      </c>
      <c r="L218" s="291" t="s">
        <v>71</v>
      </c>
      <c r="M218" s="291" t="s">
        <v>71</v>
      </c>
      <c r="N218" s="291" t="s">
        <v>71</v>
      </c>
      <c r="O218" s="291" t="s">
        <v>71</v>
      </c>
      <c r="P218" s="299" t="s">
        <v>71</v>
      </c>
      <c r="Q218" s="373"/>
    </row>
    <row r="219" spans="1:17" s="371" customFormat="1">
      <c r="A219" s="375"/>
      <c r="B219" s="368" t="s">
        <v>132</v>
      </c>
      <c r="C219" s="295" t="s">
        <v>71</v>
      </c>
      <c r="D219" s="197" t="s">
        <v>71</v>
      </c>
      <c r="E219" s="291" t="s">
        <v>71</v>
      </c>
      <c r="F219" s="291" t="s">
        <v>71</v>
      </c>
      <c r="G219" s="197" t="s">
        <v>71</v>
      </c>
      <c r="H219" s="299"/>
      <c r="I219" s="375"/>
      <c r="J219" s="368" t="s">
        <v>132</v>
      </c>
      <c r="K219" s="295">
        <v>3</v>
      </c>
      <c r="L219" s="197">
        <v>9</v>
      </c>
      <c r="M219" s="291">
        <v>2</v>
      </c>
      <c r="N219" s="291" t="s">
        <v>33</v>
      </c>
      <c r="O219" s="197">
        <v>2</v>
      </c>
      <c r="P219" s="299" t="s">
        <v>33</v>
      </c>
      <c r="Q219" s="373"/>
    </row>
    <row r="220" spans="1:17" s="371" customFormat="1">
      <c r="A220" s="368"/>
      <c r="B220" s="375" t="s">
        <v>503</v>
      </c>
      <c r="C220" s="295">
        <v>140</v>
      </c>
      <c r="D220" s="197">
        <v>521637</v>
      </c>
      <c r="E220" s="291">
        <v>2087</v>
      </c>
      <c r="F220" s="291">
        <v>86</v>
      </c>
      <c r="G220" s="197">
        <v>32005</v>
      </c>
      <c r="H220" s="299"/>
      <c r="I220" s="368"/>
      <c r="J220" s="375" t="s">
        <v>503</v>
      </c>
      <c r="K220" s="295" t="s">
        <v>71</v>
      </c>
      <c r="L220" s="197" t="s">
        <v>71</v>
      </c>
      <c r="M220" s="291" t="s">
        <v>71</v>
      </c>
      <c r="N220" s="291" t="s">
        <v>71</v>
      </c>
      <c r="O220" s="197" t="s">
        <v>71</v>
      </c>
      <c r="P220" s="299" t="s">
        <v>71</v>
      </c>
      <c r="Q220" s="373"/>
    </row>
    <row r="221" spans="1:17" s="371" customFormat="1">
      <c r="A221" s="375"/>
      <c r="B221" s="368" t="s">
        <v>133</v>
      </c>
      <c r="C221" s="295">
        <v>30</v>
      </c>
      <c r="D221" s="301">
        <v>308301</v>
      </c>
      <c r="E221" s="301">
        <v>1233</v>
      </c>
      <c r="F221" s="301">
        <v>25</v>
      </c>
      <c r="G221" s="301">
        <v>12447</v>
      </c>
      <c r="H221" s="311"/>
      <c r="I221" s="375"/>
      <c r="J221" s="368" t="s">
        <v>133</v>
      </c>
      <c r="K221" s="295">
        <v>23</v>
      </c>
      <c r="L221" s="301">
        <v>47836</v>
      </c>
      <c r="M221" s="301">
        <v>19</v>
      </c>
      <c r="N221" s="301" t="s">
        <v>33</v>
      </c>
      <c r="O221" s="301">
        <v>12</v>
      </c>
      <c r="P221" s="311" t="s">
        <v>33</v>
      </c>
      <c r="Q221" s="308"/>
    </row>
    <row r="222" spans="1:17" s="371" customFormat="1">
      <c r="A222" s="368"/>
      <c r="B222" s="375" t="s">
        <v>128</v>
      </c>
      <c r="C222" s="295">
        <v>290</v>
      </c>
      <c r="D222" s="301">
        <v>3848</v>
      </c>
      <c r="E222" s="301">
        <v>3656</v>
      </c>
      <c r="F222" s="301">
        <v>210</v>
      </c>
      <c r="G222" s="301">
        <v>2734</v>
      </c>
      <c r="H222" s="311"/>
      <c r="I222" s="368"/>
      <c r="J222" s="375" t="s">
        <v>128</v>
      </c>
      <c r="K222" s="295">
        <v>1</v>
      </c>
      <c r="L222" s="301" t="s">
        <v>33</v>
      </c>
      <c r="M222" s="301">
        <v>1</v>
      </c>
      <c r="N222" s="301" t="s">
        <v>33</v>
      </c>
      <c r="O222" s="301">
        <v>3</v>
      </c>
      <c r="P222" s="311" t="s">
        <v>33</v>
      </c>
      <c r="Q222" s="308"/>
    </row>
    <row r="223" spans="1:17" s="371" customFormat="1">
      <c r="A223" s="369"/>
      <c r="B223" s="369" t="s">
        <v>134</v>
      </c>
      <c r="C223" s="297">
        <v>138</v>
      </c>
      <c r="D223" s="298">
        <v>2702</v>
      </c>
      <c r="E223" s="298">
        <v>2567</v>
      </c>
      <c r="F223" s="298">
        <v>132</v>
      </c>
      <c r="G223" s="298">
        <v>2235</v>
      </c>
      <c r="H223" s="316"/>
      <c r="I223" s="369"/>
      <c r="J223" s="369" t="s">
        <v>134</v>
      </c>
      <c r="K223" s="297">
        <v>37</v>
      </c>
      <c r="L223" s="298">
        <v>925</v>
      </c>
      <c r="M223" s="298">
        <v>29</v>
      </c>
      <c r="N223" s="298">
        <v>123</v>
      </c>
      <c r="O223" s="298">
        <v>14</v>
      </c>
      <c r="P223" s="316">
        <v>66</v>
      </c>
      <c r="Q223" s="378"/>
    </row>
    <row r="224" spans="1:17" s="371" customFormat="1">
      <c r="A224" s="372"/>
      <c r="B224" s="372"/>
      <c r="C224" s="372"/>
      <c r="D224" s="372"/>
      <c r="E224" s="372"/>
      <c r="F224" s="372"/>
      <c r="G224" s="372"/>
      <c r="H224" s="372"/>
      <c r="I224" s="372"/>
      <c r="J224" s="372"/>
      <c r="K224" s="372">
        <v>6</v>
      </c>
      <c r="L224" s="372">
        <v>467</v>
      </c>
      <c r="M224" s="372" t="s">
        <v>71</v>
      </c>
      <c r="N224" s="372" t="s">
        <v>71</v>
      </c>
      <c r="O224" s="372" t="s">
        <v>71</v>
      </c>
      <c r="P224" s="372" t="s">
        <v>71</v>
      </c>
      <c r="Q224" s="372"/>
    </row>
    <row r="225" spans="1:17" s="371" customFormat="1">
      <c r="A225" s="372" t="s">
        <v>473</v>
      </c>
      <c r="B225" s="372"/>
      <c r="C225" s="372"/>
      <c r="D225" s="372"/>
      <c r="E225" s="372"/>
      <c r="F225" s="372"/>
      <c r="G225" s="372"/>
      <c r="H225" s="372"/>
      <c r="I225" s="372" t="s">
        <v>473</v>
      </c>
      <c r="J225" s="372"/>
      <c r="K225" s="372"/>
      <c r="L225" s="372"/>
      <c r="M225" s="372"/>
      <c r="N225" s="372"/>
      <c r="O225" s="372"/>
      <c r="P225" s="372"/>
      <c r="Q225" s="372"/>
    </row>
    <row r="226" spans="1:17" s="371" customFormat="1" ht="12" customHeight="1">
      <c r="A226" s="372" t="s">
        <v>342</v>
      </c>
      <c r="B226" s="372"/>
      <c r="C226" s="372"/>
      <c r="D226" s="372"/>
      <c r="E226" s="372"/>
      <c r="F226" s="372"/>
      <c r="G226" s="372"/>
      <c r="H226" s="372"/>
      <c r="I226" s="372" t="s">
        <v>342</v>
      </c>
      <c r="J226" s="372"/>
      <c r="K226" s="372"/>
      <c r="L226" s="372"/>
      <c r="M226" s="372"/>
      <c r="N226" s="372"/>
      <c r="O226" s="372"/>
      <c r="P226" s="372"/>
      <c r="Q226" s="372"/>
    </row>
    <row r="227" spans="1:17" s="371" customFormat="1">
      <c r="A227" s="565" t="s">
        <v>321</v>
      </c>
      <c r="B227" s="372"/>
      <c r="C227" s="372"/>
      <c r="D227" s="372"/>
      <c r="E227" s="372"/>
      <c r="F227" s="372"/>
      <c r="G227" s="372"/>
      <c r="H227" s="372"/>
      <c r="I227" s="565" t="s">
        <v>321</v>
      </c>
      <c r="J227" s="372"/>
      <c r="K227" s="372"/>
      <c r="L227" s="372"/>
      <c r="M227" s="372"/>
      <c r="N227" s="372"/>
      <c r="O227" s="372"/>
      <c r="P227" s="372"/>
      <c r="Q227" s="372"/>
    </row>
    <row r="228" spans="1:17" s="371" customFormat="1">
      <c r="A228" s="238"/>
      <c r="B228" s="372"/>
      <c r="C228" s="372"/>
      <c r="D228" s="372"/>
      <c r="E228" s="372"/>
      <c r="F228" s="372"/>
      <c r="G228" s="372"/>
      <c r="H228" s="372"/>
      <c r="I228" s="238"/>
      <c r="J228" s="372"/>
      <c r="K228" s="372"/>
      <c r="L228" s="372"/>
      <c r="M228" s="372"/>
      <c r="N228" s="372"/>
      <c r="O228" s="372"/>
      <c r="P228" s="372"/>
      <c r="Q228" s="372"/>
    </row>
    <row r="229" spans="1:17" s="371" customFormat="1">
      <c r="A229" s="238"/>
      <c r="B229" s="372"/>
      <c r="C229" s="372"/>
      <c r="D229" s="372"/>
      <c r="E229" s="372"/>
      <c r="F229" s="372"/>
      <c r="G229" s="372"/>
      <c r="H229" s="372"/>
      <c r="I229" s="238"/>
      <c r="J229" s="372"/>
      <c r="K229" s="372"/>
      <c r="L229" s="372"/>
      <c r="M229" s="372"/>
      <c r="N229" s="372"/>
      <c r="O229" s="372"/>
      <c r="P229" s="372"/>
      <c r="Q229" s="372"/>
    </row>
    <row r="230" spans="1:17" s="371" customFormat="1">
      <c r="A230" s="238"/>
      <c r="B230" s="372"/>
      <c r="C230" s="372"/>
      <c r="D230" s="372"/>
      <c r="E230" s="372"/>
      <c r="F230" s="372"/>
      <c r="G230" s="372"/>
      <c r="H230" s="372"/>
      <c r="I230" s="238"/>
      <c r="J230" s="372"/>
      <c r="K230" s="372"/>
      <c r="L230" s="372"/>
      <c r="M230" s="372"/>
      <c r="N230" s="372"/>
      <c r="O230" s="372"/>
      <c r="P230" s="372"/>
      <c r="Q230" s="372"/>
    </row>
    <row r="231" spans="1:17" s="621" customFormat="1">
      <c r="A231" s="238"/>
      <c r="B231" s="623"/>
      <c r="C231" s="623"/>
      <c r="D231" s="623"/>
      <c r="E231" s="623"/>
      <c r="F231" s="623"/>
      <c r="G231" s="623"/>
      <c r="H231" s="623"/>
      <c r="I231" s="238"/>
      <c r="J231" s="623"/>
      <c r="K231" s="623"/>
      <c r="L231" s="623"/>
      <c r="M231" s="623"/>
      <c r="N231" s="623"/>
      <c r="O231" s="623"/>
      <c r="P231" s="623"/>
      <c r="Q231" s="623"/>
    </row>
    <row r="232" spans="1:17" s="621" customFormat="1">
      <c r="A232" s="238"/>
      <c r="B232" s="623"/>
      <c r="C232" s="623"/>
      <c r="D232" s="623"/>
      <c r="E232" s="623"/>
      <c r="F232" s="623"/>
      <c r="G232" s="623"/>
      <c r="H232" s="623"/>
      <c r="I232" s="238"/>
      <c r="J232" s="623"/>
      <c r="K232" s="623"/>
      <c r="L232" s="623"/>
      <c r="M232" s="623"/>
      <c r="N232" s="623"/>
      <c r="O232" s="623"/>
      <c r="P232" s="623"/>
      <c r="Q232" s="623"/>
    </row>
    <row r="233" spans="1:17" s="371" customFormat="1">
      <c r="A233" s="238"/>
      <c r="B233" s="372"/>
      <c r="C233" s="372"/>
      <c r="D233" s="372"/>
      <c r="E233" s="372"/>
      <c r="F233" s="372"/>
      <c r="G233" s="372"/>
      <c r="H233" s="372"/>
      <c r="I233" s="238"/>
      <c r="J233" s="372"/>
      <c r="K233" s="372"/>
      <c r="L233" s="372"/>
      <c r="M233" s="372"/>
      <c r="N233" s="372"/>
      <c r="O233" s="372"/>
      <c r="P233" s="372"/>
      <c r="Q233" s="372"/>
    </row>
    <row r="234" spans="1:17" s="371" customFormat="1">
      <c r="A234" s="238"/>
      <c r="B234" s="372"/>
      <c r="C234" s="372"/>
      <c r="D234" s="372"/>
      <c r="E234" s="372"/>
      <c r="F234" s="372"/>
      <c r="G234" s="372"/>
      <c r="H234" s="372"/>
      <c r="I234" s="238"/>
      <c r="J234" s="372"/>
      <c r="K234" s="372"/>
      <c r="L234" s="372"/>
      <c r="M234" s="372"/>
      <c r="N234" s="372"/>
      <c r="O234" s="372"/>
      <c r="P234" s="372"/>
      <c r="Q234" s="372"/>
    </row>
    <row r="235" spans="1:17" s="371" customFormat="1" ht="33" customHeight="1">
      <c r="A235" s="726" t="s">
        <v>555</v>
      </c>
      <c r="B235" s="726"/>
      <c r="C235" s="726"/>
      <c r="D235" s="726"/>
      <c r="E235" s="726"/>
      <c r="F235" s="726"/>
      <c r="G235" s="726"/>
      <c r="H235" s="726"/>
      <c r="I235" s="724" t="s">
        <v>555</v>
      </c>
      <c r="J235" s="724"/>
      <c r="K235" s="724"/>
      <c r="L235" s="724"/>
      <c r="M235" s="724"/>
      <c r="N235" s="724"/>
      <c r="O235" s="724"/>
      <c r="P235" s="724"/>
      <c r="Q235" s="724"/>
    </row>
    <row r="236" spans="1:17" s="371" customFormat="1">
      <c r="A236" s="372"/>
      <c r="B236" s="372"/>
      <c r="C236" s="372"/>
      <c r="D236" s="372"/>
      <c r="E236" s="372"/>
      <c r="F236" s="372"/>
      <c r="G236" s="372"/>
      <c r="H236" s="372"/>
      <c r="I236" s="372"/>
      <c r="J236" s="372"/>
      <c r="K236" s="372"/>
      <c r="L236" s="372"/>
      <c r="M236" s="372"/>
      <c r="N236" s="372"/>
      <c r="O236" s="372"/>
      <c r="P236" s="372"/>
      <c r="Q236" s="372"/>
    </row>
    <row r="237" spans="1:17" s="371" customFormat="1" ht="51" customHeight="1">
      <c r="A237" s="494" t="s">
        <v>7</v>
      </c>
      <c r="B237" s="497"/>
      <c r="C237" s="698" t="s">
        <v>8</v>
      </c>
      <c r="D237" s="698" t="s">
        <v>136</v>
      </c>
      <c r="E237" s="699"/>
      <c r="F237" s="721" t="s">
        <v>135</v>
      </c>
      <c r="G237" s="722"/>
      <c r="H237" s="722"/>
      <c r="I237" s="494" t="s">
        <v>7</v>
      </c>
      <c r="J237" s="497"/>
      <c r="K237" s="721" t="s">
        <v>454</v>
      </c>
      <c r="L237" s="722"/>
      <c r="M237" s="722"/>
      <c r="N237" s="722"/>
      <c r="O237" s="722"/>
      <c r="P237" s="722"/>
      <c r="Q237" s="722"/>
    </row>
    <row r="238" spans="1:17" s="371" customFormat="1">
      <c r="A238" s="495"/>
      <c r="B238" s="499" t="s">
        <v>119</v>
      </c>
      <c r="C238" s="714"/>
      <c r="D238" s="700"/>
      <c r="E238" s="701"/>
      <c r="F238" s="693" t="s">
        <v>120</v>
      </c>
      <c r="G238" s="694"/>
      <c r="H238" s="694"/>
      <c r="I238" s="495"/>
      <c r="J238" s="499" t="s">
        <v>119</v>
      </c>
      <c r="K238" s="694" t="s">
        <v>121</v>
      </c>
      <c r="L238" s="694"/>
      <c r="M238" s="693" t="s">
        <v>122</v>
      </c>
      <c r="N238" s="694"/>
      <c r="O238" s="693" t="s">
        <v>123</v>
      </c>
      <c r="P238" s="694"/>
      <c r="Q238" s="694"/>
    </row>
    <row r="239" spans="1:17" ht="24">
      <c r="A239" s="495"/>
      <c r="B239" s="498"/>
      <c r="C239" s="714"/>
      <c r="D239" s="481" t="s">
        <v>9</v>
      </c>
      <c r="E239" s="483" t="s">
        <v>36</v>
      </c>
      <c r="F239" s="478" t="s">
        <v>8</v>
      </c>
      <c r="G239" s="698" t="s">
        <v>9</v>
      </c>
      <c r="H239" s="699"/>
      <c r="I239" s="495"/>
      <c r="J239" s="498"/>
      <c r="K239" s="482" t="s">
        <v>8</v>
      </c>
      <c r="L239" s="481" t="s">
        <v>9</v>
      </c>
      <c r="M239" s="481" t="s">
        <v>8</v>
      </c>
      <c r="N239" s="481" t="s">
        <v>9</v>
      </c>
      <c r="O239" s="481" t="s">
        <v>8</v>
      </c>
      <c r="P239" s="693" t="s">
        <v>9</v>
      </c>
      <c r="Q239" s="694"/>
    </row>
    <row r="240" spans="1:17">
      <c r="A240" s="495"/>
      <c r="B240" s="489"/>
      <c r="C240" s="693" t="s">
        <v>10</v>
      </c>
      <c r="D240" s="694"/>
      <c r="E240" s="481" t="s">
        <v>11</v>
      </c>
      <c r="F240" s="693" t="s">
        <v>10</v>
      </c>
      <c r="G240" s="694"/>
      <c r="H240" s="694"/>
      <c r="I240" s="495"/>
      <c r="J240" s="489"/>
      <c r="K240" s="693" t="s">
        <v>10</v>
      </c>
      <c r="L240" s="694"/>
      <c r="M240" s="694"/>
      <c r="N240" s="694"/>
      <c r="O240" s="694"/>
      <c r="P240" s="694"/>
      <c r="Q240" s="694"/>
    </row>
    <row r="241" spans="1:17">
      <c r="A241" s="496"/>
      <c r="B241" s="490"/>
      <c r="C241" s="481" t="s">
        <v>12</v>
      </c>
      <c r="D241" s="481" t="s">
        <v>13</v>
      </c>
      <c r="E241" s="481" t="s">
        <v>14</v>
      </c>
      <c r="F241" s="479" t="s">
        <v>15</v>
      </c>
      <c r="G241" s="700" t="s">
        <v>16</v>
      </c>
      <c r="H241" s="701"/>
      <c r="I241" s="496"/>
      <c r="J241" s="490"/>
      <c r="K241" s="480" t="s">
        <v>17</v>
      </c>
      <c r="L241" s="479" t="s">
        <v>18</v>
      </c>
      <c r="M241" s="479" t="s">
        <v>19</v>
      </c>
      <c r="N241" s="479" t="s">
        <v>20</v>
      </c>
      <c r="O241" s="479" t="s">
        <v>21</v>
      </c>
      <c r="P241" s="693" t="s">
        <v>22</v>
      </c>
      <c r="Q241" s="694"/>
    </row>
    <row r="242" spans="1:17">
      <c r="A242" s="375"/>
      <c r="B242" s="375" t="s">
        <v>0</v>
      </c>
      <c r="C242" s="295"/>
      <c r="D242" s="301"/>
      <c r="E242" s="301"/>
      <c r="F242" s="301"/>
      <c r="G242" s="301"/>
      <c r="H242" s="311"/>
      <c r="I242" s="375"/>
      <c r="J242" s="375" t="s">
        <v>0</v>
      </c>
      <c r="K242" s="295"/>
      <c r="L242" s="301"/>
      <c r="M242" s="301"/>
      <c r="N242" s="301"/>
      <c r="O242" s="301"/>
      <c r="P242" s="311"/>
      <c r="Q242" s="308"/>
    </row>
    <row r="243" spans="1:17">
      <c r="A243" s="372" t="s">
        <v>398</v>
      </c>
      <c r="B243" s="372"/>
      <c r="C243" s="79"/>
      <c r="D243" s="372"/>
      <c r="E243" s="372"/>
      <c r="F243" s="375"/>
      <c r="G243" s="372"/>
      <c r="H243" s="299"/>
      <c r="I243" s="372" t="s">
        <v>398</v>
      </c>
      <c r="J243" s="372"/>
      <c r="K243" s="79"/>
      <c r="L243" s="372"/>
      <c r="M243" s="372"/>
      <c r="N243" s="375"/>
      <c r="O243" s="372"/>
      <c r="P243" s="299"/>
      <c r="Q243" s="372"/>
    </row>
    <row r="244" spans="1:17">
      <c r="A244" s="372"/>
      <c r="B244" s="375" t="s">
        <v>124</v>
      </c>
      <c r="C244" s="295">
        <v>663</v>
      </c>
      <c r="D244" s="291">
        <v>120045</v>
      </c>
      <c r="E244" s="291">
        <v>87920</v>
      </c>
      <c r="F244" s="291">
        <v>156</v>
      </c>
      <c r="G244" s="291">
        <v>4706</v>
      </c>
      <c r="H244" s="299"/>
      <c r="I244" s="372"/>
      <c r="J244" s="375" t="s">
        <v>124</v>
      </c>
      <c r="K244" s="295">
        <v>115</v>
      </c>
      <c r="L244" s="291">
        <v>11151</v>
      </c>
      <c r="M244" s="291">
        <v>252</v>
      </c>
      <c r="N244" s="291">
        <v>48760</v>
      </c>
      <c r="O244" s="292">
        <v>140</v>
      </c>
      <c r="P244" s="291">
        <v>55428</v>
      </c>
      <c r="Q244" s="493"/>
    </row>
    <row r="245" spans="1:17">
      <c r="A245" s="372"/>
      <c r="B245" s="368" t="s">
        <v>129</v>
      </c>
      <c r="C245" s="295">
        <v>442</v>
      </c>
      <c r="D245" s="291">
        <v>83361</v>
      </c>
      <c r="E245" s="291">
        <v>60929</v>
      </c>
      <c r="F245" s="291">
        <v>96</v>
      </c>
      <c r="G245" s="291">
        <v>3026</v>
      </c>
      <c r="H245" s="299"/>
      <c r="I245" s="372"/>
      <c r="J245" s="368" t="s">
        <v>129</v>
      </c>
      <c r="K245" s="295">
        <v>78</v>
      </c>
      <c r="L245" s="291">
        <v>8022</v>
      </c>
      <c r="M245" s="291">
        <v>179</v>
      </c>
      <c r="N245" s="291">
        <v>35686</v>
      </c>
      <c r="O245" s="292">
        <v>89</v>
      </c>
      <c r="P245" s="291">
        <v>36627</v>
      </c>
      <c r="Q245" s="493"/>
    </row>
    <row r="246" spans="1:17">
      <c r="B246" s="375" t="s">
        <v>125</v>
      </c>
      <c r="C246" s="295">
        <v>98</v>
      </c>
      <c r="D246" s="291">
        <v>89277</v>
      </c>
      <c r="E246" s="291">
        <v>9663</v>
      </c>
      <c r="F246" s="291">
        <v>18</v>
      </c>
      <c r="G246" s="291">
        <v>762</v>
      </c>
      <c r="H246" s="299"/>
      <c r="I246" s="372"/>
      <c r="J246" s="375" t="s">
        <v>125</v>
      </c>
      <c r="K246" s="295">
        <v>17</v>
      </c>
      <c r="L246" s="291">
        <v>10304</v>
      </c>
      <c r="M246" s="291">
        <v>35</v>
      </c>
      <c r="N246" s="291">
        <v>32626</v>
      </c>
      <c r="O246" s="291">
        <v>28</v>
      </c>
      <c r="P246" s="291">
        <v>45585</v>
      </c>
      <c r="Q246" s="493"/>
    </row>
    <row r="247" spans="1:17">
      <c r="A247" s="372"/>
      <c r="B247" s="368" t="s">
        <v>130</v>
      </c>
      <c r="C247" s="295">
        <v>35</v>
      </c>
      <c r="D247" s="291">
        <v>49161</v>
      </c>
      <c r="E247" s="291">
        <v>5403</v>
      </c>
      <c r="F247" s="291">
        <v>2</v>
      </c>
      <c r="G247" s="291" t="s">
        <v>33</v>
      </c>
      <c r="H247" s="299"/>
      <c r="I247" s="372"/>
      <c r="J247" s="368" t="s">
        <v>130</v>
      </c>
      <c r="K247" s="295">
        <v>7</v>
      </c>
      <c r="L247" s="291" t="s">
        <v>33</v>
      </c>
      <c r="M247" s="291">
        <v>18</v>
      </c>
      <c r="N247" s="291">
        <v>23429</v>
      </c>
      <c r="O247" s="291">
        <v>8</v>
      </c>
      <c r="P247" s="291">
        <v>20719</v>
      </c>
      <c r="Q247" s="493"/>
    </row>
    <row r="248" spans="1:17">
      <c r="A248" s="372"/>
      <c r="B248" s="375" t="s">
        <v>126</v>
      </c>
      <c r="C248" s="295">
        <v>104</v>
      </c>
      <c r="D248" s="291">
        <v>10020</v>
      </c>
      <c r="E248" s="291">
        <v>806</v>
      </c>
      <c r="F248" s="291">
        <v>60</v>
      </c>
      <c r="G248" s="291">
        <v>4491</v>
      </c>
      <c r="H248" s="299"/>
      <c r="I248" s="372"/>
      <c r="J248" s="375" t="s">
        <v>126</v>
      </c>
      <c r="K248" s="295">
        <v>12</v>
      </c>
      <c r="L248" s="292">
        <v>767</v>
      </c>
      <c r="M248" s="292">
        <v>21</v>
      </c>
      <c r="N248" s="291">
        <v>3772</v>
      </c>
      <c r="O248" s="292">
        <v>11</v>
      </c>
      <c r="P248" s="291">
        <v>990</v>
      </c>
      <c r="Q248" s="493"/>
    </row>
    <row r="249" spans="1:17">
      <c r="A249" s="372"/>
      <c r="B249" s="368" t="s">
        <v>131</v>
      </c>
      <c r="C249" s="295">
        <v>25</v>
      </c>
      <c r="D249" s="291">
        <v>3845</v>
      </c>
      <c r="E249" s="291">
        <v>298</v>
      </c>
      <c r="F249" s="291">
        <v>24</v>
      </c>
      <c r="G249" s="291" t="s">
        <v>33</v>
      </c>
      <c r="H249" s="299"/>
      <c r="I249" s="372"/>
      <c r="J249" s="368" t="s">
        <v>131</v>
      </c>
      <c r="K249" s="295" t="s">
        <v>71</v>
      </c>
      <c r="L249" s="291" t="s">
        <v>71</v>
      </c>
      <c r="M249" s="291">
        <v>1</v>
      </c>
      <c r="N249" s="291" t="s">
        <v>33</v>
      </c>
      <c r="O249" s="291" t="s">
        <v>71</v>
      </c>
      <c r="P249" s="291" t="s">
        <v>71</v>
      </c>
      <c r="Q249" s="493"/>
    </row>
    <row r="250" spans="1:17">
      <c r="A250" s="372"/>
      <c r="B250" s="375" t="s">
        <v>127</v>
      </c>
      <c r="C250" s="295">
        <v>24</v>
      </c>
      <c r="D250" s="291">
        <v>51</v>
      </c>
      <c r="E250" s="291">
        <v>4</v>
      </c>
      <c r="F250" s="291">
        <v>9</v>
      </c>
      <c r="G250" s="291">
        <v>23</v>
      </c>
      <c r="H250" s="299"/>
      <c r="I250" s="372"/>
      <c r="J250" s="375" t="s">
        <v>127</v>
      </c>
      <c r="K250" s="295">
        <v>4</v>
      </c>
      <c r="L250" s="292">
        <v>7</v>
      </c>
      <c r="M250" s="292">
        <v>7</v>
      </c>
      <c r="N250" s="291">
        <v>13</v>
      </c>
      <c r="O250" s="292">
        <v>4</v>
      </c>
      <c r="P250" s="291">
        <v>8</v>
      </c>
      <c r="Q250" s="493"/>
    </row>
    <row r="251" spans="1:17">
      <c r="A251" s="372"/>
      <c r="B251" s="368" t="s">
        <v>132</v>
      </c>
      <c r="C251" s="295" t="s">
        <v>71</v>
      </c>
      <c r="D251" s="291" t="s">
        <v>71</v>
      </c>
      <c r="E251" s="291" t="s">
        <v>71</v>
      </c>
      <c r="F251" s="291" t="s">
        <v>71</v>
      </c>
      <c r="G251" s="291" t="s">
        <v>71</v>
      </c>
      <c r="H251" s="299"/>
      <c r="I251" s="372"/>
      <c r="J251" s="368" t="s">
        <v>132</v>
      </c>
      <c r="K251" s="295" t="s">
        <v>71</v>
      </c>
      <c r="L251" s="291" t="s">
        <v>71</v>
      </c>
      <c r="M251" s="291" t="s">
        <v>71</v>
      </c>
      <c r="N251" s="291" t="s">
        <v>71</v>
      </c>
      <c r="O251" s="291" t="s">
        <v>71</v>
      </c>
      <c r="P251" s="291" t="s">
        <v>71</v>
      </c>
      <c r="Q251" s="493"/>
    </row>
    <row r="252" spans="1:17">
      <c r="B252" s="375" t="s">
        <v>503</v>
      </c>
      <c r="C252" s="295">
        <v>105</v>
      </c>
      <c r="D252" s="291">
        <v>156630</v>
      </c>
      <c r="E252" s="291">
        <v>627</v>
      </c>
      <c r="F252" s="291">
        <v>58</v>
      </c>
      <c r="G252" s="291">
        <v>1910</v>
      </c>
      <c r="H252" s="299"/>
      <c r="I252" s="372"/>
      <c r="J252" s="375" t="s">
        <v>503</v>
      </c>
      <c r="K252" s="295">
        <v>13</v>
      </c>
      <c r="L252" s="291">
        <v>710</v>
      </c>
      <c r="M252" s="291">
        <v>22</v>
      </c>
      <c r="N252" s="291" t="s">
        <v>33</v>
      </c>
      <c r="O252" s="291">
        <v>12</v>
      </c>
      <c r="P252" s="291" t="s">
        <v>33</v>
      </c>
      <c r="Q252" s="493"/>
    </row>
    <row r="253" spans="1:17">
      <c r="A253" s="368"/>
      <c r="B253" s="368" t="s">
        <v>133</v>
      </c>
      <c r="C253" s="295">
        <v>10</v>
      </c>
      <c r="D253" s="291">
        <v>143158</v>
      </c>
      <c r="E253" s="291">
        <v>573</v>
      </c>
      <c r="F253" s="291">
        <v>7</v>
      </c>
      <c r="G253" s="291">
        <v>410</v>
      </c>
      <c r="H253" s="299"/>
      <c r="I253" s="368"/>
      <c r="J253" s="368" t="s">
        <v>133</v>
      </c>
      <c r="K253" s="295" t="s">
        <v>71</v>
      </c>
      <c r="L253" s="291" t="s">
        <v>71</v>
      </c>
      <c r="M253" s="291">
        <v>2</v>
      </c>
      <c r="N253" s="291" t="s">
        <v>33</v>
      </c>
      <c r="O253" s="291">
        <v>1</v>
      </c>
      <c r="P253" s="291" t="s">
        <v>33</v>
      </c>
      <c r="Q253" s="493"/>
    </row>
    <row r="254" spans="1:17">
      <c r="A254" s="375"/>
      <c r="B254" s="375" t="s">
        <v>128</v>
      </c>
      <c r="C254" s="295">
        <v>214</v>
      </c>
      <c r="D254" s="291">
        <v>2268</v>
      </c>
      <c r="E254" s="291">
        <v>2155</v>
      </c>
      <c r="F254" s="291">
        <v>111</v>
      </c>
      <c r="G254" s="291">
        <v>1360</v>
      </c>
      <c r="H254" s="299"/>
      <c r="I254" s="375"/>
      <c r="J254" s="375" t="s">
        <v>128</v>
      </c>
      <c r="K254" s="295">
        <v>29</v>
      </c>
      <c r="L254" s="292">
        <v>457</v>
      </c>
      <c r="M254" s="291">
        <v>41</v>
      </c>
      <c r="N254" s="291">
        <v>203</v>
      </c>
      <c r="O254" s="292">
        <v>33</v>
      </c>
      <c r="P254" s="291">
        <v>248</v>
      </c>
      <c r="Q254" s="493"/>
    </row>
    <row r="255" spans="1:17">
      <c r="A255" s="375"/>
      <c r="B255" s="368" t="s">
        <v>134</v>
      </c>
      <c r="C255" s="295">
        <v>63</v>
      </c>
      <c r="D255" s="301">
        <v>1183</v>
      </c>
      <c r="E255" s="301">
        <v>1124</v>
      </c>
      <c r="F255" s="301">
        <v>60</v>
      </c>
      <c r="G255" s="301">
        <v>955</v>
      </c>
      <c r="H255" s="311"/>
      <c r="I255" s="375"/>
      <c r="J255" s="368" t="s">
        <v>134</v>
      </c>
      <c r="K255" s="295">
        <v>3</v>
      </c>
      <c r="L255" s="310">
        <v>228</v>
      </c>
      <c r="M255" s="310" t="s">
        <v>71</v>
      </c>
      <c r="N255" s="301" t="s">
        <v>71</v>
      </c>
      <c r="O255" s="310" t="s">
        <v>71</v>
      </c>
      <c r="P255" s="301" t="s">
        <v>71</v>
      </c>
      <c r="Q255" s="487"/>
    </row>
    <row r="256" spans="1:17" s="371" customFormat="1">
      <c r="A256" s="375"/>
      <c r="B256" s="375"/>
      <c r="C256" s="295"/>
      <c r="D256" s="291"/>
      <c r="E256" s="291"/>
      <c r="F256" s="291"/>
      <c r="G256" s="291"/>
      <c r="H256" s="299"/>
      <c r="I256" s="375"/>
      <c r="J256" s="375"/>
      <c r="K256" s="295"/>
      <c r="L256" s="292"/>
      <c r="M256" s="291"/>
      <c r="N256" s="291"/>
      <c r="O256" s="292"/>
      <c r="P256" s="291"/>
      <c r="Q256" s="547"/>
    </row>
    <row r="257" spans="1:17">
      <c r="A257" s="359" t="s">
        <v>399</v>
      </c>
      <c r="B257" s="368"/>
      <c r="C257" s="79"/>
      <c r="D257" s="372"/>
      <c r="E257" s="372"/>
      <c r="F257" s="372"/>
      <c r="G257" s="372"/>
      <c r="H257" s="372"/>
      <c r="I257" s="359" t="s">
        <v>399</v>
      </c>
      <c r="J257" s="368"/>
      <c r="K257" s="79"/>
      <c r="L257" s="372"/>
      <c r="M257" s="372"/>
      <c r="N257" s="372"/>
      <c r="O257" s="372"/>
      <c r="P257" s="372"/>
      <c r="Q257" s="372"/>
    </row>
    <row r="258" spans="1:17">
      <c r="A258" s="375"/>
      <c r="B258" s="375" t="s">
        <v>124</v>
      </c>
      <c r="C258" s="295">
        <v>253</v>
      </c>
      <c r="D258" s="197">
        <v>27491</v>
      </c>
      <c r="E258" s="197">
        <v>20502</v>
      </c>
      <c r="F258" s="291">
        <v>111</v>
      </c>
      <c r="G258" s="291">
        <v>2384</v>
      </c>
      <c r="H258" s="299"/>
      <c r="I258" s="375"/>
      <c r="J258" s="375" t="s">
        <v>124</v>
      </c>
      <c r="K258" s="295">
        <v>43</v>
      </c>
      <c r="L258" s="197">
        <v>3670</v>
      </c>
      <c r="M258" s="197">
        <v>74</v>
      </c>
      <c r="N258" s="291">
        <v>12269</v>
      </c>
      <c r="O258" s="291">
        <v>25</v>
      </c>
      <c r="P258" s="291">
        <v>9168</v>
      </c>
      <c r="Q258" s="507"/>
    </row>
    <row r="259" spans="1:17">
      <c r="A259" s="368"/>
      <c r="B259" s="368" t="s">
        <v>129</v>
      </c>
      <c r="C259" s="295">
        <v>140</v>
      </c>
      <c r="D259" s="197">
        <v>17915</v>
      </c>
      <c r="E259" s="197">
        <v>13492</v>
      </c>
      <c r="F259" s="291">
        <v>54</v>
      </c>
      <c r="G259" s="291">
        <v>1263</v>
      </c>
      <c r="H259" s="299"/>
      <c r="I259" s="368"/>
      <c r="J259" s="368" t="s">
        <v>129</v>
      </c>
      <c r="K259" s="295">
        <v>27</v>
      </c>
      <c r="L259" s="197">
        <v>2817</v>
      </c>
      <c r="M259" s="197">
        <v>46</v>
      </c>
      <c r="N259" s="291">
        <v>8462</v>
      </c>
      <c r="O259" s="291">
        <v>13</v>
      </c>
      <c r="P259" s="291">
        <v>5373</v>
      </c>
      <c r="Q259" s="507"/>
    </row>
    <row r="260" spans="1:17">
      <c r="A260" s="375"/>
      <c r="B260" s="375" t="s">
        <v>125</v>
      </c>
      <c r="C260" s="295">
        <v>78</v>
      </c>
      <c r="D260" s="197">
        <v>97881</v>
      </c>
      <c r="E260" s="197">
        <v>10205</v>
      </c>
      <c r="F260" s="291">
        <v>18</v>
      </c>
      <c r="G260" s="291">
        <v>2272</v>
      </c>
      <c r="H260" s="299"/>
      <c r="I260" s="375"/>
      <c r="J260" s="375" t="s">
        <v>125</v>
      </c>
      <c r="K260" s="295">
        <v>9</v>
      </c>
      <c r="L260" s="197">
        <v>8527</v>
      </c>
      <c r="M260" s="197">
        <v>30</v>
      </c>
      <c r="N260" s="291">
        <v>36224</v>
      </c>
      <c r="O260" s="291">
        <v>21</v>
      </c>
      <c r="P260" s="291">
        <v>50858</v>
      </c>
      <c r="Q260" s="507"/>
    </row>
    <row r="261" spans="1:17">
      <c r="A261" s="368"/>
      <c r="B261" s="368" t="s">
        <v>130</v>
      </c>
      <c r="C261" s="295">
        <v>42</v>
      </c>
      <c r="D261" s="197">
        <v>72912</v>
      </c>
      <c r="E261" s="197">
        <v>7880</v>
      </c>
      <c r="F261" s="291">
        <v>5</v>
      </c>
      <c r="G261" s="291">
        <v>638</v>
      </c>
      <c r="H261" s="299"/>
      <c r="I261" s="368"/>
      <c r="J261" s="368" t="s">
        <v>130</v>
      </c>
      <c r="K261" s="295">
        <v>4</v>
      </c>
      <c r="L261" s="197">
        <v>3463</v>
      </c>
      <c r="M261" s="197">
        <v>18</v>
      </c>
      <c r="N261" s="291">
        <v>25221</v>
      </c>
      <c r="O261" s="291">
        <v>15</v>
      </c>
      <c r="P261" s="291">
        <v>43590</v>
      </c>
      <c r="Q261" s="507"/>
    </row>
    <row r="262" spans="1:17">
      <c r="A262" s="375"/>
      <c r="B262" s="375" t="s">
        <v>126</v>
      </c>
      <c r="C262" s="295">
        <v>49</v>
      </c>
      <c r="D262" s="197">
        <v>1191</v>
      </c>
      <c r="E262" s="291">
        <v>106</v>
      </c>
      <c r="F262" s="291">
        <v>33</v>
      </c>
      <c r="G262" s="291">
        <v>989</v>
      </c>
      <c r="H262" s="299"/>
      <c r="I262" s="375"/>
      <c r="J262" s="375" t="s">
        <v>126</v>
      </c>
      <c r="K262" s="295">
        <v>7</v>
      </c>
      <c r="L262" s="197">
        <v>43</v>
      </c>
      <c r="M262" s="291">
        <v>5</v>
      </c>
      <c r="N262" s="291" t="s">
        <v>33</v>
      </c>
      <c r="O262" s="291">
        <v>4</v>
      </c>
      <c r="P262" s="291" t="s">
        <v>33</v>
      </c>
      <c r="Q262" s="507"/>
    </row>
    <row r="263" spans="1:17">
      <c r="A263" s="368"/>
      <c r="B263" s="368" t="s">
        <v>131</v>
      </c>
      <c r="C263" s="295">
        <v>14</v>
      </c>
      <c r="D263" s="291">
        <v>557</v>
      </c>
      <c r="E263" s="291">
        <v>51</v>
      </c>
      <c r="F263" s="291">
        <v>14</v>
      </c>
      <c r="G263" s="291">
        <v>557</v>
      </c>
      <c r="H263" s="299"/>
      <c r="I263" s="368"/>
      <c r="J263" s="368" t="s">
        <v>131</v>
      </c>
      <c r="K263" s="295" t="s">
        <v>71</v>
      </c>
      <c r="L263" s="291" t="s">
        <v>71</v>
      </c>
      <c r="M263" s="291" t="s">
        <v>71</v>
      </c>
      <c r="N263" s="291" t="s">
        <v>71</v>
      </c>
      <c r="O263" s="291" t="s">
        <v>71</v>
      </c>
      <c r="P263" s="291" t="s">
        <v>71</v>
      </c>
      <c r="Q263" s="507"/>
    </row>
    <row r="264" spans="1:17">
      <c r="A264" s="375"/>
      <c r="B264" s="375" t="s">
        <v>127</v>
      </c>
      <c r="C264" s="295">
        <v>6</v>
      </c>
      <c r="D264" s="291">
        <v>126</v>
      </c>
      <c r="E264" s="291">
        <v>10</v>
      </c>
      <c r="F264" s="291">
        <v>4</v>
      </c>
      <c r="G264" s="291" t="s">
        <v>33</v>
      </c>
      <c r="H264" s="299"/>
      <c r="I264" s="375"/>
      <c r="J264" s="375" t="s">
        <v>127</v>
      </c>
      <c r="K264" s="295" t="s">
        <v>71</v>
      </c>
      <c r="L264" s="291" t="s">
        <v>71</v>
      </c>
      <c r="M264" s="291">
        <v>2</v>
      </c>
      <c r="N264" s="291" t="s">
        <v>33</v>
      </c>
      <c r="O264" s="291" t="s">
        <v>71</v>
      </c>
      <c r="P264" s="291" t="s">
        <v>71</v>
      </c>
      <c r="Q264" s="507"/>
    </row>
    <row r="265" spans="1:17">
      <c r="A265" s="368"/>
      <c r="B265" s="368" t="s">
        <v>132</v>
      </c>
      <c r="C265" s="295" t="s">
        <v>71</v>
      </c>
      <c r="D265" s="291" t="s">
        <v>71</v>
      </c>
      <c r="E265" s="291" t="s">
        <v>71</v>
      </c>
      <c r="F265" s="291" t="s">
        <v>71</v>
      </c>
      <c r="G265" s="291" t="s">
        <v>71</v>
      </c>
      <c r="H265" s="299"/>
      <c r="I265" s="368"/>
      <c r="J265" s="368" t="s">
        <v>132</v>
      </c>
      <c r="K265" s="295" t="s">
        <v>71</v>
      </c>
      <c r="L265" s="291" t="s">
        <v>71</v>
      </c>
      <c r="M265" s="291" t="s">
        <v>71</v>
      </c>
      <c r="N265" s="291" t="s">
        <v>71</v>
      </c>
      <c r="O265" s="291" t="s">
        <v>71</v>
      </c>
      <c r="P265" s="291" t="s">
        <v>71</v>
      </c>
      <c r="Q265" s="507"/>
    </row>
    <row r="266" spans="1:17">
      <c r="A266" s="375"/>
      <c r="B266" s="375" t="s">
        <v>503</v>
      </c>
      <c r="C266" s="295">
        <v>77</v>
      </c>
      <c r="D266" s="197">
        <v>106356</v>
      </c>
      <c r="E266" s="291">
        <v>425</v>
      </c>
      <c r="F266" s="291">
        <v>56</v>
      </c>
      <c r="G266" s="197">
        <v>16088</v>
      </c>
      <c r="H266" s="299"/>
      <c r="I266" s="375"/>
      <c r="J266" s="375" t="s">
        <v>503</v>
      </c>
      <c r="K266" s="295">
        <v>7</v>
      </c>
      <c r="L266" s="197">
        <v>373</v>
      </c>
      <c r="M266" s="291">
        <v>12</v>
      </c>
      <c r="N266" s="291" t="s">
        <v>33</v>
      </c>
      <c r="O266" s="197">
        <v>2</v>
      </c>
      <c r="P266" s="291" t="s">
        <v>33</v>
      </c>
      <c r="Q266" s="507"/>
    </row>
    <row r="267" spans="1:17">
      <c r="A267" s="368"/>
      <c r="B267" s="368" t="s">
        <v>133</v>
      </c>
      <c r="C267" s="295">
        <v>8</v>
      </c>
      <c r="D267" s="197">
        <v>4248</v>
      </c>
      <c r="E267" s="291">
        <v>17</v>
      </c>
      <c r="F267" s="291">
        <v>8</v>
      </c>
      <c r="G267" s="197">
        <v>4248</v>
      </c>
      <c r="H267" s="299"/>
      <c r="I267" s="368"/>
      <c r="J267" s="368" t="s">
        <v>133</v>
      </c>
      <c r="K267" s="295" t="s">
        <v>71</v>
      </c>
      <c r="L267" s="197" t="s">
        <v>71</v>
      </c>
      <c r="M267" s="291" t="s">
        <v>71</v>
      </c>
      <c r="N267" s="291" t="s">
        <v>71</v>
      </c>
      <c r="O267" s="197" t="s">
        <v>71</v>
      </c>
      <c r="P267" s="291" t="s">
        <v>71</v>
      </c>
      <c r="Q267" s="507"/>
    </row>
    <row r="268" spans="1:17">
      <c r="A268" s="375"/>
      <c r="B268" s="375" t="s">
        <v>128</v>
      </c>
      <c r="C268" s="295">
        <v>183</v>
      </c>
      <c r="D268" s="291">
        <v>4140</v>
      </c>
      <c r="E268" s="291">
        <v>3933</v>
      </c>
      <c r="F268" s="291">
        <v>132</v>
      </c>
      <c r="G268" s="291">
        <v>2084</v>
      </c>
      <c r="H268" s="299"/>
      <c r="I268" s="375"/>
      <c r="J268" s="375" t="s">
        <v>128</v>
      </c>
      <c r="K268" s="295">
        <v>25</v>
      </c>
      <c r="L268" s="291">
        <v>1342</v>
      </c>
      <c r="M268" s="291">
        <v>19</v>
      </c>
      <c r="N268" s="291">
        <v>679</v>
      </c>
      <c r="O268" s="291">
        <v>7</v>
      </c>
      <c r="P268" s="291">
        <v>35</v>
      </c>
      <c r="Q268" s="507"/>
    </row>
    <row r="269" spans="1:17">
      <c r="A269" s="369"/>
      <c r="B269" s="369" t="s">
        <v>134</v>
      </c>
      <c r="C269" s="297">
        <v>98</v>
      </c>
      <c r="D269" s="298">
        <v>2867</v>
      </c>
      <c r="E269" s="298">
        <v>2724</v>
      </c>
      <c r="F269" s="298">
        <v>82</v>
      </c>
      <c r="G269" s="298">
        <v>1615</v>
      </c>
      <c r="H269" s="316"/>
      <c r="I269" s="369"/>
      <c r="J269" s="369" t="s">
        <v>134</v>
      </c>
      <c r="K269" s="297">
        <v>13</v>
      </c>
      <c r="L269" s="298">
        <v>877</v>
      </c>
      <c r="M269" s="298">
        <v>3</v>
      </c>
      <c r="N269" s="298">
        <v>375</v>
      </c>
      <c r="O269" s="298" t="s">
        <v>71</v>
      </c>
      <c r="P269" s="298" t="s">
        <v>71</v>
      </c>
      <c r="Q269" s="508"/>
    </row>
    <row r="271" spans="1:17">
      <c r="A271" s="374" t="s">
        <v>473</v>
      </c>
      <c r="B271" s="372"/>
      <c r="C271" s="372"/>
      <c r="D271" s="372"/>
      <c r="E271" s="372"/>
      <c r="F271" s="372"/>
      <c r="G271" s="372"/>
      <c r="H271" s="372"/>
      <c r="I271" s="374" t="s">
        <v>473</v>
      </c>
    </row>
    <row r="272" spans="1:17">
      <c r="A272" s="374" t="s">
        <v>342</v>
      </c>
      <c r="B272" s="372"/>
      <c r="C272" s="372"/>
      <c r="D272" s="372"/>
      <c r="E272" s="372"/>
      <c r="F272" s="372"/>
      <c r="G272" s="372"/>
      <c r="H272" s="372"/>
      <c r="I272" s="374" t="s">
        <v>342</v>
      </c>
    </row>
    <row r="273" spans="1:9">
      <c r="A273" s="565" t="s">
        <v>321</v>
      </c>
      <c r="B273" s="372"/>
      <c r="C273" s="372"/>
      <c r="D273" s="372"/>
      <c r="E273" s="372"/>
      <c r="F273" s="372"/>
      <c r="G273" s="372"/>
      <c r="H273" s="372"/>
      <c r="I273" s="565" t="s">
        <v>321</v>
      </c>
    </row>
    <row r="274" spans="1:9">
      <c r="C274" s="164"/>
      <c r="D274" s="164"/>
      <c r="E274" s="164"/>
    </row>
    <row r="275" spans="1:9">
      <c r="C275" s="164"/>
      <c r="D275" s="164"/>
      <c r="E275" s="164"/>
    </row>
    <row r="276" spans="1:9">
      <c r="C276" s="529"/>
      <c r="D276" s="529"/>
      <c r="E276" s="529"/>
    </row>
  </sheetData>
  <mergeCells count="102">
    <mergeCell ref="C240:D240"/>
    <mergeCell ref="F240:H240"/>
    <mergeCell ref="K240:Q240"/>
    <mergeCell ref="G241:H241"/>
    <mergeCell ref="P241:Q241"/>
    <mergeCell ref="A235:H235"/>
    <mergeCell ref="I235:Q235"/>
    <mergeCell ref="C237:C239"/>
    <mergeCell ref="D237:E238"/>
    <mergeCell ref="F237:H237"/>
    <mergeCell ref="K237:Q237"/>
    <mergeCell ref="F238:H238"/>
    <mergeCell ref="K238:L238"/>
    <mergeCell ref="M238:N238"/>
    <mergeCell ref="O238:Q238"/>
    <mergeCell ref="G239:H239"/>
    <mergeCell ref="P239:Q239"/>
    <mergeCell ref="C194:D194"/>
    <mergeCell ref="F194:H194"/>
    <mergeCell ref="K194:Q194"/>
    <mergeCell ref="G195:H195"/>
    <mergeCell ref="P195:Q195"/>
    <mergeCell ref="C191:C193"/>
    <mergeCell ref="D191:E192"/>
    <mergeCell ref="F191:H191"/>
    <mergeCell ref="K191:Q191"/>
    <mergeCell ref="F192:H192"/>
    <mergeCell ref="K192:L192"/>
    <mergeCell ref="M192:N192"/>
    <mergeCell ref="O192:Q192"/>
    <mergeCell ref="G193:H193"/>
    <mergeCell ref="P193:Q193"/>
    <mergeCell ref="A189:H189"/>
    <mergeCell ref="I189:Q189"/>
    <mergeCell ref="C146:D146"/>
    <mergeCell ref="F146:H146"/>
    <mergeCell ref="K146:Q146"/>
    <mergeCell ref="G147:H147"/>
    <mergeCell ref="P147:Q147"/>
    <mergeCell ref="A141:H141"/>
    <mergeCell ref="I141:Q141"/>
    <mergeCell ref="C143:C145"/>
    <mergeCell ref="D143:E144"/>
    <mergeCell ref="F143:H143"/>
    <mergeCell ref="K143:Q143"/>
    <mergeCell ref="F144:H144"/>
    <mergeCell ref="K144:L144"/>
    <mergeCell ref="M144:N144"/>
    <mergeCell ref="O144:Q144"/>
    <mergeCell ref="G145:H145"/>
    <mergeCell ref="P145:Q145"/>
    <mergeCell ref="C100:D100"/>
    <mergeCell ref="F100:H100"/>
    <mergeCell ref="K100:Q100"/>
    <mergeCell ref="G101:H101"/>
    <mergeCell ref="P101:Q101"/>
    <mergeCell ref="A95:H95"/>
    <mergeCell ref="I95:Q95"/>
    <mergeCell ref="C97:C99"/>
    <mergeCell ref="D97:E98"/>
    <mergeCell ref="F97:H97"/>
    <mergeCell ref="K97:Q97"/>
    <mergeCell ref="F98:H98"/>
    <mergeCell ref="K98:L98"/>
    <mergeCell ref="M98:N98"/>
    <mergeCell ref="O98:Q98"/>
    <mergeCell ref="G99:H99"/>
    <mergeCell ref="P99:Q99"/>
    <mergeCell ref="C54:D54"/>
    <mergeCell ref="F54:H54"/>
    <mergeCell ref="K54:Q54"/>
    <mergeCell ref="G55:H55"/>
    <mergeCell ref="P55:Q55"/>
    <mergeCell ref="A49:H49"/>
    <mergeCell ref="I49:Q49"/>
    <mergeCell ref="C51:C53"/>
    <mergeCell ref="D51:E52"/>
    <mergeCell ref="F51:H51"/>
    <mergeCell ref="K51:Q51"/>
    <mergeCell ref="F52:H52"/>
    <mergeCell ref="K52:L52"/>
    <mergeCell ref="M52:N52"/>
    <mergeCell ref="O52:Q52"/>
    <mergeCell ref="G53:H53"/>
    <mergeCell ref="P53:Q53"/>
    <mergeCell ref="I1:Q1"/>
    <mergeCell ref="K6:Q6"/>
    <mergeCell ref="G7:H7"/>
    <mergeCell ref="K3:Q3"/>
    <mergeCell ref="K4:L4"/>
    <mergeCell ref="M4:N4"/>
    <mergeCell ref="O4:Q4"/>
    <mergeCell ref="P5:Q5"/>
    <mergeCell ref="P7:Q7"/>
    <mergeCell ref="A1:H1"/>
    <mergeCell ref="C3:C5"/>
    <mergeCell ref="D3:E4"/>
    <mergeCell ref="F3:H3"/>
    <mergeCell ref="F4:H4"/>
    <mergeCell ref="G5:H5"/>
    <mergeCell ref="F6:H6"/>
    <mergeCell ref="C6:D6"/>
  </mergeCells>
  <conditionalFormatting sqref="Q57:Q69 Q71:Q83 Q242:Q255 A242:P242">
    <cfRule type="expression" dxfId="6300" priority="1730">
      <formula>MOD(ROW(),2)=1</formula>
    </cfRule>
    <cfRule type="expression" dxfId="6299" priority="1731">
      <formula>MOD(ROW(),2)=0</formula>
    </cfRule>
    <cfRule type="expression" dxfId="6298" priority="1732">
      <formula>MOD(ROW(),2)=1</formula>
    </cfRule>
  </conditionalFormatting>
  <conditionalFormatting sqref="K61:M69 N57:P69">
    <cfRule type="expression" dxfId="6297" priority="1144">
      <formula>MOD(ROW(),2)=1</formula>
    </cfRule>
    <cfRule type="expression" dxfId="6296" priority="1145">
      <formula>MOD(ROW(),2)=0</formula>
    </cfRule>
    <cfRule type="expression" dxfId="6295" priority="1146">
      <formula>MOD(ROW(),2)=1</formula>
    </cfRule>
  </conditionalFormatting>
  <conditionalFormatting sqref="K71:P83">
    <cfRule type="expression" dxfId="6294" priority="1063">
      <formula>MOD(ROW(),2)=1</formula>
    </cfRule>
    <cfRule type="expression" dxfId="6293" priority="1064">
      <formula>MOD(ROW(),2)=0</formula>
    </cfRule>
    <cfRule type="expression" dxfId="6292" priority="1065">
      <formula>MOD(ROW(),2)=1</formula>
    </cfRule>
  </conditionalFormatting>
  <conditionalFormatting sqref="I66">
    <cfRule type="expression" dxfId="6291" priority="1147">
      <formula>MOD(ROW(),2)=1</formula>
    </cfRule>
    <cfRule type="expression" dxfId="6290" priority="1148">
      <formula>MOD(ROW(),2)=0</formula>
    </cfRule>
    <cfRule type="expression" dxfId="6289" priority="1149">
      <formula>MOD(ROW(),2)=1</formula>
    </cfRule>
  </conditionalFormatting>
  <conditionalFormatting sqref="B243">
    <cfRule type="expression" dxfId="6288" priority="733">
      <formula>MOD(ROW(),2)=1</formula>
    </cfRule>
    <cfRule type="expression" dxfId="6287" priority="734">
      <formula>MOD(ROW(),2)=0</formula>
    </cfRule>
    <cfRule type="expression" dxfId="6286" priority="735">
      <formula>MOD(ROW(),2)=1</formula>
    </cfRule>
  </conditionalFormatting>
  <conditionalFormatting sqref="J72:J79 J81:J82">
    <cfRule type="expression" dxfId="6285" priority="1126">
      <formula>MOD(ROW(),2)=1</formula>
    </cfRule>
    <cfRule type="expression" dxfId="6284" priority="1127">
      <formula>MOD(ROW(),2)=0</formula>
    </cfRule>
    <cfRule type="expression" dxfId="6283" priority="1128">
      <formula>MOD(ROW(),2)=1</formula>
    </cfRule>
  </conditionalFormatting>
  <conditionalFormatting sqref="C59:C60">
    <cfRule type="expression" dxfId="6282" priority="1174">
      <formula>MOD(ROW(),2)=1</formula>
    </cfRule>
    <cfRule type="expression" dxfId="6281" priority="1175">
      <formula>MOD(ROW(),2)=0</formula>
    </cfRule>
    <cfRule type="expression" dxfId="6280" priority="1176">
      <formula>MOD(ROW(),2)=1</formula>
    </cfRule>
  </conditionalFormatting>
  <conditionalFormatting sqref="I57:I59 I61:I62 I64:I65">
    <cfRule type="expression" dxfId="6279" priority="1159">
      <formula>MOD(ROW(),2)=1</formula>
    </cfRule>
    <cfRule type="expression" dxfId="6278" priority="1160">
      <formula>MOD(ROW(),2)=0</formula>
    </cfRule>
    <cfRule type="expression" dxfId="6277" priority="1161">
      <formula>MOD(ROW(),2)=1</formula>
    </cfRule>
  </conditionalFormatting>
  <conditionalFormatting sqref="I67:I69">
    <cfRule type="expression" dxfId="6276" priority="1156">
      <formula>MOD(ROW(),2)=1</formula>
    </cfRule>
    <cfRule type="expression" dxfId="6275" priority="1157">
      <formula>MOD(ROW(),2)=0</formula>
    </cfRule>
    <cfRule type="expression" dxfId="6274" priority="1158">
      <formula>MOD(ROW(),2)=1</formula>
    </cfRule>
  </conditionalFormatting>
  <conditionalFormatting sqref="I243:I245 I247:I248 I250:I251">
    <cfRule type="expression" dxfId="6273" priority="724">
      <formula>MOD(ROW(),2)=1</formula>
    </cfRule>
    <cfRule type="expression" dxfId="6272" priority="725">
      <formula>MOD(ROW(),2)=0</formula>
    </cfRule>
    <cfRule type="expression" dxfId="6271" priority="726">
      <formula>MOD(ROW(),2)=1</formula>
    </cfRule>
  </conditionalFormatting>
  <conditionalFormatting sqref="I269">
    <cfRule type="expression" dxfId="6270" priority="676">
      <formula>MOD(ROW(),2)=1</formula>
    </cfRule>
    <cfRule type="expression" dxfId="6269" priority="677">
      <formula>MOD(ROW(),2)=0</formula>
    </cfRule>
    <cfRule type="expression" dxfId="6268" priority="678">
      <formula>MOD(ROW(),2)=1</formula>
    </cfRule>
  </conditionalFormatting>
  <conditionalFormatting sqref="B57">
    <cfRule type="expression" dxfId="6267" priority="1168">
      <formula>MOD(ROW(),2)=1</formula>
    </cfRule>
    <cfRule type="expression" dxfId="6266" priority="1169">
      <formula>MOD(ROW(),2)=0</formula>
    </cfRule>
    <cfRule type="expression" dxfId="6265" priority="1170">
      <formula>MOD(ROW(),2)=1</formula>
    </cfRule>
  </conditionalFormatting>
  <conditionalFormatting sqref="B245:B246 A243:A245 A247:A248 A250:A251 D245:E246 B244:E244 C243:E243">
    <cfRule type="expression" dxfId="6264" priority="742">
      <formula>MOD(ROW(),2)=1</formula>
    </cfRule>
    <cfRule type="expression" dxfId="6263" priority="743">
      <formula>MOD(ROW(),2)=0</formula>
    </cfRule>
    <cfRule type="expression" dxfId="6262" priority="744">
      <formula>MOD(ROW(),2)=1</formula>
    </cfRule>
  </conditionalFormatting>
  <conditionalFormatting sqref="B72:H79 C71:H71 A83:H83 J83 B81:H82 C80:H80">
    <cfRule type="expression" dxfId="6261" priority="1129">
      <formula>MOD(ROW(),2)=1</formula>
    </cfRule>
    <cfRule type="expression" dxfId="6260" priority="1130">
      <formula>MOD(ROW(),2)=0</formula>
    </cfRule>
    <cfRule type="expression" dxfId="6259" priority="1131">
      <formula>MOD(ROW(),2)=1</formula>
    </cfRule>
  </conditionalFormatting>
  <conditionalFormatting sqref="B70:H70">
    <cfRule type="expression" dxfId="6258" priority="1123">
      <formula>MOD(ROW(),2)=1</formula>
    </cfRule>
    <cfRule type="expression" dxfId="6257" priority="1124">
      <formula>MOD(ROW(),2)=0</formula>
    </cfRule>
    <cfRule type="expression" dxfId="6256" priority="1125">
      <formula>MOD(ROW(),2)=1</formula>
    </cfRule>
  </conditionalFormatting>
  <conditionalFormatting sqref="K59:K60">
    <cfRule type="expression" dxfId="6255" priority="1135">
      <formula>MOD(ROW(),2)=1</formula>
    </cfRule>
    <cfRule type="expression" dxfId="6254" priority="1136">
      <formula>MOD(ROW(),2)=0</formula>
    </cfRule>
    <cfRule type="expression" dxfId="6253" priority="1137">
      <formula>MOD(ROW(),2)=1</formula>
    </cfRule>
  </conditionalFormatting>
  <conditionalFormatting sqref="A63">
    <cfRule type="expression" dxfId="6252" priority="1165">
      <formula>MOD(ROW(),2)=1</formula>
    </cfRule>
    <cfRule type="expression" dxfId="6251" priority="1166">
      <formula>MOD(ROW(),2)=0</formula>
    </cfRule>
    <cfRule type="expression" dxfId="6250" priority="1167">
      <formula>MOD(ROW(),2)=1</formula>
    </cfRule>
  </conditionalFormatting>
  <conditionalFormatting sqref="J57">
    <cfRule type="expression" dxfId="6249" priority="1162">
      <formula>MOD(ROW(),2)=1</formula>
    </cfRule>
    <cfRule type="expression" dxfId="6248" priority="1163">
      <formula>MOD(ROW(),2)=0</formula>
    </cfRule>
    <cfRule type="expression" dxfId="6247" priority="1164">
      <formula>MOD(ROW(),2)=1</formula>
    </cfRule>
  </conditionalFormatting>
  <conditionalFormatting sqref="I63">
    <cfRule type="expression" dxfId="6246" priority="1153">
      <formula>MOD(ROW(),2)=1</formula>
    </cfRule>
    <cfRule type="expression" dxfId="6245" priority="1154">
      <formula>MOD(ROW(),2)=0</formula>
    </cfRule>
    <cfRule type="expression" dxfId="6244" priority="1155">
      <formula>MOD(ROW(),2)=1</formula>
    </cfRule>
  </conditionalFormatting>
  <conditionalFormatting sqref="I60">
    <cfRule type="expression" dxfId="6243" priority="1150">
      <formula>MOD(ROW(),2)=1</formula>
    </cfRule>
    <cfRule type="expression" dxfId="6242" priority="1151">
      <formula>MOD(ROW(),2)=0</formula>
    </cfRule>
    <cfRule type="expression" dxfId="6241" priority="1152">
      <formula>MOD(ROW(),2)=1</formula>
    </cfRule>
  </conditionalFormatting>
  <conditionalFormatting sqref="K247:M255 N243:P255">
    <cfRule type="expression" dxfId="6240" priority="709">
      <formula>MOD(ROW(),2)=1</formula>
    </cfRule>
    <cfRule type="expression" dxfId="6239" priority="710">
      <formula>MOD(ROW(),2)=0</formula>
    </cfRule>
    <cfRule type="expression" dxfId="6238" priority="711">
      <formula>MOD(ROW(),2)=1</formula>
    </cfRule>
  </conditionalFormatting>
  <conditionalFormatting sqref="A249">
    <cfRule type="expression" dxfId="6237" priority="730">
      <formula>MOD(ROW(),2)=1</formula>
    </cfRule>
    <cfRule type="expression" dxfId="6236" priority="731">
      <formula>MOD(ROW(),2)=0</formula>
    </cfRule>
    <cfRule type="expression" dxfId="6235" priority="732">
      <formula>MOD(ROW(),2)=1</formula>
    </cfRule>
  </conditionalFormatting>
  <conditionalFormatting sqref="J243">
    <cfRule type="expression" dxfId="6234" priority="727">
      <formula>MOD(ROW(),2)=1</formula>
    </cfRule>
    <cfRule type="expression" dxfId="6233" priority="728">
      <formula>MOD(ROW(),2)=0</formula>
    </cfRule>
    <cfRule type="expression" dxfId="6232" priority="729">
      <formula>MOD(ROW(),2)=1</formula>
    </cfRule>
  </conditionalFormatting>
  <conditionalFormatting sqref="F57:H69 J58:J69 B61:E69">
    <cfRule type="expression" dxfId="6231" priority="1210">
      <formula>MOD(ROW(),2)=1</formula>
    </cfRule>
    <cfRule type="expression" dxfId="6230" priority="1211">
      <formula>MOD(ROW(),2)=0</formula>
    </cfRule>
    <cfRule type="expression" dxfId="6229" priority="1212">
      <formula>MOD(ROW(),2)=1</formula>
    </cfRule>
  </conditionalFormatting>
  <conditionalFormatting sqref="A257">
    <cfRule type="expression" dxfId="6228" priority="685">
      <formula>MOD(ROW(),2)=1</formula>
    </cfRule>
    <cfRule type="expression" dxfId="6227" priority="686">
      <formula>MOD(ROW(),2)=0</formula>
    </cfRule>
    <cfRule type="expression" dxfId="6226" priority="687">
      <formula>MOD(ROW(),2)=1</formula>
    </cfRule>
  </conditionalFormatting>
  <conditionalFormatting sqref="I253:I255">
    <cfRule type="expression" dxfId="6225" priority="721">
      <formula>MOD(ROW(),2)=1</formula>
    </cfRule>
    <cfRule type="expression" dxfId="6224" priority="722">
      <formula>MOD(ROW(),2)=0</formula>
    </cfRule>
    <cfRule type="expression" dxfId="6223" priority="723">
      <formula>MOD(ROW(),2)=1</formula>
    </cfRule>
  </conditionalFormatting>
  <conditionalFormatting sqref="B59:B60 A57:A59 A61:A62 A64:A65 D59:E60 B58:E58 C57:E57">
    <cfRule type="expression" dxfId="6222" priority="1177">
      <formula>MOD(ROW(),2)=1</formula>
    </cfRule>
    <cfRule type="expression" dxfId="6221" priority="1178">
      <formula>MOD(ROW(),2)=0</formula>
    </cfRule>
    <cfRule type="expression" dxfId="6220" priority="1179">
      <formula>MOD(ROW(),2)=1</formula>
    </cfRule>
  </conditionalFormatting>
  <conditionalFormatting sqref="A67:A69">
    <cfRule type="expression" dxfId="6219" priority="1171">
      <formula>MOD(ROW(),2)=1</formula>
    </cfRule>
    <cfRule type="expression" dxfId="6218" priority="1172">
      <formula>MOD(ROW(),2)=0</formula>
    </cfRule>
    <cfRule type="expression" dxfId="6217" priority="1173">
      <formula>MOD(ROW(),2)=1</formula>
    </cfRule>
  </conditionalFormatting>
  <conditionalFormatting sqref="L59:M60 K57:M58">
    <cfRule type="expression" dxfId="6216" priority="1138">
      <formula>MOD(ROW(),2)=1</formula>
    </cfRule>
    <cfRule type="expression" dxfId="6215" priority="1139">
      <formula>MOD(ROW(),2)=0</formula>
    </cfRule>
    <cfRule type="expression" dxfId="6214" priority="1140">
      <formula>MOD(ROW(),2)=1</formula>
    </cfRule>
  </conditionalFormatting>
  <conditionalFormatting sqref="A71">
    <cfRule type="expression" dxfId="6213" priority="1117">
      <formula>MOD(ROW(),2)=1</formula>
    </cfRule>
    <cfRule type="expression" dxfId="6212" priority="1118">
      <formula>MOD(ROW(),2)=0</formula>
    </cfRule>
    <cfRule type="expression" dxfId="6211" priority="1119">
      <formula>MOD(ROW(),2)=1</formula>
    </cfRule>
  </conditionalFormatting>
  <conditionalFormatting sqref="A258:A268">
    <cfRule type="expression" dxfId="6210" priority="682">
      <formula>MOD(ROW(),2)=1</formula>
    </cfRule>
    <cfRule type="expression" dxfId="6209" priority="683">
      <formula>MOD(ROW(),2)=0</formula>
    </cfRule>
    <cfRule type="expression" dxfId="6208" priority="684">
      <formula>MOD(ROW(),2)=1</formula>
    </cfRule>
  </conditionalFormatting>
  <conditionalFormatting sqref="J258:J265 J267:J268">
    <cfRule type="expression" dxfId="6207" priority="694">
      <formula>MOD(ROW(),2)=1</formula>
    </cfRule>
    <cfRule type="expression" dxfId="6206" priority="695">
      <formula>MOD(ROW(),2)=0</formula>
    </cfRule>
    <cfRule type="expression" dxfId="6205" priority="696">
      <formula>MOD(ROW(),2)=1</formula>
    </cfRule>
  </conditionalFormatting>
  <conditionalFormatting sqref="I258:I268">
    <cfRule type="expression" dxfId="6204" priority="670">
      <formula>MOD(ROW(),2)=1</formula>
    </cfRule>
    <cfRule type="expression" dxfId="6203" priority="671">
      <formula>MOD(ROW(),2)=0</formula>
    </cfRule>
    <cfRule type="expression" dxfId="6202" priority="672">
      <formula>MOD(ROW(),2)=1</formula>
    </cfRule>
  </conditionalFormatting>
  <conditionalFormatting sqref="J257">
    <cfRule type="expression" dxfId="6201" priority="667">
      <formula>MOD(ROW(),2)=1</formula>
    </cfRule>
    <cfRule type="expression" dxfId="6200" priority="668">
      <formula>MOD(ROW(),2)=0</formula>
    </cfRule>
    <cfRule type="expression" dxfId="6199" priority="669">
      <formula>MOD(ROW(),2)=1</formula>
    </cfRule>
  </conditionalFormatting>
  <conditionalFormatting sqref="B257">
    <cfRule type="expression" dxfId="6198" priority="679">
      <formula>MOD(ROW(),2)=1</formula>
    </cfRule>
    <cfRule type="expression" dxfId="6197" priority="680">
      <formula>MOD(ROW(),2)=0</formula>
    </cfRule>
    <cfRule type="expression" dxfId="6196" priority="681">
      <formula>MOD(ROW(),2)=1</formula>
    </cfRule>
  </conditionalFormatting>
  <conditionalFormatting sqref="I257">
    <cfRule type="expression" dxfId="6195" priority="673">
      <formula>MOD(ROW(),2)=1</formula>
    </cfRule>
    <cfRule type="expression" dxfId="6194" priority="674">
      <formula>MOD(ROW(),2)=0</formula>
    </cfRule>
    <cfRule type="expression" dxfId="6193" priority="675">
      <formula>MOD(ROW(),2)=1</formula>
    </cfRule>
  </conditionalFormatting>
  <conditionalFormatting sqref="I246">
    <cfRule type="expression" dxfId="6192" priority="715">
      <formula>MOD(ROW(),2)=1</formula>
    </cfRule>
    <cfRule type="expression" dxfId="6191" priority="716">
      <formula>MOD(ROW(),2)=0</formula>
    </cfRule>
    <cfRule type="expression" dxfId="6190" priority="717">
      <formula>MOD(ROW(),2)=1</formula>
    </cfRule>
  </conditionalFormatting>
  <conditionalFormatting sqref="I252">
    <cfRule type="expression" dxfId="6189" priority="712">
      <formula>MOD(ROW(),2)=1</formula>
    </cfRule>
    <cfRule type="expression" dxfId="6188" priority="713">
      <formula>MOD(ROW(),2)=0</formula>
    </cfRule>
    <cfRule type="expression" dxfId="6187" priority="714">
      <formula>MOD(ROW(),2)=1</formula>
    </cfRule>
  </conditionalFormatting>
  <conditionalFormatting sqref="B71">
    <cfRule type="expression" dxfId="6186" priority="1111">
      <formula>MOD(ROW(),2)=1</formula>
    </cfRule>
    <cfRule type="expression" dxfId="6185" priority="1112">
      <formula>MOD(ROW(),2)=0</formula>
    </cfRule>
    <cfRule type="expression" dxfId="6184" priority="1113">
      <formula>MOD(ROW(),2)=1</formula>
    </cfRule>
  </conditionalFormatting>
  <conditionalFormatting sqref="A70 A72:A82">
    <cfRule type="expression" dxfId="6183" priority="1114">
      <formula>MOD(ROW(),2)=1</formula>
    </cfRule>
    <cfRule type="expression" dxfId="6182" priority="1115">
      <formula>MOD(ROW(),2)=0</formula>
    </cfRule>
    <cfRule type="expression" dxfId="6181" priority="1116">
      <formula>MOD(ROW(),2)=1</formula>
    </cfRule>
  </conditionalFormatting>
  <conditionalFormatting sqref="J71">
    <cfRule type="expression" dxfId="6180" priority="1099">
      <formula>MOD(ROW(),2)=1</formula>
    </cfRule>
    <cfRule type="expression" dxfId="6179" priority="1100">
      <formula>MOD(ROW(),2)=0</formula>
    </cfRule>
    <cfRule type="expression" dxfId="6178" priority="1101">
      <formula>MOD(ROW(),2)=1</formula>
    </cfRule>
  </conditionalFormatting>
  <conditionalFormatting sqref="B258:H265 C257:H257 A269:H269 J269 Q257:Q269 B267:H268 C266:H266">
    <cfRule type="expression" dxfId="6177" priority="697">
      <formula>MOD(ROW(),2)=1</formula>
    </cfRule>
    <cfRule type="expression" dxfId="6176" priority="698">
      <formula>MOD(ROW(),2)=0</formula>
    </cfRule>
    <cfRule type="expression" dxfId="6175" priority="699">
      <formula>MOD(ROW(),2)=1</formula>
    </cfRule>
  </conditionalFormatting>
  <conditionalFormatting sqref="I83">
    <cfRule type="expression" dxfId="6174" priority="1108">
      <formula>MOD(ROW(),2)=1</formula>
    </cfRule>
    <cfRule type="expression" dxfId="6173" priority="1109">
      <formula>MOD(ROW(),2)=0</formula>
    </cfRule>
    <cfRule type="expression" dxfId="6172" priority="1110">
      <formula>MOD(ROW(),2)=1</formula>
    </cfRule>
  </conditionalFormatting>
  <conditionalFormatting sqref="I71">
    <cfRule type="expression" dxfId="6171" priority="1105">
      <formula>MOD(ROW(),2)=1</formula>
    </cfRule>
    <cfRule type="expression" dxfId="6170" priority="1106">
      <formula>MOD(ROW(),2)=0</formula>
    </cfRule>
    <cfRule type="expression" dxfId="6169" priority="1107">
      <formula>MOD(ROW(),2)=1</formula>
    </cfRule>
  </conditionalFormatting>
  <conditionalFormatting sqref="I72:I82">
    <cfRule type="expression" dxfId="6168" priority="1102">
      <formula>MOD(ROW(),2)=1</formula>
    </cfRule>
    <cfRule type="expression" dxfId="6167" priority="1103">
      <formula>MOD(ROW(),2)=0</formula>
    </cfRule>
    <cfRule type="expression" dxfId="6166" priority="1104">
      <formula>MOD(ROW(),2)=1</formula>
    </cfRule>
  </conditionalFormatting>
  <conditionalFormatting sqref="B80">
    <cfRule type="expression" dxfId="6165" priority="622">
      <formula>MOD(ROW(),2)=1</formula>
    </cfRule>
    <cfRule type="expression" dxfId="6164" priority="623">
      <formula>MOD(ROW(),2)=0</formula>
    </cfRule>
    <cfRule type="expression" dxfId="6163" priority="624">
      <formula>MOD(ROW(),2)=1</formula>
    </cfRule>
  </conditionalFormatting>
  <conditionalFormatting sqref="J80">
    <cfRule type="expression" dxfId="6162" priority="619">
      <formula>MOD(ROW(),2)=1</formula>
    </cfRule>
    <cfRule type="expression" dxfId="6161" priority="620">
      <formula>MOD(ROW(),2)=0</formula>
    </cfRule>
    <cfRule type="expression" dxfId="6160" priority="621">
      <formula>MOD(ROW(),2)=1</formula>
    </cfRule>
  </conditionalFormatting>
  <conditionalFormatting sqref="K257:P269">
    <cfRule type="expression" dxfId="6159" priority="637">
      <formula>MOD(ROW(),2)=1</formula>
    </cfRule>
    <cfRule type="expression" dxfId="6158" priority="638">
      <formula>MOD(ROW(),2)=0</formula>
    </cfRule>
    <cfRule type="expression" dxfId="6157" priority="639">
      <formula>MOD(ROW(),2)=1</formula>
    </cfRule>
  </conditionalFormatting>
  <conditionalFormatting sqref="K245:K246">
    <cfRule type="expression" dxfId="6156" priority="700">
      <formula>MOD(ROW(),2)=1</formula>
    </cfRule>
    <cfRule type="expression" dxfId="6155" priority="701">
      <formula>MOD(ROW(),2)=0</formula>
    </cfRule>
    <cfRule type="expression" dxfId="6154" priority="702">
      <formula>MOD(ROW(),2)=1</formula>
    </cfRule>
  </conditionalFormatting>
  <conditionalFormatting sqref="I249">
    <cfRule type="expression" dxfId="6153" priority="718">
      <formula>MOD(ROW(),2)=1</formula>
    </cfRule>
    <cfRule type="expression" dxfId="6152" priority="719">
      <formula>MOD(ROW(),2)=0</formula>
    </cfRule>
    <cfRule type="expression" dxfId="6151" priority="720">
      <formula>MOD(ROW(),2)=1</formula>
    </cfRule>
  </conditionalFormatting>
  <conditionalFormatting sqref="A60">
    <cfRule type="expression" dxfId="6150" priority="544">
      <formula>MOD(ROW(),2)=1</formula>
    </cfRule>
    <cfRule type="expression" dxfId="6149" priority="545">
      <formula>MOD(ROW(),2)=0</formula>
    </cfRule>
    <cfRule type="expression" dxfId="6148" priority="546">
      <formula>MOD(ROW(),2)=1</formula>
    </cfRule>
  </conditionalFormatting>
  <conditionalFormatting sqref="L245:M246 K243:M244">
    <cfRule type="expression" dxfId="6147" priority="703">
      <formula>MOD(ROW(),2)=1</formula>
    </cfRule>
    <cfRule type="expression" dxfId="6146" priority="704">
      <formula>MOD(ROW(),2)=0</formula>
    </cfRule>
    <cfRule type="expression" dxfId="6145" priority="705">
      <formula>MOD(ROW(),2)=1</formula>
    </cfRule>
  </conditionalFormatting>
  <conditionalFormatting sqref="B247:E251 F243:H255 J244:J251 B253:E255 C252:E252 J253:J255">
    <cfRule type="expression" dxfId="6144" priority="775">
      <formula>MOD(ROW(),2)=1</formula>
    </cfRule>
    <cfRule type="expression" dxfId="6143" priority="776">
      <formula>MOD(ROW(),2)=0</formula>
    </cfRule>
    <cfRule type="expression" dxfId="6142" priority="777">
      <formula>MOD(ROW(),2)=1</formula>
    </cfRule>
  </conditionalFormatting>
  <conditionalFormatting sqref="A66">
    <cfRule type="expression" dxfId="6141" priority="547">
      <formula>MOD(ROW(),2)=1</formula>
    </cfRule>
    <cfRule type="expression" dxfId="6140" priority="548">
      <formula>MOD(ROW(),2)=0</formula>
    </cfRule>
    <cfRule type="expression" dxfId="6139" priority="549">
      <formula>MOD(ROW(),2)=1</formula>
    </cfRule>
  </conditionalFormatting>
  <conditionalFormatting sqref="A253:A255">
    <cfRule type="expression" dxfId="6138" priority="736">
      <formula>MOD(ROW(),2)=1</formula>
    </cfRule>
    <cfRule type="expression" dxfId="6137" priority="737">
      <formula>MOD(ROW(),2)=0</formula>
    </cfRule>
    <cfRule type="expression" dxfId="6136" priority="738">
      <formula>MOD(ROW(),2)=1</formula>
    </cfRule>
  </conditionalFormatting>
  <conditionalFormatting sqref="C245:C246">
    <cfRule type="expression" dxfId="6135" priority="739">
      <formula>MOD(ROW(),2)=1</formula>
    </cfRule>
    <cfRule type="expression" dxfId="6134" priority="740">
      <formula>MOD(ROW(),2)=0</formula>
    </cfRule>
    <cfRule type="expression" dxfId="6133" priority="741">
      <formula>MOD(ROW(),2)=1</formula>
    </cfRule>
  </conditionalFormatting>
  <conditionalFormatting sqref="F56:H56">
    <cfRule type="expression" dxfId="6132" priority="535">
      <formula>MOD(ROW(),2)=1</formula>
    </cfRule>
    <cfRule type="expression" dxfId="6131" priority="536">
      <formula>MOD(ROW(),2)=0</formula>
    </cfRule>
    <cfRule type="expression" dxfId="6130" priority="537">
      <formula>MOD(ROW(),2)=1</formula>
    </cfRule>
  </conditionalFormatting>
  <conditionalFormatting sqref="I70">
    <cfRule type="expression" dxfId="6129" priority="553">
      <formula>MOD(ROW(),2)=1</formula>
    </cfRule>
    <cfRule type="expression" dxfId="6128" priority="554">
      <formula>MOD(ROW(),2)=0</formula>
    </cfRule>
    <cfRule type="expression" dxfId="6127" priority="555">
      <formula>MOD(ROW(),2)=1</formula>
    </cfRule>
  </conditionalFormatting>
  <conditionalFormatting sqref="A56:E56">
    <cfRule type="expression" dxfId="6126" priority="532">
      <formula>MOD(ROW(),2)=1</formula>
    </cfRule>
    <cfRule type="expression" dxfId="6125" priority="533">
      <formula>MOD(ROW(),2)=0</formula>
    </cfRule>
    <cfRule type="expression" dxfId="6124" priority="534">
      <formula>MOD(ROW(),2)=1</formula>
    </cfRule>
  </conditionalFormatting>
  <conditionalFormatting sqref="Q70">
    <cfRule type="expression" dxfId="6123" priority="550">
      <formula>MOD(ROW(),2)=1</formula>
    </cfRule>
    <cfRule type="expression" dxfId="6122" priority="551">
      <formula>MOD(ROW(),2)=0</formula>
    </cfRule>
    <cfRule type="expression" dxfId="6121" priority="552">
      <formula>MOD(ROW(),2)=1</formula>
    </cfRule>
  </conditionalFormatting>
  <conditionalFormatting sqref="J70:P70">
    <cfRule type="expression" dxfId="6120" priority="556">
      <formula>MOD(ROW(),2)=1</formula>
    </cfRule>
    <cfRule type="expression" dxfId="6119" priority="557">
      <formula>MOD(ROW(),2)=0</formula>
    </cfRule>
    <cfRule type="expression" dxfId="6118" priority="558">
      <formula>MOD(ROW(),2)=1</formula>
    </cfRule>
  </conditionalFormatting>
  <conditionalFormatting sqref="Q56">
    <cfRule type="expression" dxfId="6117" priority="523">
      <formula>MOD(ROW(),2)=1</formula>
    </cfRule>
    <cfRule type="expression" dxfId="6116" priority="524">
      <formula>MOD(ROW(),2)=0</formula>
    </cfRule>
    <cfRule type="expression" dxfId="6115" priority="525">
      <formula>MOD(ROW(),2)=1</formula>
    </cfRule>
  </conditionalFormatting>
  <conditionalFormatting sqref="N56:P56">
    <cfRule type="expression" dxfId="6114" priority="529">
      <formula>MOD(ROW(),2)=1</formula>
    </cfRule>
    <cfRule type="expression" dxfId="6113" priority="530">
      <formula>MOD(ROW(),2)=0</formula>
    </cfRule>
    <cfRule type="expression" dxfId="6112" priority="531">
      <formula>MOD(ROW(),2)=1</formula>
    </cfRule>
  </conditionalFormatting>
  <conditionalFormatting sqref="I56:M56">
    <cfRule type="expression" dxfId="6111" priority="526">
      <formula>MOD(ROW(),2)=1</formula>
    </cfRule>
    <cfRule type="expression" dxfId="6110" priority="527">
      <formula>MOD(ROW(),2)=0</formula>
    </cfRule>
    <cfRule type="expression" dxfId="6109" priority="528">
      <formula>MOD(ROW(),2)=1</formula>
    </cfRule>
  </conditionalFormatting>
  <conditionalFormatting sqref="I23">
    <cfRule type="expression" dxfId="6108" priority="448">
      <formula>MOD(ROW(),2)=1</formula>
    </cfRule>
    <cfRule type="expression" dxfId="6107" priority="449">
      <formula>MOD(ROW(),2)=0</formula>
    </cfRule>
    <cfRule type="expression" dxfId="6106" priority="450">
      <formula>MOD(ROW(),2)=1</formula>
    </cfRule>
  </conditionalFormatting>
  <conditionalFormatting sqref="B22:H22">
    <cfRule type="expression" dxfId="6105" priority="499">
      <formula>MOD(ROW(),2)=1</formula>
    </cfRule>
    <cfRule type="expression" dxfId="6104" priority="500">
      <formula>MOD(ROW(),2)=0</formula>
    </cfRule>
    <cfRule type="expression" dxfId="6103" priority="501">
      <formula>MOD(ROW(),2)=1</formula>
    </cfRule>
  </conditionalFormatting>
  <conditionalFormatting sqref="A23">
    <cfRule type="expression" dxfId="6102" priority="496">
      <formula>MOD(ROW(),2)=1</formula>
    </cfRule>
    <cfRule type="expression" dxfId="6101" priority="497">
      <formula>MOD(ROW(),2)=0</formula>
    </cfRule>
    <cfRule type="expression" dxfId="6100" priority="498">
      <formula>MOD(ROW(),2)=1</formula>
    </cfRule>
  </conditionalFormatting>
  <conditionalFormatting sqref="A22 A24:A34">
    <cfRule type="expression" dxfId="6099" priority="493">
      <formula>MOD(ROW(),2)=1</formula>
    </cfRule>
    <cfRule type="expression" dxfId="6098" priority="494">
      <formula>MOD(ROW(),2)=0</formula>
    </cfRule>
    <cfRule type="expression" dxfId="6097" priority="495">
      <formula>MOD(ROW(),2)=1</formula>
    </cfRule>
  </conditionalFormatting>
  <conditionalFormatting sqref="B23">
    <cfRule type="expression" dxfId="6096" priority="490">
      <formula>MOD(ROW(),2)=1</formula>
    </cfRule>
    <cfRule type="expression" dxfId="6095" priority="491">
      <formula>MOD(ROW(),2)=0</formula>
    </cfRule>
    <cfRule type="expression" dxfId="6094" priority="492">
      <formula>MOD(ROW(),2)=1</formula>
    </cfRule>
  </conditionalFormatting>
  <conditionalFormatting sqref="B32">
    <cfRule type="expression" dxfId="6093" priority="487">
      <formula>MOD(ROW(),2)=1</formula>
    </cfRule>
    <cfRule type="expression" dxfId="6092" priority="488">
      <formula>MOD(ROW(),2)=0</formula>
    </cfRule>
    <cfRule type="expression" dxfId="6091" priority="489">
      <formula>MOD(ROW(),2)=1</formula>
    </cfRule>
  </conditionalFormatting>
  <conditionalFormatting sqref="A18">
    <cfRule type="expression" dxfId="6090" priority="484">
      <formula>MOD(ROW(),2)=1</formula>
    </cfRule>
    <cfRule type="expression" dxfId="6089" priority="485">
      <formula>MOD(ROW(),2)=0</formula>
    </cfRule>
    <cfRule type="expression" dxfId="6088" priority="486">
      <formula>MOD(ROW(),2)=1</formula>
    </cfRule>
  </conditionalFormatting>
  <conditionalFormatting sqref="A12">
    <cfRule type="expression" dxfId="6087" priority="481">
      <formula>MOD(ROW(),2)=1</formula>
    </cfRule>
    <cfRule type="expression" dxfId="6086" priority="482">
      <formula>MOD(ROW(),2)=0</formula>
    </cfRule>
    <cfRule type="expression" dxfId="6085" priority="483">
      <formula>MOD(ROW(),2)=1</formula>
    </cfRule>
  </conditionalFormatting>
  <conditionalFormatting sqref="F8:H8">
    <cfRule type="expression" dxfId="6084" priority="478">
      <formula>MOD(ROW(),2)=1</formula>
    </cfRule>
    <cfRule type="expression" dxfId="6083" priority="479">
      <formula>MOD(ROW(),2)=0</formula>
    </cfRule>
    <cfRule type="expression" dxfId="6082" priority="480">
      <formula>MOD(ROW(),2)=1</formula>
    </cfRule>
  </conditionalFormatting>
  <conditionalFormatting sqref="I19:I21">
    <cfRule type="expression" dxfId="6081" priority="463">
      <formula>MOD(ROW(),2)=1</formula>
    </cfRule>
    <cfRule type="expression" dxfId="6080" priority="464">
      <formula>MOD(ROW(),2)=0</formula>
    </cfRule>
    <cfRule type="expression" dxfId="6079" priority="465">
      <formula>MOD(ROW(),2)=1</formula>
    </cfRule>
  </conditionalFormatting>
  <conditionalFormatting sqref="J9">
    <cfRule type="expression" dxfId="6078" priority="460">
      <formula>MOD(ROW(),2)=1</formula>
    </cfRule>
    <cfRule type="expression" dxfId="6077" priority="461">
      <formula>MOD(ROW(),2)=0</formula>
    </cfRule>
    <cfRule type="expression" dxfId="6076" priority="462">
      <formula>MOD(ROW(),2)=1</formula>
    </cfRule>
  </conditionalFormatting>
  <conditionalFormatting sqref="I15">
    <cfRule type="expression" dxfId="6075" priority="457">
      <formula>MOD(ROW(),2)=1</formula>
    </cfRule>
    <cfRule type="expression" dxfId="6074" priority="458">
      <formula>MOD(ROW(),2)=0</formula>
    </cfRule>
    <cfRule type="expression" dxfId="6073" priority="459">
      <formula>MOD(ROW(),2)=1</formula>
    </cfRule>
  </conditionalFormatting>
  <conditionalFormatting sqref="J24:P31 K23:P23 I35:P35 J33:P34 K32:P32">
    <cfRule type="expression" dxfId="6072" priority="454">
      <formula>MOD(ROW(),2)=1</formula>
    </cfRule>
    <cfRule type="expression" dxfId="6071" priority="455">
      <formula>MOD(ROW(),2)=0</formula>
    </cfRule>
    <cfRule type="expression" dxfId="6070" priority="456">
      <formula>MOD(ROW(),2)=1</formula>
    </cfRule>
  </conditionalFormatting>
  <conditionalFormatting sqref="B252">
    <cfRule type="expression" dxfId="6069" priority="580">
      <formula>MOD(ROW(),2)=1</formula>
    </cfRule>
    <cfRule type="expression" dxfId="6068" priority="581">
      <formula>MOD(ROW(),2)=0</formula>
    </cfRule>
    <cfRule type="expression" dxfId="6067" priority="582">
      <formula>MOD(ROW(),2)=1</formula>
    </cfRule>
  </conditionalFormatting>
  <conditionalFormatting sqref="J252">
    <cfRule type="expression" dxfId="6066" priority="577">
      <formula>MOD(ROW(),2)=1</formula>
    </cfRule>
    <cfRule type="expression" dxfId="6065" priority="578">
      <formula>MOD(ROW(),2)=0</formula>
    </cfRule>
    <cfRule type="expression" dxfId="6064" priority="579">
      <formula>MOD(ROW(),2)=1</formula>
    </cfRule>
  </conditionalFormatting>
  <conditionalFormatting sqref="B266">
    <cfRule type="expression" dxfId="6063" priority="574">
      <formula>MOD(ROW(),2)=1</formula>
    </cfRule>
    <cfRule type="expression" dxfId="6062" priority="575">
      <formula>MOD(ROW(),2)=0</formula>
    </cfRule>
    <cfRule type="expression" dxfId="6061" priority="576">
      <formula>MOD(ROW(),2)=1</formula>
    </cfRule>
  </conditionalFormatting>
  <conditionalFormatting sqref="J266">
    <cfRule type="expression" dxfId="6060" priority="571">
      <formula>MOD(ROW(),2)=1</formula>
    </cfRule>
    <cfRule type="expression" dxfId="6059" priority="572">
      <formula>MOD(ROW(),2)=0</formula>
    </cfRule>
    <cfRule type="expression" dxfId="6058" priority="573">
      <formula>MOD(ROW(),2)=1</formula>
    </cfRule>
  </conditionalFormatting>
  <conditionalFormatting sqref="I22 I24:I34">
    <cfRule type="expression" dxfId="6057" priority="445">
      <formula>MOD(ROW(),2)=1</formula>
    </cfRule>
    <cfRule type="expression" dxfId="6056" priority="446">
      <formula>MOD(ROW(),2)=0</formula>
    </cfRule>
    <cfRule type="expression" dxfId="6055" priority="447">
      <formula>MOD(ROW(),2)=1</formula>
    </cfRule>
  </conditionalFormatting>
  <conditionalFormatting sqref="A15">
    <cfRule type="expression" dxfId="6054" priority="505">
      <formula>MOD(ROW(),2)=1</formula>
    </cfRule>
    <cfRule type="expression" dxfId="6053" priority="506">
      <formula>MOD(ROW(),2)=0</formula>
    </cfRule>
    <cfRule type="expression" dxfId="6052" priority="507">
      <formula>MOD(ROW(),2)=1</formula>
    </cfRule>
  </conditionalFormatting>
  <conditionalFormatting sqref="J32">
    <cfRule type="expression" dxfId="6051" priority="439">
      <formula>MOD(ROW(),2)=1</formula>
    </cfRule>
    <cfRule type="expression" dxfId="6050" priority="440">
      <formula>MOD(ROW(),2)=0</formula>
    </cfRule>
    <cfRule type="expression" dxfId="6049" priority="441">
      <formula>MOD(ROW(),2)=1</formula>
    </cfRule>
  </conditionalFormatting>
  <conditionalFormatting sqref="I109">
    <cfRule type="expression" dxfId="6048" priority="382">
      <formula>MOD(ROW(),2)=1</formula>
    </cfRule>
    <cfRule type="expression" dxfId="6047" priority="383">
      <formula>MOD(ROW(),2)=0</formula>
    </cfRule>
    <cfRule type="expression" dxfId="6046" priority="384">
      <formula>MOD(ROW(),2)=1</formula>
    </cfRule>
  </conditionalFormatting>
  <conditionalFormatting sqref="Q22">
    <cfRule type="expression" dxfId="6045" priority="418">
      <formula>MOD(ROW(),2)=1</formula>
    </cfRule>
    <cfRule type="expression" dxfId="6044" priority="419">
      <formula>MOD(ROW(),2)=0</formula>
    </cfRule>
    <cfRule type="expression" dxfId="6043" priority="420">
      <formula>MOD(ROW(),2)=1</formula>
    </cfRule>
  </conditionalFormatting>
  <conditionalFormatting sqref="Q23:Q35">
    <cfRule type="expression" dxfId="6042" priority="421">
      <formula>MOD(ROW(),2)=1</formula>
    </cfRule>
    <cfRule type="expression" dxfId="6041" priority="422">
      <formula>MOD(ROW(),2)=0</formula>
    </cfRule>
    <cfRule type="expression" dxfId="6040" priority="423">
      <formula>MOD(ROW(),2)=1</formula>
    </cfRule>
  </conditionalFormatting>
  <conditionalFormatting sqref="F9:H21 B13:E21">
    <cfRule type="expression" dxfId="6039" priority="520">
      <formula>MOD(ROW(),2)=1</formula>
    </cfRule>
    <cfRule type="expression" dxfId="6038" priority="521">
      <formula>MOD(ROW(),2)=0</formula>
    </cfRule>
    <cfRule type="expression" dxfId="6037" priority="522">
      <formula>MOD(ROW(),2)=1</formula>
    </cfRule>
  </conditionalFormatting>
  <conditionalFormatting sqref="B11:B12 A9:A11 A13:A14 A16:A17 D11:E12 B10:E10 C9:E9">
    <cfRule type="expression" dxfId="6036" priority="517">
      <formula>MOD(ROW(),2)=1</formula>
    </cfRule>
    <cfRule type="expression" dxfId="6035" priority="518">
      <formula>MOD(ROW(),2)=0</formula>
    </cfRule>
    <cfRule type="expression" dxfId="6034" priority="519">
      <formula>MOD(ROW(),2)=1</formula>
    </cfRule>
  </conditionalFormatting>
  <conditionalFormatting sqref="C11:C12">
    <cfRule type="expression" dxfId="6033" priority="514">
      <formula>MOD(ROW(),2)=1</formula>
    </cfRule>
    <cfRule type="expression" dxfId="6032" priority="515">
      <formula>MOD(ROW(),2)=0</formula>
    </cfRule>
    <cfRule type="expression" dxfId="6031" priority="516">
      <formula>MOD(ROW(),2)=1</formula>
    </cfRule>
  </conditionalFormatting>
  <conditionalFormatting sqref="B9">
    <cfRule type="expression" dxfId="6030" priority="508">
      <formula>MOD(ROW(),2)=1</formula>
    </cfRule>
    <cfRule type="expression" dxfId="6029" priority="509">
      <formula>MOD(ROW(),2)=0</formula>
    </cfRule>
    <cfRule type="expression" dxfId="6028" priority="510">
      <formula>MOD(ROW(),2)=1</formula>
    </cfRule>
  </conditionalFormatting>
  <conditionalFormatting sqref="I129">
    <cfRule type="expression" dxfId="6027" priority="346">
      <formula>MOD(ROW(),2)=1</formula>
    </cfRule>
    <cfRule type="expression" dxfId="6026" priority="347">
      <formula>MOD(ROW(),2)=0</formula>
    </cfRule>
    <cfRule type="expression" dxfId="6025" priority="348">
      <formula>MOD(ROW(),2)=1</formula>
    </cfRule>
  </conditionalFormatting>
  <conditionalFormatting sqref="I103:I105 I107:I108 I110:I111">
    <cfRule type="expression" dxfId="6024" priority="388">
      <formula>MOD(ROW(),2)=1</formula>
    </cfRule>
    <cfRule type="expression" dxfId="6023" priority="389">
      <formula>MOD(ROW(),2)=0</formula>
    </cfRule>
    <cfRule type="expression" dxfId="6022" priority="390">
      <formula>MOD(ROW(),2)=1</formula>
    </cfRule>
  </conditionalFormatting>
  <conditionalFormatting sqref="C23:H23 A35:H35 B33:H34 C32:H32 B24:H31">
    <cfRule type="expression" dxfId="6021" priority="502">
      <formula>MOD(ROW(),2)=1</formula>
    </cfRule>
    <cfRule type="expression" dxfId="6020" priority="503">
      <formula>MOD(ROW(),2)=0</formula>
    </cfRule>
    <cfRule type="expression" dxfId="6019" priority="504">
      <formula>MOD(ROW(),2)=1</formula>
    </cfRule>
  </conditionalFormatting>
  <conditionalFormatting sqref="A19:A21">
    <cfRule type="expression" dxfId="6018" priority="511">
      <formula>MOD(ROW(),2)=1</formula>
    </cfRule>
    <cfRule type="expression" dxfId="6017" priority="512">
      <formula>MOD(ROW(),2)=0</formula>
    </cfRule>
    <cfRule type="expression" dxfId="6016" priority="513">
      <formula>MOD(ROW(),2)=1</formula>
    </cfRule>
  </conditionalFormatting>
  <conditionalFormatting sqref="I106">
    <cfRule type="expression" dxfId="6015" priority="379">
      <formula>MOD(ROW(),2)=1</formula>
    </cfRule>
    <cfRule type="expression" dxfId="6014" priority="380">
      <formula>MOD(ROW(),2)=0</formula>
    </cfRule>
    <cfRule type="expression" dxfId="6013" priority="381">
      <formula>MOD(ROW(),2)=1</formula>
    </cfRule>
  </conditionalFormatting>
  <conditionalFormatting sqref="K107:M115 N103:P115">
    <cfRule type="expression" dxfId="6012" priority="373">
      <formula>MOD(ROW(),2)=1</formula>
    </cfRule>
    <cfRule type="expression" dxfId="6011" priority="374">
      <formula>MOD(ROW(),2)=0</formula>
    </cfRule>
    <cfRule type="expression" dxfId="6010" priority="375">
      <formula>MOD(ROW(),2)=1</formula>
    </cfRule>
  </conditionalFormatting>
  <conditionalFormatting sqref="I112">
    <cfRule type="expression" dxfId="6009" priority="376">
      <formula>MOD(ROW(),2)=1</formula>
    </cfRule>
    <cfRule type="expression" dxfId="6008" priority="377">
      <formula>MOD(ROW(),2)=0</formula>
    </cfRule>
    <cfRule type="expression" dxfId="6007" priority="378">
      <formula>MOD(ROW(),2)=1</formula>
    </cfRule>
  </conditionalFormatting>
  <conditionalFormatting sqref="J22:P22">
    <cfRule type="expression" dxfId="6006" priority="451">
      <formula>MOD(ROW(),2)=1</formula>
    </cfRule>
    <cfRule type="expression" dxfId="6005" priority="452">
      <formula>MOD(ROW(),2)=0</formula>
    </cfRule>
    <cfRule type="expression" dxfId="6004" priority="453">
      <formula>MOD(ROW(),2)=1</formula>
    </cfRule>
  </conditionalFormatting>
  <conditionalFormatting sqref="Q116">
    <cfRule type="expression" dxfId="6003" priority="319">
      <formula>MOD(ROW(),2)=1</formula>
    </cfRule>
    <cfRule type="expression" dxfId="6002" priority="320">
      <formula>MOD(ROW(),2)=0</formula>
    </cfRule>
    <cfRule type="expression" dxfId="6001" priority="321">
      <formula>MOD(ROW(),2)=1</formula>
    </cfRule>
  </conditionalFormatting>
  <conditionalFormatting sqref="J23">
    <cfRule type="expression" dxfId="6000" priority="442">
      <formula>MOD(ROW(),2)=1</formula>
    </cfRule>
    <cfRule type="expression" dxfId="5999" priority="443">
      <formula>MOD(ROW(),2)=0</formula>
    </cfRule>
    <cfRule type="expression" dxfId="5998" priority="444">
      <formula>MOD(ROW(),2)=1</formula>
    </cfRule>
  </conditionalFormatting>
  <conditionalFormatting sqref="A8:E8">
    <cfRule type="expression" dxfId="5997" priority="475">
      <formula>MOD(ROW(),2)=1</formula>
    </cfRule>
    <cfRule type="expression" dxfId="5996" priority="476">
      <formula>MOD(ROW(),2)=0</formula>
    </cfRule>
    <cfRule type="expression" dxfId="5995" priority="477">
      <formula>MOD(ROW(),2)=1</formula>
    </cfRule>
  </conditionalFormatting>
  <conditionalFormatting sqref="K11:K12">
    <cfRule type="expression" dxfId="5994" priority="466">
      <formula>MOD(ROW(),2)=1</formula>
    </cfRule>
    <cfRule type="expression" dxfId="5993" priority="467">
      <formula>MOD(ROW(),2)=0</formula>
    </cfRule>
    <cfRule type="expression" dxfId="5992" priority="468">
      <formula>MOD(ROW(),2)=1</formula>
    </cfRule>
  </conditionalFormatting>
  <conditionalFormatting sqref="I117">
    <cfRule type="expression" dxfId="5991" priority="343">
      <formula>MOD(ROW(),2)=1</formula>
    </cfRule>
    <cfRule type="expression" dxfId="5990" priority="344">
      <formula>MOD(ROW(),2)=0</formula>
    </cfRule>
    <cfRule type="expression" dxfId="5989" priority="345">
      <formula>MOD(ROW(),2)=1</formula>
    </cfRule>
  </conditionalFormatting>
  <conditionalFormatting sqref="I116">
    <cfRule type="expression" dxfId="5988" priority="322">
      <formula>MOD(ROW(),2)=1</formula>
    </cfRule>
    <cfRule type="expression" dxfId="5987" priority="323">
      <formula>MOD(ROW(),2)=0</formula>
    </cfRule>
    <cfRule type="expression" dxfId="5986" priority="324">
      <formula>MOD(ROW(),2)=1</formula>
    </cfRule>
  </conditionalFormatting>
  <conditionalFormatting sqref="J117">
    <cfRule type="expression" dxfId="5985" priority="337">
      <formula>MOD(ROW(),2)=1</formula>
    </cfRule>
    <cfRule type="expression" dxfId="5984" priority="338">
      <formula>MOD(ROW(),2)=0</formula>
    </cfRule>
    <cfRule type="expression" dxfId="5983" priority="339">
      <formula>MOD(ROW(),2)=1</formula>
    </cfRule>
  </conditionalFormatting>
  <conditionalFormatting sqref="N9:P21 J13:M21">
    <cfRule type="expression" dxfId="5982" priority="472">
      <formula>MOD(ROW(),2)=1</formula>
    </cfRule>
    <cfRule type="expression" dxfId="5981" priority="473">
      <formula>MOD(ROW(),2)=0</formula>
    </cfRule>
    <cfRule type="expression" dxfId="5980" priority="474">
      <formula>MOD(ROW(),2)=1</formula>
    </cfRule>
  </conditionalFormatting>
  <conditionalFormatting sqref="J11:J12 I9:I11 I13:I14 I16:I17 L11:M12 J10:M10 K9:M9">
    <cfRule type="expression" dxfId="5979" priority="469">
      <formula>MOD(ROW(),2)=1</formula>
    </cfRule>
    <cfRule type="expression" dxfId="5978" priority="470">
      <formula>MOD(ROW(),2)=0</formula>
    </cfRule>
    <cfRule type="expression" dxfId="5977" priority="471">
      <formula>MOD(ROW(),2)=1</formula>
    </cfRule>
  </conditionalFormatting>
  <conditionalFormatting sqref="B126">
    <cfRule type="expression" dxfId="5976" priority="331">
      <formula>MOD(ROW(),2)=1</formula>
    </cfRule>
    <cfRule type="expression" dxfId="5975" priority="332">
      <formula>MOD(ROW(),2)=0</formula>
    </cfRule>
    <cfRule type="expression" dxfId="5974" priority="333">
      <formula>MOD(ROW(),2)=1</formula>
    </cfRule>
  </conditionalFormatting>
  <conditionalFormatting sqref="A106">
    <cfRule type="expression" dxfId="5973" priority="313">
      <formula>MOD(ROW(),2)=1</formula>
    </cfRule>
    <cfRule type="expression" dxfId="5972" priority="314">
      <formula>MOD(ROW(),2)=0</formula>
    </cfRule>
    <cfRule type="expression" dxfId="5971" priority="315">
      <formula>MOD(ROW(),2)=1</formula>
    </cfRule>
  </conditionalFormatting>
  <conditionalFormatting sqref="A112">
    <cfRule type="expression" dxfId="5970" priority="316">
      <formula>MOD(ROW(),2)=1</formula>
    </cfRule>
    <cfRule type="expression" dxfId="5969" priority="317">
      <formula>MOD(ROW(),2)=0</formula>
    </cfRule>
    <cfRule type="expression" dxfId="5968" priority="318">
      <formula>MOD(ROW(),2)=1</formula>
    </cfRule>
  </conditionalFormatting>
  <conditionalFormatting sqref="I18">
    <cfRule type="expression" dxfId="5967" priority="436">
      <formula>MOD(ROW(),2)=1</formula>
    </cfRule>
    <cfRule type="expression" dxfId="5966" priority="437">
      <formula>MOD(ROW(),2)=0</formula>
    </cfRule>
    <cfRule type="expression" dxfId="5965" priority="438">
      <formula>MOD(ROW(),2)=1</formula>
    </cfRule>
  </conditionalFormatting>
  <conditionalFormatting sqref="I12">
    <cfRule type="expression" dxfId="5964" priority="433">
      <formula>MOD(ROW(),2)=1</formula>
    </cfRule>
    <cfRule type="expression" dxfId="5963" priority="434">
      <formula>MOD(ROW(),2)=0</formula>
    </cfRule>
    <cfRule type="expression" dxfId="5962" priority="435">
      <formula>MOD(ROW(),2)=1</formula>
    </cfRule>
  </conditionalFormatting>
  <conditionalFormatting sqref="N8:P8">
    <cfRule type="expression" dxfId="5961" priority="430">
      <formula>MOD(ROW(),2)=1</formula>
    </cfRule>
    <cfRule type="expression" dxfId="5960" priority="431">
      <formula>MOD(ROW(),2)=0</formula>
    </cfRule>
    <cfRule type="expression" dxfId="5959" priority="432">
      <formula>MOD(ROW(),2)=1</formula>
    </cfRule>
  </conditionalFormatting>
  <conditionalFormatting sqref="I8:M8">
    <cfRule type="expression" dxfId="5958" priority="427">
      <formula>MOD(ROW(),2)=1</formula>
    </cfRule>
    <cfRule type="expression" dxfId="5957" priority="428">
      <formula>MOD(ROW(),2)=0</formula>
    </cfRule>
    <cfRule type="expression" dxfId="5956" priority="429">
      <formula>MOD(ROW(),2)=1</formula>
    </cfRule>
  </conditionalFormatting>
  <conditionalFormatting sqref="I102:M102">
    <cfRule type="expression" dxfId="5955" priority="301">
      <formula>MOD(ROW(),2)=1</formula>
    </cfRule>
    <cfRule type="expression" dxfId="5954" priority="302">
      <formula>MOD(ROW(),2)=0</formula>
    </cfRule>
    <cfRule type="expression" dxfId="5953" priority="303">
      <formula>MOD(ROW(),2)=1</formula>
    </cfRule>
  </conditionalFormatting>
  <conditionalFormatting sqref="N102:P102">
    <cfRule type="expression" dxfId="5952" priority="304">
      <formula>MOD(ROW(),2)=1</formula>
    </cfRule>
    <cfRule type="expression" dxfId="5951" priority="305">
      <formula>MOD(ROW(),2)=0</formula>
    </cfRule>
    <cfRule type="expression" dxfId="5950" priority="306">
      <formula>MOD(ROW(),2)=1</formula>
    </cfRule>
  </conditionalFormatting>
  <conditionalFormatting sqref="Q9:Q21">
    <cfRule type="expression" dxfId="5949" priority="424">
      <formula>MOD(ROW(),2)=1</formula>
    </cfRule>
    <cfRule type="expression" dxfId="5948" priority="425">
      <formula>MOD(ROW(),2)=0</formula>
    </cfRule>
    <cfRule type="expression" dxfId="5947" priority="426">
      <formula>MOD(ROW(),2)=1</formula>
    </cfRule>
  </conditionalFormatting>
  <conditionalFormatting sqref="Q8">
    <cfRule type="expression" dxfId="5946" priority="415">
      <formula>MOD(ROW(),2)=1</formula>
    </cfRule>
    <cfRule type="expression" dxfId="5945" priority="416">
      <formula>MOD(ROW(),2)=0</formula>
    </cfRule>
    <cfRule type="expression" dxfId="5944" priority="417">
      <formula>MOD(ROW(),2)=1</formula>
    </cfRule>
  </conditionalFormatting>
  <conditionalFormatting sqref="Q103:Q115 Q117:Q129">
    <cfRule type="expression" dxfId="5943" priority="412">
      <formula>MOD(ROW(),2)=1</formula>
    </cfRule>
    <cfRule type="expression" dxfId="5942" priority="413">
      <formula>MOD(ROW(),2)=0</formula>
    </cfRule>
    <cfRule type="expression" dxfId="5941" priority="414">
      <formula>MOD(ROW(),2)=1</formula>
    </cfRule>
  </conditionalFormatting>
  <conditionalFormatting sqref="K117:P129">
    <cfRule type="expression" dxfId="5940" priority="334">
      <formula>MOD(ROW(),2)=1</formula>
    </cfRule>
    <cfRule type="expression" dxfId="5939" priority="335">
      <formula>MOD(ROW(),2)=0</formula>
    </cfRule>
    <cfRule type="expression" dxfId="5938" priority="336">
      <formula>MOD(ROW(),2)=1</formula>
    </cfRule>
  </conditionalFormatting>
  <conditionalFormatting sqref="F148:H148">
    <cfRule type="expression" dxfId="5937" priority="193">
      <formula>MOD(ROW(),2)=1</formula>
    </cfRule>
    <cfRule type="expression" dxfId="5936" priority="194">
      <formula>MOD(ROW(),2)=0</formula>
    </cfRule>
    <cfRule type="expression" dxfId="5935" priority="195">
      <formula>MOD(ROW(),2)=1</formula>
    </cfRule>
  </conditionalFormatting>
  <conditionalFormatting sqref="I118:I128">
    <cfRule type="expression" dxfId="5934" priority="340">
      <formula>MOD(ROW(),2)=1</formula>
    </cfRule>
    <cfRule type="expression" dxfId="5933" priority="341">
      <formula>MOD(ROW(),2)=0</formula>
    </cfRule>
    <cfRule type="expression" dxfId="5932" priority="342">
      <formula>MOD(ROW(),2)=1</formula>
    </cfRule>
  </conditionalFormatting>
  <conditionalFormatting sqref="J118:J125 J127:J128">
    <cfRule type="expression" dxfId="5931" priority="361">
      <formula>MOD(ROW(),2)=1</formula>
    </cfRule>
    <cfRule type="expression" dxfId="5930" priority="362">
      <formula>MOD(ROW(),2)=0</formula>
    </cfRule>
    <cfRule type="expression" dxfId="5929" priority="363">
      <formula>MOD(ROW(),2)=1</formula>
    </cfRule>
  </conditionalFormatting>
  <conditionalFormatting sqref="C105:C106">
    <cfRule type="expression" dxfId="5928" priority="403">
      <formula>MOD(ROW(),2)=1</formula>
    </cfRule>
    <cfRule type="expression" dxfId="5927" priority="404">
      <formula>MOD(ROW(),2)=0</formula>
    </cfRule>
    <cfRule type="expression" dxfId="5926" priority="405">
      <formula>MOD(ROW(),2)=1</formula>
    </cfRule>
  </conditionalFormatting>
  <conditionalFormatting sqref="I149:I151 I153:I154 I156:I157">
    <cfRule type="expression" dxfId="5925" priority="271">
      <formula>MOD(ROW(),2)=1</formula>
    </cfRule>
    <cfRule type="expression" dxfId="5924" priority="272">
      <formula>MOD(ROW(),2)=0</formula>
    </cfRule>
    <cfRule type="expression" dxfId="5923" priority="273">
      <formula>MOD(ROW(),2)=1</formula>
    </cfRule>
  </conditionalFormatting>
  <conditionalFormatting sqref="I113:I115">
    <cfRule type="expression" dxfId="5922" priority="385">
      <formula>MOD(ROW(),2)=1</formula>
    </cfRule>
    <cfRule type="expression" dxfId="5921" priority="386">
      <formula>MOD(ROW(),2)=0</formula>
    </cfRule>
    <cfRule type="expression" dxfId="5920" priority="387">
      <formula>MOD(ROW(),2)=1</formula>
    </cfRule>
  </conditionalFormatting>
  <conditionalFormatting sqref="B103">
    <cfRule type="expression" dxfId="5919" priority="397">
      <formula>MOD(ROW(),2)=1</formula>
    </cfRule>
    <cfRule type="expression" dxfId="5918" priority="398">
      <formula>MOD(ROW(),2)=0</formula>
    </cfRule>
    <cfRule type="expression" dxfId="5917" priority="399">
      <formula>MOD(ROW(),2)=1</formula>
    </cfRule>
  </conditionalFormatting>
  <conditionalFormatting sqref="B118:H125 C117:H117 A129:H129 J129 B127:H128 C126:H126">
    <cfRule type="expression" dxfId="5916" priority="364">
      <formula>MOD(ROW(),2)=1</formula>
    </cfRule>
    <cfRule type="expression" dxfId="5915" priority="365">
      <formula>MOD(ROW(),2)=0</formula>
    </cfRule>
    <cfRule type="expression" dxfId="5914" priority="366">
      <formula>MOD(ROW(),2)=1</formula>
    </cfRule>
  </conditionalFormatting>
  <conditionalFormatting sqref="B116:H116">
    <cfRule type="expression" dxfId="5913" priority="358">
      <formula>MOD(ROW(),2)=1</formula>
    </cfRule>
    <cfRule type="expression" dxfId="5912" priority="359">
      <formula>MOD(ROW(),2)=0</formula>
    </cfRule>
    <cfRule type="expression" dxfId="5911" priority="360">
      <formula>MOD(ROW(),2)=1</formula>
    </cfRule>
  </conditionalFormatting>
  <conditionalFormatting sqref="K105:K106">
    <cfRule type="expression" dxfId="5910" priority="367">
      <formula>MOD(ROW(),2)=1</formula>
    </cfRule>
    <cfRule type="expression" dxfId="5909" priority="368">
      <formula>MOD(ROW(),2)=0</formula>
    </cfRule>
    <cfRule type="expression" dxfId="5908" priority="369">
      <formula>MOD(ROW(),2)=1</formula>
    </cfRule>
  </conditionalFormatting>
  <conditionalFormatting sqref="A109">
    <cfRule type="expression" dxfId="5907" priority="394">
      <formula>MOD(ROW(),2)=1</formula>
    </cfRule>
    <cfRule type="expression" dxfId="5906" priority="395">
      <formula>MOD(ROW(),2)=0</formula>
    </cfRule>
    <cfRule type="expression" dxfId="5905" priority="396">
      <formula>MOD(ROW(),2)=1</formula>
    </cfRule>
  </conditionalFormatting>
  <conditionalFormatting sqref="J103">
    <cfRule type="expression" dxfId="5904" priority="391">
      <formula>MOD(ROW(),2)=1</formula>
    </cfRule>
    <cfRule type="expression" dxfId="5903" priority="392">
      <formula>MOD(ROW(),2)=0</formula>
    </cfRule>
    <cfRule type="expression" dxfId="5902" priority="393">
      <formula>MOD(ROW(),2)=1</formula>
    </cfRule>
  </conditionalFormatting>
  <conditionalFormatting sqref="I155">
    <cfRule type="expression" dxfId="5901" priority="265">
      <formula>MOD(ROW(),2)=1</formula>
    </cfRule>
    <cfRule type="expression" dxfId="5900" priority="266">
      <formula>MOD(ROW(),2)=0</formula>
    </cfRule>
    <cfRule type="expression" dxfId="5899" priority="267">
      <formula>MOD(ROW(),2)=1</formula>
    </cfRule>
  </conditionalFormatting>
  <conditionalFormatting sqref="A158">
    <cfRule type="expression" dxfId="5898" priority="199">
      <formula>MOD(ROW(),2)=1</formula>
    </cfRule>
    <cfRule type="expression" dxfId="5897" priority="200">
      <formula>MOD(ROW(),2)=0</formula>
    </cfRule>
    <cfRule type="expression" dxfId="5896" priority="201">
      <formula>MOD(ROW(),2)=1</formula>
    </cfRule>
  </conditionalFormatting>
  <conditionalFormatting sqref="F103:H115 J104:J115 B107:E115">
    <cfRule type="expression" dxfId="5895" priority="409">
      <formula>MOD(ROW(),2)=1</formula>
    </cfRule>
    <cfRule type="expression" dxfId="5894" priority="410">
      <formula>MOD(ROW(),2)=0</formula>
    </cfRule>
    <cfRule type="expression" dxfId="5893" priority="411">
      <formula>MOD(ROW(),2)=1</formula>
    </cfRule>
  </conditionalFormatting>
  <conditionalFormatting sqref="B105:B106 A103:A105 A107:A108 A110:A111 D105:E106 B104:E104 C103:E103">
    <cfRule type="expression" dxfId="5892" priority="406">
      <formula>MOD(ROW(),2)=1</formula>
    </cfRule>
    <cfRule type="expression" dxfId="5891" priority="407">
      <formula>MOD(ROW(),2)=0</formula>
    </cfRule>
    <cfRule type="expression" dxfId="5890" priority="408">
      <formula>MOD(ROW(),2)=1</formula>
    </cfRule>
  </conditionalFormatting>
  <conditionalFormatting sqref="A113:A115">
    <cfRule type="expression" dxfId="5889" priority="400">
      <formula>MOD(ROW(),2)=1</formula>
    </cfRule>
    <cfRule type="expression" dxfId="5888" priority="401">
      <formula>MOD(ROW(),2)=0</formula>
    </cfRule>
    <cfRule type="expression" dxfId="5887" priority="402">
      <formula>MOD(ROW(),2)=1</formula>
    </cfRule>
  </conditionalFormatting>
  <conditionalFormatting sqref="L105:M106 K103:M104">
    <cfRule type="expression" dxfId="5886" priority="370">
      <formula>MOD(ROW(),2)=1</formula>
    </cfRule>
    <cfRule type="expression" dxfId="5885" priority="371">
      <formula>MOD(ROW(),2)=0</formula>
    </cfRule>
    <cfRule type="expression" dxfId="5884" priority="372">
      <formula>MOD(ROW(),2)=1</formula>
    </cfRule>
  </conditionalFormatting>
  <conditionalFormatting sqref="A117">
    <cfRule type="expression" dxfId="5883" priority="355">
      <formula>MOD(ROW(),2)=1</formula>
    </cfRule>
    <cfRule type="expression" dxfId="5882" priority="356">
      <formula>MOD(ROW(),2)=0</formula>
    </cfRule>
    <cfRule type="expression" dxfId="5881" priority="357">
      <formula>MOD(ROW(),2)=1</formula>
    </cfRule>
  </conditionalFormatting>
  <conditionalFormatting sqref="B117">
    <cfRule type="expression" dxfId="5880" priority="349">
      <formula>MOD(ROW(),2)=1</formula>
    </cfRule>
    <cfRule type="expression" dxfId="5879" priority="350">
      <formula>MOD(ROW(),2)=0</formula>
    </cfRule>
    <cfRule type="expression" dxfId="5878" priority="351">
      <formula>MOD(ROW(),2)=1</formula>
    </cfRule>
  </conditionalFormatting>
  <conditionalFormatting sqref="A116 A118:A128">
    <cfRule type="expression" dxfId="5877" priority="352">
      <formula>MOD(ROW(),2)=1</formula>
    </cfRule>
    <cfRule type="expression" dxfId="5876" priority="353">
      <formula>MOD(ROW(),2)=0</formula>
    </cfRule>
    <cfRule type="expression" dxfId="5875" priority="354">
      <formula>MOD(ROW(),2)=1</formula>
    </cfRule>
  </conditionalFormatting>
  <conditionalFormatting sqref="J162">
    <cfRule type="expression" dxfId="5874" priority="220">
      <formula>MOD(ROW(),2)=1</formula>
    </cfRule>
    <cfRule type="expression" dxfId="5873" priority="221">
      <formula>MOD(ROW(),2)=0</formula>
    </cfRule>
    <cfRule type="expression" dxfId="5872" priority="222">
      <formula>MOD(ROW(),2)=1</formula>
    </cfRule>
  </conditionalFormatting>
  <conditionalFormatting sqref="K162:P174">
    <cfRule type="expression" dxfId="5871" priority="217">
      <formula>MOD(ROW(),2)=1</formula>
    </cfRule>
    <cfRule type="expression" dxfId="5870" priority="218">
      <formula>MOD(ROW(),2)=0</formula>
    </cfRule>
    <cfRule type="expression" dxfId="5869" priority="219">
      <formula>MOD(ROW(),2)=1</formula>
    </cfRule>
  </conditionalFormatting>
  <conditionalFormatting sqref="I162">
    <cfRule type="expression" dxfId="5868" priority="226">
      <formula>MOD(ROW(),2)=1</formula>
    </cfRule>
    <cfRule type="expression" dxfId="5867" priority="227">
      <formula>MOD(ROW(),2)=0</formula>
    </cfRule>
    <cfRule type="expression" dxfId="5866" priority="228">
      <formula>MOD(ROW(),2)=1</formula>
    </cfRule>
  </conditionalFormatting>
  <conditionalFormatting sqref="A152">
    <cfRule type="expression" dxfId="5865" priority="196">
      <formula>MOD(ROW(),2)=1</formula>
    </cfRule>
    <cfRule type="expression" dxfId="5864" priority="197">
      <formula>MOD(ROW(),2)=0</formula>
    </cfRule>
    <cfRule type="expression" dxfId="5863" priority="198">
      <formula>MOD(ROW(),2)=1</formula>
    </cfRule>
  </conditionalFormatting>
  <conditionalFormatting sqref="Q149:Q174">
    <cfRule type="expression" dxfId="5862" priority="295">
      <formula>MOD(ROW(),2)=1</formula>
    </cfRule>
    <cfRule type="expression" dxfId="5861" priority="296">
      <formula>MOD(ROW(),2)=0</formula>
    </cfRule>
    <cfRule type="expression" dxfId="5860" priority="297">
      <formula>MOD(ROW(),2)=1</formula>
    </cfRule>
  </conditionalFormatting>
  <conditionalFormatting sqref="J126">
    <cfRule type="expression" dxfId="5859" priority="328">
      <formula>MOD(ROW(),2)=1</formula>
    </cfRule>
    <cfRule type="expression" dxfId="5858" priority="329">
      <formula>MOD(ROW(),2)=0</formula>
    </cfRule>
    <cfRule type="expression" dxfId="5857" priority="330">
      <formula>MOD(ROW(),2)=1</formula>
    </cfRule>
  </conditionalFormatting>
  <conditionalFormatting sqref="J116:P116">
    <cfRule type="expression" dxfId="5856" priority="325">
      <formula>MOD(ROW(),2)=1</formula>
    </cfRule>
    <cfRule type="expression" dxfId="5855" priority="326">
      <formula>MOD(ROW(),2)=0</formula>
    </cfRule>
    <cfRule type="expression" dxfId="5854" priority="327">
      <formula>MOD(ROW(),2)=1</formula>
    </cfRule>
  </conditionalFormatting>
  <conditionalFormatting sqref="A102:E102">
    <cfRule type="expression" dxfId="5853" priority="307">
      <formula>MOD(ROW(),2)=1</formula>
    </cfRule>
    <cfRule type="expression" dxfId="5852" priority="308">
      <formula>MOD(ROW(),2)=0</formula>
    </cfRule>
    <cfRule type="expression" dxfId="5851" priority="309">
      <formula>MOD(ROW(),2)=1</formula>
    </cfRule>
  </conditionalFormatting>
  <conditionalFormatting sqref="Q102">
    <cfRule type="expression" dxfId="5850" priority="298">
      <formula>MOD(ROW(),2)=1</formula>
    </cfRule>
    <cfRule type="expression" dxfId="5849" priority="299">
      <formula>MOD(ROW(),2)=0</formula>
    </cfRule>
    <cfRule type="expression" dxfId="5848" priority="300">
      <formula>MOD(ROW(),2)=1</formula>
    </cfRule>
  </conditionalFormatting>
  <conditionalFormatting sqref="F102:H102">
    <cfRule type="expression" dxfId="5847" priority="310">
      <formula>MOD(ROW(),2)=1</formula>
    </cfRule>
    <cfRule type="expression" dxfId="5846" priority="311">
      <formula>MOD(ROW(),2)=0</formula>
    </cfRule>
    <cfRule type="expression" dxfId="5845" priority="312">
      <formula>MOD(ROW(),2)=1</formula>
    </cfRule>
  </conditionalFormatting>
  <conditionalFormatting sqref="N148:P148">
    <cfRule type="expression" dxfId="5844" priority="187">
      <formula>MOD(ROW(),2)=1</formula>
    </cfRule>
    <cfRule type="expression" dxfId="5843" priority="188">
      <formula>MOD(ROW(),2)=0</formula>
    </cfRule>
    <cfRule type="expression" dxfId="5842" priority="189">
      <formula>MOD(ROW(),2)=1</formula>
    </cfRule>
  </conditionalFormatting>
  <conditionalFormatting sqref="I148:M148">
    <cfRule type="expression" dxfId="5841" priority="184">
      <formula>MOD(ROW(),2)=1</formula>
    </cfRule>
    <cfRule type="expression" dxfId="5840" priority="185">
      <formula>MOD(ROW(),2)=0</formula>
    </cfRule>
    <cfRule type="expression" dxfId="5839" priority="186">
      <formula>MOD(ROW(),2)=1</formula>
    </cfRule>
  </conditionalFormatting>
  <conditionalFormatting sqref="I174">
    <cfRule type="expression" dxfId="5838" priority="229">
      <formula>MOD(ROW(),2)=1</formula>
    </cfRule>
    <cfRule type="expression" dxfId="5837" priority="230">
      <formula>MOD(ROW(),2)=0</formula>
    </cfRule>
    <cfRule type="expression" dxfId="5836" priority="231">
      <formula>MOD(ROW(),2)=1</formula>
    </cfRule>
  </conditionalFormatting>
  <conditionalFormatting sqref="A163:A173">
    <cfRule type="expression" dxfId="5835" priority="235">
      <formula>MOD(ROW(),2)=1</formula>
    </cfRule>
    <cfRule type="expression" dxfId="5834" priority="236">
      <formula>MOD(ROW(),2)=0</formula>
    </cfRule>
    <cfRule type="expression" dxfId="5833" priority="237">
      <formula>MOD(ROW(),2)=1</formula>
    </cfRule>
  </conditionalFormatting>
  <conditionalFormatting sqref="A148:E148">
    <cfRule type="expression" dxfId="5832" priority="190">
      <formula>MOD(ROW(),2)=1</formula>
    </cfRule>
    <cfRule type="expression" dxfId="5831" priority="191">
      <formula>MOD(ROW(),2)=0</formula>
    </cfRule>
    <cfRule type="expression" dxfId="5830" priority="192">
      <formula>MOD(ROW(),2)=1</formula>
    </cfRule>
  </conditionalFormatting>
  <conditionalFormatting sqref="A196:E196">
    <cfRule type="expression" dxfId="5829" priority="55">
      <formula>MOD(ROW(),2)=1</formula>
    </cfRule>
    <cfRule type="expression" dxfId="5828" priority="56">
      <formula>MOD(ROW(),2)=0</formula>
    </cfRule>
    <cfRule type="expression" dxfId="5827" priority="57">
      <formula>MOD(ROW(),2)=1</formula>
    </cfRule>
  </conditionalFormatting>
  <conditionalFormatting sqref="J164:J166">
    <cfRule type="expression" dxfId="5826" priority="148">
      <formula>MOD(ROW(),2)=1</formula>
    </cfRule>
    <cfRule type="expression" dxfId="5825" priority="149">
      <formula>MOD(ROW(),2)=0</formula>
    </cfRule>
    <cfRule type="expression" dxfId="5824" priority="150">
      <formula>MOD(ROW(),2)=1</formula>
    </cfRule>
  </conditionalFormatting>
  <conditionalFormatting sqref="J167:J174">
    <cfRule type="expression" dxfId="5823" priority="151">
      <formula>MOD(ROW(),2)=1</formula>
    </cfRule>
    <cfRule type="expression" dxfId="5822" priority="152">
      <formula>MOD(ROW(),2)=0</formula>
    </cfRule>
    <cfRule type="expression" dxfId="5821" priority="153">
      <formula>MOD(ROW(),2)=1</formula>
    </cfRule>
  </conditionalFormatting>
  <conditionalFormatting sqref="K153:M161 N149:P161">
    <cfRule type="expression" dxfId="5820" priority="256">
      <formula>MOD(ROW(),2)=1</formula>
    </cfRule>
    <cfRule type="expression" dxfId="5819" priority="257">
      <formula>MOD(ROW(),2)=0</formula>
    </cfRule>
    <cfRule type="expression" dxfId="5818" priority="258">
      <formula>MOD(ROW(),2)=1</formula>
    </cfRule>
  </conditionalFormatting>
  <conditionalFormatting sqref="I158">
    <cfRule type="expression" dxfId="5817" priority="259">
      <formula>MOD(ROW(),2)=1</formula>
    </cfRule>
    <cfRule type="expression" dxfId="5816" priority="260">
      <formula>MOD(ROW(),2)=0</formula>
    </cfRule>
    <cfRule type="expression" dxfId="5815" priority="261">
      <formula>MOD(ROW(),2)=1</formula>
    </cfRule>
  </conditionalFormatting>
  <conditionalFormatting sqref="J163">
    <cfRule type="expression" dxfId="5814" priority="244">
      <formula>MOD(ROW(),2)=1</formula>
    </cfRule>
    <cfRule type="expression" dxfId="5813" priority="245">
      <formula>MOD(ROW(),2)=0</formula>
    </cfRule>
    <cfRule type="expression" dxfId="5812" priority="246">
      <formula>MOD(ROW(),2)=1</formula>
    </cfRule>
  </conditionalFormatting>
  <conditionalFormatting sqref="C151:C152">
    <cfRule type="expression" dxfId="5811" priority="286">
      <formula>MOD(ROW(),2)=1</formula>
    </cfRule>
    <cfRule type="expression" dxfId="5810" priority="287">
      <formula>MOD(ROW(),2)=0</formula>
    </cfRule>
    <cfRule type="expression" dxfId="5809" priority="288">
      <formula>MOD(ROW(),2)=1</formula>
    </cfRule>
  </conditionalFormatting>
  <conditionalFormatting sqref="I159:I161">
    <cfRule type="expression" dxfId="5808" priority="268">
      <formula>MOD(ROW(),2)=1</formula>
    </cfRule>
    <cfRule type="expression" dxfId="5807" priority="269">
      <formula>MOD(ROW(),2)=0</formula>
    </cfRule>
    <cfRule type="expression" dxfId="5806" priority="270">
      <formula>MOD(ROW(),2)=1</formula>
    </cfRule>
  </conditionalFormatting>
  <conditionalFormatting sqref="B149">
    <cfRule type="expression" dxfId="5805" priority="280">
      <formula>MOD(ROW(),2)=1</formula>
    </cfRule>
    <cfRule type="expression" dxfId="5804" priority="281">
      <formula>MOD(ROW(),2)=0</formula>
    </cfRule>
    <cfRule type="expression" dxfId="5803" priority="282">
      <formula>MOD(ROW(),2)=1</formula>
    </cfRule>
  </conditionalFormatting>
  <conditionalFormatting sqref="B163:H163 C162:H162 A174 C164:H174">
    <cfRule type="expression" dxfId="5802" priority="247">
      <formula>MOD(ROW(),2)=1</formula>
    </cfRule>
    <cfRule type="expression" dxfId="5801" priority="248">
      <formula>MOD(ROW(),2)=0</formula>
    </cfRule>
    <cfRule type="expression" dxfId="5800" priority="249">
      <formula>MOD(ROW(),2)=1</formula>
    </cfRule>
  </conditionalFormatting>
  <conditionalFormatting sqref="I210">
    <cfRule type="expression" dxfId="5799" priority="76">
      <formula>MOD(ROW(),2)=1</formula>
    </cfRule>
    <cfRule type="expression" dxfId="5798" priority="77">
      <formula>MOD(ROW(),2)=0</formula>
    </cfRule>
    <cfRule type="expression" dxfId="5797" priority="78">
      <formula>MOD(ROW(),2)=1</formula>
    </cfRule>
  </conditionalFormatting>
  <conditionalFormatting sqref="K151:K152">
    <cfRule type="expression" dxfId="5796" priority="250">
      <formula>MOD(ROW(),2)=1</formula>
    </cfRule>
    <cfRule type="expression" dxfId="5795" priority="251">
      <formula>MOD(ROW(),2)=0</formula>
    </cfRule>
    <cfRule type="expression" dxfId="5794" priority="252">
      <formula>MOD(ROW(),2)=1</formula>
    </cfRule>
  </conditionalFormatting>
  <conditionalFormatting sqref="A155">
    <cfRule type="expression" dxfId="5793" priority="277">
      <formula>MOD(ROW(),2)=1</formula>
    </cfRule>
    <cfRule type="expression" dxfId="5792" priority="278">
      <formula>MOD(ROW(),2)=0</formula>
    </cfRule>
    <cfRule type="expression" dxfId="5791" priority="279">
      <formula>MOD(ROW(),2)=1</formula>
    </cfRule>
  </conditionalFormatting>
  <conditionalFormatting sqref="J149">
    <cfRule type="expression" dxfId="5790" priority="274">
      <formula>MOD(ROW(),2)=1</formula>
    </cfRule>
    <cfRule type="expression" dxfId="5789" priority="275">
      <formula>MOD(ROW(),2)=0</formula>
    </cfRule>
    <cfRule type="expression" dxfId="5788" priority="276">
      <formula>MOD(ROW(),2)=1</formula>
    </cfRule>
  </conditionalFormatting>
  <conditionalFormatting sqref="I152">
    <cfRule type="expression" dxfId="5787" priority="262">
      <formula>MOD(ROW(),2)=1</formula>
    </cfRule>
    <cfRule type="expression" dxfId="5786" priority="263">
      <formula>MOD(ROW(),2)=0</formula>
    </cfRule>
    <cfRule type="expression" dxfId="5785" priority="264">
      <formula>MOD(ROW(),2)=1</formula>
    </cfRule>
  </conditionalFormatting>
  <conditionalFormatting sqref="F149:H161 J150:J161 B153:E161">
    <cfRule type="expression" dxfId="5784" priority="292">
      <formula>MOD(ROW(),2)=1</formula>
    </cfRule>
    <cfRule type="expression" dxfId="5783" priority="293">
      <formula>MOD(ROW(),2)=0</formula>
    </cfRule>
    <cfRule type="expression" dxfId="5782" priority="294">
      <formula>MOD(ROW(),2)=1</formula>
    </cfRule>
  </conditionalFormatting>
  <conditionalFormatting sqref="B151:B152 A149:A151 A153:A154 A156:A157 D151:E152 B150:E150 C149:E149">
    <cfRule type="expression" dxfId="5781" priority="289">
      <formula>MOD(ROW(),2)=1</formula>
    </cfRule>
    <cfRule type="expression" dxfId="5780" priority="290">
      <formula>MOD(ROW(),2)=0</formula>
    </cfRule>
    <cfRule type="expression" dxfId="5779" priority="291">
      <formula>MOD(ROW(),2)=1</formula>
    </cfRule>
  </conditionalFormatting>
  <conditionalFormatting sqref="A159:A161">
    <cfRule type="expression" dxfId="5778" priority="283">
      <formula>MOD(ROW(),2)=1</formula>
    </cfRule>
    <cfRule type="expression" dxfId="5777" priority="284">
      <formula>MOD(ROW(),2)=0</formula>
    </cfRule>
    <cfRule type="expression" dxfId="5776" priority="285">
      <formula>MOD(ROW(),2)=1</formula>
    </cfRule>
  </conditionalFormatting>
  <conditionalFormatting sqref="L151:M152 K149:M150">
    <cfRule type="expression" dxfId="5775" priority="253">
      <formula>MOD(ROW(),2)=1</formula>
    </cfRule>
    <cfRule type="expression" dxfId="5774" priority="254">
      <formula>MOD(ROW(),2)=0</formula>
    </cfRule>
    <cfRule type="expression" dxfId="5773" priority="255">
      <formula>MOD(ROW(),2)=1</formula>
    </cfRule>
  </conditionalFormatting>
  <conditionalFormatting sqref="A162">
    <cfRule type="expression" dxfId="5772" priority="238">
      <formula>MOD(ROW(),2)=1</formula>
    </cfRule>
    <cfRule type="expression" dxfId="5771" priority="239">
      <formula>MOD(ROW(),2)=0</formula>
    </cfRule>
    <cfRule type="expression" dxfId="5770" priority="240">
      <formula>MOD(ROW(),2)=1</formula>
    </cfRule>
  </conditionalFormatting>
  <conditionalFormatting sqref="B162">
    <cfRule type="expression" dxfId="5769" priority="232">
      <formula>MOD(ROW(),2)=1</formula>
    </cfRule>
    <cfRule type="expression" dxfId="5768" priority="233">
      <formula>MOD(ROW(),2)=0</formula>
    </cfRule>
    <cfRule type="expression" dxfId="5767" priority="234">
      <formula>MOD(ROW(),2)=1</formula>
    </cfRule>
  </conditionalFormatting>
  <conditionalFormatting sqref="I206">
    <cfRule type="expression" dxfId="5766" priority="106">
      <formula>MOD(ROW(),2)=1</formula>
    </cfRule>
    <cfRule type="expression" dxfId="5765" priority="107">
      <formula>MOD(ROW(),2)=0</formula>
    </cfRule>
    <cfRule type="expression" dxfId="5764" priority="108">
      <formula>MOD(ROW(),2)=1</formula>
    </cfRule>
  </conditionalFormatting>
  <conditionalFormatting sqref="L199:M200 K197:M198">
    <cfRule type="expression" dxfId="5763" priority="100">
      <formula>MOD(ROW(),2)=1</formula>
    </cfRule>
    <cfRule type="expression" dxfId="5762" priority="101">
      <formula>MOD(ROW(),2)=0</formula>
    </cfRule>
    <cfRule type="expression" dxfId="5761" priority="102">
      <formula>MOD(ROW(),2)=1</formula>
    </cfRule>
  </conditionalFormatting>
  <conditionalFormatting sqref="I163:I173">
    <cfRule type="expression" dxfId="5760" priority="223">
      <formula>MOD(ROW(),2)=1</formula>
    </cfRule>
    <cfRule type="expression" dxfId="5759" priority="224">
      <formula>MOD(ROW(),2)=0</formula>
    </cfRule>
    <cfRule type="expression" dxfId="5758" priority="225">
      <formula>MOD(ROW(),2)=1</formula>
    </cfRule>
  </conditionalFormatting>
  <conditionalFormatting sqref="I211:I221">
    <cfRule type="expression" dxfId="5757" priority="73">
      <formula>MOD(ROW(),2)=1</formula>
    </cfRule>
    <cfRule type="expression" dxfId="5756" priority="74">
      <formula>MOD(ROW(),2)=0</formula>
    </cfRule>
    <cfRule type="expression" dxfId="5755" priority="75">
      <formula>MOD(ROW(),2)=1</formula>
    </cfRule>
  </conditionalFormatting>
  <conditionalFormatting sqref="I175">
    <cfRule type="expression" dxfId="5754" priority="172">
      <formula>MOD(ROW(),2)=1</formula>
    </cfRule>
    <cfRule type="expression" dxfId="5753" priority="173">
      <formula>MOD(ROW(),2)=0</formula>
    </cfRule>
    <cfRule type="expression" dxfId="5752" priority="174">
      <formula>MOD(ROW(),2)=1</formula>
    </cfRule>
  </conditionalFormatting>
  <conditionalFormatting sqref="K175:P175">
    <cfRule type="expression" dxfId="5751" priority="169">
      <formula>MOD(ROW(),2)=1</formula>
    </cfRule>
    <cfRule type="expression" dxfId="5750" priority="170">
      <formula>MOD(ROW(),2)=0</formula>
    </cfRule>
    <cfRule type="expression" dxfId="5749" priority="171">
      <formula>MOD(ROW(),2)=1</formula>
    </cfRule>
  </conditionalFormatting>
  <conditionalFormatting sqref="I223">
    <cfRule type="expression" dxfId="5748" priority="37">
      <formula>MOD(ROW(),2)=1</formula>
    </cfRule>
    <cfRule type="expression" dxfId="5747" priority="38">
      <formula>MOD(ROW(),2)=0</formula>
    </cfRule>
    <cfRule type="expression" dxfId="5746" priority="39">
      <formula>MOD(ROW(),2)=1</formula>
    </cfRule>
  </conditionalFormatting>
  <conditionalFormatting sqref="K210:P222">
    <cfRule type="expression" dxfId="5745" priority="67">
      <formula>MOD(ROW(),2)=1</formula>
    </cfRule>
    <cfRule type="expression" dxfId="5744" priority="68">
      <formula>MOD(ROW(),2)=0</formula>
    </cfRule>
    <cfRule type="expression" dxfId="5743" priority="69">
      <formula>MOD(ROW(),2)=1</formula>
    </cfRule>
  </conditionalFormatting>
  <conditionalFormatting sqref="A200">
    <cfRule type="expression" dxfId="5742" priority="61">
      <formula>MOD(ROW(),2)=1</formula>
    </cfRule>
    <cfRule type="expression" dxfId="5741" priority="62">
      <formula>MOD(ROW(),2)=0</formula>
    </cfRule>
    <cfRule type="expression" dxfId="5740" priority="63">
      <formula>MOD(ROW(),2)=1</formula>
    </cfRule>
  </conditionalFormatting>
  <conditionalFormatting sqref="Q148">
    <cfRule type="expression" dxfId="5739" priority="181">
      <formula>MOD(ROW(),2)=1</formula>
    </cfRule>
    <cfRule type="expression" dxfId="5738" priority="182">
      <formula>MOD(ROW(),2)=0</formula>
    </cfRule>
    <cfRule type="expression" dxfId="5737" priority="183">
      <formula>MOD(ROW(),2)=1</formula>
    </cfRule>
  </conditionalFormatting>
  <conditionalFormatting sqref="Q175">
    <cfRule type="expression" dxfId="5736" priority="178">
      <formula>MOD(ROW(),2)=1</formula>
    </cfRule>
    <cfRule type="expression" dxfId="5735" priority="179">
      <formula>MOD(ROW(),2)=0</formula>
    </cfRule>
    <cfRule type="expression" dxfId="5734" priority="180">
      <formula>MOD(ROW(),2)=1</formula>
    </cfRule>
  </conditionalFormatting>
  <conditionalFormatting sqref="A223 C223:H223">
    <cfRule type="expression" dxfId="5733" priority="40">
      <formula>MOD(ROW(),2)=1</formula>
    </cfRule>
    <cfRule type="expression" dxfId="5732" priority="41">
      <formula>MOD(ROW(),2)=0</formula>
    </cfRule>
    <cfRule type="expression" dxfId="5731" priority="42">
      <formula>MOD(ROW(),2)=1</formula>
    </cfRule>
  </conditionalFormatting>
  <conditionalFormatting sqref="A175 C175:H175">
    <cfRule type="expression" dxfId="5730" priority="175">
      <formula>MOD(ROW(),2)=1</formula>
    </cfRule>
    <cfRule type="expression" dxfId="5729" priority="176">
      <formula>MOD(ROW(),2)=0</formula>
    </cfRule>
    <cfRule type="expression" dxfId="5728" priority="177">
      <formula>MOD(ROW(),2)=1</formula>
    </cfRule>
  </conditionalFormatting>
  <conditionalFormatting sqref="Q223">
    <cfRule type="expression" dxfId="5727" priority="43">
      <formula>MOD(ROW(),2)=1</formula>
    </cfRule>
    <cfRule type="expression" dxfId="5726" priority="44">
      <formula>MOD(ROW(),2)=0</formula>
    </cfRule>
    <cfRule type="expression" dxfId="5725" priority="45">
      <formula>MOD(ROW(),2)=1</formula>
    </cfRule>
  </conditionalFormatting>
  <conditionalFormatting sqref="J212:J214">
    <cfRule type="expression" dxfId="5724" priority="19">
      <formula>MOD(ROW(),2)=1</formula>
    </cfRule>
    <cfRule type="expression" dxfId="5723" priority="20">
      <formula>MOD(ROW(),2)=0</formula>
    </cfRule>
    <cfRule type="expression" dxfId="5722" priority="21">
      <formula>MOD(ROW(),2)=1</formula>
    </cfRule>
  </conditionalFormatting>
  <conditionalFormatting sqref="J175">
    <cfRule type="expression" dxfId="5721" priority="145">
      <formula>MOD(ROW(),2)=1</formula>
    </cfRule>
    <cfRule type="expression" dxfId="5720" priority="146">
      <formula>MOD(ROW(),2)=0</formula>
    </cfRule>
    <cfRule type="expression" dxfId="5719" priority="147">
      <formula>MOD(ROW(),2)=1</formula>
    </cfRule>
  </conditionalFormatting>
  <conditionalFormatting sqref="B167:B174">
    <cfRule type="expression" dxfId="5718" priority="160">
      <formula>MOD(ROW(),2)=1</formula>
    </cfRule>
    <cfRule type="expression" dxfId="5717" priority="161">
      <formula>MOD(ROW(),2)=0</formula>
    </cfRule>
    <cfRule type="expression" dxfId="5716" priority="162">
      <formula>MOD(ROW(),2)=1</formula>
    </cfRule>
  </conditionalFormatting>
  <conditionalFormatting sqref="B164:B166">
    <cfRule type="expression" dxfId="5715" priority="157">
      <formula>MOD(ROW(),2)=1</formula>
    </cfRule>
    <cfRule type="expression" dxfId="5714" priority="158">
      <formula>MOD(ROW(),2)=0</formula>
    </cfRule>
    <cfRule type="expression" dxfId="5713" priority="159">
      <formula>MOD(ROW(),2)=1</formula>
    </cfRule>
  </conditionalFormatting>
  <conditionalFormatting sqref="B175">
    <cfRule type="expression" dxfId="5712" priority="154">
      <formula>MOD(ROW(),2)=1</formula>
    </cfRule>
    <cfRule type="expression" dxfId="5711" priority="155">
      <formula>MOD(ROW(),2)=0</formula>
    </cfRule>
    <cfRule type="expression" dxfId="5710" priority="156">
      <formula>MOD(ROW(),2)=1</formula>
    </cfRule>
  </conditionalFormatting>
  <conditionalFormatting sqref="J215:J222">
    <cfRule type="expression" dxfId="5709" priority="22">
      <formula>MOD(ROW(),2)=1</formula>
    </cfRule>
    <cfRule type="expression" dxfId="5708" priority="23">
      <formula>MOD(ROW(),2)=0</formula>
    </cfRule>
    <cfRule type="expression" dxfId="5707" priority="24">
      <formula>MOD(ROW(),2)=1</formula>
    </cfRule>
  </conditionalFormatting>
  <conditionalFormatting sqref="I256">
    <cfRule type="expression" dxfId="5706" priority="4">
      <formula>MOD(ROW(),2)=1</formula>
    </cfRule>
    <cfRule type="expression" dxfId="5705" priority="5">
      <formula>MOD(ROW(),2)=0</formula>
    </cfRule>
    <cfRule type="expression" dxfId="5704" priority="6">
      <formula>MOD(ROW(),2)=1</formula>
    </cfRule>
  </conditionalFormatting>
  <conditionalFormatting sqref="J223">
    <cfRule type="expression" dxfId="5703" priority="16">
      <formula>MOD(ROW(),2)=1</formula>
    </cfRule>
    <cfRule type="expression" dxfId="5702" priority="17">
      <formula>MOD(ROW(),2)=0</formula>
    </cfRule>
    <cfRule type="expression" dxfId="5701" priority="18">
      <formula>MOD(ROW(),2)=1</formula>
    </cfRule>
  </conditionalFormatting>
  <conditionalFormatting sqref="I197:I199 I201:I202 I204:I205">
    <cfRule type="expression" dxfId="5700" priority="118">
      <formula>MOD(ROW(),2)=1</formula>
    </cfRule>
    <cfRule type="expression" dxfId="5699" priority="119">
      <formula>MOD(ROW(),2)=0</formula>
    </cfRule>
    <cfRule type="expression" dxfId="5698" priority="120">
      <formula>MOD(ROW(),2)=1</formula>
    </cfRule>
  </conditionalFormatting>
  <conditionalFormatting sqref="I203">
    <cfRule type="expression" dxfId="5697" priority="112">
      <formula>MOD(ROW(),2)=1</formula>
    </cfRule>
    <cfRule type="expression" dxfId="5696" priority="113">
      <formula>MOD(ROW(),2)=0</formula>
    </cfRule>
    <cfRule type="expression" dxfId="5695" priority="114">
      <formula>MOD(ROW(),2)=1</formula>
    </cfRule>
  </conditionalFormatting>
  <conditionalFormatting sqref="J210">
    <cfRule type="expression" dxfId="5694" priority="70">
      <formula>MOD(ROW(),2)=1</formula>
    </cfRule>
    <cfRule type="expression" dxfId="5693" priority="71">
      <formula>MOD(ROW(),2)=0</formula>
    </cfRule>
    <cfRule type="expression" dxfId="5692" priority="72">
      <formula>MOD(ROW(),2)=1</formula>
    </cfRule>
  </conditionalFormatting>
  <conditionalFormatting sqref="Q197:Q222">
    <cfRule type="expression" dxfId="5691" priority="142">
      <formula>MOD(ROW(),2)=1</formula>
    </cfRule>
    <cfRule type="expression" dxfId="5690" priority="143">
      <formula>MOD(ROW(),2)=0</formula>
    </cfRule>
    <cfRule type="expression" dxfId="5689" priority="144">
      <formula>MOD(ROW(),2)=1</formula>
    </cfRule>
  </conditionalFormatting>
  <conditionalFormatting sqref="N196:P196">
    <cfRule type="expression" dxfId="5688" priority="52">
      <formula>MOD(ROW(),2)=1</formula>
    </cfRule>
    <cfRule type="expression" dxfId="5687" priority="53">
      <formula>MOD(ROW(),2)=0</formula>
    </cfRule>
    <cfRule type="expression" dxfId="5686" priority="54">
      <formula>MOD(ROW(),2)=1</formula>
    </cfRule>
  </conditionalFormatting>
  <conditionalFormatting sqref="I196:M196">
    <cfRule type="expression" dxfId="5685" priority="49">
      <formula>MOD(ROW(),2)=1</formula>
    </cfRule>
    <cfRule type="expression" dxfId="5684" priority="50">
      <formula>MOD(ROW(),2)=0</formula>
    </cfRule>
    <cfRule type="expression" dxfId="5683" priority="51">
      <formula>MOD(ROW(),2)=1</formula>
    </cfRule>
  </conditionalFormatting>
  <conditionalFormatting sqref="I222">
    <cfRule type="expression" dxfId="5682" priority="79">
      <formula>MOD(ROW(),2)=1</formula>
    </cfRule>
    <cfRule type="expression" dxfId="5681" priority="80">
      <formula>MOD(ROW(),2)=0</formula>
    </cfRule>
    <cfRule type="expression" dxfId="5680" priority="81">
      <formula>MOD(ROW(),2)=1</formula>
    </cfRule>
  </conditionalFormatting>
  <conditionalFormatting sqref="A211:A221">
    <cfRule type="expression" dxfId="5679" priority="85">
      <formula>MOD(ROW(),2)=1</formula>
    </cfRule>
    <cfRule type="expression" dxfId="5678" priority="86">
      <formula>MOD(ROW(),2)=0</formula>
    </cfRule>
    <cfRule type="expression" dxfId="5677" priority="87">
      <formula>MOD(ROW(),2)=1</formula>
    </cfRule>
  </conditionalFormatting>
  <conditionalFormatting sqref="A256">
    <cfRule type="expression" dxfId="5676" priority="7">
      <formula>MOD(ROW(),2)=1</formula>
    </cfRule>
    <cfRule type="expression" dxfId="5675" priority="8">
      <formula>MOD(ROW(),2)=0</formula>
    </cfRule>
    <cfRule type="expression" dxfId="5674" priority="9">
      <formula>MOD(ROW(),2)=1</formula>
    </cfRule>
  </conditionalFormatting>
  <conditionalFormatting sqref="K201:M209 N197:P209">
    <cfRule type="expression" dxfId="5673" priority="103">
      <formula>MOD(ROW(),2)=1</formula>
    </cfRule>
    <cfRule type="expression" dxfId="5672" priority="104">
      <formula>MOD(ROW(),2)=0</formula>
    </cfRule>
    <cfRule type="expression" dxfId="5671" priority="105">
      <formula>MOD(ROW(),2)=1</formula>
    </cfRule>
  </conditionalFormatting>
  <conditionalFormatting sqref="J211">
    <cfRule type="expression" dxfId="5670" priority="91">
      <formula>MOD(ROW(),2)=1</formula>
    </cfRule>
    <cfRule type="expression" dxfId="5669" priority="92">
      <formula>MOD(ROW(),2)=0</formula>
    </cfRule>
    <cfRule type="expression" dxfId="5668" priority="93">
      <formula>MOD(ROW(),2)=1</formula>
    </cfRule>
  </conditionalFormatting>
  <conditionalFormatting sqref="C199:C200">
    <cfRule type="expression" dxfId="5667" priority="133">
      <formula>MOD(ROW(),2)=1</formula>
    </cfRule>
    <cfRule type="expression" dxfId="5666" priority="134">
      <formula>MOD(ROW(),2)=0</formula>
    </cfRule>
    <cfRule type="expression" dxfId="5665" priority="135">
      <formula>MOD(ROW(),2)=1</formula>
    </cfRule>
  </conditionalFormatting>
  <conditionalFormatting sqref="I207:I209">
    <cfRule type="expression" dxfId="5664" priority="115">
      <formula>MOD(ROW(),2)=1</formula>
    </cfRule>
    <cfRule type="expression" dxfId="5663" priority="116">
      <formula>MOD(ROW(),2)=0</formula>
    </cfRule>
    <cfRule type="expression" dxfId="5662" priority="117">
      <formula>MOD(ROW(),2)=1</formula>
    </cfRule>
  </conditionalFormatting>
  <conditionalFormatting sqref="B197">
    <cfRule type="expression" dxfId="5661" priority="127">
      <formula>MOD(ROW(),2)=1</formula>
    </cfRule>
    <cfRule type="expression" dxfId="5660" priority="128">
      <formula>MOD(ROW(),2)=0</formula>
    </cfRule>
    <cfRule type="expression" dxfId="5659" priority="129">
      <formula>MOD(ROW(),2)=1</formula>
    </cfRule>
  </conditionalFormatting>
  <conditionalFormatting sqref="B211:H211 C210:H210 A222 C212:H222">
    <cfRule type="expression" dxfId="5658" priority="94">
      <formula>MOD(ROW(),2)=1</formula>
    </cfRule>
    <cfRule type="expression" dxfId="5657" priority="95">
      <formula>MOD(ROW(),2)=0</formula>
    </cfRule>
    <cfRule type="expression" dxfId="5656" priority="96">
      <formula>MOD(ROW(),2)=1</formula>
    </cfRule>
  </conditionalFormatting>
  <conditionalFormatting sqref="K199:K200">
    <cfRule type="expression" dxfId="5655" priority="97">
      <formula>MOD(ROW(),2)=1</formula>
    </cfRule>
    <cfRule type="expression" dxfId="5654" priority="98">
      <formula>MOD(ROW(),2)=0</formula>
    </cfRule>
    <cfRule type="expression" dxfId="5653" priority="99">
      <formula>MOD(ROW(),2)=1</formula>
    </cfRule>
  </conditionalFormatting>
  <conditionalFormatting sqref="A203">
    <cfRule type="expression" dxfId="5652" priority="124">
      <formula>MOD(ROW(),2)=1</formula>
    </cfRule>
    <cfRule type="expression" dxfId="5651" priority="125">
      <formula>MOD(ROW(),2)=0</formula>
    </cfRule>
    <cfRule type="expression" dxfId="5650" priority="126">
      <formula>MOD(ROW(),2)=1</formula>
    </cfRule>
  </conditionalFormatting>
  <conditionalFormatting sqref="J197">
    <cfRule type="expression" dxfId="5649" priority="121">
      <formula>MOD(ROW(),2)=1</formula>
    </cfRule>
    <cfRule type="expression" dxfId="5648" priority="122">
      <formula>MOD(ROW(),2)=0</formula>
    </cfRule>
    <cfRule type="expression" dxfId="5647" priority="123">
      <formula>MOD(ROW(),2)=1</formula>
    </cfRule>
  </conditionalFormatting>
  <conditionalFormatting sqref="I200">
    <cfRule type="expression" dxfId="5646" priority="109">
      <formula>MOD(ROW(),2)=1</formula>
    </cfRule>
    <cfRule type="expression" dxfId="5645" priority="110">
      <formula>MOD(ROW(),2)=0</formula>
    </cfRule>
    <cfRule type="expression" dxfId="5644" priority="111">
      <formula>MOD(ROW(),2)=1</formula>
    </cfRule>
  </conditionalFormatting>
  <conditionalFormatting sqref="F197:H209 J198:J209 B201:E209">
    <cfRule type="expression" dxfId="5643" priority="139">
      <formula>MOD(ROW(),2)=1</formula>
    </cfRule>
    <cfRule type="expression" dxfId="5642" priority="140">
      <formula>MOD(ROW(),2)=0</formula>
    </cfRule>
    <cfRule type="expression" dxfId="5641" priority="141">
      <formula>MOD(ROW(),2)=1</formula>
    </cfRule>
  </conditionalFormatting>
  <conditionalFormatting sqref="B199:B200 A197:A199 A201:A202 A204:A205 D199:E200 B198:E198 C197:E197">
    <cfRule type="expression" dxfId="5640" priority="136">
      <formula>MOD(ROW(),2)=1</formula>
    </cfRule>
    <cfRule type="expression" dxfId="5639" priority="137">
      <formula>MOD(ROW(),2)=0</formula>
    </cfRule>
    <cfRule type="expression" dxfId="5638" priority="138">
      <formula>MOD(ROW(),2)=1</formula>
    </cfRule>
  </conditionalFormatting>
  <conditionalFormatting sqref="A207:A209">
    <cfRule type="expression" dxfId="5637" priority="130">
      <formula>MOD(ROW(),2)=1</formula>
    </cfRule>
    <cfRule type="expression" dxfId="5636" priority="131">
      <formula>MOD(ROW(),2)=0</formula>
    </cfRule>
    <cfRule type="expression" dxfId="5635" priority="132">
      <formula>MOD(ROW(),2)=1</formula>
    </cfRule>
  </conditionalFormatting>
  <conditionalFormatting sqref="A210">
    <cfRule type="expression" dxfId="5634" priority="88">
      <formula>MOD(ROW(),2)=1</formula>
    </cfRule>
    <cfRule type="expression" dxfId="5633" priority="89">
      <formula>MOD(ROW(),2)=0</formula>
    </cfRule>
    <cfRule type="expression" dxfId="5632" priority="90">
      <formula>MOD(ROW(),2)=1</formula>
    </cfRule>
  </conditionalFormatting>
  <conditionalFormatting sqref="B210">
    <cfRule type="expression" dxfId="5631" priority="82">
      <formula>MOD(ROW(),2)=1</formula>
    </cfRule>
    <cfRule type="expression" dxfId="5630" priority="83">
      <formula>MOD(ROW(),2)=0</formula>
    </cfRule>
    <cfRule type="expression" dxfId="5629" priority="84">
      <formula>MOD(ROW(),2)=1</formula>
    </cfRule>
  </conditionalFormatting>
  <conditionalFormatting sqref="F196:H196">
    <cfRule type="expression" dxfId="5628" priority="58">
      <formula>MOD(ROW(),2)=1</formula>
    </cfRule>
    <cfRule type="expression" dxfId="5627" priority="59">
      <formula>MOD(ROW(),2)=0</formula>
    </cfRule>
    <cfRule type="expression" dxfId="5626" priority="60">
      <formula>MOD(ROW(),2)=1</formula>
    </cfRule>
  </conditionalFormatting>
  <conditionalFormatting sqref="Q196">
    <cfRule type="expression" dxfId="5625" priority="46">
      <formula>MOD(ROW(),2)=1</formula>
    </cfRule>
    <cfRule type="expression" dxfId="5624" priority="47">
      <formula>MOD(ROW(),2)=0</formula>
    </cfRule>
    <cfRule type="expression" dxfId="5623" priority="48">
      <formula>MOD(ROW(),2)=1</formula>
    </cfRule>
  </conditionalFormatting>
  <conditionalFormatting sqref="K223:P223">
    <cfRule type="expression" dxfId="5622" priority="34">
      <formula>MOD(ROW(),2)=1</formula>
    </cfRule>
    <cfRule type="expression" dxfId="5621" priority="35">
      <formula>MOD(ROW(),2)=0</formula>
    </cfRule>
    <cfRule type="expression" dxfId="5620" priority="36">
      <formula>MOD(ROW(),2)=1</formula>
    </cfRule>
  </conditionalFormatting>
  <conditionalFormatting sqref="A206">
    <cfRule type="expression" dxfId="5619" priority="64">
      <formula>MOD(ROW(),2)=1</formula>
    </cfRule>
    <cfRule type="expression" dxfId="5618" priority="65">
      <formula>MOD(ROW(),2)=0</formula>
    </cfRule>
    <cfRule type="expression" dxfId="5617" priority="66">
      <formula>MOD(ROW(),2)=1</formula>
    </cfRule>
  </conditionalFormatting>
  <conditionalFormatting sqref="B212:B214">
    <cfRule type="expression" dxfId="5616" priority="28">
      <formula>MOD(ROW(),2)=1</formula>
    </cfRule>
    <cfRule type="expression" dxfId="5615" priority="29">
      <formula>MOD(ROW(),2)=0</formula>
    </cfRule>
    <cfRule type="expression" dxfId="5614" priority="30">
      <formula>MOD(ROW(),2)=1</formula>
    </cfRule>
  </conditionalFormatting>
  <conditionalFormatting sqref="B223">
    <cfRule type="expression" dxfId="5613" priority="25">
      <formula>MOD(ROW(),2)=1</formula>
    </cfRule>
    <cfRule type="expression" dxfId="5612" priority="26">
      <formula>MOD(ROW(),2)=0</formula>
    </cfRule>
    <cfRule type="expression" dxfId="5611" priority="27">
      <formula>MOD(ROW(),2)=1</formula>
    </cfRule>
  </conditionalFormatting>
  <conditionalFormatting sqref="K256:P256">
    <cfRule type="expression" dxfId="5610" priority="1">
      <formula>MOD(ROW(),2)=1</formula>
    </cfRule>
    <cfRule type="expression" dxfId="5609" priority="2">
      <formula>MOD(ROW(),2)=0</formula>
    </cfRule>
    <cfRule type="expression" dxfId="5608" priority="3">
      <formula>MOD(ROW(),2)=1</formula>
    </cfRule>
  </conditionalFormatting>
  <conditionalFormatting sqref="B215:B222">
    <cfRule type="expression" dxfId="5607" priority="31">
      <formula>MOD(ROW(),2)=1</formula>
    </cfRule>
    <cfRule type="expression" dxfId="5606" priority="32">
      <formula>MOD(ROW(),2)=0</formula>
    </cfRule>
    <cfRule type="expression" dxfId="5605" priority="33">
      <formula>MOD(ROW(),2)=1</formula>
    </cfRule>
  </conditionalFormatting>
  <conditionalFormatting sqref="Q256">
    <cfRule type="expression" dxfId="5604" priority="13">
      <formula>MOD(ROW(),2)=1</formula>
    </cfRule>
    <cfRule type="expression" dxfId="5603" priority="14">
      <formula>MOD(ROW(),2)=0</formula>
    </cfRule>
    <cfRule type="expression" dxfId="5602" priority="15">
      <formula>MOD(ROW(),2)=1</formula>
    </cfRule>
  </conditionalFormatting>
  <conditionalFormatting sqref="B256:H256 J256">
    <cfRule type="expression" dxfId="5601" priority="10">
      <formula>MOD(ROW(),2)=1</formula>
    </cfRule>
    <cfRule type="expression" dxfId="5600" priority="11">
      <formula>MOD(ROW(),2)=0</formula>
    </cfRule>
    <cfRule type="expression" dxfId="5599" priority="12">
      <formula>MOD(ROW(),2)=1</formula>
    </cfRule>
  </conditionalFormatting>
  <hyperlinks>
    <hyperlink ref="A39" location="'Inhalt (S.3-7)'!A1" display="zurück zum Inhalt"/>
    <hyperlink ref="I39" location="'Inhalt (S.3-7)'!A1" display="zurück zum Inhalt"/>
    <hyperlink ref="A87" location="'Inhalt (S.3-7)'!A1" display="zurück zum Inhalt"/>
    <hyperlink ref="I87" location="'Inhalt (S.3-7)'!A1" display="zurück zum Inhalt"/>
    <hyperlink ref="A133" location="'Inhalt (S.3-7)'!A1" display="zurück zum Inhalt"/>
    <hyperlink ref="I133" location="'Inhalt (S.3-7)'!A1" display="zurück zum Inhalt"/>
    <hyperlink ref="A179" location="'Inhalt (S.3-7)'!A1" display="zurück zum Inhalt"/>
    <hyperlink ref="I179" location="'Inhalt (S.3-7)'!A1" display="zurück zum Inhalt"/>
    <hyperlink ref="A227" location="'Inhalt (S.3-7)'!A1" display="zurück zum Inhalt"/>
    <hyperlink ref="I227" location="'Inhalt (S.3-7)'!A1" display="zurück zum Inhalt"/>
    <hyperlink ref="A273" location="'Inhalt (S.3-7)'!A1" display="zurück zum Inhalt"/>
    <hyperlink ref="I273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18.28515625" style="2" customWidth="1"/>
    <col min="2" max="4" width="4.140625" style="2" customWidth="1"/>
    <col min="5" max="5" width="2.7109375" style="2" customWidth="1"/>
    <col min="6" max="8" width="10" style="2" customWidth="1"/>
    <col min="9" max="9" width="10.7109375" style="2" bestFit="1" customWidth="1"/>
    <col min="10" max="10" width="10" style="2" customWidth="1"/>
    <col min="11" max="11" width="2.7109375" style="2" customWidth="1"/>
    <col min="12" max="16384" width="11.42578125" style="2"/>
  </cols>
  <sheetData>
    <row r="1" spans="1:12" ht="30.75" customHeight="1">
      <c r="A1" s="753" t="s">
        <v>497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</row>
    <row r="3" spans="1:12" ht="52.5" customHeight="1">
      <c r="A3" s="691" t="s">
        <v>7</v>
      </c>
      <c r="B3" s="727" t="s">
        <v>499</v>
      </c>
      <c r="C3" s="755"/>
      <c r="D3" s="755"/>
      <c r="E3" s="755"/>
      <c r="F3" s="598" t="s">
        <v>8</v>
      </c>
      <c r="G3" s="721" t="s">
        <v>100</v>
      </c>
      <c r="H3" s="730"/>
      <c r="I3" s="599" t="s">
        <v>34</v>
      </c>
      <c r="J3" s="721" t="s">
        <v>419</v>
      </c>
      <c r="K3" s="722"/>
      <c r="L3" s="6"/>
    </row>
    <row r="4" spans="1:12" ht="15">
      <c r="A4" s="706"/>
      <c r="B4" s="757"/>
      <c r="C4" s="758"/>
      <c r="D4" s="758"/>
      <c r="E4" s="758"/>
      <c r="F4" s="709" t="s">
        <v>10</v>
      </c>
      <c r="G4" s="770"/>
      <c r="H4" s="709" t="s">
        <v>11</v>
      </c>
      <c r="I4" s="770"/>
      <c r="J4" s="693" t="s">
        <v>85</v>
      </c>
      <c r="K4" s="711"/>
      <c r="L4" s="6"/>
    </row>
    <row r="5" spans="1:12" ht="15">
      <c r="A5" s="692"/>
      <c r="B5" s="760"/>
      <c r="C5" s="761"/>
      <c r="D5" s="761"/>
      <c r="E5" s="761"/>
      <c r="F5" s="606" t="s">
        <v>12</v>
      </c>
      <c r="G5" s="606" t="s">
        <v>13</v>
      </c>
      <c r="H5" s="606" t="s">
        <v>14</v>
      </c>
      <c r="I5" s="606" t="s">
        <v>15</v>
      </c>
      <c r="J5" s="693" t="s">
        <v>16</v>
      </c>
      <c r="K5" s="711"/>
      <c r="L5" s="6"/>
    </row>
    <row r="6" spans="1:12" s="372" customFormat="1" ht="12.75" customHeight="1">
      <c r="B6" s="372" t="s">
        <v>0</v>
      </c>
      <c r="E6" s="384"/>
      <c r="F6" s="314" t="s">
        <v>0</v>
      </c>
      <c r="G6" s="308" t="s">
        <v>0</v>
      </c>
      <c r="H6" s="308" t="s">
        <v>0</v>
      </c>
      <c r="I6" s="308" t="s">
        <v>0</v>
      </c>
      <c r="J6" s="373" t="s">
        <v>0</v>
      </c>
      <c r="K6" s="373" t="s">
        <v>0</v>
      </c>
    </row>
    <row r="7" spans="1:12" s="372" customFormat="1" ht="12.75" customHeight="1">
      <c r="A7" s="372" t="s">
        <v>28</v>
      </c>
      <c r="B7" s="372">
        <v>1</v>
      </c>
      <c r="C7" s="380" t="s">
        <v>71</v>
      </c>
      <c r="D7" s="372">
        <v>9</v>
      </c>
      <c r="E7" s="375"/>
      <c r="F7" s="295">
        <v>460</v>
      </c>
      <c r="G7" s="301">
        <v>2336</v>
      </c>
      <c r="H7" s="301">
        <v>1818</v>
      </c>
      <c r="I7" s="301">
        <v>8185</v>
      </c>
      <c r="J7" s="291">
        <v>17295</v>
      </c>
      <c r="K7" s="299" t="s">
        <v>0</v>
      </c>
    </row>
    <row r="8" spans="1:12" s="372" customFormat="1" ht="12.75" customHeight="1">
      <c r="B8" s="372">
        <v>10</v>
      </c>
      <c r="C8" s="380" t="s">
        <v>71</v>
      </c>
      <c r="D8" s="372">
        <v>19</v>
      </c>
      <c r="E8" s="375"/>
      <c r="F8" s="295">
        <v>569</v>
      </c>
      <c r="G8" s="301">
        <v>8030</v>
      </c>
      <c r="H8" s="301">
        <v>6006</v>
      </c>
      <c r="I8" s="301">
        <v>10266</v>
      </c>
      <c r="J8" s="291">
        <v>17044</v>
      </c>
      <c r="K8" s="299" t="s">
        <v>0</v>
      </c>
    </row>
    <row r="9" spans="1:12" s="372" customFormat="1" ht="12.75" customHeight="1">
      <c r="B9" s="372">
        <v>20</v>
      </c>
      <c r="C9" s="380" t="s">
        <v>71</v>
      </c>
      <c r="D9" s="372">
        <v>49</v>
      </c>
      <c r="E9" s="375"/>
      <c r="F9" s="295">
        <v>881</v>
      </c>
      <c r="G9" s="301">
        <v>28696</v>
      </c>
      <c r="H9" s="301">
        <v>20871</v>
      </c>
      <c r="I9" s="301">
        <v>26449</v>
      </c>
      <c r="J9" s="291">
        <v>34369</v>
      </c>
      <c r="K9" s="299" t="s">
        <v>0</v>
      </c>
    </row>
    <row r="10" spans="1:12" s="372" customFormat="1" ht="12.75" customHeight="1">
      <c r="B10" s="372">
        <v>50</v>
      </c>
      <c r="C10" s="380" t="s">
        <v>71</v>
      </c>
      <c r="D10" s="372">
        <v>99</v>
      </c>
      <c r="E10" s="375"/>
      <c r="F10" s="295">
        <v>887</v>
      </c>
      <c r="G10" s="301">
        <v>65011</v>
      </c>
      <c r="H10" s="301">
        <v>47281</v>
      </c>
      <c r="I10" s="301">
        <v>52071</v>
      </c>
      <c r="J10" s="291">
        <v>51340</v>
      </c>
      <c r="K10" s="299" t="s">
        <v>0</v>
      </c>
    </row>
    <row r="11" spans="1:12" s="372" customFormat="1" ht="12.75" customHeight="1">
      <c r="B11" s="372">
        <v>100</v>
      </c>
      <c r="C11" s="380" t="s">
        <v>71</v>
      </c>
      <c r="D11" s="372">
        <v>199</v>
      </c>
      <c r="E11" s="375"/>
      <c r="F11" s="295">
        <v>1553</v>
      </c>
      <c r="G11" s="309">
        <v>231797</v>
      </c>
      <c r="H11" s="309">
        <v>170860</v>
      </c>
      <c r="I11" s="309">
        <v>178501</v>
      </c>
      <c r="J11" s="197">
        <v>131774</v>
      </c>
      <c r="K11" s="299" t="s">
        <v>0</v>
      </c>
    </row>
    <row r="12" spans="1:12" s="372" customFormat="1" ht="12.75" customHeight="1">
      <c r="B12" s="372">
        <v>200</v>
      </c>
      <c r="C12" s="380" t="s">
        <v>71</v>
      </c>
      <c r="D12" s="372">
        <v>499</v>
      </c>
      <c r="E12" s="375"/>
      <c r="F12" s="295">
        <v>1915</v>
      </c>
      <c r="G12" s="309">
        <v>578048</v>
      </c>
      <c r="H12" s="309">
        <v>420900</v>
      </c>
      <c r="I12" s="309">
        <v>428412</v>
      </c>
      <c r="J12" s="197">
        <v>253924</v>
      </c>
      <c r="K12" s="299" t="s">
        <v>0</v>
      </c>
    </row>
    <row r="13" spans="1:12" s="372" customFormat="1" ht="12.75" customHeight="1">
      <c r="B13" s="372">
        <v>500</v>
      </c>
      <c r="C13" s="380" t="s">
        <v>78</v>
      </c>
      <c r="D13" s="372" t="s">
        <v>75</v>
      </c>
      <c r="E13" s="375"/>
      <c r="F13" s="295">
        <v>264</v>
      </c>
      <c r="G13" s="309">
        <v>182066</v>
      </c>
      <c r="H13" s="309">
        <v>129708</v>
      </c>
      <c r="I13" s="309">
        <v>131249</v>
      </c>
      <c r="J13" s="291">
        <v>66824</v>
      </c>
      <c r="K13" s="299" t="s">
        <v>0</v>
      </c>
    </row>
    <row r="14" spans="1:12" s="372" customFormat="1" ht="12.75" customHeight="1">
      <c r="C14" s="380" t="s">
        <v>41</v>
      </c>
      <c r="E14" s="375"/>
      <c r="F14" s="295">
        <v>6529</v>
      </c>
      <c r="G14" s="309">
        <v>1095984</v>
      </c>
      <c r="H14" s="309">
        <v>797444</v>
      </c>
      <c r="I14" s="309">
        <v>835133</v>
      </c>
      <c r="J14" s="197">
        <v>572571</v>
      </c>
      <c r="K14" s="299" t="s">
        <v>0</v>
      </c>
    </row>
    <row r="15" spans="1:12" s="372" customFormat="1" ht="12.75" customHeight="1">
      <c r="E15" s="375"/>
      <c r="F15" s="314"/>
      <c r="G15" s="308"/>
      <c r="H15" s="308"/>
      <c r="I15" s="308"/>
      <c r="J15" s="373"/>
      <c r="K15" s="373"/>
    </row>
    <row r="16" spans="1:12" s="372" customFormat="1" ht="12.75" customHeight="1">
      <c r="A16" s="372" t="s">
        <v>385</v>
      </c>
      <c r="C16" s="380"/>
      <c r="E16" s="375"/>
      <c r="F16" s="314"/>
      <c r="G16" s="308"/>
      <c r="H16" s="308"/>
      <c r="I16" s="308"/>
      <c r="J16" s="373"/>
      <c r="K16" s="373"/>
    </row>
    <row r="17" spans="1:11" s="372" customFormat="1" ht="12.75" customHeight="1">
      <c r="A17" s="372" t="s">
        <v>76</v>
      </c>
      <c r="C17" s="380" t="s">
        <v>77</v>
      </c>
      <c r="E17" s="375"/>
      <c r="F17" s="295">
        <v>7</v>
      </c>
      <c r="G17" s="301">
        <v>222</v>
      </c>
      <c r="H17" s="301">
        <v>158</v>
      </c>
      <c r="I17" s="301">
        <v>191</v>
      </c>
      <c r="J17" s="291">
        <v>134</v>
      </c>
      <c r="K17" s="299" t="s">
        <v>0</v>
      </c>
    </row>
    <row r="18" spans="1:11" s="372" customFormat="1" ht="12.75" customHeight="1">
      <c r="C18" s="380"/>
      <c r="E18" s="375"/>
      <c r="F18" s="314"/>
      <c r="G18" s="308"/>
      <c r="H18" s="308"/>
      <c r="I18" s="308"/>
      <c r="J18" s="373"/>
      <c r="K18" s="373"/>
    </row>
    <row r="19" spans="1:11" s="372" customFormat="1" ht="12.75" customHeight="1">
      <c r="A19" s="372" t="s">
        <v>386</v>
      </c>
      <c r="C19" s="380"/>
      <c r="E19" s="375"/>
      <c r="F19" s="314"/>
      <c r="G19" s="308"/>
      <c r="H19" s="308"/>
      <c r="I19" s="308"/>
      <c r="J19" s="373"/>
      <c r="K19" s="373"/>
    </row>
    <row r="20" spans="1:11" s="372" customFormat="1" ht="12.75" customHeight="1">
      <c r="C20" s="380" t="s">
        <v>77</v>
      </c>
      <c r="E20" s="375"/>
      <c r="F20" s="295">
        <v>12</v>
      </c>
      <c r="G20" s="301">
        <v>1723</v>
      </c>
      <c r="H20" s="301">
        <v>1304</v>
      </c>
      <c r="I20" s="301">
        <v>1393</v>
      </c>
      <c r="J20" s="291">
        <v>1307</v>
      </c>
      <c r="K20" s="299" t="s">
        <v>0</v>
      </c>
    </row>
    <row r="21" spans="1:11" s="372" customFormat="1" ht="12.75" customHeight="1">
      <c r="C21" s="380"/>
      <c r="E21" s="375"/>
      <c r="F21" s="314"/>
      <c r="G21" s="308"/>
      <c r="H21" s="308"/>
      <c r="I21" s="308"/>
      <c r="J21" s="373"/>
      <c r="K21" s="373"/>
    </row>
    <row r="22" spans="1:11" s="372" customFormat="1" ht="12.75" customHeight="1">
      <c r="A22" s="372" t="s">
        <v>387</v>
      </c>
      <c r="C22" s="380"/>
      <c r="E22" s="375"/>
      <c r="F22" s="314"/>
      <c r="G22" s="308"/>
      <c r="H22" s="308"/>
      <c r="I22" s="308"/>
      <c r="J22" s="373"/>
      <c r="K22" s="373"/>
    </row>
    <row r="23" spans="1:11" s="372" customFormat="1" ht="12.75" customHeight="1">
      <c r="C23" s="380" t="s">
        <v>77</v>
      </c>
      <c r="E23" s="375"/>
      <c r="F23" s="295">
        <v>25</v>
      </c>
      <c r="G23" s="301">
        <v>2354</v>
      </c>
      <c r="H23" s="301">
        <v>1721</v>
      </c>
      <c r="I23" s="301">
        <v>1816</v>
      </c>
      <c r="J23" s="291">
        <v>2660</v>
      </c>
      <c r="K23" s="299" t="s">
        <v>0</v>
      </c>
    </row>
    <row r="24" spans="1:11" s="372" customFormat="1" ht="12.75" customHeight="1">
      <c r="C24" s="380"/>
      <c r="E24" s="375"/>
      <c r="F24" s="314"/>
      <c r="G24" s="308"/>
      <c r="H24" s="308"/>
      <c r="I24" s="308"/>
      <c r="J24" s="373"/>
      <c r="K24" s="373"/>
    </row>
    <row r="25" spans="1:11" s="372" customFormat="1" ht="12.75" customHeight="1">
      <c r="A25" s="372" t="s">
        <v>388</v>
      </c>
      <c r="C25" s="380"/>
      <c r="E25" s="375"/>
      <c r="F25" s="314"/>
      <c r="G25" s="308"/>
      <c r="H25" s="308"/>
      <c r="I25" s="308"/>
      <c r="J25" s="373"/>
      <c r="K25" s="373"/>
    </row>
    <row r="26" spans="1:11" s="372" customFormat="1" ht="12.75" customHeight="1">
      <c r="A26" s="379"/>
      <c r="B26" s="379"/>
      <c r="C26" s="382" t="s">
        <v>77</v>
      </c>
      <c r="D26" s="379"/>
      <c r="E26" s="379"/>
      <c r="F26" s="297">
        <v>15</v>
      </c>
      <c r="G26" s="298">
        <v>2243</v>
      </c>
      <c r="H26" s="298">
        <v>1695</v>
      </c>
      <c r="I26" s="298">
        <v>1727</v>
      </c>
      <c r="J26" s="298">
        <v>1368</v>
      </c>
      <c r="K26" s="316" t="s">
        <v>0</v>
      </c>
    </row>
    <row r="27" spans="1:11">
      <c r="F27" s="375"/>
      <c r="G27" s="375"/>
      <c r="H27" s="375"/>
    </row>
    <row r="28" spans="1:11">
      <c r="A28" s="4" t="s">
        <v>342</v>
      </c>
      <c r="F28" s="375"/>
      <c r="G28" s="375"/>
      <c r="H28" s="375"/>
    </row>
    <row r="29" spans="1:11" ht="12.75">
      <c r="A29" s="383" t="s">
        <v>321</v>
      </c>
      <c r="F29" s="375"/>
      <c r="G29" s="375"/>
      <c r="H29" s="375"/>
    </row>
    <row r="30" spans="1:11">
      <c r="F30" s="375"/>
      <c r="G30" s="375"/>
      <c r="H30" s="375"/>
    </row>
    <row r="31" spans="1:11">
      <c r="F31" s="375"/>
      <c r="G31" s="375"/>
      <c r="H31" s="375"/>
    </row>
    <row r="32" spans="1:11">
      <c r="F32" s="502"/>
      <c r="G32" s="502"/>
      <c r="H32" s="502"/>
    </row>
    <row r="33" spans="6:8">
      <c r="F33" s="502"/>
      <c r="G33" s="502"/>
      <c r="H33" s="502"/>
    </row>
    <row r="34" spans="6:8">
      <c r="F34" s="375"/>
      <c r="G34" s="375"/>
      <c r="H34" s="375"/>
    </row>
    <row r="35" spans="6:8">
      <c r="F35" s="375"/>
      <c r="G35" s="375"/>
      <c r="H35" s="375"/>
    </row>
    <row r="36" spans="6:8">
      <c r="F36" s="375"/>
      <c r="G36" s="375"/>
      <c r="H36" s="375"/>
    </row>
    <row r="37" spans="6:8">
      <c r="F37" s="375"/>
      <c r="G37" s="375"/>
      <c r="H37" s="375"/>
    </row>
    <row r="38" spans="6:8">
      <c r="F38" s="375"/>
      <c r="G38" s="375"/>
      <c r="H38" s="375"/>
    </row>
    <row r="39" spans="6:8">
      <c r="F39" s="375"/>
      <c r="G39" s="375"/>
      <c r="H39" s="375"/>
    </row>
    <row r="40" spans="6:8">
      <c r="F40" s="375"/>
      <c r="G40" s="375"/>
      <c r="H40" s="375"/>
    </row>
    <row r="41" spans="6:8">
      <c r="F41" s="375"/>
      <c r="G41" s="375"/>
      <c r="H41" s="375"/>
    </row>
    <row r="42" spans="6:8">
      <c r="F42" s="375"/>
      <c r="G42" s="375"/>
      <c r="H42" s="375"/>
    </row>
    <row r="43" spans="6:8">
      <c r="F43" s="375"/>
      <c r="G43" s="375"/>
      <c r="H43" s="375"/>
    </row>
    <row r="44" spans="6:8">
      <c r="F44" s="375"/>
      <c r="G44" s="375"/>
      <c r="H44" s="375"/>
    </row>
    <row r="45" spans="6:8">
      <c r="F45" s="375"/>
      <c r="G45" s="375"/>
      <c r="H45" s="375"/>
    </row>
    <row r="46" spans="6:8">
      <c r="F46" s="375"/>
      <c r="G46" s="375"/>
      <c r="H46" s="375"/>
    </row>
    <row r="47" spans="6:8">
      <c r="F47" s="375"/>
      <c r="G47" s="375"/>
      <c r="H47" s="375"/>
    </row>
    <row r="48" spans="6:8">
      <c r="F48" s="375"/>
      <c r="G48" s="375"/>
      <c r="H48" s="375"/>
    </row>
    <row r="49" spans="6:8">
      <c r="F49" s="375"/>
      <c r="G49" s="375"/>
      <c r="H49" s="375"/>
    </row>
    <row r="50" spans="6:8">
      <c r="F50" s="375"/>
      <c r="G50" s="375"/>
      <c r="H50" s="375"/>
    </row>
    <row r="51" spans="6:8">
      <c r="F51" s="375"/>
      <c r="G51" s="375"/>
      <c r="H51" s="375"/>
    </row>
    <row r="52" spans="6:8">
      <c r="F52" s="375"/>
      <c r="G52" s="375"/>
      <c r="H52" s="375"/>
    </row>
    <row r="53" spans="6:8">
      <c r="F53" s="375"/>
      <c r="G53" s="375"/>
      <c r="H53" s="375"/>
    </row>
    <row r="54" spans="6:8">
      <c r="F54" s="375"/>
      <c r="G54" s="375"/>
      <c r="H54" s="375"/>
    </row>
    <row r="55" spans="6:8">
      <c r="F55" s="375"/>
      <c r="G55" s="375"/>
      <c r="H55" s="375"/>
    </row>
    <row r="56" spans="6:8">
      <c r="F56" s="375"/>
      <c r="G56" s="375"/>
      <c r="H56" s="375"/>
    </row>
  </sheetData>
  <mergeCells count="9">
    <mergeCell ref="J5:K5"/>
    <mergeCell ref="A1:K1"/>
    <mergeCell ref="F4:G4"/>
    <mergeCell ref="H4:I4"/>
    <mergeCell ref="J4:K4"/>
    <mergeCell ref="A3:A5"/>
    <mergeCell ref="B3:E5"/>
    <mergeCell ref="G3:H3"/>
    <mergeCell ref="J3:K3"/>
  </mergeCells>
  <conditionalFormatting sqref="A6:K15 F16:K26">
    <cfRule type="expression" dxfId="5598" priority="13">
      <formula>MOD(ROW(),2)=1</formula>
    </cfRule>
    <cfRule type="expression" dxfId="5597" priority="14">
      <formula>MOD(ROW(),2)=0</formula>
    </cfRule>
    <cfRule type="expression" dxfId="5596" priority="15">
      <formula>MOD(ROW(),2)=1</formula>
    </cfRule>
  </conditionalFormatting>
  <conditionalFormatting sqref="A16:E23">
    <cfRule type="expression" dxfId="5595" priority="4">
      <formula>MOD(ROW(),2)=1</formula>
    </cfRule>
    <cfRule type="expression" dxfId="5594" priority="5">
      <formula>MOD(ROW(),2)=0</formula>
    </cfRule>
    <cfRule type="expression" dxfId="5593" priority="6">
      <formula>MOD(ROW(),2)=1</formula>
    </cfRule>
  </conditionalFormatting>
  <conditionalFormatting sqref="A24:E26">
    <cfRule type="expression" dxfId="5592" priority="1">
      <formula>MOD(ROW(),2)=1</formula>
    </cfRule>
    <cfRule type="expression" dxfId="5591" priority="2">
      <formula>MOD(ROW(),2)=0</formula>
    </cfRule>
    <cfRule type="expression" dxfId="5590" priority="3">
      <formula>MOD(ROW(),2)=1</formula>
    </cfRule>
  </conditionalFormatting>
  <hyperlinks>
    <hyperlink ref="A29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3"/>
  <sheetViews>
    <sheetView showGridLines="0" view="pageLayout" topLeftCell="A107" zoomScale="90" zoomScaleNormal="100" zoomScaleSheetLayoutView="40" zoomScalePageLayoutView="90" workbookViewId="0"/>
  </sheetViews>
  <sheetFormatPr baseColWidth="10" defaultColWidth="11.42578125" defaultRowHeight="12"/>
  <cols>
    <col min="1" max="1" width="18.28515625" style="372" customWidth="1"/>
    <col min="2" max="2" width="6.85546875" style="372" customWidth="1"/>
    <col min="3" max="3" width="3.7109375" style="380" customWidth="1"/>
    <col min="4" max="4" width="5.140625" style="372" bestFit="1" customWidth="1"/>
    <col min="5" max="5" width="2.7109375" style="372" customWidth="1"/>
    <col min="6" max="6" width="8.85546875" style="372" customWidth="1"/>
    <col min="7" max="9" width="11" style="372" customWidth="1"/>
    <col min="10" max="10" width="8.85546875" style="372" customWidth="1"/>
    <col min="11" max="11" width="2.7109375" style="372" customWidth="1"/>
    <col min="12" max="16384" width="11.42578125" style="372"/>
  </cols>
  <sheetData>
    <row r="1" spans="1:12" ht="29.45" customHeight="1">
      <c r="A1" s="753" t="s">
        <v>498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</row>
    <row r="3" spans="1:12" ht="52.5" customHeight="1">
      <c r="A3" s="738" t="s">
        <v>7</v>
      </c>
      <c r="B3" s="727" t="s">
        <v>137</v>
      </c>
      <c r="C3" s="730"/>
      <c r="D3" s="730"/>
      <c r="E3" s="738"/>
      <c r="F3" s="474" t="s">
        <v>8</v>
      </c>
      <c r="G3" s="721" t="s">
        <v>100</v>
      </c>
      <c r="H3" s="730"/>
      <c r="I3" s="475" t="s">
        <v>34</v>
      </c>
      <c r="J3" s="721" t="s">
        <v>419</v>
      </c>
      <c r="K3" s="722"/>
      <c r="L3" s="375"/>
    </row>
    <row r="4" spans="1:12">
      <c r="A4" s="739"/>
      <c r="B4" s="733"/>
      <c r="C4" s="734"/>
      <c r="D4" s="734"/>
      <c r="E4" s="739"/>
      <c r="F4" s="693" t="s">
        <v>10</v>
      </c>
      <c r="G4" s="694"/>
      <c r="H4" s="693" t="s">
        <v>11</v>
      </c>
      <c r="I4" s="694"/>
      <c r="J4" s="693" t="s">
        <v>85</v>
      </c>
      <c r="K4" s="694"/>
      <c r="L4" s="375"/>
    </row>
    <row r="5" spans="1:12">
      <c r="A5" s="740"/>
      <c r="B5" s="731"/>
      <c r="C5" s="732"/>
      <c r="D5" s="732"/>
      <c r="E5" s="732"/>
      <c r="F5" s="598" t="s">
        <v>12</v>
      </c>
      <c r="G5" s="598" t="s">
        <v>13</v>
      </c>
      <c r="H5" s="606" t="s">
        <v>14</v>
      </c>
      <c r="I5" s="474" t="s">
        <v>15</v>
      </c>
      <c r="J5" s="693" t="s">
        <v>16</v>
      </c>
      <c r="K5" s="694"/>
      <c r="L5" s="375"/>
    </row>
    <row r="6" spans="1:12" ht="12.75" customHeight="1">
      <c r="E6" s="384"/>
      <c r="F6" s="314"/>
      <c r="G6" s="308"/>
      <c r="H6" s="308"/>
      <c r="I6" s="304"/>
      <c r="J6" s="304"/>
      <c r="K6" s="304"/>
    </row>
    <row r="7" spans="1:12" ht="12.75" customHeight="1">
      <c r="A7" s="476" t="s">
        <v>389</v>
      </c>
      <c r="B7" s="373">
        <v>1</v>
      </c>
      <c r="C7" s="380" t="s">
        <v>71</v>
      </c>
      <c r="D7" s="375">
        <v>9</v>
      </c>
      <c r="E7" s="375"/>
      <c r="F7" s="295">
        <v>46</v>
      </c>
      <c r="G7" s="301">
        <v>223</v>
      </c>
      <c r="H7" s="301">
        <v>167</v>
      </c>
      <c r="I7" s="301">
        <v>846</v>
      </c>
      <c r="J7" s="301">
        <v>2450</v>
      </c>
      <c r="K7" s="308"/>
    </row>
    <row r="8" spans="1:12" ht="12.75" customHeight="1">
      <c r="A8" s="373"/>
      <c r="B8" s="373">
        <v>10</v>
      </c>
      <c r="C8" s="380" t="s">
        <v>71</v>
      </c>
      <c r="D8" s="375">
        <v>19</v>
      </c>
      <c r="E8" s="375"/>
      <c r="F8" s="295">
        <v>53</v>
      </c>
      <c r="G8" s="301">
        <v>759</v>
      </c>
      <c r="H8" s="301">
        <v>582</v>
      </c>
      <c r="I8" s="301">
        <v>1019</v>
      </c>
      <c r="J8" s="301">
        <v>1501</v>
      </c>
      <c r="K8" s="308"/>
    </row>
    <row r="9" spans="1:12" ht="12.75" customHeight="1">
      <c r="A9" s="373"/>
      <c r="B9" s="373">
        <v>20</v>
      </c>
      <c r="C9" s="380" t="s">
        <v>71</v>
      </c>
      <c r="D9" s="375">
        <v>49</v>
      </c>
      <c r="E9" s="375"/>
      <c r="F9" s="295">
        <v>80</v>
      </c>
      <c r="G9" s="301">
        <v>2533</v>
      </c>
      <c r="H9" s="301">
        <v>1831</v>
      </c>
      <c r="I9" s="301">
        <v>2816</v>
      </c>
      <c r="J9" s="301">
        <v>3722</v>
      </c>
      <c r="K9" s="308"/>
    </row>
    <row r="10" spans="1:12" ht="12.75" customHeight="1">
      <c r="A10" s="373"/>
      <c r="B10" s="373">
        <v>50</v>
      </c>
      <c r="C10" s="380" t="s">
        <v>71</v>
      </c>
      <c r="D10" s="375">
        <v>99</v>
      </c>
      <c r="E10" s="375"/>
      <c r="F10" s="295">
        <v>87</v>
      </c>
      <c r="G10" s="301">
        <v>6209</v>
      </c>
      <c r="H10" s="301">
        <v>4272</v>
      </c>
      <c r="I10" s="301">
        <v>4950</v>
      </c>
      <c r="J10" s="301">
        <v>5296</v>
      </c>
      <c r="K10" s="308"/>
    </row>
    <row r="11" spans="1:12" ht="12.75" customHeight="1">
      <c r="A11" s="373"/>
      <c r="B11" s="373">
        <v>100</v>
      </c>
      <c r="C11" s="380" t="s">
        <v>71</v>
      </c>
      <c r="D11" s="375">
        <v>199</v>
      </c>
      <c r="E11" s="375"/>
      <c r="F11" s="295">
        <v>133</v>
      </c>
      <c r="G11" s="301">
        <v>20042</v>
      </c>
      <c r="H11" s="301">
        <v>14282</v>
      </c>
      <c r="I11" s="301">
        <v>15080</v>
      </c>
      <c r="J11" s="301">
        <v>11630</v>
      </c>
      <c r="K11" s="308"/>
    </row>
    <row r="12" spans="1:12" ht="12.75" customHeight="1">
      <c r="A12" s="373"/>
      <c r="B12" s="373">
        <v>200</v>
      </c>
      <c r="C12" s="380" t="s">
        <v>71</v>
      </c>
      <c r="D12" s="375">
        <v>499</v>
      </c>
      <c r="E12" s="375"/>
      <c r="F12" s="295">
        <v>240</v>
      </c>
      <c r="G12" s="301">
        <v>75496</v>
      </c>
      <c r="H12" s="301">
        <v>54253</v>
      </c>
      <c r="I12" s="301">
        <v>55063</v>
      </c>
      <c r="J12" s="301">
        <v>29260</v>
      </c>
      <c r="K12" s="308"/>
    </row>
    <row r="13" spans="1:12" ht="12.75" customHeight="1">
      <c r="A13" s="373"/>
      <c r="B13" s="373">
        <v>500</v>
      </c>
      <c r="C13" s="380" t="s">
        <v>78</v>
      </c>
      <c r="D13" s="375" t="s">
        <v>75</v>
      </c>
      <c r="E13" s="375"/>
      <c r="F13" s="295">
        <v>40</v>
      </c>
      <c r="G13" s="301">
        <v>27119</v>
      </c>
      <c r="H13" s="301">
        <v>18618</v>
      </c>
      <c r="I13" s="301">
        <v>18675</v>
      </c>
      <c r="J13" s="301">
        <v>8810</v>
      </c>
      <c r="K13" s="308"/>
    </row>
    <row r="14" spans="1:12" ht="12.75" customHeight="1">
      <c r="A14" s="373"/>
      <c r="B14" s="373"/>
      <c r="C14" s="484" t="s">
        <v>41</v>
      </c>
      <c r="D14" s="375"/>
      <c r="E14" s="375"/>
      <c r="F14" s="295">
        <v>679</v>
      </c>
      <c r="G14" s="309">
        <v>132381</v>
      </c>
      <c r="H14" s="301">
        <v>94006</v>
      </c>
      <c r="I14" s="301">
        <v>98450</v>
      </c>
      <c r="J14" s="301">
        <v>62671</v>
      </c>
      <c r="K14" s="308"/>
    </row>
    <row r="15" spans="1:12" ht="12.75" customHeight="1">
      <c r="A15" s="373"/>
      <c r="B15" s="373"/>
      <c r="C15" s="484"/>
      <c r="D15" s="375"/>
      <c r="E15" s="375"/>
      <c r="F15" s="314"/>
      <c r="G15" s="308"/>
      <c r="H15" s="308"/>
      <c r="I15" s="308"/>
      <c r="J15" s="308"/>
      <c r="K15" s="308"/>
    </row>
    <row r="16" spans="1:12" ht="12.75" customHeight="1">
      <c r="A16" s="476" t="s">
        <v>390</v>
      </c>
      <c r="B16" s="380">
        <v>1</v>
      </c>
      <c r="C16" s="380" t="s">
        <v>71</v>
      </c>
      <c r="D16" s="375">
        <v>9</v>
      </c>
      <c r="E16" s="375"/>
      <c r="F16" s="295">
        <v>33</v>
      </c>
      <c r="G16" s="301">
        <v>177</v>
      </c>
      <c r="H16" s="301">
        <v>136</v>
      </c>
      <c r="I16" s="301">
        <v>814</v>
      </c>
      <c r="J16" s="301">
        <v>1792</v>
      </c>
      <c r="K16" s="311" t="s">
        <v>0</v>
      </c>
    </row>
    <row r="17" spans="1:11" ht="12.75" customHeight="1">
      <c r="A17" s="373"/>
      <c r="B17" s="380">
        <v>10</v>
      </c>
      <c r="C17" s="380" t="s">
        <v>71</v>
      </c>
      <c r="D17" s="375">
        <v>19</v>
      </c>
      <c r="E17" s="375"/>
      <c r="F17" s="295">
        <v>27</v>
      </c>
      <c r="G17" s="301">
        <v>404</v>
      </c>
      <c r="H17" s="301">
        <v>312</v>
      </c>
      <c r="I17" s="301">
        <v>769</v>
      </c>
      <c r="J17" s="301">
        <v>1726</v>
      </c>
      <c r="K17" s="311" t="s">
        <v>0</v>
      </c>
    </row>
    <row r="18" spans="1:11" ht="12.75" customHeight="1">
      <c r="A18" s="373"/>
      <c r="B18" s="380">
        <v>20</v>
      </c>
      <c r="C18" s="380" t="s">
        <v>71</v>
      </c>
      <c r="D18" s="375">
        <v>49</v>
      </c>
      <c r="E18" s="375"/>
      <c r="F18" s="295">
        <v>44</v>
      </c>
      <c r="G18" s="301">
        <v>1393</v>
      </c>
      <c r="H18" s="301">
        <v>978</v>
      </c>
      <c r="I18" s="301">
        <v>1275</v>
      </c>
      <c r="J18" s="301">
        <v>2071</v>
      </c>
      <c r="K18" s="311" t="s">
        <v>0</v>
      </c>
    </row>
    <row r="19" spans="1:11" ht="12.75" customHeight="1">
      <c r="A19" s="373"/>
      <c r="B19" s="380">
        <v>50</v>
      </c>
      <c r="C19" s="380" t="s">
        <v>71</v>
      </c>
      <c r="D19" s="375">
        <v>99</v>
      </c>
      <c r="E19" s="375"/>
      <c r="F19" s="295">
        <v>52</v>
      </c>
      <c r="G19" s="301">
        <v>3839</v>
      </c>
      <c r="H19" s="301">
        <v>2730</v>
      </c>
      <c r="I19" s="301">
        <v>2904</v>
      </c>
      <c r="J19" s="301">
        <v>4274</v>
      </c>
      <c r="K19" s="311" t="s">
        <v>0</v>
      </c>
    </row>
    <row r="20" spans="1:11" ht="12.75" customHeight="1">
      <c r="A20" s="373"/>
      <c r="B20" s="380">
        <v>100</v>
      </c>
      <c r="C20" s="380" t="s">
        <v>71</v>
      </c>
      <c r="D20" s="375">
        <v>199</v>
      </c>
      <c r="E20" s="375"/>
      <c r="F20" s="295">
        <v>81</v>
      </c>
      <c r="G20" s="301">
        <v>11852</v>
      </c>
      <c r="H20" s="301">
        <v>8400</v>
      </c>
      <c r="I20" s="301">
        <v>8705</v>
      </c>
      <c r="J20" s="301">
        <v>9730</v>
      </c>
      <c r="K20" s="311" t="s">
        <v>0</v>
      </c>
    </row>
    <row r="21" spans="1:11" ht="12.75" customHeight="1">
      <c r="A21" s="373"/>
      <c r="B21" s="380">
        <v>200</v>
      </c>
      <c r="C21" s="380" t="s">
        <v>71</v>
      </c>
      <c r="D21" s="375">
        <v>499</v>
      </c>
      <c r="E21" s="375"/>
      <c r="F21" s="295">
        <v>34</v>
      </c>
      <c r="G21" s="301">
        <v>10307</v>
      </c>
      <c r="H21" s="301">
        <v>7273</v>
      </c>
      <c r="I21" s="301">
        <v>7387</v>
      </c>
      <c r="J21" s="301">
        <v>6805</v>
      </c>
      <c r="K21" s="311" t="s">
        <v>0</v>
      </c>
    </row>
    <row r="22" spans="1:11" ht="12.75" customHeight="1">
      <c r="A22" s="373"/>
      <c r="B22" s="380">
        <v>500</v>
      </c>
      <c r="C22" s="380" t="s">
        <v>78</v>
      </c>
      <c r="D22" s="375" t="s">
        <v>75</v>
      </c>
      <c r="E22" s="375"/>
      <c r="F22" s="295">
        <v>3</v>
      </c>
      <c r="G22" s="301">
        <v>1767</v>
      </c>
      <c r="H22" s="301">
        <v>1179</v>
      </c>
      <c r="I22" s="301">
        <v>1189</v>
      </c>
      <c r="J22" s="301">
        <v>890</v>
      </c>
      <c r="K22" s="311" t="s">
        <v>0</v>
      </c>
    </row>
    <row r="23" spans="1:11" ht="12.75" customHeight="1">
      <c r="A23" s="373"/>
      <c r="B23" s="373"/>
      <c r="C23" s="484" t="s">
        <v>41</v>
      </c>
      <c r="D23" s="375"/>
      <c r="E23" s="375"/>
      <c r="F23" s="295">
        <v>274</v>
      </c>
      <c r="G23" s="301">
        <v>29739</v>
      </c>
      <c r="H23" s="301">
        <v>21007</v>
      </c>
      <c r="I23" s="301">
        <v>23043</v>
      </c>
      <c r="J23" s="301">
        <v>27288</v>
      </c>
      <c r="K23" s="311" t="s">
        <v>0</v>
      </c>
    </row>
    <row r="24" spans="1:11" ht="12.75" customHeight="1">
      <c r="A24" s="373"/>
      <c r="B24" s="373"/>
      <c r="C24" s="484"/>
      <c r="D24" s="375"/>
      <c r="E24" s="375"/>
      <c r="F24" s="314"/>
      <c r="G24" s="308"/>
      <c r="H24" s="308"/>
      <c r="I24" s="308"/>
      <c r="J24" s="308"/>
      <c r="K24" s="308"/>
    </row>
    <row r="25" spans="1:11" ht="12.75" customHeight="1">
      <c r="A25" s="476" t="s">
        <v>391</v>
      </c>
      <c r="B25" s="380">
        <v>1</v>
      </c>
      <c r="C25" s="380" t="s">
        <v>71</v>
      </c>
      <c r="D25" s="375">
        <v>9</v>
      </c>
      <c r="E25" s="375"/>
      <c r="F25" s="295">
        <v>52</v>
      </c>
      <c r="G25" s="301">
        <v>267</v>
      </c>
      <c r="H25" s="301">
        <v>205</v>
      </c>
      <c r="I25" s="301">
        <v>836</v>
      </c>
      <c r="J25" s="301">
        <v>1782</v>
      </c>
      <c r="K25" s="311" t="s">
        <v>0</v>
      </c>
    </row>
    <row r="26" spans="1:11" ht="12.75" customHeight="1">
      <c r="B26" s="380">
        <v>10</v>
      </c>
      <c r="C26" s="380" t="s">
        <v>71</v>
      </c>
      <c r="D26" s="375">
        <v>19</v>
      </c>
      <c r="E26" s="375"/>
      <c r="F26" s="295">
        <v>83</v>
      </c>
      <c r="G26" s="301">
        <v>1180</v>
      </c>
      <c r="H26" s="301">
        <v>892</v>
      </c>
      <c r="I26" s="301">
        <v>1317</v>
      </c>
      <c r="J26" s="301">
        <v>2110</v>
      </c>
      <c r="K26" s="311" t="s">
        <v>0</v>
      </c>
    </row>
    <row r="27" spans="1:11" ht="12.75" customHeight="1">
      <c r="B27" s="380">
        <v>20</v>
      </c>
      <c r="C27" s="380" t="s">
        <v>71</v>
      </c>
      <c r="D27" s="375">
        <v>49</v>
      </c>
      <c r="E27" s="375"/>
      <c r="F27" s="295">
        <v>146</v>
      </c>
      <c r="G27" s="301">
        <v>4803</v>
      </c>
      <c r="H27" s="301">
        <v>3483</v>
      </c>
      <c r="I27" s="301">
        <v>4750</v>
      </c>
      <c r="J27" s="301">
        <v>4937</v>
      </c>
      <c r="K27" s="311" t="s">
        <v>0</v>
      </c>
    </row>
    <row r="28" spans="1:11" ht="12.75" customHeight="1">
      <c r="B28" s="380">
        <v>50</v>
      </c>
      <c r="C28" s="380" t="s">
        <v>71</v>
      </c>
      <c r="D28" s="375">
        <v>99</v>
      </c>
      <c r="E28" s="375"/>
      <c r="F28" s="295">
        <v>160</v>
      </c>
      <c r="G28" s="301">
        <v>11912</v>
      </c>
      <c r="H28" s="301">
        <v>8535</v>
      </c>
      <c r="I28" s="301">
        <v>9881</v>
      </c>
      <c r="J28" s="301">
        <v>9067</v>
      </c>
      <c r="K28" s="311" t="s">
        <v>0</v>
      </c>
    </row>
    <row r="29" spans="1:11" ht="12.75" customHeight="1">
      <c r="B29" s="380">
        <v>100</v>
      </c>
      <c r="C29" s="380" t="s">
        <v>71</v>
      </c>
      <c r="D29" s="375">
        <v>199</v>
      </c>
      <c r="E29" s="375"/>
      <c r="F29" s="295">
        <v>271</v>
      </c>
      <c r="G29" s="301">
        <v>40312</v>
      </c>
      <c r="H29" s="301">
        <v>29341</v>
      </c>
      <c r="I29" s="301">
        <v>30816</v>
      </c>
      <c r="J29" s="301">
        <v>21202</v>
      </c>
      <c r="K29" s="311" t="s">
        <v>0</v>
      </c>
    </row>
    <row r="30" spans="1:11" ht="12.75" customHeight="1">
      <c r="B30" s="380">
        <v>200</v>
      </c>
      <c r="C30" s="380" t="s">
        <v>71</v>
      </c>
      <c r="D30" s="375">
        <v>499</v>
      </c>
      <c r="E30" s="375"/>
      <c r="F30" s="295">
        <v>395</v>
      </c>
      <c r="G30" s="309">
        <v>117177</v>
      </c>
      <c r="H30" s="301">
        <v>84370</v>
      </c>
      <c r="I30" s="301">
        <v>86234</v>
      </c>
      <c r="J30" s="301">
        <v>50267</v>
      </c>
      <c r="K30" s="311" t="s">
        <v>0</v>
      </c>
    </row>
    <row r="31" spans="1:11" ht="12.75" customHeight="1">
      <c r="B31" s="380">
        <v>500</v>
      </c>
      <c r="C31" s="380" t="s">
        <v>78</v>
      </c>
      <c r="D31" s="375" t="s">
        <v>75</v>
      </c>
      <c r="E31" s="375"/>
      <c r="F31" s="295">
        <v>43</v>
      </c>
      <c r="G31" s="301">
        <v>27785</v>
      </c>
      <c r="H31" s="301">
        <v>19441</v>
      </c>
      <c r="I31" s="301">
        <v>19780</v>
      </c>
      <c r="J31" s="301">
        <v>10044</v>
      </c>
      <c r="K31" s="311" t="s">
        <v>0</v>
      </c>
    </row>
    <row r="32" spans="1:11" ht="12.75" customHeight="1">
      <c r="B32" s="373"/>
      <c r="C32" s="484" t="s">
        <v>41</v>
      </c>
      <c r="D32" s="375"/>
      <c r="E32" s="375"/>
      <c r="F32" s="295">
        <v>1150</v>
      </c>
      <c r="G32" s="309">
        <v>203436</v>
      </c>
      <c r="H32" s="309">
        <v>146266</v>
      </c>
      <c r="I32" s="309">
        <v>153614</v>
      </c>
      <c r="J32" s="301">
        <v>99410</v>
      </c>
      <c r="K32" s="311" t="s">
        <v>0</v>
      </c>
    </row>
    <row r="33" spans="1:11" ht="12.75" customHeight="1">
      <c r="E33" s="375"/>
      <c r="F33" s="314"/>
      <c r="G33" s="308"/>
      <c r="H33" s="308"/>
      <c r="I33" s="308"/>
      <c r="J33" s="308"/>
      <c r="K33" s="308"/>
    </row>
    <row r="34" spans="1:11" ht="12.75" customHeight="1">
      <c r="A34" s="476" t="s">
        <v>392</v>
      </c>
      <c r="B34" s="380">
        <v>1</v>
      </c>
      <c r="C34" s="380" t="s">
        <v>71</v>
      </c>
      <c r="D34" s="375">
        <v>9</v>
      </c>
      <c r="E34" s="375"/>
      <c r="F34" s="295">
        <v>37</v>
      </c>
      <c r="G34" s="301">
        <v>196</v>
      </c>
      <c r="H34" s="301">
        <v>154</v>
      </c>
      <c r="I34" s="301">
        <v>481</v>
      </c>
      <c r="J34" s="301">
        <v>2427</v>
      </c>
      <c r="K34" s="311" t="s">
        <v>0</v>
      </c>
    </row>
    <row r="35" spans="1:11" ht="12.75" customHeight="1">
      <c r="B35" s="380">
        <v>10</v>
      </c>
      <c r="C35" s="380" t="s">
        <v>71</v>
      </c>
      <c r="D35" s="375">
        <v>19</v>
      </c>
      <c r="E35" s="375"/>
      <c r="F35" s="295">
        <v>51</v>
      </c>
      <c r="G35" s="301">
        <v>691</v>
      </c>
      <c r="H35" s="301">
        <v>503</v>
      </c>
      <c r="I35" s="301">
        <v>616</v>
      </c>
      <c r="J35" s="301">
        <v>2035</v>
      </c>
      <c r="K35" s="311" t="s">
        <v>0</v>
      </c>
    </row>
    <row r="36" spans="1:11" ht="12.75" customHeight="1">
      <c r="B36" s="380">
        <v>20</v>
      </c>
      <c r="C36" s="380" t="s">
        <v>71</v>
      </c>
      <c r="D36" s="375">
        <v>49</v>
      </c>
      <c r="E36" s="375"/>
      <c r="F36" s="295">
        <v>51</v>
      </c>
      <c r="G36" s="301">
        <v>1606</v>
      </c>
      <c r="H36" s="301">
        <v>1152</v>
      </c>
      <c r="I36" s="301">
        <v>1188</v>
      </c>
      <c r="J36" s="301">
        <v>3441</v>
      </c>
      <c r="K36" s="311" t="s">
        <v>0</v>
      </c>
    </row>
    <row r="37" spans="1:11" ht="12.75" customHeight="1">
      <c r="B37" s="380">
        <v>50</v>
      </c>
      <c r="C37" s="380" t="s">
        <v>71</v>
      </c>
      <c r="D37" s="375">
        <v>99</v>
      </c>
      <c r="E37" s="375"/>
      <c r="F37" s="295">
        <v>47</v>
      </c>
      <c r="G37" s="301">
        <v>3471</v>
      </c>
      <c r="H37" s="301">
        <v>2565</v>
      </c>
      <c r="I37" s="301">
        <v>2681</v>
      </c>
      <c r="J37" s="301">
        <v>3525</v>
      </c>
      <c r="K37" s="311" t="s">
        <v>0</v>
      </c>
    </row>
    <row r="38" spans="1:11" ht="12.75" customHeight="1">
      <c r="B38" s="380">
        <v>100</v>
      </c>
      <c r="C38" s="380" t="s">
        <v>71</v>
      </c>
      <c r="D38" s="375">
        <v>199</v>
      </c>
      <c r="E38" s="375"/>
      <c r="F38" s="295">
        <v>52</v>
      </c>
      <c r="G38" s="301">
        <v>7615</v>
      </c>
      <c r="H38" s="301">
        <v>5750</v>
      </c>
      <c r="I38" s="301">
        <v>5795</v>
      </c>
      <c r="J38" s="301">
        <v>5341</v>
      </c>
      <c r="K38" s="311" t="s">
        <v>0</v>
      </c>
    </row>
    <row r="39" spans="1:11" ht="12.75" customHeight="1">
      <c r="B39" s="380">
        <v>200</v>
      </c>
      <c r="C39" s="380" t="s">
        <v>71</v>
      </c>
      <c r="D39" s="375">
        <v>499</v>
      </c>
      <c r="E39" s="375"/>
      <c r="F39" s="295">
        <v>28</v>
      </c>
      <c r="G39" s="301">
        <v>8453</v>
      </c>
      <c r="H39" s="301">
        <v>6297</v>
      </c>
      <c r="I39" s="301">
        <v>6354</v>
      </c>
      <c r="J39" s="301">
        <v>4726</v>
      </c>
      <c r="K39" s="311" t="s">
        <v>0</v>
      </c>
    </row>
    <row r="40" spans="1:11" ht="12.75" customHeight="1">
      <c r="B40" s="380">
        <v>500</v>
      </c>
      <c r="C40" s="380" t="s">
        <v>78</v>
      </c>
      <c r="D40" s="375" t="s">
        <v>75</v>
      </c>
      <c r="E40" s="375"/>
      <c r="F40" s="295">
        <v>3</v>
      </c>
      <c r="G40" s="301">
        <v>2194</v>
      </c>
      <c r="H40" s="301">
        <v>1723</v>
      </c>
      <c r="I40" s="301">
        <v>1723</v>
      </c>
      <c r="J40" s="301">
        <v>807</v>
      </c>
      <c r="K40" s="311" t="s">
        <v>0</v>
      </c>
    </row>
    <row r="41" spans="1:11" ht="12.75" customHeight="1">
      <c r="B41" s="373"/>
      <c r="C41" s="484" t="s">
        <v>41</v>
      </c>
      <c r="D41" s="375"/>
      <c r="E41" s="375"/>
      <c r="F41" s="295">
        <v>269</v>
      </c>
      <c r="G41" s="301">
        <v>24226</v>
      </c>
      <c r="H41" s="301">
        <v>18144</v>
      </c>
      <c r="I41" s="301">
        <v>18838</v>
      </c>
      <c r="J41" s="301">
        <v>22302</v>
      </c>
      <c r="K41" s="311" t="s">
        <v>0</v>
      </c>
    </row>
    <row r="42" spans="1:11" ht="12.75" customHeight="1">
      <c r="E42" s="375"/>
      <c r="F42" s="314"/>
      <c r="G42" s="308"/>
      <c r="H42" s="308"/>
      <c r="I42" s="308"/>
      <c r="J42" s="308"/>
      <c r="K42" s="308"/>
    </row>
    <row r="43" spans="1:11" ht="12.75" customHeight="1">
      <c r="A43" s="476" t="s">
        <v>393</v>
      </c>
      <c r="B43" s="380">
        <v>1</v>
      </c>
      <c r="C43" s="380" t="s">
        <v>71</v>
      </c>
      <c r="D43" s="375">
        <v>9</v>
      </c>
      <c r="E43" s="375"/>
      <c r="F43" s="295">
        <v>32</v>
      </c>
      <c r="G43" s="301">
        <v>164</v>
      </c>
      <c r="H43" s="301">
        <v>121</v>
      </c>
      <c r="I43" s="301">
        <v>292</v>
      </c>
      <c r="J43" s="301">
        <v>710</v>
      </c>
      <c r="K43" s="311" t="s">
        <v>0</v>
      </c>
    </row>
    <row r="44" spans="1:11" ht="12.75" customHeight="1">
      <c r="B44" s="380">
        <v>10</v>
      </c>
      <c r="C44" s="380" t="s">
        <v>71</v>
      </c>
      <c r="D44" s="375">
        <v>19</v>
      </c>
      <c r="E44" s="375"/>
      <c r="F44" s="295">
        <v>33</v>
      </c>
      <c r="G44" s="301">
        <v>440</v>
      </c>
      <c r="H44" s="301">
        <v>355</v>
      </c>
      <c r="I44" s="301">
        <v>567</v>
      </c>
      <c r="J44" s="301">
        <v>536</v>
      </c>
      <c r="K44" s="311" t="s">
        <v>0</v>
      </c>
    </row>
    <row r="45" spans="1:11" ht="12.75" customHeight="1">
      <c r="B45" s="380">
        <v>20</v>
      </c>
      <c r="C45" s="380" t="s">
        <v>71</v>
      </c>
      <c r="D45" s="375">
        <v>49</v>
      </c>
      <c r="E45" s="375"/>
      <c r="F45" s="295">
        <v>63</v>
      </c>
      <c r="G45" s="301">
        <v>2113</v>
      </c>
      <c r="H45" s="301">
        <v>1534</v>
      </c>
      <c r="I45" s="301">
        <v>1804</v>
      </c>
      <c r="J45" s="301">
        <v>1928</v>
      </c>
      <c r="K45" s="311" t="s">
        <v>0</v>
      </c>
    </row>
    <row r="46" spans="1:11" ht="12.75" customHeight="1">
      <c r="B46" s="380">
        <v>50</v>
      </c>
      <c r="C46" s="380" t="s">
        <v>71</v>
      </c>
      <c r="D46" s="375">
        <v>99</v>
      </c>
      <c r="E46" s="375"/>
      <c r="F46" s="295">
        <v>48</v>
      </c>
      <c r="G46" s="301">
        <v>3499</v>
      </c>
      <c r="H46" s="301">
        <v>2597</v>
      </c>
      <c r="I46" s="301">
        <v>2825</v>
      </c>
      <c r="J46" s="301">
        <v>2664</v>
      </c>
      <c r="K46" s="311" t="s">
        <v>0</v>
      </c>
    </row>
    <row r="47" spans="1:11" ht="12.75" customHeight="1">
      <c r="B47" s="380">
        <v>100</v>
      </c>
      <c r="C47" s="380" t="s">
        <v>71</v>
      </c>
      <c r="D47" s="375">
        <v>199</v>
      </c>
      <c r="E47" s="375"/>
      <c r="F47" s="295">
        <v>71</v>
      </c>
      <c r="G47" s="301">
        <v>10531</v>
      </c>
      <c r="H47" s="301">
        <v>7796</v>
      </c>
      <c r="I47" s="301">
        <v>8073</v>
      </c>
      <c r="J47" s="301">
        <v>5772</v>
      </c>
      <c r="K47" s="311" t="s">
        <v>0</v>
      </c>
    </row>
    <row r="48" spans="1:11" ht="12.75" customHeight="1">
      <c r="B48" s="380">
        <v>200</v>
      </c>
      <c r="C48" s="380" t="s">
        <v>71</v>
      </c>
      <c r="D48" s="375">
        <v>499</v>
      </c>
      <c r="E48" s="375"/>
      <c r="F48" s="295">
        <v>69</v>
      </c>
      <c r="G48" s="301">
        <v>19994</v>
      </c>
      <c r="H48" s="301">
        <v>14629</v>
      </c>
      <c r="I48" s="301">
        <v>14804</v>
      </c>
      <c r="J48" s="301">
        <v>8647</v>
      </c>
      <c r="K48" s="311" t="s">
        <v>0</v>
      </c>
    </row>
    <row r="49" spans="1:12" ht="12.75" customHeight="1">
      <c r="B49" s="380">
        <v>500</v>
      </c>
      <c r="C49" s="380" t="s">
        <v>78</v>
      </c>
      <c r="D49" s="375" t="s">
        <v>75</v>
      </c>
      <c r="E49" s="375"/>
      <c r="F49" s="295">
        <v>12</v>
      </c>
      <c r="G49" s="301">
        <v>9055</v>
      </c>
      <c r="H49" s="301">
        <v>6691</v>
      </c>
      <c r="I49" s="301">
        <v>6772</v>
      </c>
      <c r="J49" s="301">
        <v>2711</v>
      </c>
      <c r="K49" s="311" t="s">
        <v>0</v>
      </c>
    </row>
    <row r="50" spans="1:12" ht="12.75" customHeight="1">
      <c r="A50" s="379"/>
      <c r="B50" s="379"/>
      <c r="C50" s="382" t="s">
        <v>41</v>
      </c>
      <c r="D50" s="477"/>
      <c r="E50" s="379"/>
      <c r="F50" s="297">
        <v>328</v>
      </c>
      <c r="G50" s="298">
        <v>45796</v>
      </c>
      <c r="H50" s="298">
        <v>33722</v>
      </c>
      <c r="I50" s="298">
        <v>35135</v>
      </c>
      <c r="J50" s="298">
        <v>22968</v>
      </c>
      <c r="K50" s="316" t="s">
        <v>0</v>
      </c>
    </row>
    <row r="51" spans="1:12" ht="7.15" customHeight="1">
      <c r="F51" s="375"/>
      <c r="G51" s="375"/>
      <c r="H51" s="375"/>
    </row>
    <row r="52" spans="1:12">
      <c r="A52" s="374" t="s">
        <v>342</v>
      </c>
      <c r="F52" s="375"/>
      <c r="G52" s="375"/>
      <c r="H52" s="375"/>
    </row>
    <row r="53" spans="1:12" ht="12.75">
      <c r="A53" s="383" t="s">
        <v>321</v>
      </c>
      <c r="F53" s="375"/>
      <c r="G53" s="375"/>
      <c r="H53" s="375"/>
    </row>
    <row r="54" spans="1:12" s="623" customFormat="1" ht="12.75">
      <c r="A54" s="383"/>
      <c r="C54" s="380"/>
      <c r="F54" s="624"/>
      <c r="G54" s="624"/>
      <c r="H54" s="624"/>
    </row>
    <row r="55" spans="1:12" s="623" customFormat="1" ht="12.75">
      <c r="A55" s="383"/>
      <c r="C55" s="380"/>
      <c r="F55" s="624"/>
      <c r="G55" s="624"/>
      <c r="H55" s="624"/>
    </row>
    <row r="56" spans="1:12" s="623" customFormat="1">
      <c r="A56" s="625"/>
      <c r="C56" s="380"/>
      <c r="F56" s="624"/>
      <c r="G56" s="624"/>
      <c r="H56" s="624"/>
    </row>
    <row r="57" spans="1:12" ht="28.15" customHeight="1">
      <c r="A57" s="753" t="s">
        <v>498</v>
      </c>
      <c r="B57" s="753"/>
      <c r="C57" s="753"/>
      <c r="D57" s="753"/>
      <c r="E57" s="753"/>
      <c r="F57" s="754"/>
      <c r="G57" s="754"/>
      <c r="H57" s="754"/>
      <c r="I57" s="753"/>
      <c r="J57" s="753"/>
      <c r="K57" s="753"/>
    </row>
    <row r="58" spans="1:12">
      <c r="F58" s="375"/>
      <c r="G58" s="375"/>
      <c r="H58" s="375"/>
    </row>
    <row r="59" spans="1:12" ht="52.5" customHeight="1">
      <c r="A59" s="738" t="s">
        <v>7</v>
      </c>
      <c r="B59" s="727" t="s">
        <v>137</v>
      </c>
      <c r="C59" s="730"/>
      <c r="D59" s="730"/>
      <c r="E59" s="738"/>
      <c r="F59" s="598" t="s">
        <v>8</v>
      </c>
      <c r="G59" s="721" t="s">
        <v>100</v>
      </c>
      <c r="H59" s="730"/>
      <c r="I59" s="599" t="s">
        <v>34</v>
      </c>
      <c r="J59" s="721" t="s">
        <v>419</v>
      </c>
      <c r="K59" s="722"/>
      <c r="L59" s="375"/>
    </row>
    <row r="60" spans="1:12">
      <c r="A60" s="739"/>
      <c r="B60" s="733"/>
      <c r="C60" s="734"/>
      <c r="D60" s="734"/>
      <c r="E60" s="739"/>
      <c r="F60" s="693" t="s">
        <v>10</v>
      </c>
      <c r="G60" s="694"/>
      <c r="H60" s="693" t="s">
        <v>11</v>
      </c>
      <c r="I60" s="694"/>
      <c r="J60" s="693" t="s">
        <v>85</v>
      </c>
      <c r="K60" s="694"/>
      <c r="L60" s="375"/>
    </row>
    <row r="61" spans="1:12">
      <c r="A61" s="740"/>
      <c r="B61" s="731"/>
      <c r="C61" s="732"/>
      <c r="D61" s="732"/>
      <c r="E61" s="740"/>
      <c r="F61" s="598" t="s">
        <v>12</v>
      </c>
      <c r="G61" s="598" t="s">
        <v>13</v>
      </c>
      <c r="H61" s="606" t="s">
        <v>14</v>
      </c>
      <c r="I61" s="598" t="s">
        <v>15</v>
      </c>
      <c r="J61" s="693" t="s">
        <v>16</v>
      </c>
      <c r="K61" s="694"/>
      <c r="L61" s="375"/>
    </row>
    <row r="62" spans="1:12" ht="12.75" customHeight="1">
      <c r="E62" s="384"/>
      <c r="F62" s="303"/>
      <c r="G62" s="304"/>
      <c r="H62" s="304"/>
      <c r="I62" s="304"/>
      <c r="J62" s="304"/>
      <c r="K62" s="304"/>
    </row>
    <row r="63" spans="1:12" ht="12.75" customHeight="1">
      <c r="A63" s="476" t="s">
        <v>394</v>
      </c>
      <c r="B63" s="373">
        <v>1</v>
      </c>
      <c r="C63" s="380" t="s">
        <v>71</v>
      </c>
      <c r="D63" s="375">
        <v>9</v>
      </c>
      <c r="E63" s="375"/>
      <c r="F63" s="295">
        <v>25</v>
      </c>
      <c r="G63" s="301">
        <v>128</v>
      </c>
      <c r="H63" s="301">
        <v>97</v>
      </c>
      <c r="I63" s="301">
        <v>640</v>
      </c>
      <c r="J63" s="301">
        <v>1650</v>
      </c>
      <c r="K63" s="308" t="s">
        <v>0</v>
      </c>
    </row>
    <row r="64" spans="1:12" ht="12.75" customHeight="1">
      <c r="A64" s="373"/>
      <c r="B64" s="373">
        <v>10</v>
      </c>
      <c r="C64" s="380" t="s">
        <v>71</v>
      </c>
      <c r="D64" s="375">
        <v>19</v>
      </c>
      <c r="E64" s="375"/>
      <c r="F64" s="295">
        <v>29</v>
      </c>
      <c r="G64" s="301">
        <v>418</v>
      </c>
      <c r="H64" s="301">
        <v>314</v>
      </c>
      <c r="I64" s="301">
        <v>550</v>
      </c>
      <c r="J64" s="301">
        <v>1046</v>
      </c>
      <c r="K64" s="308" t="s">
        <v>0</v>
      </c>
    </row>
    <row r="65" spans="1:11" ht="12.75" customHeight="1">
      <c r="A65" s="373"/>
      <c r="B65" s="373">
        <v>20</v>
      </c>
      <c r="C65" s="380" t="s">
        <v>71</v>
      </c>
      <c r="D65" s="375">
        <v>49</v>
      </c>
      <c r="E65" s="375"/>
      <c r="F65" s="295">
        <v>50</v>
      </c>
      <c r="G65" s="301">
        <v>1545</v>
      </c>
      <c r="H65" s="301">
        <v>1173</v>
      </c>
      <c r="I65" s="301">
        <v>1390</v>
      </c>
      <c r="J65" s="301">
        <v>1953</v>
      </c>
      <c r="K65" s="308" t="s">
        <v>0</v>
      </c>
    </row>
    <row r="66" spans="1:11" ht="12.75" customHeight="1">
      <c r="A66" s="373"/>
      <c r="B66" s="373">
        <v>50</v>
      </c>
      <c r="C66" s="380" t="s">
        <v>71</v>
      </c>
      <c r="D66" s="375">
        <v>99</v>
      </c>
      <c r="E66" s="375"/>
      <c r="F66" s="295">
        <v>47</v>
      </c>
      <c r="G66" s="301">
        <v>3483</v>
      </c>
      <c r="H66" s="301">
        <v>2526</v>
      </c>
      <c r="I66" s="301">
        <v>2734</v>
      </c>
      <c r="J66" s="301">
        <v>2664</v>
      </c>
      <c r="K66" s="308" t="s">
        <v>0</v>
      </c>
    </row>
    <row r="67" spans="1:11" ht="12.75" customHeight="1">
      <c r="A67" s="373"/>
      <c r="B67" s="373">
        <v>100</v>
      </c>
      <c r="C67" s="380" t="s">
        <v>71</v>
      </c>
      <c r="D67" s="375">
        <v>199</v>
      </c>
      <c r="E67" s="375"/>
      <c r="F67" s="295">
        <v>90</v>
      </c>
      <c r="G67" s="301">
        <v>13507</v>
      </c>
      <c r="H67" s="301">
        <v>10297</v>
      </c>
      <c r="I67" s="301">
        <v>10556</v>
      </c>
      <c r="J67" s="301">
        <v>8906</v>
      </c>
      <c r="K67" s="308" t="s">
        <v>0</v>
      </c>
    </row>
    <row r="68" spans="1:11" ht="12.75" customHeight="1">
      <c r="A68" s="373"/>
      <c r="B68" s="373">
        <v>200</v>
      </c>
      <c r="C68" s="380" t="s">
        <v>71</v>
      </c>
      <c r="D68" s="375">
        <v>499</v>
      </c>
      <c r="E68" s="375"/>
      <c r="F68" s="295">
        <v>65</v>
      </c>
      <c r="G68" s="301">
        <v>19597</v>
      </c>
      <c r="H68" s="301">
        <v>14877</v>
      </c>
      <c r="I68" s="301">
        <v>15392</v>
      </c>
      <c r="J68" s="301">
        <v>9651</v>
      </c>
      <c r="K68" s="308" t="s">
        <v>0</v>
      </c>
    </row>
    <row r="69" spans="1:11" ht="12.75" customHeight="1">
      <c r="A69" s="373"/>
      <c r="B69" s="373">
        <v>500</v>
      </c>
      <c r="C69" s="380" t="s">
        <v>78</v>
      </c>
      <c r="D69" s="375" t="s">
        <v>75</v>
      </c>
      <c r="E69" s="375"/>
      <c r="F69" s="295">
        <v>10</v>
      </c>
      <c r="G69" s="301">
        <v>7760</v>
      </c>
      <c r="H69" s="301">
        <v>6143</v>
      </c>
      <c r="I69" s="301">
        <v>6148</v>
      </c>
      <c r="J69" s="301">
        <v>3259</v>
      </c>
      <c r="K69" s="308" t="s">
        <v>0</v>
      </c>
    </row>
    <row r="70" spans="1:11" ht="12.75" customHeight="1">
      <c r="A70" s="373"/>
      <c r="B70" s="373"/>
      <c r="C70" s="484" t="s">
        <v>41</v>
      </c>
      <c r="D70" s="375"/>
      <c r="E70" s="375"/>
      <c r="F70" s="295">
        <v>316</v>
      </c>
      <c r="G70" s="309">
        <v>46438</v>
      </c>
      <c r="H70" s="301">
        <v>35425</v>
      </c>
      <c r="I70" s="301">
        <v>37410</v>
      </c>
      <c r="J70" s="301">
        <v>29129</v>
      </c>
      <c r="K70" s="308" t="s">
        <v>0</v>
      </c>
    </row>
    <row r="71" spans="1:11" ht="12.75" customHeight="1">
      <c r="A71" s="373"/>
      <c r="B71" s="373"/>
      <c r="C71" s="484"/>
      <c r="D71" s="375"/>
      <c r="E71" s="375"/>
      <c r="F71" s="314"/>
      <c r="G71" s="308"/>
      <c r="H71" s="308"/>
      <c r="I71" s="308"/>
      <c r="J71" s="308"/>
      <c r="K71" s="308"/>
    </row>
    <row r="72" spans="1:11" ht="12.75" customHeight="1">
      <c r="A72" s="476" t="s">
        <v>395</v>
      </c>
      <c r="B72" s="380">
        <v>1</v>
      </c>
      <c r="C72" s="380" t="s">
        <v>71</v>
      </c>
      <c r="D72" s="375">
        <v>9</v>
      </c>
      <c r="E72" s="375"/>
      <c r="F72" s="295">
        <v>80</v>
      </c>
      <c r="G72" s="301">
        <v>387</v>
      </c>
      <c r="H72" s="301">
        <v>313</v>
      </c>
      <c r="I72" s="301">
        <v>1982</v>
      </c>
      <c r="J72" s="301">
        <v>2657</v>
      </c>
      <c r="K72" s="311" t="s">
        <v>0</v>
      </c>
    </row>
    <row r="73" spans="1:11" ht="12.75" customHeight="1">
      <c r="A73" s="373"/>
      <c r="B73" s="380">
        <v>10</v>
      </c>
      <c r="C73" s="380" t="s">
        <v>71</v>
      </c>
      <c r="D73" s="375">
        <v>19</v>
      </c>
      <c r="E73" s="375"/>
      <c r="F73" s="295">
        <v>72</v>
      </c>
      <c r="G73" s="301">
        <v>1030</v>
      </c>
      <c r="H73" s="301">
        <v>775</v>
      </c>
      <c r="I73" s="301">
        <v>1179</v>
      </c>
      <c r="J73" s="301">
        <v>1447</v>
      </c>
      <c r="K73" s="311" t="s">
        <v>0</v>
      </c>
    </row>
    <row r="74" spans="1:11" ht="12.75" customHeight="1">
      <c r="A74" s="373"/>
      <c r="B74" s="380">
        <v>20</v>
      </c>
      <c r="C74" s="380" t="s">
        <v>71</v>
      </c>
      <c r="D74" s="375">
        <v>49</v>
      </c>
      <c r="E74" s="375"/>
      <c r="F74" s="295">
        <v>133</v>
      </c>
      <c r="G74" s="301">
        <v>4216</v>
      </c>
      <c r="H74" s="301">
        <v>3069</v>
      </c>
      <c r="I74" s="301">
        <v>3548</v>
      </c>
      <c r="J74" s="301">
        <v>4962</v>
      </c>
      <c r="K74" s="311" t="s">
        <v>0</v>
      </c>
    </row>
    <row r="75" spans="1:11" ht="12.75" customHeight="1">
      <c r="A75" s="373"/>
      <c r="B75" s="380">
        <v>50</v>
      </c>
      <c r="C75" s="380" t="s">
        <v>71</v>
      </c>
      <c r="D75" s="375">
        <v>99</v>
      </c>
      <c r="E75" s="375"/>
      <c r="F75" s="295">
        <v>133</v>
      </c>
      <c r="G75" s="301">
        <v>9716</v>
      </c>
      <c r="H75" s="301">
        <v>7153</v>
      </c>
      <c r="I75" s="301">
        <v>7413</v>
      </c>
      <c r="J75" s="301">
        <v>6344</v>
      </c>
      <c r="K75" s="311" t="s">
        <v>0</v>
      </c>
    </row>
    <row r="76" spans="1:11" ht="12.75" customHeight="1">
      <c r="A76" s="373"/>
      <c r="B76" s="380">
        <v>100</v>
      </c>
      <c r="C76" s="380" t="s">
        <v>71</v>
      </c>
      <c r="D76" s="375">
        <v>199</v>
      </c>
      <c r="E76" s="375"/>
      <c r="F76" s="295">
        <v>214</v>
      </c>
      <c r="G76" s="301">
        <v>32770</v>
      </c>
      <c r="H76" s="301">
        <v>24395</v>
      </c>
      <c r="I76" s="301">
        <v>25257</v>
      </c>
      <c r="J76" s="301">
        <v>16787</v>
      </c>
      <c r="K76" s="311" t="s">
        <v>0</v>
      </c>
    </row>
    <row r="77" spans="1:11" ht="12.75" customHeight="1">
      <c r="A77" s="373"/>
      <c r="B77" s="380">
        <v>200</v>
      </c>
      <c r="C77" s="380" t="s">
        <v>71</v>
      </c>
      <c r="D77" s="375">
        <v>499</v>
      </c>
      <c r="E77" s="375"/>
      <c r="F77" s="295">
        <v>313</v>
      </c>
      <c r="G77" s="301">
        <v>96229</v>
      </c>
      <c r="H77" s="301">
        <v>70697</v>
      </c>
      <c r="I77" s="301">
        <v>71646</v>
      </c>
      <c r="J77" s="301">
        <v>41656</v>
      </c>
      <c r="K77" s="311" t="s">
        <v>0</v>
      </c>
    </row>
    <row r="78" spans="1:11" ht="12.75" customHeight="1">
      <c r="A78" s="373"/>
      <c r="B78" s="380">
        <v>500</v>
      </c>
      <c r="C78" s="380" t="s">
        <v>78</v>
      </c>
      <c r="D78" s="375" t="s">
        <v>75</v>
      </c>
      <c r="E78" s="375"/>
      <c r="F78" s="295">
        <v>61</v>
      </c>
      <c r="G78" s="301">
        <v>42883</v>
      </c>
      <c r="H78" s="301">
        <v>31794</v>
      </c>
      <c r="I78" s="301">
        <v>32504</v>
      </c>
      <c r="J78" s="301">
        <v>16015</v>
      </c>
      <c r="K78" s="311" t="s">
        <v>0</v>
      </c>
    </row>
    <row r="79" spans="1:11" ht="12.75" customHeight="1">
      <c r="A79" s="373"/>
      <c r="B79" s="373"/>
      <c r="C79" s="484" t="s">
        <v>41</v>
      </c>
      <c r="D79" s="375"/>
      <c r="E79" s="375"/>
      <c r="F79" s="295">
        <v>1006</v>
      </c>
      <c r="G79" s="301">
        <v>187231</v>
      </c>
      <c r="H79" s="301">
        <v>138196</v>
      </c>
      <c r="I79" s="301">
        <v>143529</v>
      </c>
      <c r="J79" s="301">
        <v>89869</v>
      </c>
      <c r="K79" s="311" t="s">
        <v>0</v>
      </c>
    </row>
    <row r="80" spans="1:11" ht="12.75" customHeight="1">
      <c r="A80" s="373"/>
      <c r="B80" s="373"/>
      <c r="C80" s="484"/>
      <c r="D80" s="375"/>
      <c r="E80" s="375"/>
      <c r="F80" s="314"/>
      <c r="G80" s="308"/>
      <c r="H80" s="308"/>
      <c r="I80" s="308"/>
      <c r="J80" s="308"/>
      <c r="K80" s="308"/>
    </row>
    <row r="81" spans="1:11" ht="12.75" customHeight="1">
      <c r="A81" s="476" t="s">
        <v>396</v>
      </c>
      <c r="B81" s="380">
        <v>1</v>
      </c>
      <c r="C81" s="380" t="s">
        <v>71</v>
      </c>
      <c r="D81" s="375">
        <v>9</v>
      </c>
      <c r="E81" s="375"/>
      <c r="F81" s="295">
        <v>55</v>
      </c>
      <c r="G81" s="301">
        <v>281</v>
      </c>
      <c r="H81" s="301">
        <v>210</v>
      </c>
      <c r="I81" s="301">
        <v>672</v>
      </c>
      <c r="J81" s="301">
        <v>1165</v>
      </c>
      <c r="K81" s="311" t="s">
        <v>0</v>
      </c>
    </row>
    <row r="82" spans="1:11" ht="12.75" customHeight="1">
      <c r="B82" s="380">
        <v>10</v>
      </c>
      <c r="C82" s="380" t="s">
        <v>71</v>
      </c>
      <c r="D82" s="375">
        <v>19</v>
      </c>
      <c r="E82" s="375"/>
      <c r="F82" s="295">
        <v>83</v>
      </c>
      <c r="G82" s="301">
        <v>1190</v>
      </c>
      <c r="H82" s="301">
        <v>858</v>
      </c>
      <c r="I82" s="301">
        <v>1888</v>
      </c>
      <c r="J82" s="301">
        <v>2804</v>
      </c>
      <c r="K82" s="311" t="s">
        <v>0</v>
      </c>
    </row>
    <row r="83" spans="1:11" ht="12.75" customHeight="1">
      <c r="B83" s="380">
        <v>20</v>
      </c>
      <c r="C83" s="380" t="s">
        <v>71</v>
      </c>
      <c r="D83" s="375">
        <v>49</v>
      </c>
      <c r="E83" s="375"/>
      <c r="F83" s="295">
        <v>118</v>
      </c>
      <c r="G83" s="301">
        <v>4035</v>
      </c>
      <c r="H83" s="301">
        <v>2998</v>
      </c>
      <c r="I83" s="301">
        <v>3249</v>
      </c>
      <c r="J83" s="301">
        <v>3499</v>
      </c>
      <c r="K83" s="311" t="s">
        <v>0</v>
      </c>
    </row>
    <row r="84" spans="1:11" ht="12.75" customHeight="1">
      <c r="B84" s="380">
        <v>50</v>
      </c>
      <c r="C84" s="380" t="s">
        <v>71</v>
      </c>
      <c r="D84" s="375">
        <v>99</v>
      </c>
      <c r="E84" s="375"/>
      <c r="F84" s="295">
        <v>102</v>
      </c>
      <c r="G84" s="301">
        <v>7430</v>
      </c>
      <c r="H84" s="301">
        <v>5395</v>
      </c>
      <c r="I84" s="301">
        <v>5696</v>
      </c>
      <c r="J84" s="301">
        <v>5312</v>
      </c>
      <c r="K84" s="311" t="s">
        <v>0</v>
      </c>
    </row>
    <row r="85" spans="1:11" ht="12.75" customHeight="1">
      <c r="B85" s="380">
        <v>100</v>
      </c>
      <c r="C85" s="380" t="s">
        <v>71</v>
      </c>
      <c r="D85" s="375">
        <v>199</v>
      </c>
      <c r="E85" s="375"/>
      <c r="F85" s="295">
        <v>240</v>
      </c>
      <c r="G85" s="301">
        <v>35415</v>
      </c>
      <c r="H85" s="301">
        <v>26048</v>
      </c>
      <c r="I85" s="301">
        <v>27136</v>
      </c>
      <c r="J85" s="301">
        <v>18629</v>
      </c>
      <c r="K85" s="311" t="s">
        <v>0</v>
      </c>
    </row>
    <row r="86" spans="1:11" ht="12.75" customHeight="1">
      <c r="B86" s="380">
        <v>200</v>
      </c>
      <c r="C86" s="380" t="s">
        <v>71</v>
      </c>
      <c r="D86" s="375">
        <v>499</v>
      </c>
      <c r="E86" s="375"/>
      <c r="F86" s="295">
        <v>383</v>
      </c>
      <c r="G86" s="309">
        <v>119447</v>
      </c>
      <c r="H86" s="301">
        <v>87053</v>
      </c>
      <c r="I86" s="301">
        <v>88320</v>
      </c>
      <c r="J86" s="301">
        <v>51855</v>
      </c>
      <c r="K86" s="311" t="s">
        <v>0</v>
      </c>
    </row>
    <row r="87" spans="1:11" ht="12.75" customHeight="1">
      <c r="B87" s="380">
        <v>500</v>
      </c>
      <c r="C87" s="380" t="s">
        <v>78</v>
      </c>
      <c r="D87" s="375" t="s">
        <v>75</v>
      </c>
      <c r="E87" s="375"/>
      <c r="F87" s="295">
        <v>52</v>
      </c>
      <c r="G87" s="301">
        <v>36428</v>
      </c>
      <c r="H87" s="301">
        <v>24508</v>
      </c>
      <c r="I87" s="301">
        <v>24579</v>
      </c>
      <c r="J87" s="301">
        <v>14789</v>
      </c>
      <c r="K87" s="311" t="s">
        <v>0</v>
      </c>
    </row>
    <row r="88" spans="1:11" ht="12.75" customHeight="1">
      <c r="B88" s="373"/>
      <c r="C88" s="484" t="s">
        <v>41</v>
      </c>
      <c r="D88" s="375"/>
      <c r="E88" s="375"/>
      <c r="F88" s="295">
        <v>1033</v>
      </c>
      <c r="G88" s="309">
        <v>204226</v>
      </c>
      <c r="H88" s="309">
        <v>147069</v>
      </c>
      <c r="I88" s="309">
        <v>151540</v>
      </c>
      <c r="J88" s="301">
        <v>98052</v>
      </c>
      <c r="K88" s="311" t="s">
        <v>0</v>
      </c>
    </row>
    <row r="89" spans="1:11" ht="12.75" customHeight="1">
      <c r="E89" s="375"/>
      <c r="F89" s="314"/>
      <c r="G89" s="308"/>
      <c r="H89" s="308"/>
      <c r="I89" s="308"/>
      <c r="J89" s="308"/>
      <c r="K89" s="308"/>
    </row>
    <row r="90" spans="1:11" ht="12.75" customHeight="1">
      <c r="A90" s="476" t="s">
        <v>397</v>
      </c>
      <c r="B90" s="380">
        <v>1</v>
      </c>
      <c r="C90" s="380" t="s">
        <v>71</v>
      </c>
      <c r="D90" s="375">
        <v>9</v>
      </c>
      <c r="E90" s="375"/>
      <c r="F90" s="295">
        <v>35</v>
      </c>
      <c r="G90" s="301">
        <v>194</v>
      </c>
      <c r="H90" s="301">
        <v>155</v>
      </c>
      <c r="I90" s="301">
        <v>439</v>
      </c>
      <c r="J90" s="301">
        <v>1088</v>
      </c>
      <c r="K90" s="311" t="s">
        <v>0</v>
      </c>
    </row>
    <row r="91" spans="1:11" ht="12.75" customHeight="1">
      <c r="B91" s="380">
        <v>10</v>
      </c>
      <c r="C91" s="380" t="s">
        <v>71</v>
      </c>
      <c r="D91" s="375">
        <v>19</v>
      </c>
      <c r="E91" s="375"/>
      <c r="F91" s="295">
        <v>58</v>
      </c>
      <c r="G91" s="301">
        <v>834</v>
      </c>
      <c r="H91" s="301">
        <v>610</v>
      </c>
      <c r="I91" s="301">
        <v>1060</v>
      </c>
      <c r="J91" s="301">
        <v>1346</v>
      </c>
      <c r="K91" s="311" t="s">
        <v>0</v>
      </c>
    </row>
    <row r="92" spans="1:11" ht="12.75" customHeight="1">
      <c r="B92" s="380">
        <v>20</v>
      </c>
      <c r="C92" s="380" t="s">
        <v>71</v>
      </c>
      <c r="D92" s="375">
        <v>49</v>
      </c>
      <c r="E92" s="375"/>
      <c r="F92" s="295">
        <v>69</v>
      </c>
      <c r="G92" s="301">
        <v>2276</v>
      </c>
      <c r="H92" s="301">
        <v>1652</v>
      </c>
      <c r="I92" s="301">
        <v>2239</v>
      </c>
      <c r="J92" s="301">
        <v>2587</v>
      </c>
      <c r="K92" s="311" t="s">
        <v>0</v>
      </c>
    </row>
    <row r="93" spans="1:11" ht="12.75" customHeight="1">
      <c r="B93" s="380">
        <v>50</v>
      </c>
      <c r="C93" s="380" t="s">
        <v>71</v>
      </c>
      <c r="D93" s="375">
        <v>99</v>
      </c>
      <c r="E93" s="375"/>
      <c r="F93" s="295">
        <v>76</v>
      </c>
      <c r="G93" s="301">
        <v>5649</v>
      </c>
      <c r="H93" s="301">
        <v>4262</v>
      </c>
      <c r="I93" s="301">
        <v>4751</v>
      </c>
      <c r="J93" s="301">
        <v>4582</v>
      </c>
      <c r="K93" s="311" t="s">
        <v>0</v>
      </c>
    </row>
    <row r="94" spans="1:11" ht="12.75" customHeight="1">
      <c r="B94" s="380">
        <v>100</v>
      </c>
      <c r="C94" s="380" t="s">
        <v>71</v>
      </c>
      <c r="D94" s="375">
        <v>199</v>
      </c>
      <c r="E94" s="375"/>
      <c r="F94" s="295">
        <v>129</v>
      </c>
      <c r="G94" s="301">
        <v>18828</v>
      </c>
      <c r="H94" s="301">
        <v>13838</v>
      </c>
      <c r="I94" s="301">
        <v>14658</v>
      </c>
      <c r="J94" s="301">
        <v>12161</v>
      </c>
      <c r="K94" s="311" t="s">
        <v>0</v>
      </c>
    </row>
    <row r="95" spans="1:11" ht="12.75" customHeight="1">
      <c r="B95" s="380">
        <v>200</v>
      </c>
      <c r="C95" s="380" t="s">
        <v>71</v>
      </c>
      <c r="D95" s="375">
        <v>499</v>
      </c>
      <c r="E95" s="375"/>
      <c r="F95" s="295">
        <v>121</v>
      </c>
      <c r="G95" s="301">
        <v>33491</v>
      </c>
      <c r="H95" s="301">
        <v>24594</v>
      </c>
      <c r="I95" s="301">
        <v>25131</v>
      </c>
      <c r="J95" s="301">
        <v>16455</v>
      </c>
      <c r="K95" s="311" t="s">
        <v>0</v>
      </c>
    </row>
    <row r="96" spans="1:11" ht="12.75" customHeight="1">
      <c r="B96" s="380">
        <v>500</v>
      </c>
      <c r="C96" s="380" t="s">
        <v>78</v>
      </c>
      <c r="D96" s="375" t="s">
        <v>75</v>
      </c>
      <c r="E96" s="375"/>
      <c r="F96" s="295">
        <v>11</v>
      </c>
      <c r="G96" s="301">
        <v>7161</v>
      </c>
      <c r="H96" s="301">
        <v>5199</v>
      </c>
      <c r="I96" s="301">
        <v>5398</v>
      </c>
      <c r="J96" s="301">
        <v>2849</v>
      </c>
      <c r="K96" s="311" t="s">
        <v>0</v>
      </c>
    </row>
    <row r="97" spans="1:11" ht="12.75" customHeight="1">
      <c r="B97" s="373"/>
      <c r="C97" s="484" t="s">
        <v>41</v>
      </c>
      <c r="D97" s="375"/>
      <c r="E97" s="375"/>
      <c r="F97" s="295">
        <v>499</v>
      </c>
      <c r="G97" s="301">
        <v>68433</v>
      </c>
      <c r="H97" s="301">
        <v>50309</v>
      </c>
      <c r="I97" s="301">
        <v>53676</v>
      </c>
      <c r="J97" s="301">
        <v>41068</v>
      </c>
      <c r="K97" s="311" t="s">
        <v>0</v>
      </c>
    </row>
    <row r="98" spans="1:11" ht="12.75" customHeight="1">
      <c r="E98" s="375"/>
      <c r="F98" s="314"/>
      <c r="G98" s="308"/>
      <c r="H98" s="308"/>
      <c r="I98" s="308"/>
      <c r="J98" s="308"/>
      <c r="K98" s="308"/>
    </row>
    <row r="99" spans="1:11" ht="12.75" customHeight="1">
      <c r="A99" s="476" t="s">
        <v>398</v>
      </c>
      <c r="B99" s="380">
        <v>1</v>
      </c>
      <c r="C99" s="380" t="s">
        <v>71</v>
      </c>
      <c r="D99" s="375">
        <v>9</v>
      </c>
      <c r="E99" s="375"/>
      <c r="F99" s="295">
        <v>21</v>
      </c>
      <c r="G99" s="301">
        <v>114</v>
      </c>
      <c r="H99" s="301">
        <v>95</v>
      </c>
      <c r="I99" s="301">
        <v>233</v>
      </c>
      <c r="J99" s="301">
        <v>364</v>
      </c>
      <c r="K99" s="311" t="s">
        <v>0</v>
      </c>
    </row>
    <row r="100" spans="1:11" ht="12.75" customHeight="1">
      <c r="B100" s="380">
        <v>10</v>
      </c>
      <c r="C100" s="380" t="s">
        <v>71</v>
      </c>
      <c r="D100" s="375">
        <v>19</v>
      </c>
      <c r="E100" s="375"/>
      <c r="F100" s="295">
        <v>42</v>
      </c>
      <c r="G100" s="301">
        <v>553</v>
      </c>
      <c r="H100" s="301">
        <v>414</v>
      </c>
      <c r="I100" s="301">
        <v>665</v>
      </c>
      <c r="J100" s="301">
        <v>890</v>
      </c>
      <c r="K100" s="311" t="s">
        <v>0</v>
      </c>
    </row>
    <row r="101" spans="1:11" ht="12.75" customHeight="1">
      <c r="B101" s="380">
        <v>20</v>
      </c>
      <c r="C101" s="380" t="s">
        <v>71</v>
      </c>
      <c r="D101" s="375">
        <v>49</v>
      </c>
      <c r="E101" s="375"/>
      <c r="F101" s="295">
        <v>69</v>
      </c>
      <c r="G101" s="301">
        <v>2370</v>
      </c>
      <c r="H101" s="301">
        <v>1666</v>
      </c>
      <c r="I101" s="301">
        <v>1968</v>
      </c>
      <c r="J101" s="301">
        <v>2258</v>
      </c>
      <c r="K101" s="311" t="s">
        <v>0</v>
      </c>
    </row>
    <row r="102" spans="1:11" ht="12.75" customHeight="1">
      <c r="B102" s="380">
        <v>50</v>
      </c>
      <c r="C102" s="380" t="s">
        <v>71</v>
      </c>
      <c r="D102" s="375">
        <v>99</v>
      </c>
      <c r="E102" s="375"/>
      <c r="F102" s="295">
        <v>90</v>
      </c>
      <c r="G102" s="301">
        <v>6598</v>
      </c>
      <c r="H102" s="301">
        <v>4854</v>
      </c>
      <c r="I102" s="301">
        <v>5423</v>
      </c>
      <c r="J102" s="301">
        <v>4188</v>
      </c>
      <c r="K102" s="311" t="s">
        <v>0</v>
      </c>
    </row>
    <row r="103" spans="1:11" ht="12.75" customHeight="1">
      <c r="B103" s="380">
        <v>100</v>
      </c>
      <c r="C103" s="380" t="s">
        <v>71</v>
      </c>
      <c r="D103" s="375">
        <v>199</v>
      </c>
      <c r="E103" s="375"/>
      <c r="F103" s="295">
        <v>194</v>
      </c>
      <c r="G103" s="301">
        <v>29472</v>
      </c>
      <c r="H103" s="301">
        <v>21935</v>
      </c>
      <c r="I103" s="301">
        <v>23360</v>
      </c>
      <c r="J103" s="301">
        <v>13938</v>
      </c>
      <c r="K103" s="311" t="s">
        <v>0</v>
      </c>
    </row>
    <row r="104" spans="1:11" ht="12.75" customHeight="1">
      <c r="B104" s="380">
        <v>200</v>
      </c>
      <c r="C104" s="380" t="s">
        <v>71</v>
      </c>
      <c r="D104" s="375">
        <v>499</v>
      </c>
      <c r="E104" s="375"/>
      <c r="F104" s="295">
        <v>226</v>
      </c>
      <c r="G104" s="301">
        <v>65880</v>
      </c>
      <c r="H104" s="301">
        <v>47963</v>
      </c>
      <c r="I104" s="301">
        <v>48997</v>
      </c>
      <c r="J104" s="301">
        <v>27299</v>
      </c>
      <c r="K104" s="311" t="s">
        <v>0</v>
      </c>
    </row>
    <row r="105" spans="1:11" ht="12.75" customHeight="1">
      <c r="B105" s="380">
        <v>500</v>
      </c>
      <c r="C105" s="380" t="s">
        <v>78</v>
      </c>
      <c r="D105" s="375" t="s">
        <v>75</v>
      </c>
      <c r="E105" s="375"/>
      <c r="F105" s="295">
        <v>21</v>
      </c>
      <c r="G105" s="301">
        <v>15058</v>
      </c>
      <c r="H105" s="301">
        <v>10992</v>
      </c>
      <c r="I105" s="301">
        <v>11037</v>
      </c>
      <c r="J105" s="301">
        <v>4716</v>
      </c>
      <c r="K105" s="311" t="s">
        <v>0</v>
      </c>
    </row>
    <row r="106" spans="1:11" ht="12.75" customHeight="1">
      <c r="A106" s="379"/>
      <c r="B106" s="379"/>
      <c r="C106" s="382" t="s">
        <v>41</v>
      </c>
      <c r="D106" s="477"/>
      <c r="E106" s="379"/>
      <c r="F106" s="297">
        <v>663</v>
      </c>
      <c r="G106" s="298">
        <v>120045</v>
      </c>
      <c r="H106" s="298">
        <v>87920</v>
      </c>
      <c r="I106" s="298">
        <v>91684</v>
      </c>
      <c r="J106" s="298">
        <v>53652</v>
      </c>
      <c r="K106" s="316" t="s">
        <v>0</v>
      </c>
    </row>
    <row r="107" spans="1:11" ht="9" customHeight="1">
      <c r="A107" s="375"/>
      <c r="B107" s="375"/>
      <c r="C107" s="307"/>
      <c r="D107" s="375"/>
      <c r="E107" s="375"/>
      <c r="F107" s="375"/>
      <c r="G107" s="375"/>
      <c r="H107" s="375"/>
      <c r="I107" s="375"/>
      <c r="J107" s="375"/>
      <c r="K107" s="375"/>
    </row>
    <row r="108" spans="1:11">
      <c r="A108" s="374" t="s">
        <v>342</v>
      </c>
    </row>
    <row r="109" spans="1:11" ht="12.75">
      <c r="A109" s="383" t="s">
        <v>321</v>
      </c>
    </row>
    <row r="110" spans="1:11" s="623" customFormat="1" ht="12.75">
      <c r="A110" s="383"/>
      <c r="C110" s="380"/>
    </row>
    <row r="111" spans="1:11" s="623" customFormat="1" ht="12.75">
      <c r="A111" s="383"/>
      <c r="C111" s="380"/>
    </row>
    <row r="112" spans="1:11" s="623" customFormat="1">
      <c r="A112" s="625"/>
      <c r="C112" s="380"/>
    </row>
    <row r="113" spans="1:12" ht="30.75" customHeight="1">
      <c r="A113" s="754" t="s">
        <v>497</v>
      </c>
      <c r="B113" s="754"/>
      <c r="C113" s="754"/>
      <c r="D113" s="754"/>
      <c r="E113" s="754"/>
      <c r="F113" s="754"/>
      <c r="G113" s="754"/>
      <c r="H113" s="754"/>
      <c r="I113" s="754"/>
      <c r="J113" s="754"/>
      <c r="K113" s="754"/>
    </row>
    <row r="114" spans="1:12">
      <c r="A114" s="375"/>
      <c r="B114" s="375"/>
      <c r="C114" s="307"/>
      <c r="D114" s="375"/>
      <c r="E114" s="375"/>
      <c r="F114" s="375"/>
      <c r="G114" s="375"/>
      <c r="H114" s="375"/>
      <c r="I114" s="375"/>
      <c r="J114" s="375"/>
      <c r="K114" s="375"/>
    </row>
    <row r="115" spans="1:12" ht="52.5" customHeight="1">
      <c r="A115" s="738" t="s">
        <v>7</v>
      </c>
      <c r="B115" s="727" t="s">
        <v>137</v>
      </c>
      <c r="C115" s="730"/>
      <c r="D115" s="730"/>
      <c r="E115" s="738"/>
      <c r="F115" s="474" t="s">
        <v>8</v>
      </c>
      <c r="G115" s="721" t="s">
        <v>100</v>
      </c>
      <c r="H115" s="730"/>
      <c r="I115" s="475" t="s">
        <v>34</v>
      </c>
      <c r="J115" s="721" t="s">
        <v>95</v>
      </c>
      <c r="K115" s="722"/>
      <c r="L115" s="375"/>
    </row>
    <row r="116" spans="1:12">
      <c r="A116" s="739"/>
      <c r="B116" s="733"/>
      <c r="C116" s="734"/>
      <c r="D116" s="734"/>
      <c r="E116" s="739"/>
      <c r="F116" s="693" t="s">
        <v>10</v>
      </c>
      <c r="G116" s="694"/>
      <c r="H116" s="693" t="s">
        <v>11</v>
      </c>
      <c r="I116" s="694"/>
      <c r="J116" s="693" t="s">
        <v>85</v>
      </c>
      <c r="K116" s="694"/>
      <c r="L116" s="375"/>
    </row>
    <row r="117" spans="1:12">
      <c r="A117" s="740"/>
      <c r="B117" s="731"/>
      <c r="C117" s="732"/>
      <c r="D117" s="732"/>
      <c r="E117" s="740"/>
      <c r="F117" s="474" t="s">
        <v>12</v>
      </c>
      <c r="G117" s="474" t="s">
        <v>13</v>
      </c>
      <c r="H117" s="474" t="s">
        <v>14</v>
      </c>
      <c r="I117" s="474" t="s">
        <v>15</v>
      </c>
      <c r="J117" s="693" t="s">
        <v>16</v>
      </c>
      <c r="K117" s="694"/>
      <c r="L117" s="375"/>
    </row>
    <row r="118" spans="1:12" ht="12.75" customHeight="1">
      <c r="A118" s="375"/>
      <c r="B118" s="375"/>
      <c r="C118" s="307"/>
      <c r="D118" s="375"/>
      <c r="E118" s="384"/>
      <c r="F118" s="303"/>
      <c r="G118" s="304"/>
      <c r="H118" s="304"/>
      <c r="I118" s="304"/>
      <c r="J118" s="304"/>
      <c r="K118" s="304"/>
    </row>
    <row r="119" spans="1:12" ht="12.75" customHeight="1">
      <c r="A119" s="358" t="s">
        <v>399</v>
      </c>
      <c r="B119" s="308">
        <v>1</v>
      </c>
      <c r="C119" s="307" t="s">
        <v>71</v>
      </c>
      <c r="D119" s="375">
        <v>9</v>
      </c>
      <c r="E119" s="375"/>
      <c r="F119" s="295">
        <v>36</v>
      </c>
      <c r="G119" s="301">
        <v>159</v>
      </c>
      <c r="H119" s="301">
        <v>127</v>
      </c>
      <c r="I119" s="301">
        <v>838</v>
      </c>
      <c r="J119" s="301">
        <v>1003</v>
      </c>
      <c r="K119" s="311" t="s">
        <v>0</v>
      </c>
    </row>
    <row r="120" spans="1:12" ht="12.75" customHeight="1">
      <c r="A120" s="308"/>
      <c r="B120" s="308">
        <v>10</v>
      </c>
      <c r="C120" s="307" t="s">
        <v>71</v>
      </c>
      <c r="D120" s="375">
        <v>19</v>
      </c>
      <c r="E120" s="375"/>
      <c r="F120" s="295">
        <v>32</v>
      </c>
      <c r="G120" s="301">
        <v>447</v>
      </c>
      <c r="H120" s="301">
        <v>338</v>
      </c>
      <c r="I120" s="301">
        <v>576</v>
      </c>
      <c r="J120" s="301">
        <v>1144</v>
      </c>
      <c r="K120" s="311" t="s">
        <v>0</v>
      </c>
    </row>
    <row r="121" spans="1:12" ht="12.75" customHeight="1">
      <c r="A121" s="308"/>
      <c r="B121" s="308">
        <v>20</v>
      </c>
      <c r="C121" s="307" t="s">
        <v>71</v>
      </c>
      <c r="D121" s="375">
        <v>49</v>
      </c>
      <c r="E121" s="375"/>
      <c r="F121" s="295">
        <v>46</v>
      </c>
      <c r="G121" s="301">
        <v>1391</v>
      </c>
      <c r="H121" s="301">
        <v>1040</v>
      </c>
      <c r="I121" s="301">
        <v>1830</v>
      </c>
      <c r="J121" s="301">
        <v>2405</v>
      </c>
      <c r="K121" s="311" t="s">
        <v>0</v>
      </c>
    </row>
    <row r="122" spans="1:12" ht="12.75" customHeight="1">
      <c r="A122" s="308"/>
      <c r="B122" s="308">
        <v>50</v>
      </c>
      <c r="C122" s="307" t="s">
        <v>71</v>
      </c>
      <c r="D122" s="375">
        <v>99</v>
      </c>
      <c r="E122" s="375"/>
      <c r="F122" s="295">
        <v>32</v>
      </c>
      <c r="G122" s="301">
        <v>2325</v>
      </c>
      <c r="H122" s="301">
        <v>1750</v>
      </c>
      <c r="I122" s="301">
        <v>2112</v>
      </c>
      <c r="J122" s="301">
        <v>2552</v>
      </c>
      <c r="K122" s="311" t="s">
        <v>0</v>
      </c>
    </row>
    <row r="123" spans="1:12" ht="12.75" customHeight="1">
      <c r="A123" s="308"/>
      <c r="B123" s="308">
        <v>100</v>
      </c>
      <c r="C123" s="307" t="s">
        <v>71</v>
      </c>
      <c r="D123" s="375">
        <v>199</v>
      </c>
      <c r="E123" s="375"/>
      <c r="F123" s="295">
        <v>67</v>
      </c>
      <c r="G123" s="301">
        <v>9905</v>
      </c>
      <c r="H123" s="301">
        <v>7640</v>
      </c>
      <c r="I123" s="301">
        <v>7922</v>
      </c>
      <c r="J123" s="301">
        <v>6550</v>
      </c>
      <c r="K123" s="311" t="s">
        <v>0</v>
      </c>
    </row>
    <row r="124" spans="1:12" ht="12.75" customHeight="1">
      <c r="A124" s="308"/>
      <c r="B124" s="308">
        <v>200</v>
      </c>
      <c r="C124" s="307" t="s">
        <v>71</v>
      </c>
      <c r="D124" s="375">
        <v>499</v>
      </c>
      <c r="E124" s="375"/>
      <c r="F124" s="295">
        <v>35</v>
      </c>
      <c r="G124" s="301">
        <v>10069</v>
      </c>
      <c r="H124" s="301">
        <v>7498</v>
      </c>
      <c r="I124" s="301">
        <v>7681</v>
      </c>
      <c r="J124" s="301">
        <v>5896</v>
      </c>
      <c r="K124" s="311" t="s">
        <v>0</v>
      </c>
    </row>
    <row r="125" spans="1:12" ht="12.75" customHeight="1">
      <c r="A125" s="308"/>
      <c r="B125" s="308">
        <v>500</v>
      </c>
      <c r="C125" s="307" t="s">
        <v>78</v>
      </c>
      <c r="D125" s="375" t="s">
        <v>75</v>
      </c>
      <c r="E125" s="375"/>
      <c r="F125" s="295">
        <v>5</v>
      </c>
      <c r="G125" s="301">
        <v>3195</v>
      </c>
      <c r="H125" s="301">
        <v>2109</v>
      </c>
      <c r="I125" s="301">
        <v>2130</v>
      </c>
      <c r="J125" s="301">
        <v>1145</v>
      </c>
      <c r="K125" s="311" t="s">
        <v>0</v>
      </c>
    </row>
    <row r="126" spans="1:12" ht="12.75" customHeight="1">
      <c r="A126" s="378"/>
      <c r="B126" s="378"/>
      <c r="C126" s="485" t="s">
        <v>41</v>
      </c>
      <c r="D126" s="379"/>
      <c r="E126" s="379"/>
      <c r="F126" s="297">
        <v>253</v>
      </c>
      <c r="G126" s="298">
        <v>27491</v>
      </c>
      <c r="H126" s="298">
        <v>20502</v>
      </c>
      <c r="I126" s="298">
        <v>23088</v>
      </c>
      <c r="J126" s="298">
        <v>20694</v>
      </c>
      <c r="K126" s="316" t="s">
        <v>0</v>
      </c>
    </row>
    <row r="128" spans="1:12">
      <c r="A128" s="374" t="s">
        <v>342</v>
      </c>
    </row>
    <row r="129" spans="1:11" ht="12.75">
      <c r="A129" s="383" t="s">
        <v>321</v>
      </c>
    </row>
    <row r="130" spans="1:11" ht="12.75">
      <c r="A130" s="486"/>
      <c r="B130" s="486"/>
      <c r="C130" s="486"/>
      <c r="D130" s="486"/>
      <c r="E130" s="486"/>
      <c r="F130" s="486"/>
      <c r="G130" s="486"/>
      <c r="H130" s="486"/>
      <c r="I130" s="486"/>
      <c r="J130" s="486"/>
      <c r="K130" s="486"/>
    </row>
    <row r="133" spans="1:11">
      <c r="G133" s="117"/>
    </row>
  </sheetData>
  <mergeCells count="27">
    <mergeCell ref="J5:K5"/>
    <mergeCell ref="A1:K1"/>
    <mergeCell ref="A3:A5"/>
    <mergeCell ref="B3:E5"/>
    <mergeCell ref="G3:H3"/>
    <mergeCell ref="J3:K3"/>
    <mergeCell ref="F4:G4"/>
    <mergeCell ref="H4:I4"/>
    <mergeCell ref="J4:K4"/>
    <mergeCell ref="A57:K57"/>
    <mergeCell ref="A59:A61"/>
    <mergeCell ref="B59:E61"/>
    <mergeCell ref="G59:H59"/>
    <mergeCell ref="J59:K59"/>
    <mergeCell ref="F60:G60"/>
    <mergeCell ref="H60:I60"/>
    <mergeCell ref="J60:K60"/>
    <mergeCell ref="J61:K61"/>
    <mergeCell ref="A113:K113"/>
    <mergeCell ref="A115:A117"/>
    <mergeCell ref="B115:E117"/>
    <mergeCell ref="G115:H115"/>
    <mergeCell ref="J115:K115"/>
    <mergeCell ref="F116:G116"/>
    <mergeCell ref="H116:I116"/>
    <mergeCell ref="J116:K116"/>
    <mergeCell ref="J117:K117"/>
  </mergeCells>
  <conditionalFormatting sqref="A16:A23 A26:A32 A35:A41 A44:A50 A33:K33 A6:K6 D14:K15 A24:K24 F16:K23 F25:K32 C7:K13 A42:K42 F34:K41 F43:K50 A118:K118 D126:K126 C119:K125 A89:K89 A62:K62 D70:K71 A80:K80 F72:K79 F81:K88 C63:K69 A98:K98 F90:K97 F99:K106">
    <cfRule type="expression" dxfId="5589" priority="321">
      <formula>MOD(ROW(),2)=1</formula>
    </cfRule>
    <cfRule type="expression" dxfId="5588" priority="322">
      <formula>MOD(ROW(),2)=0</formula>
    </cfRule>
    <cfRule type="expression" dxfId="5587" priority="323">
      <formula>MOD(ROW(),2)=1</formula>
    </cfRule>
  </conditionalFormatting>
  <conditionalFormatting sqref="C14:C15">
    <cfRule type="expression" dxfId="5586" priority="304">
      <formula>MOD(ROW(),2)=1</formula>
    </cfRule>
    <cfRule type="expression" dxfId="5585" priority="305">
      <formula>MOD(ROW(),2)=0</formula>
    </cfRule>
    <cfRule type="expression" dxfId="5584" priority="306">
      <formula>MOD(ROW(),2)=1</formula>
    </cfRule>
  </conditionalFormatting>
  <conditionalFormatting sqref="B16:E22 D23:E23">
    <cfRule type="expression" dxfId="5583" priority="301">
      <formula>MOD(ROW(),2)=1</formula>
    </cfRule>
    <cfRule type="expression" dxfId="5582" priority="302">
      <formula>MOD(ROW(),2)=0</formula>
    </cfRule>
    <cfRule type="expression" dxfId="5581" priority="303">
      <formula>MOD(ROW(),2)=1</formula>
    </cfRule>
  </conditionalFormatting>
  <conditionalFormatting sqref="B23:C23">
    <cfRule type="expression" dxfId="5580" priority="298">
      <formula>MOD(ROW(),2)=1</formula>
    </cfRule>
    <cfRule type="expression" dxfId="5579" priority="299">
      <formula>MOD(ROW(),2)=0</formula>
    </cfRule>
    <cfRule type="expression" dxfId="5578" priority="300">
      <formula>MOD(ROW(),2)=1</formula>
    </cfRule>
  </conditionalFormatting>
  <conditionalFormatting sqref="B25:E31 D32:E32">
    <cfRule type="expression" dxfId="5577" priority="295">
      <formula>MOD(ROW(),2)=1</formula>
    </cfRule>
    <cfRule type="expression" dxfId="5576" priority="296">
      <formula>MOD(ROW(),2)=0</formula>
    </cfRule>
    <cfRule type="expression" dxfId="5575" priority="297">
      <formula>MOD(ROW(),2)=1</formula>
    </cfRule>
  </conditionalFormatting>
  <conditionalFormatting sqref="B32:C32">
    <cfRule type="expression" dxfId="5574" priority="292">
      <formula>MOD(ROW(),2)=1</formula>
    </cfRule>
    <cfRule type="expression" dxfId="5573" priority="293">
      <formula>MOD(ROW(),2)=0</formula>
    </cfRule>
    <cfRule type="expression" dxfId="5572" priority="294">
      <formula>MOD(ROW(),2)=1</formula>
    </cfRule>
  </conditionalFormatting>
  <conditionalFormatting sqref="B7:B15">
    <cfRule type="expression" dxfId="5571" priority="284">
      <formula>MOD(ROW(),2)=1</formula>
    </cfRule>
    <cfRule type="expression" dxfId="5570" priority="285">
      <formula>MOD(ROW(),2)=0</formula>
    </cfRule>
    <cfRule type="expression" dxfId="5569" priority="286">
      <formula>MOD(ROW(),2)=1</formula>
    </cfRule>
  </conditionalFormatting>
  <conditionalFormatting sqref="A7:A14">
    <cfRule type="expression" dxfId="5568" priority="281">
      <formula>MOD(ROW(),2)=1</formula>
    </cfRule>
    <cfRule type="expression" dxfId="5567" priority="282">
      <formula>MOD(ROW(),2)=0</formula>
    </cfRule>
    <cfRule type="expression" dxfId="5566" priority="283">
      <formula>MOD(ROW(),2)=1</formula>
    </cfRule>
  </conditionalFormatting>
  <conditionalFormatting sqref="A15">
    <cfRule type="expression" dxfId="5565" priority="278">
      <formula>MOD(ROW(),2)=1</formula>
    </cfRule>
    <cfRule type="expression" dxfId="5564" priority="279">
      <formula>MOD(ROW(),2)=0</formula>
    </cfRule>
    <cfRule type="expression" dxfId="5563" priority="280">
      <formula>MOD(ROW(),2)=1</formula>
    </cfRule>
  </conditionalFormatting>
  <conditionalFormatting sqref="B34:E40 D41:E41">
    <cfRule type="expression" dxfId="5562" priority="275">
      <formula>MOD(ROW(),2)=1</formula>
    </cfRule>
    <cfRule type="expression" dxfId="5561" priority="276">
      <formula>MOD(ROW(),2)=0</formula>
    </cfRule>
    <cfRule type="expression" dxfId="5560" priority="277">
      <formula>MOD(ROW(),2)=1</formula>
    </cfRule>
  </conditionalFormatting>
  <conditionalFormatting sqref="B41:C41">
    <cfRule type="expression" dxfId="5559" priority="272">
      <formula>MOD(ROW(),2)=1</formula>
    </cfRule>
    <cfRule type="expression" dxfId="5558" priority="273">
      <formula>MOD(ROW(),2)=0</formula>
    </cfRule>
    <cfRule type="expression" dxfId="5557" priority="274">
      <formula>MOD(ROW(),2)=1</formula>
    </cfRule>
  </conditionalFormatting>
  <conditionalFormatting sqref="B43:E49">
    <cfRule type="expression" dxfId="5556" priority="269">
      <formula>MOD(ROW(),2)=1</formula>
    </cfRule>
    <cfRule type="expression" dxfId="5555" priority="270">
      <formula>MOD(ROW(),2)=0</formula>
    </cfRule>
    <cfRule type="expression" dxfId="5554" priority="271">
      <formula>MOD(ROW(),2)=1</formula>
    </cfRule>
  </conditionalFormatting>
  <conditionalFormatting sqref="A25">
    <cfRule type="expression" dxfId="5553" priority="259">
      <formula>MOD(ROW(),2)=1</formula>
    </cfRule>
    <cfRule type="expression" dxfId="5552" priority="260">
      <formula>MOD(ROW(),2)=0</formula>
    </cfRule>
    <cfRule type="expression" dxfId="5551" priority="261">
      <formula>MOD(ROW(),2)=1</formula>
    </cfRule>
  </conditionalFormatting>
  <conditionalFormatting sqref="A34">
    <cfRule type="expression" dxfId="5550" priority="247">
      <formula>MOD(ROW(),2)=1</formula>
    </cfRule>
    <cfRule type="expression" dxfId="5549" priority="248">
      <formula>MOD(ROW(),2)=0</formula>
    </cfRule>
    <cfRule type="expression" dxfId="5548" priority="249">
      <formula>MOD(ROW(),2)=1</formula>
    </cfRule>
  </conditionalFormatting>
  <conditionalFormatting sqref="A43">
    <cfRule type="expression" dxfId="5547" priority="244">
      <formula>MOD(ROW(),2)=1</formula>
    </cfRule>
    <cfRule type="expression" dxfId="5546" priority="245">
      <formula>MOD(ROW(),2)=0</formula>
    </cfRule>
    <cfRule type="expression" dxfId="5545" priority="246">
      <formula>MOD(ROW(),2)=1</formula>
    </cfRule>
  </conditionalFormatting>
  <conditionalFormatting sqref="B50:C50 E50">
    <cfRule type="expression" dxfId="5544" priority="241">
      <formula>MOD(ROW(),2)=1</formula>
    </cfRule>
    <cfRule type="expression" dxfId="5543" priority="242">
      <formula>MOD(ROW(),2)=0</formula>
    </cfRule>
    <cfRule type="expression" dxfId="5542" priority="243">
      <formula>MOD(ROW(),2)=1</formula>
    </cfRule>
  </conditionalFormatting>
  <conditionalFormatting sqref="A72:A79 A82:A88 A91:A97 A100:A106">
    <cfRule type="expression" dxfId="5541" priority="46">
      <formula>MOD(ROW(),2)=1</formula>
    </cfRule>
    <cfRule type="expression" dxfId="5540" priority="47">
      <formula>MOD(ROW(),2)=0</formula>
    </cfRule>
    <cfRule type="expression" dxfId="5539" priority="48">
      <formula>MOD(ROW(),2)=1</formula>
    </cfRule>
  </conditionalFormatting>
  <conditionalFormatting sqref="A63:A70">
    <cfRule type="expression" dxfId="5538" priority="25">
      <formula>MOD(ROW(),2)=1</formula>
    </cfRule>
    <cfRule type="expression" dxfId="5537" priority="26">
      <formula>MOD(ROW(),2)=0</formula>
    </cfRule>
    <cfRule type="expression" dxfId="5536" priority="27">
      <formula>MOD(ROW(),2)=1</formula>
    </cfRule>
  </conditionalFormatting>
  <conditionalFormatting sqref="A71">
    <cfRule type="expression" dxfId="5535" priority="22">
      <formula>MOD(ROW(),2)=1</formula>
    </cfRule>
    <cfRule type="expression" dxfId="5534" priority="23">
      <formula>MOD(ROW(),2)=0</formula>
    </cfRule>
    <cfRule type="expression" dxfId="5533" priority="24">
      <formula>MOD(ROW(),2)=1</formula>
    </cfRule>
  </conditionalFormatting>
  <conditionalFormatting sqref="B90:E96 D97:E97">
    <cfRule type="expression" dxfId="5532" priority="19">
      <formula>MOD(ROW(),2)=1</formula>
    </cfRule>
    <cfRule type="expression" dxfId="5531" priority="20">
      <formula>MOD(ROW(),2)=0</formula>
    </cfRule>
    <cfRule type="expression" dxfId="5530" priority="21">
      <formula>MOD(ROW(),2)=1</formula>
    </cfRule>
  </conditionalFormatting>
  <conditionalFormatting sqref="B88:C88">
    <cfRule type="expression" dxfId="5529" priority="31">
      <formula>MOD(ROW(),2)=1</formula>
    </cfRule>
    <cfRule type="expression" dxfId="5528" priority="32">
      <formula>MOD(ROW(),2)=0</formula>
    </cfRule>
    <cfRule type="expression" dxfId="5527" priority="33">
      <formula>MOD(ROW(),2)=1</formula>
    </cfRule>
  </conditionalFormatting>
  <conditionalFormatting sqref="B97:C97">
    <cfRule type="expression" dxfId="5526" priority="16">
      <formula>MOD(ROW(),2)=1</formula>
    </cfRule>
    <cfRule type="expression" dxfId="5525" priority="17">
      <formula>MOD(ROW(),2)=0</formula>
    </cfRule>
    <cfRule type="expression" dxfId="5524" priority="18">
      <formula>MOD(ROW(),2)=1</formula>
    </cfRule>
  </conditionalFormatting>
  <conditionalFormatting sqref="B99:E105">
    <cfRule type="expression" dxfId="5523" priority="13">
      <formula>MOD(ROW(),2)=1</formula>
    </cfRule>
    <cfRule type="expression" dxfId="5522" priority="14">
      <formula>MOD(ROW(),2)=0</formula>
    </cfRule>
    <cfRule type="expression" dxfId="5521" priority="15">
      <formula>MOD(ROW(),2)=1</formula>
    </cfRule>
  </conditionalFormatting>
  <conditionalFormatting sqref="C126">
    <cfRule type="expression" dxfId="5520" priority="55">
      <formula>MOD(ROW(),2)=1</formula>
    </cfRule>
    <cfRule type="expression" dxfId="5519" priority="56">
      <formula>MOD(ROW(),2)=0</formula>
    </cfRule>
    <cfRule type="expression" dxfId="5518" priority="57">
      <formula>MOD(ROW(),2)=1</formula>
    </cfRule>
  </conditionalFormatting>
  <conditionalFormatting sqref="B119:B126">
    <cfRule type="expression" dxfId="5517" priority="52">
      <formula>MOD(ROW(),2)=1</formula>
    </cfRule>
    <cfRule type="expression" dxfId="5516" priority="53">
      <formula>MOD(ROW(),2)=0</formula>
    </cfRule>
    <cfRule type="expression" dxfId="5515" priority="54">
      <formula>MOD(ROW(),2)=1</formula>
    </cfRule>
  </conditionalFormatting>
  <conditionalFormatting sqref="A119:A126">
    <cfRule type="expression" dxfId="5514" priority="49">
      <formula>MOD(ROW(),2)=1</formula>
    </cfRule>
    <cfRule type="expression" dxfId="5513" priority="50">
      <formula>MOD(ROW(),2)=0</formula>
    </cfRule>
    <cfRule type="expression" dxfId="5512" priority="51">
      <formula>MOD(ROW(),2)=1</formula>
    </cfRule>
  </conditionalFormatting>
  <conditionalFormatting sqref="C70:C71">
    <cfRule type="expression" dxfId="5511" priority="43">
      <formula>MOD(ROW(),2)=1</formula>
    </cfRule>
    <cfRule type="expression" dxfId="5510" priority="44">
      <formula>MOD(ROW(),2)=0</formula>
    </cfRule>
    <cfRule type="expression" dxfId="5509" priority="45">
      <formula>MOD(ROW(),2)=1</formula>
    </cfRule>
  </conditionalFormatting>
  <conditionalFormatting sqref="B72:E78 D79:E79">
    <cfRule type="expression" dxfId="5508" priority="40">
      <formula>MOD(ROW(),2)=1</formula>
    </cfRule>
    <cfRule type="expression" dxfId="5507" priority="41">
      <formula>MOD(ROW(),2)=0</formula>
    </cfRule>
    <cfRule type="expression" dxfId="5506" priority="42">
      <formula>MOD(ROW(),2)=1</formula>
    </cfRule>
  </conditionalFormatting>
  <conditionalFormatting sqref="B79:C79">
    <cfRule type="expression" dxfId="5505" priority="37">
      <formula>MOD(ROW(),2)=1</formula>
    </cfRule>
    <cfRule type="expression" dxfId="5504" priority="38">
      <formula>MOD(ROW(),2)=0</formula>
    </cfRule>
    <cfRule type="expression" dxfId="5503" priority="39">
      <formula>MOD(ROW(),2)=1</formula>
    </cfRule>
  </conditionalFormatting>
  <conditionalFormatting sqref="B81:E87 D88:E88">
    <cfRule type="expression" dxfId="5502" priority="34">
      <formula>MOD(ROW(),2)=1</formula>
    </cfRule>
    <cfRule type="expression" dxfId="5501" priority="35">
      <formula>MOD(ROW(),2)=0</formula>
    </cfRule>
    <cfRule type="expression" dxfId="5500" priority="36">
      <formula>MOD(ROW(),2)=1</formula>
    </cfRule>
  </conditionalFormatting>
  <conditionalFormatting sqref="B63:B71">
    <cfRule type="expression" dxfId="5499" priority="28">
      <formula>MOD(ROW(),2)=1</formula>
    </cfRule>
    <cfRule type="expression" dxfId="5498" priority="29">
      <formula>MOD(ROW(),2)=0</formula>
    </cfRule>
    <cfRule type="expression" dxfId="5497" priority="30">
      <formula>MOD(ROW(),2)=1</formula>
    </cfRule>
  </conditionalFormatting>
  <conditionalFormatting sqref="A81">
    <cfRule type="expression" dxfId="5496" priority="10">
      <formula>MOD(ROW(),2)=1</formula>
    </cfRule>
    <cfRule type="expression" dxfId="5495" priority="11">
      <formula>MOD(ROW(),2)=0</formula>
    </cfRule>
    <cfRule type="expression" dxfId="5494" priority="12">
      <formula>MOD(ROW(),2)=1</formula>
    </cfRule>
  </conditionalFormatting>
  <conditionalFormatting sqref="A90">
    <cfRule type="expression" dxfId="5493" priority="7">
      <formula>MOD(ROW(),2)=1</formula>
    </cfRule>
    <cfRule type="expression" dxfId="5492" priority="8">
      <formula>MOD(ROW(),2)=0</formula>
    </cfRule>
    <cfRule type="expression" dxfId="5491" priority="9">
      <formula>MOD(ROW(),2)=1</formula>
    </cfRule>
  </conditionalFormatting>
  <conditionalFormatting sqref="A99">
    <cfRule type="expression" dxfId="5490" priority="4">
      <formula>MOD(ROW(),2)=1</formula>
    </cfRule>
    <cfRule type="expression" dxfId="5489" priority="5">
      <formula>MOD(ROW(),2)=0</formula>
    </cfRule>
    <cfRule type="expression" dxfId="5488" priority="6">
      <formula>MOD(ROW(),2)=1</formula>
    </cfRule>
  </conditionalFormatting>
  <conditionalFormatting sqref="B106:C106 E106">
    <cfRule type="expression" dxfId="5487" priority="1">
      <formula>MOD(ROW(),2)=1</formula>
    </cfRule>
    <cfRule type="expression" dxfId="5486" priority="2">
      <formula>MOD(ROW(),2)=0</formula>
    </cfRule>
    <cfRule type="expression" dxfId="5485" priority="3">
      <formula>MOD(ROW(),2)=1</formula>
    </cfRule>
  </conditionalFormatting>
  <hyperlinks>
    <hyperlink ref="A53" location="'Inhalt (S.3-7)'!A1" display="zurück zum Inhalt"/>
    <hyperlink ref="A109" location="'Inhalt (S.3-7)'!A1" display="zurück zum Inhalt"/>
    <hyperlink ref="A129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16.28515625" style="2" customWidth="1"/>
    <col min="2" max="4" width="4" style="2" customWidth="1"/>
    <col min="5" max="5" width="2.7109375" style="2" customWidth="1"/>
    <col min="6" max="11" width="9.42578125" style="2" customWidth="1"/>
    <col min="12" max="12" width="2" style="2" customWidth="1"/>
    <col min="13" max="16384" width="11.42578125" style="2"/>
  </cols>
  <sheetData>
    <row r="1" spans="1:13" ht="30" customHeight="1">
      <c r="A1" s="753" t="s">
        <v>500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</row>
    <row r="3" spans="1:13" ht="57" customHeight="1">
      <c r="A3" s="691" t="s">
        <v>7</v>
      </c>
      <c r="B3" s="727" t="s">
        <v>138</v>
      </c>
      <c r="C3" s="755"/>
      <c r="D3" s="755"/>
      <c r="E3" s="756"/>
      <c r="F3" s="386" t="s">
        <v>8</v>
      </c>
      <c r="G3" s="721" t="s">
        <v>501</v>
      </c>
      <c r="H3" s="723"/>
      <c r="I3" s="387" t="s">
        <v>100</v>
      </c>
      <c r="J3" s="387" t="s">
        <v>455</v>
      </c>
      <c r="K3" s="721" t="s">
        <v>419</v>
      </c>
      <c r="L3" s="722"/>
      <c r="M3" s="6"/>
    </row>
    <row r="4" spans="1:13" ht="15">
      <c r="A4" s="706"/>
      <c r="B4" s="757"/>
      <c r="C4" s="758"/>
      <c r="D4" s="758"/>
      <c r="E4" s="759"/>
      <c r="F4" s="693" t="s">
        <v>10</v>
      </c>
      <c r="G4" s="711"/>
      <c r="H4" s="693" t="s">
        <v>11</v>
      </c>
      <c r="I4" s="694"/>
      <c r="J4" s="694"/>
      <c r="K4" s="693" t="s">
        <v>85</v>
      </c>
      <c r="L4" s="711"/>
      <c r="M4" s="6"/>
    </row>
    <row r="5" spans="1:13" ht="15">
      <c r="A5" s="692"/>
      <c r="B5" s="760"/>
      <c r="C5" s="761"/>
      <c r="D5" s="761"/>
      <c r="E5" s="761"/>
      <c r="F5" s="606" t="s">
        <v>12</v>
      </c>
      <c r="G5" s="606" t="s">
        <v>13</v>
      </c>
      <c r="H5" s="606" t="s">
        <v>14</v>
      </c>
      <c r="I5" s="386" t="s">
        <v>15</v>
      </c>
      <c r="J5" s="386">
        <v>5</v>
      </c>
      <c r="K5" s="693">
        <v>6</v>
      </c>
      <c r="L5" s="711"/>
      <c r="M5" s="6"/>
    </row>
    <row r="6" spans="1:13" s="372" customFormat="1">
      <c r="B6" s="372" t="s">
        <v>0</v>
      </c>
      <c r="E6" s="384"/>
      <c r="F6" s="314" t="s">
        <v>0</v>
      </c>
      <c r="G6" s="308" t="s">
        <v>0</v>
      </c>
      <c r="H6" s="308" t="s">
        <v>0</v>
      </c>
      <c r="I6" s="304" t="s">
        <v>0</v>
      </c>
      <c r="J6" s="304"/>
      <c r="K6" s="304" t="s">
        <v>0</v>
      </c>
      <c r="L6" s="304" t="s">
        <v>0</v>
      </c>
    </row>
    <row r="7" spans="1:13" s="372" customFormat="1">
      <c r="A7" s="372" t="s">
        <v>28</v>
      </c>
      <c r="B7" s="372">
        <v>1</v>
      </c>
      <c r="C7" s="380" t="s">
        <v>71</v>
      </c>
      <c r="D7" s="372">
        <v>9</v>
      </c>
      <c r="E7" s="375"/>
      <c r="F7" s="295">
        <v>321</v>
      </c>
      <c r="G7" s="301">
        <v>1115</v>
      </c>
      <c r="H7" s="301">
        <v>1115</v>
      </c>
      <c r="I7" s="301">
        <v>11472</v>
      </c>
      <c r="J7" s="301">
        <v>13398</v>
      </c>
      <c r="K7" s="301">
        <v>14343</v>
      </c>
      <c r="L7" s="308"/>
    </row>
    <row r="8" spans="1:13" s="372" customFormat="1">
      <c r="B8" s="372">
        <v>10</v>
      </c>
      <c r="C8" s="380" t="s">
        <v>71</v>
      </c>
      <c r="D8" s="372">
        <v>19</v>
      </c>
      <c r="E8" s="375"/>
      <c r="F8" s="295">
        <v>115</v>
      </c>
      <c r="G8" s="301">
        <v>1664</v>
      </c>
      <c r="H8" s="301">
        <v>1664</v>
      </c>
      <c r="I8" s="301">
        <v>4993</v>
      </c>
      <c r="J8" s="301">
        <v>5410</v>
      </c>
      <c r="K8" s="301">
        <v>5114</v>
      </c>
      <c r="L8" s="308"/>
    </row>
    <row r="9" spans="1:13" s="372" customFormat="1">
      <c r="B9" s="372">
        <v>20</v>
      </c>
      <c r="C9" s="380" t="s">
        <v>71</v>
      </c>
      <c r="D9" s="372">
        <v>49</v>
      </c>
      <c r="E9" s="375"/>
      <c r="F9" s="295">
        <v>664</v>
      </c>
      <c r="G9" s="301">
        <v>23402</v>
      </c>
      <c r="H9" s="301">
        <v>23402</v>
      </c>
      <c r="I9" s="301">
        <v>49086</v>
      </c>
      <c r="J9" s="301">
        <v>52135</v>
      </c>
      <c r="K9" s="301">
        <v>40480</v>
      </c>
      <c r="L9" s="308"/>
    </row>
    <row r="10" spans="1:13" s="372" customFormat="1">
      <c r="B10" s="372">
        <v>50</v>
      </c>
      <c r="C10" s="380" t="s">
        <v>71</v>
      </c>
      <c r="D10" s="372">
        <v>99</v>
      </c>
      <c r="E10" s="375"/>
      <c r="F10" s="295">
        <v>1535</v>
      </c>
      <c r="G10" s="309">
        <v>113796</v>
      </c>
      <c r="H10" s="309">
        <v>113796</v>
      </c>
      <c r="I10" s="309">
        <v>211804</v>
      </c>
      <c r="J10" s="309">
        <v>217853</v>
      </c>
      <c r="K10" s="309">
        <v>140947</v>
      </c>
      <c r="L10" s="308"/>
    </row>
    <row r="11" spans="1:13" s="372" customFormat="1">
      <c r="B11" s="372">
        <v>100</v>
      </c>
      <c r="C11" s="380" t="s">
        <v>71</v>
      </c>
      <c r="D11" s="372">
        <v>199</v>
      </c>
      <c r="E11" s="375"/>
      <c r="F11" s="295">
        <v>1247</v>
      </c>
      <c r="G11" s="309">
        <v>169059</v>
      </c>
      <c r="H11" s="309">
        <v>169059</v>
      </c>
      <c r="I11" s="309">
        <v>294223</v>
      </c>
      <c r="J11" s="309">
        <v>298464</v>
      </c>
      <c r="K11" s="309">
        <v>169874</v>
      </c>
      <c r="L11" s="308"/>
    </row>
    <row r="12" spans="1:13" s="372" customFormat="1">
      <c r="B12" s="372">
        <v>200</v>
      </c>
      <c r="C12" s="380" t="s">
        <v>71</v>
      </c>
      <c r="D12" s="372">
        <v>499</v>
      </c>
      <c r="E12" s="375"/>
      <c r="F12" s="295">
        <v>280</v>
      </c>
      <c r="G12" s="301">
        <v>75304</v>
      </c>
      <c r="H12" s="301">
        <v>75304</v>
      </c>
      <c r="I12" s="309">
        <v>119510</v>
      </c>
      <c r="J12" s="309">
        <v>121301</v>
      </c>
      <c r="K12" s="301">
        <v>62172</v>
      </c>
      <c r="L12" s="308"/>
    </row>
    <row r="13" spans="1:13" s="372" customFormat="1">
      <c r="B13" s="372">
        <v>500</v>
      </c>
      <c r="C13" s="380" t="s">
        <v>78</v>
      </c>
      <c r="D13" s="372" t="s">
        <v>75</v>
      </c>
      <c r="E13" s="375"/>
      <c r="F13" s="295">
        <v>18</v>
      </c>
      <c r="G13" s="301">
        <v>12018</v>
      </c>
      <c r="H13" s="301">
        <v>12018</v>
      </c>
      <c r="I13" s="301">
        <v>16510</v>
      </c>
      <c r="J13" s="301">
        <v>16546</v>
      </c>
      <c r="K13" s="301">
        <v>7131</v>
      </c>
      <c r="L13" s="308"/>
    </row>
    <row r="14" spans="1:13" s="372" customFormat="1">
      <c r="C14" s="380" t="s">
        <v>41</v>
      </c>
      <c r="E14" s="375"/>
      <c r="F14" s="295">
        <v>4180</v>
      </c>
      <c r="G14" s="309">
        <v>396358</v>
      </c>
      <c r="H14" s="309">
        <v>396358</v>
      </c>
      <c r="I14" s="309">
        <v>707597</v>
      </c>
      <c r="J14" s="309">
        <v>725108</v>
      </c>
      <c r="K14" s="309">
        <v>440060</v>
      </c>
      <c r="L14" s="308"/>
    </row>
    <row r="15" spans="1:13" s="372" customFormat="1">
      <c r="E15" s="375"/>
      <c r="F15" s="314"/>
      <c r="G15" s="308"/>
      <c r="H15" s="308"/>
      <c r="I15" s="308"/>
      <c r="J15" s="308"/>
      <c r="K15" s="308"/>
      <c r="L15" s="308"/>
    </row>
    <row r="16" spans="1:13" s="372" customFormat="1">
      <c r="A16" s="372" t="s">
        <v>385</v>
      </c>
      <c r="C16" s="380"/>
      <c r="E16" s="375"/>
      <c r="F16" s="314"/>
      <c r="G16" s="308"/>
      <c r="H16" s="308"/>
      <c r="I16" s="308"/>
      <c r="J16" s="308"/>
      <c r="K16" s="308"/>
      <c r="L16" s="308"/>
    </row>
    <row r="17" spans="1:13" s="372" customFormat="1">
      <c r="A17" s="372" t="s">
        <v>76</v>
      </c>
      <c r="C17" s="380" t="s">
        <v>77</v>
      </c>
      <c r="E17" s="375"/>
      <c r="F17" s="295">
        <v>3</v>
      </c>
      <c r="G17" s="301">
        <v>48</v>
      </c>
      <c r="H17" s="301">
        <v>48</v>
      </c>
      <c r="I17" s="310" t="s">
        <v>33</v>
      </c>
      <c r="J17" s="301">
        <v>99</v>
      </c>
      <c r="K17" s="301">
        <v>88</v>
      </c>
      <c r="L17" s="311" t="s">
        <v>0</v>
      </c>
      <c r="M17" s="299" t="s">
        <v>0</v>
      </c>
    </row>
    <row r="18" spans="1:13" s="372" customFormat="1">
      <c r="C18" s="380"/>
      <c r="E18" s="375"/>
      <c r="F18" s="314"/>
      <c r="G18" s="308"/>
      <c r="H18" s="308"/>
      <c r="I18" s="308"/>
      <c r="J18" s="308"/>
      <c r="K18" s="308"/>
      <c r="L18" s="308"/>
    </row>
    <row r="19" spans="1:13" s="372" customFormat="1">
      <c r="A19" s="372" t="s">
        <v>386</v>
      </c>
      <c r="C19" s="380"/>
      <c r="E19" s="375"/>
      <c r="F19" s="314"/>
      <c r="G19" s="308"/>
      <c r="H19" s="308"/>
      <c r="I19" s="308"/>
      <c r="J19" s="308"/>
      <c r="K19" s="308"/>
      <c r="L19" s="308"/>
    </row>
    <row r="20" spans="1:13" s="372" customFormat="1">
      <c r="C20" s="380" t="s">
        <v>77</v>
      </c>
      <c r="E20" s="375"/>
      <c r="F20" s="295">
        <v>4</v>
      </c>
      <c r="G20" s="301">
        <v>748</v>
      </c>
      <c r="H20" s="301">
        <v>748</v>
      </c>
      <c r="I20" s="310" t="s">
        <v>33</v>
      </c>
      <c r="J20" s="301">
        <v>1136</v>
      </c>
      <c r="K20" s="301">
        <v>937</v>
      </c>
      <c r="L20" s="311" t="s">
        <v>0</v>
      </c>
    </row>
    <row r="21" spans="1:13" s="372" customFormat="1">
      <c r="C21" s="380"/>
      <c r="E21" s="375"/>
      <c r="F21" s="314"/>
      <c r="G21" s="308"/>
      <c r="H21" s="308"/>
      <c r="I21" s="308"/>
      <c r="J21" s="308"/>
      <c r="K21" s="308"/>
      <c r="L21" s="308"/>
    </row>
    <row r="22" spans="1:13" s="372" customFormat="1">
      <c r="A22" s="372" t="s">
        <v>387</v>
      </c>
      <c r="C22" s="380"/>
      <c r="E22" s="375"/>
      <c r="F22" s="314"/>
      <c r="G22" s="308"/>
      <c r="H22" s="308"/>
      <c r="I22" s="308"/>
      <c r="J22" s="308"/>
      <c r="K22" s="308"/>
      <c r="L22" s="308"/>
    </row>
    <row r="23" spans="1:13" s="372" customFormat="1">
      <c r="C23" s="380" t="s">
        <v>77</v>
      </c>
      <c r="E23" s="375"/>
      <c r="F23" s="295">
        <v>13</v>
      </c>
      <c r="G23" s="301">
        <v>717</v>
      </c>
      <c r="H23" s="301">
        <v>717</v>
      </c>
      <c r="I23" s="301">
        <v>1325</v>
      </c>
      <c r="J23" s="301">
        <v>1332</v>
      </c>
      <c r="K23" s="301">
        <v>1659</v>
      </c>
      <c r="L23" s="311" t="s">
        <v>0</v>
      </c>
    </row>
    <row r="24" spans="1:13" s="372" customFormat="1">
      <c r="C24" s="380"/>
      <c r="E24" s="375"/>
      <c r="F24" s="314"/>
      <c r="G24" s="308"/>
      <c r="H24" s="308"/>
      <c r="I24" s="308"/>
      <c r="J24" s="308"/>
      <c r="K24" s="308"/>
      <c r="L24" s="308"/>
    </row>
    <row r="25" spans="1:13" s="372" customFormat="1">
      <c r="A25" s="372" t="s">
        <v>388</v>
      </c>
      <c r="C25" s="380"/>
      <c r="E25" s="375"/>
      <c r="F25" s="314"/>
      <c r="G25" s="308"/>
      <c r="H25" s="308"/>
      <c r="I25" s="308"/>
      <c r="J25" s="308"/>
      <c r="K25" s="308"/>
      <c r="L25" s="308"/>
    </row>
    <row r="26" spans="1:13" s="372" customFormat="1">
      <c r="A26" s="379"/>
      <c r="B26" s="379"/>
      <c r="C26" s="382" t="s">
        <v>77</v>
      </c>
      <c r="D26" s="379"/>
      <c r="E26" s="379"/>
      <c r="F26" s="297">
        <v>8</v>
      </c>
      <c r="G26" s="298">
        <v>970</v>
      </c>
      <c r="H26" s="298">
        <v>970</v>
      </c>
      <c r="I26" s="298">
        <v>1548</v>
      </c>
      <c r="J26" s="298">
        <v>1552</v>
      </c>
      <c r="K26" s="298">
        <v>1020</v>
      </c>
      <c r="L26" s="316" t="s">
        <v>0</v>
      </c>
    </row>
    <row r="27" spans="1:13">
      <c r="F27" s="375"/>
      <c r="G27" s="375"/>
      <c r="H27" s="375"/>
    </row>
    <row r="28" spans="1:13">
      <c r="A28" s="374" t="s">
        <v>502</v>
      </c>
      <c r="F28" s="375"/>
      <c r="G28" s="375"/>
      <c r="H28" s="375"/>
    </row>
    <row r="29" spans="1:13">
      <c r="A29" s="4" t="s">
        <v>342</v>
      </c>
      <c r="F29" s="375"/>
      <c r="G29" s="375"/>
      <c r="H29" s="375"/>
    </row>
    <row r="30" spans="1:13" ht="12.75">
      <c r="A30" s="383" t="s">
        <v>321</v>
      </c>
      <c r="F30" s="375"/>
      <c r="G30" s="375"/>
      <c r="H30" s="375"/>
    </row>
    <row r="31" spans="1:13">
      <c r="F31" s="375"/>
      <c r="G31" s="375"/>
      <c r="H31" s="375"/>
    </row>
    <row r="32" spans="1:13">
      <c r="F32" s="375"/>
      <c r="G32" s="375"/>
      <c r="H32" s="375"/>
    </row>
    <row r="33" spans="6:8">
      <c r="F33" s="375"/>
      <c r="G33" s="375"/>
      <c r="H33" s="375"/>
    </row>
    <row r="34" spans="6:8">
      <c r="F34" s="375"/>
      <c r="G34" s="375"/>
      <c r="H34" s="375"/>
    </row>
    <row r="35" spans="6:8">
      <c r="F35" s="375"/>
      <c r="G35" s="375"/>
      <c r="H35" s="375"/>
    </row>
    <row r="36" spans="6:8">
      <c r="F36" s="375"/>
      <c r="G36" s="375"/>
      <c r="H36" s="502"/>
    </row>
    <row r="37" spans="6:8">
      <c r="F37" s="375"/>
      <c r="G37" s="375"/>
      <c r="H37" s="375"/>
    </row>
    <row r="38" spans="6:8">
      <c r="F38" s="375"/>
      <c r="G38" s="375"/>
      <c r="H38" s="375"/>
    </row>
    <row r="39" spans="6:8">
      <c r="F39" s="375"/>
      <c r="G39" s="375"/>
      <c r="H39" s="375"/>
    </row>
    <row r="40" spans="6:8">
      <c r="F40" s="375"/>
      <c r="G40" s="375"/>
      <c r="H40" s="375"/>
    </row>
    <row r="41" spans="6:8">
      <c r="F41" s="375"/>
      <c r="G41" s="375"/>
      <c r="H41" s="375"/>
    </row>
    <row r="42" spans="6:8">
      <c r="F42" s="375"/>
      <c r="G42" s="375"/>
      <c r="H42" s="375"/>
    </row>
    <row r="43" spans="6:8">
      <c r="F43" s="375"/>
      <c r="G43" s="375"/>
      <c r="H43" s="375"/>
    </row>
    <row r="44" spans="6:8">
      <c r="F44" s="375"/>
      <c r="G44" s="375"/>
      <c r="H44" s="375"/>
    </row>
    <row r="45" spans="6:8">
      <c r="F45" s="375"/>
      <c r="G45" s="375"/>
      <c r="H45" s="375"/>
    </row>
    <row r="46" spans="6:8">
      <c r="F46" s="375"/>
      <c r="G46" s="375"/>
      <c r="H46" s="375"/>
    </row>
    <row r="47" spans="6:8">
      <c r="F47" s="375"/>
      <c r="G47" s="375"/>
      <c r="H47" s="375"/>
    </row>
    <row r="48" spans="6:8">
      <c r="F48" s="375"/>
      <c r="G48" s="375"/>
      <c r="H48" s="375"/>
    </row>
    <row r="49" spans="6:8">
      <c r="F49" s="375"/>
      <c r="G49" s="375"/>
      <c r="H49" s="375"/>
    </row>
    <row r="50" spans="6:8">
      <c r="F50" s="375"/>
      <c r="G50" s="375"/>
      <c r="H50" s="375"/>
    </row>
    <row r="51" spans="6:8">
      <c r="F51" s="375"/>
      <c r="G51" s="375"/>
      <c r="H51" s="375"/>
    </row>
    <row r="52" spans="6:8">
      <c r="F52" s="375"/>
      <c r="G52" s="375"/>
      <c r="H52" s="375"/>
    </row>
    <row r="53" spans="6:8">
      <c r="F53" s="375"/>
      <c r="G53" s="375"/>
      <c r="H53" s="375"/>
    </row>
    <row r="54" spans="6:8">
      <c r="F54" s="375"/>
      <c r="G54" s="375"/>
      <c r="H54" s="375"/>
    </row>
    <row r="55" spans="6:8">
      <c r="F55" s="375"/>
      <c r="G55" s="375"/>
      <c r="H55" s="375"/>
    </row>
    <row r="56" spans="6:8">
      <c r="F56" s="375"/>
      <c r="G56" s="375"/>
      <c r="H56" s="375"/>
    </row>
  </sheetData>
  <mergeCells count="9">
    <mergeCell ref="H4:J4"/>
    <mergeCell ref="K4:L4"/>
    <mergeCell ref="A1:L1"/>
    <mergeCell ref="A3:A5"/>
    <mergeCell ref="B3:E5"/>
    <mergeCell ref="G3:H3"/>
    <mergeCell ref="K3:L3"/>
    <mergeCell ref="F4:G4"/>
    <mergeCell ref="K5:L5"/>
  </mergeCells>
  <conditionalFormatting sqref="A6:L15 F16:L26">
    <cfRule type="expression" dxfId="5484" priority="7">
      <formula>MOD(ROW(),2)=1</formula>
    </cfRule>
    <cfRule type="expression" dxfId="5483" priority="8">
      <formula>MOD(ROW(),2)=0</formula>
    </cfRule>
    <cfRule type="expression" dxfId="5482" priority="9">
      <formula>MOD(ROW(),2)=1</formula>
    </cfRule>
  </conditionalFormatting>
  <conditionalFormatting sqref="A16:E23">
    <cfRule type="expression" dxfId="5481" priority="4">
      <formula>MOD(ROW(),2)=1</formula>
    </cfRule>
    <cfRule type="expression" dxfId="5480" priority="5">
      <formula>MOD(ROW(),2)=0</formula>
    </cfRule>
    <cfRule type="expression" dxfId="5479" priority="6">
      <formula>MOD(ROW(),2)=1</formula>
    </cfRule>
  </conditionalFormatting>
  <conditionalFormatting sqref="A24:E26">
    <cfRule type="expression" dxfId="5478" priority="1">
      <formula>MOD(ROW(),2)=1</formula>
    </cfRule>
    <cfRule type="expression" dxfId="5477" priority="2">
      <formula>MOD(ROW(),2)=0</formula>
    </cfRule>
    <cfRule type="expression" dxfId="5476" priority="3">
      <formula>MOD(ROW(),2)=1</formula>
    </cfRule>
  </conditionalFormatting>
  <hyperlinks>
    <hyperlink ref="A30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9"/>
  <sheetViews>
    <sheetView showGridLines="0" view="pageLayout" topLeftCell="A115" zoomScale="90" zoomScaleNormal="100" zoomScaleSheetLayoutView="40" zoomScalePageLayoutView="90" workbookViewId="0"/>
  </sheetViews>
  <sheetFormatPr baseColWidth="10" defaultColWidth="11.42578125" defaultRowHeight="12"/>
  <cols>
    <col min="1" max="1" width="18.28515625" style="372" customWidth="1"/>
    <col min="2" max="2" width="4.85546875" style="372" bestFit="1" customWidth="1"/>
    <col min="3" max="3" width="4.140625" style="372" customWidth="1"/>
    <col min="4" max="4" width="5.140625" style="372" bestFit="1" customWidth="1"/>
    <col min="5" max="5" width="1.5703125" style="372" customWidth="1"/>
    <col min="6" max="6" width="8" style="372" customWidth="1"/>
    <col min="7" max="10" width="9.42578125" style="372" customWidth="1"/>
    <col min="11" max="11" width="8.42578125" style="372" customWidth="1"/>
    <col min="12" max="12" width="1.85546875" style="372" customWidth="1"/>
    <col min="13" max="16384" width="11.42578125" style="372"/>
  </cols>
  <sheetData>
    <row r="1" spans="1:13" ht="30" customHeight="1">
      <c r="A1" s="753" t="s">
        <v>559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</row>
    <row r="3" spans="1:13" ht="58.5" customHeight="1">
      <c r="A3" s="691" t="s">
        <v>7</v>
      </c>
      <c r="B3" s="727" t="s">
        <v>138</v>
      </c>
      <c r="C3" s="755"/>
      <c r="D3" s="755"/>
      <c r="E3" s="756"/>
      <c r="F3" s="481" t="s">
        <v>8</v>
      </c>
      <c r="G3" s="721" t="s">
        <v>501</v>
      </c>
      <c r="H3" s="723"/>
      <c r="I3" s="483" t="s">
        <v>100</v>
      </c>
      <c r="J3" s="483" t="s">
        <v>455</v>
      </c>
      <c r="K3" s="721" t="s">
        <v>419</v>
      </c>
      <c r="L3" s="722"/>
      <c r="M3" s="375"/>
    </row>
    <row r="4" spans="1:13" ht="15">
      <c r="A4" s="706"/>
      <c r="B4" s="757"/>
      <c r="C4" s="758"/>
      <c r="D4" s="758"/>
      <c r="E4" s="759"/>
      <c r="F4" s="693" t="s">
        <v>10</v>
      </c>
      <c r="G4" s="711"/>
      <c r="H4" s="693" t="s">
        <v>11</v>
      </c>
      <c r="I4" s="694"/>
      <c r="J4" s="694"/>
      <c r="K4" s="693" t="s">
        <v>85</v>
      </c>
      <c r="L4" s="711"/>
      <c r="M4" s="375"/>
    </row>
    <row r="5" spans="1:13" ht="15">
      <c r="A5" s="692"/>
      <c r="B5" s="760"/>
      <c r="C5" s="761"/>
      <c r="D5" s="761"/>
      <c r="E5" s="762"/>
      <c r="F5" s="549" t="s">
        <v>12</v>
      </c>
      <c r="G5" s="549" t="s">
        <v>13</v>
      </c>
      <c r="H5" s="549" t="s">
        <v>14</v>
      </c>
      <c r="I5" s="481" t="s">
        <v>15</v>
      </c>
      <c r="J5" s="481">
        <v>5</v>
      </c>
      <c r="K5" s="693">
        <v>6</v>
      </c>
      <c r="L5" s="711"/>
      <c r="M5" s="375"/>
    </row>
    <row r="6" spans="1:13">
      <c r="C6" s="380"/>
      <c r="E6" s="384"/>
      <c r="F6" s="303"/>
      <c r="G6" s="304"/>
      <c r="H6" s="304"/>
      <c r="I6" s="304" t="s">
        <v>0</v>
      </c>
      <c r="J6" s="304"/>
      <c r="K6" s="304" t="s">
        <v>0</v>
      </c>
      <c r="L6" s="304" t="s">
        <v>0</v>
      </c>
    </row>
    <row r="7" spans="1:13">
      <c r="A7" s="476" t="s">
        <v>389</v>
      </c>
      <c r="B7" s="373">
        <v>1</v>
      </c>
      <c r="C7" s="380" t="s">
        <v>71</v>
      </c>
      <c r="D7" s="375">
        <v>9</v>
      </c>
      <c r="E7" s="375"/>
      <c r="F7" s="295">
        <v>34</v>
      </c>
      <c r="G7" s="301">
        <v>124</v>
      </c>
      <c r="H7" s="301">
        <v>124</v>
      </c>
      <c r="I7" s="301">
        <v>1478</v>
      </c>
      <c r="J7" s="301">
        <v>1733</v>
      </c>
      <c r="K7" s="301">
        <v>1530</v>
      </c>
      <c r="L7" s="311" t="s">
        <v>0</v>
      </c>
    </row>
    <row r="8" spans="1:13">
      <c r="A8" s="373"/>
      <c r="B8" s="373">
        <v>10</v>
      </c>
      <c r="C8" s="380" t="s">
        <v>71</v>
      </c>
      <c r="D8" s="375">
        <v>19</v>
      </c>
      <c r="E8" s="375"/>
      <c r="F8" s="295">
        <v>14</v>
      </c>
      <c r="G8" s="301">
        <v>193</v>
      </c>
      <c r="H8" s="301">
        <v>193</v>
      </c>
      <c r="I8" s="301">
        <v>660</v>
      </c>
      <c r="J8" s="301">
        <v>867</v>
      </c>
      <c r="K8" s="301">
        <v>717</v>
      </c>
      <c r="L8" s="311" t="s">
        <v>0</v>
      </c>
    </row>
    <row r="9" spans="1:13">
      <c r="A9" s="373"/>
      <c r="B9" s="373">
        <v>20</v>
      </c>
      <c r="C9" s="380" t="s">
        <v>71</v>
      </c>
      <c r="D9" s="375">
        <v>49</v>
      </c>
      <c r="E9" s="375"/>
      <c r="F9" s="295">
        <v>50</v>
      </c>
      <c r="G9" s="301">
        <v>1614</v>
      </c>
      <c r="H9" s="301">
        <v>1614</v>
      </c>
      <c r="I9" s="301">
        <v>4082</v>
      </c>
      <c r="J9" s="301">
        <v>4594</v>
      </c>
      <c r="K9" s="301">
        <v>3219</v>
      </c>
      <c r="L9" s="311" t="s">
        <v>0</v>
      </c>
    </row>
    <row r="10" spans="1:13">
      <c r="A10" s="373"/>
      <c r="B10" s="373">
        <v>50</v>
      </c>
      <c r="C10" s="380" t="s">
        <v>71</v>
      </c>
      <c r="D10" s="375">
        <v>99</v>
      </c>
      <c r="E10" s="375"/>
      <c r="F10" s="295">
        <v>120</v>
      </c>
      <c r="G10" s="301">
        <v>9224</v>
      </c>
      <c r="H10" s="301">
        <v>9224</v>
      </c>
      <c r="I10" s="301">
        <v>18739</v>
      </c>
      <c r="J10" s="301">
        <v>19232</v>
      </c>
      <c r="K10" s="301">
        <v>10508</v>
      </c>
      <c r="L10" s="311" t="s">
        <v>0</v>
      </c>
    </row>
    <row r="11" spans="1:13">
      <c r="A11" s="373"/>
      <c r="B11" s="373">
        <v>100</v>
      </c>
      <c r="C11" s="380" t="s">
        <v>71</v>
      </c>
      <c r="D11" s="375">
        <v>199</v>
      </c>
      <c r="E11" s="375"/>
      <c r="F11" s="295">
        <v>148</v>
      </c>
      <c r="G11" s="301">
        <v>20331</v>
      </c>
      <c r="H11" s="301">
        <v>20331</v>
      </c>
      <c r="I11" s="301">
        <v>37453</v>
      </c>
      <c r="J11" s="301">
        <v>37710</v>
      </c>
      <c r="K11" s="301">
        <v>18672</v>
      </c>
      <c r="L11" s="311" t="s">
        <v>0</v>
      </c>
    </row>
    <row r="12" spans="1:13">
      <c r="A12" s="373"/>
      <c r="B12" s="373">
        <v>200</v>
      </c>
      <c r="C12" s="380" t="s">
        <v>71</v>
      </c>
      <c r="D12" s="375">
        <v>499</v>
      </c>
      <c r="E12" s="375"/>
      <c r="F12" s="295">
        <v>37</v>
      </c>
      <c r="G12" s="310" t="s">
        <v>33</v>
      </c>
      <c r="H12" s="310" t="s">
        <v>33</v>
      </c>
      <c r="I12" s="310" t="s">
        <v>33</v>
      </c>
      <c r="J12" s="310" t="s">
        <v>33</v>
      </c>
      <c r="K12" s="310" t="s">
        <v>33</v>
      </c>
      <c r="L12" s="311" t="s">
        <v>0</v>
      </c>
    </row>
    <row r="13" spans="1:13">
      <c r="A13" s="373"/>
      <c r="B13" s="373">
        <v>500</v>
      </c>
      <c r="C13" s="380" t="s">
        <v>78</v>
      </c>
      <c r="D13" s="375" t="s">
        <v>75</v>
      </c>
      <c r="E13" s="375"/>
      <c r="F13" s="295">
        <v>1</v>
      </c>
      <c r="G13" s="310" t="s">
        <v>33</v>
      </c>
      <c r="H13" s="310" t="s">
        <v>33</v>
      </c>
      <c r="I13" s="310" t="s">
        <v>33</v>
      </c>
      <c r="J13" s="310" t="s">
        <v>33</v>
      </c>
      <c r="K13" s="310" t="s">
        <v>33</v>
      </c>
      <c r="L13" s="311" t="s">
        <v>0</v>
      </c>
    </row>
    <row r="14" spans="1:13">
      <c r="A14" s="373"/>
      <c r="B14" s="373"/>
      <c r="C14" s="484" t="s">
        <v>41</v>
      </c>
      <c r="D14" s="375"/>
      <c r="E14" s="375"/>
      <c r="F14" s="295">
        <v>404</v>
      </c>
      <c r="G14" s="301">
        <v>41607</v>
      </c>
      <c r="H14" s="301">
        <v>41607</v>
      </c>
      <c r="I14" s="301">
        <v>78610</v>
      </c>
      <c r="J14" s="301">
        <v>80380</v>
      </c>
      <c r="K14" s="301">
        <v>41558</v>
      </c>
      <c r="L14" s="311" t="s">
        <v>0</v>
      </c>
    </row>
    <row r="15" spans="1:13">
      <c r="A15" s="373"/>
      <c r="B15" s="373"/>
      <c r="C15" s="484"/>
      <c r="D15" s="375"/>
      <c r="E15" s="375"/>
      <c r="F15" s="314"/>
      <c r="G15" s="308"/>
      <c r="H15" s="308"/>
      <c r="I15" s="308"/>
      <c r="J15" s="308"/>
      <c r="K15" s="308"/>
      <c r="L15" s="308"/>
    </row>
    <row r="16" spans="1:13">
      <c r="A16" s="476" t="s">
        <v>390</v>
      </c>
      <c r="B16" s="380">
        <v>1</v>
      </c>
      <c r="C16" s="380" t="s">
        <v>71</v>
      </c>
      <c r="D16" s="375">
        <v>9</v>
      </c>
      <c r="E16" s="375"/>
      <c r="F16" s="295">
        <v>17</v>
      </c>
      <c r="G16" s="310" t="s">
        <v>33</v>
      </c>
      <c r="H16" s="310" t="s">
        <v>33</v>
      </c>
      <c r="I16" s="310" t="s">
        <v>33</v>
      </c>
      <c r="J16" s="310" t="s">
        <v>33</v>
      </c>
      <c r="K16" s="310" t="s">
        <v>33</v>
      </c>
      <c r="L16" s="311" t="s">
        <v>0</v>
      </c>
    </row>
    <row r="17" spans="1:14">
      <c r="A17" s="373"/>
      <c r="B17" s="380">
        <v>10</v>
      </c>
      <c r="C17" s="380" t="s">
        <v>71</v>
      </c>
      <c r="D17" s="375">
        <v>19</v>
      </c>
      <c r="E17" s="375"/>
      <c r="F17" s="295">
        <v>7</v>
      </c>
      <c r="G17" s="301">
        <v>92</v>
      </c>
      <c r="H17" s="301">
        <v>92</v>
      </c>
      <c r="I17" s="301">
        <v>281</v>
      </c>
      <c r="J17" s="301">
        <v>286</v>
      </c>
      <c r="K17" s="301">
        <v>589</v>
      </c>
      <c r="L17" s="311" t="s">
        <v>0</v>
      </c>
    </row>
    <row r="18" spans="1:14">
      <c r="A18" s="373"/>
      <c r="B18" s="380">
        <v>20</v>
      </c>
      <c r="C18" s="380" t="s">
        <v>71</v>
      </c>
      <c r="D18" s="375">
        <v>49</v>
      </c>
      <c r="E18" s="375"/>
      <c r="F18" s="295">
        <v>52</v>
      </c>
      <c r="G18" s="301">
        <v>1734</v>
      </c>
      <c r="H18" s="301">
        <v>1734</v>
      </c>
      <c r="I18" s="301">
        <v>3458</v>
      </c>
      <c r="J18" s="301">
        <v>3609</v>
      </c>
      <c r="K18" s="301">
        <v>4255</v>
      </c>
      <c r="L18" s="311" t="s">
        <v>0</v>
      </c>
    </row>
    <row r="19" spans="1:14">
      <c r="A19" s="373"/>
      <c r="B19" s="380">
        <v>50</v>
      </c>
      <c r="C19" s="380" t="s">
        <v>71</v>
      </c>
      <c r="D19" s="375">
        <v>99</v>
      </c>
      <c r="E19" s="375"/>
      <c r="F19" s="295">
        <v>50</v>
      </c>
      <c r="G19" s="301">
        <v>3512</v>
      </c>
      <c r="H19" s="301">
        <v>3512</v>
      </c>
      <c r="I19" s="301">
        <v>6149</v>
      </c>
      <c r="J19" s="301">
        <v>6242</v>
      </c>
      <c r="K19" s="301">
        <v>5791</v>
      </c>
      <c r="L19" s="311" t="s">
        <v>0</v>
      </c>
    </row>
    <row r="20" spans="1:14">
      <c r="A20" s="373"/>
      <c r="B20" s="380">
        <v>100</v>
      </c>
      <c r="C20" s="380" t="s">
        <v>71</v>
      </c>
      <c r="D20" s="375">
        <v>199</v>
      </c>
      <c r="E20" s="375"/>
      <c r="F20" s="295">
        <v>23</v>
      </c>
      <c r="G20" s="301">
        <v>3165</v>
      </c>
      <c r="H20" s="301">
        <v>3165</v>
      </c>
      <c r="I20" s="301">
        <v>5135</v>
      </c>
      <c r="J20" s="301">
        <v>5156</v>
      </c>
      <c r="K20" s="301">
        <v>3541</v>
      </c>
      <c r="L20" s="311" t="s">
        <v>0</v>
      </c>
    </row>
    <row r="21" spans="1:14">
      <c r="A21" s="373"/>
      <c r="B21" s="380">
        <v>200</v>
      </c>
      <c r="C21" s="380" t="s">
        <v>71</v>
      </c>
      <c r="D21" s="375">
        <v>499</v>
      </c>
      <c r="E21" s="375"/>
      <c r="F21" s="295">
        <v>1</v>
      </c>
      <c r="G21" s="310" t="s">
        <v>33</v>
      </c>
      <c r="H21" s="310" t="s">
        <v>33</v>
      </c>
      <c r="I21" s="310" t="s">
        <v>33</v>
      </c>
      <c r="J21" s="310" t="s">
        <v>33</v>
      </c>
      <c r="K21" s="310" t="s">
        <v>33</v>
      </c>
      <c r="L21" s="311" t="s">
        <v>0</v>
      </c>
    </row>
    <row r="22" spans="1:14">
      <c r="A22" s="373"/>
      <c r="B22" s="380">
        <v>500</v>
      </c>
      <c r="C22" s="380" t="s">
        <v>78</v>
      </c>
      <c r="D22" s="375" t="s">
        <v>75</v>
      </c>
      <c r="E22" s="375"/>
      <c r="F22" s="295" t="s">
        <v>71</v>
      </c>
      <c r="G22" s="301" t="s">
        <v>71</v>
      </c>
      <c r="H22" s="301" t="s">
        <v>71</v>
      </c>
      <c r="I22" s="301" t="s">
        <v>71</v>
      </c>
      <c r="J22" s="301" t="s">
        <v>71</v>
      </c>
      <c r="K22" s="301" t="s">
        <v>71</v>
      </c>
      <c r="L22" s="311" t="s">
        <v>0</v>
      </c>
    </row>
    <row r="23" spans="1:14">
      <c r="A23" s="373"/>
      <c r="B23" s="373"/>
      <c r="C23" s="484" t="s">
        <v>41</v>
      </c>
      <c r="D23" s="375"/>
      <c r="E23" s="375"/>
      <c r="F23" s="295">
        <v>150</v>
      </c>
      <c r="G23" s="301">
        <v>9003</v>
      </c>
      <c r="H23" s="301">
        <v>9003</v>
      </c>
      <c r="I23" s="301">
        <v>15925</v>
      </c>
      <c r="J23" s="301">
        <v>16239</v>
      </c>
      <c r="K23" s="301">
        <v>15157</v>
      </c>
      <c r="L23" s="311" t="s">
        <v>0</v>
      </c>
    </row>
    <row r="24" spans="1:14">
      <c r="A24" s="373"/>
      <c r="B24" s="373"/>
      <c r="C24" s="484"/>
      <c r="D24" s="375"/>
      <c r="E24" s="375"/>
      <c r="F24" s="314"/>
      <c r="G24" s="308"/>
      <c r="H24" s="308"/>
      <c r="I24" s="308"/>
      <c r="J24" s="308"/>
      <c r="K24" s="308"/>
      <c r="L24" s="308"/>
    </row>
    <row r="25" spans="1:14">
      <c r="A25" s="476" t="s">
        <v>391</v>
      </c>
      <c r="B25" s="380">
        <v>1</v>
      </c>
      <c r="C25" s="380" t="s">
        <v>71</v>
      </c>
      <c r="D25" s="375">
        <v>9</v>
      </c>
      <c r="E25" s="375"/>
      <c r="F25" s="295">
        <v>51</v>
      </c>
      <c r="G25" s="301">
        <v>179</v>
      </c>
      <c r="H25" s="301">
        <v>179</v>
      </c>
      <c r="I25" s="301">
        <v>2242</v>
      </c>
      <c r="J25" s="301">
        <v>2484</v>
      </c>
      <c r="K25" s="301">
        <v>2474</v>
      </c>
      <c r="L25" s="311" t="s">
        <v>0</v>
      </c>
      <c r="N25" s="372" t="s">
        <v>236</v>
      </c>
    </row>
    <row r="26" spans="1:14">
      <c r="B26" s="380">
        <v>10</v>
      </c>
      <c r="C26" s="380" t="s">
        <v>71</v>
      </c>
      <c r="D26" s="375">
        <v>19</v>
      </c>
      <c r="E26" s="375"/>
      <c r="F26" s="295">
        <v>27</v>
      </c>
      <c r="G26" s="301">
        <v>398</v>
      </c>
      <c r="H26" s="301">
        <v>398</v>
      </c>
      <c r="I26" s="301">
        <v>1386</v>
      </c>
      <c r="J26" s="301">
        <v>1528</v>
      </c>
      <c r="K26" s="301">
        <v>1281</v>
      </c>
      <c r="L26" s="311" t="s">
        <v>0</v>
      </c>
    </row>
    <row r="27" spans="1:14">
      <c r="B27" s="380">
        <v>20</v>
      </c>
      <c r="C27" s="380" t="s">
        <v>71</v>
      </c>
      <c r="D27" s="375">
        <v>49</v>
      </c>
      <c r="E27" s="375"/>
      <c r="F27" s="295">
        <v>116</v>
      </c>
      <c r="G27" s="301">
        <v>3977</v>
      </c>
      <c r="H27" s="301">
        <v>3977</v>
      </c>
      <c r="I27" s="301">
        <v>9976</v>
      </c>
      <c r="J27" s="301">
        <v>10772</v>
      </c>
      <c r="K27" s="301">
        <v>7852</v>
      </c>
      <c r="L27" s="311" t="s">
        <v>0</v>
      </c>
    </row>
    <row r="28" spans="1:14">
      <c r="B28" s="380">
        <v>50</v>
      </c>
      <c r="C28" s="380" t="s">
        <v>71</v>
      </c>
      <c r="D28" s="375">
        <v>99</v>
      </c>
      <c r="E28" s="375"/>
      <c r="F28" s="295">
        <v>274</v>
      </c>
      <c r="G28" s="301">
        <v>20410</v>
      </c>
      <c r="H28" s="301">
        <v>20410</v>
      </c>
      <c r="I28" s="301">
        <v>39303</v>
      </c>
      <c r="J28" s="301">
        <v>40202</v>
      </c>
      <c r="K28" s="301">
        <v>23957</v>
      </c>
      <c r="L28" s="311" t="s">
        <v>0</v>
      </c>
    </row>
    <row r="29" spans="1:14">
      <c r="B29" s="380">
        <v>100</v>
      </c>
      <c r="C29" s="380" t="s">
        <v>71</v>
      </c>
      <c r="D29" s="375">
        <v>199</v>
      </c>
      <c r="E29" s="375"/>
      <c r="F29" s="295">
        <v>241</v>
      </c>
      <c r="G29" s="301">
        <v>32737</v>
      </c>
      <c r="H29" s="301">
        <v>32737</v>
      </c>
      <c r="I29" s="301">
        <v>57302</v>
      </c>
      <c r="J29" s="301">
        <v>57931</v>
      </c>
      <c r="K29" s="301">
        <v>31916</v>
      </c>
      <c r="L29" s="311" t="s">
        <v>0</v>
      </c>
    </row>
    <row r="30" spans="1:14">
      <c r="B30" s="380">
        <v>200</v>
      </c>
      <c r="C30" s="380" t="s">
        <v>71</v>
      </c>
      <c r="D30" s="375">
        <v>499</v>
      </c>
      <c r="E30" s="375"/>
      <c r="F30" s="295">
        <v>39</v>
      </c>
      <c r="G30" s="310" t="s">
        <v>33</v>
      </c>
      <c r="H30" s="310" t="s">
        <v>33</v>
      </c>
      <c r="I30" s="310" t="s">
        <v>33</v>
      </c>
      <c r="J30" s="310" t="s">
        <v>33</v>
      </c>
      <c r="K30" s="310" t="s">
        <v>33</v>
      </c>
      <c r="L30" s="311" t="s">
        <v>0</v>
      </c>
    </row>
    <row r="31" spans="1:14">
      <c r="B31" s="380">
        <v>500</v>
      </c>
      <c r="C31" s="380" t="s">
        <v>78</v>
      </c>
      <c r="D31" s="375" t="s">
        <v>75</v>
      </c>
      <c r="E31" s="375"/>
      <c r="F31" s="295">
        <v>2</v>
      </c>
      <c r="G31" s="310" t="s">
        <v>33</v>
      </c>
      <c r="H31" s="310" t="s">
        <v>33</v>
      </c>
      <c r="I31" s="310" t="s">
        <v>33</v>
      </c>
      <c r="J31" s="310" t="s">
        <v>33</v>
      </c>
      <c r="K31" s="310" t="s">
        <v>33</v>
      </c>
      <c r="L31" s="311" t="s">
        <v>0</v>
      </c>
    </row>
    <row r="32" spans="1:14">
      <c r="B32" s="373"/>
      <c r="C32" s="484" t="s">
        <v>41</v>
      </c>
      <c r="D32" s="375"/>
      <c r="E32" s="375"/>
      <c r="F32" s="295">
        <v>750</v>
      </c>
      <c r="G32" s="301">
        <v>69491</v>
      </c>
      <c r="H32" s="301">
        <v>69491</v>
      </c>
      <c r="I32" s="309">
        <v>128318</v>
      </c>
      <c r="J32" s="309">
        <v>131112</v>
      </c>
      <c r="K32" s="301">
        <v>76543</v>
      </c>
      <c r="L32" s="311" t="s">
        <v>0</v>
      </c>
    </row>
    <row r="33" spans="1:12">
      <c r="C33" s="380"/>
      <c r="E33" s="375"/>
      <c r="F33" s="314"/>
      <c r="G33" s="308"/>
      <c r="H33" s="308"/>
      <c r="I33" s="308"/>
      <c r="J33" s="308"/>
      <c r="K33" s="308"/>
      <c r="L33" s="308"/>
    </row>
    <row r="34" spans="1:12">
      <c r="A34" s="476" t="s">
        <v>392</v>
      </c>
      <c r="B34" s="380">
        <v>1</v>
      </c>
      <c r="C34" s="380" t="s">
        <v>71</v>
      </c>
      <c r="D34" s="375">
        <v>9</v>
      </c>
      <c r="E34" s="375"/>
      <c r="F34" s="295">
        <v>21</v>
      </c>
      <c r="G34" s="301">
        <v>84</v>
      </c>
      <c r="H34" s="301">
        <v>84</v>
      </c>
      <c r="I34" s="301">
        <v>503</v>
      </c>
      <c r="J34" s="301">
        <v>523</v>
      </c>
      <c r="K34" s="301">
        <v>1260</v>
      </c>
      <c r="L34" s="311" t="s">
        <v>0</v>
      </c>
    </row>
    <row r="35" spans="1:12">
      <c r="B35" s="380">
        <v>10</v>
      </c>
      <c r="C35" s="380" t="s">
        <v>71</v>
      </c>
      <c r="D35" s="375">
        <v>19</v>
      </c>
      <c r="E35" s="375"/>
      <c r="F35" s="295">
        <v>4</v>
      </c>
      <c r="G35" s="301">
        <v>57</v>
      </c>
      <c r="H35" s="301">
        <v>57</v>
      </c>
      <c r="I35" s="301">
        <v>204</v>
      </c>
      <c r="J35" s="301">
        <v>207</v>
      </c>
      <c r="K35" s="301">
        <v>112</v>
      </c>
      <c r="L35" s="311" t="s">
        <v>0</v>
      </c>
    </row>
    <row r="36" spans="1:12">
      <c r="B36" s="380">
        <v>20</v>
      </c>
      <c r="C36" s="380" t="s">
        <v>71</v>
      </c>
      <c r="D36" s="375">
        <v>49</v>
      </c>
      <c r="E36" s="375"/>
      <c r="F36" s="295">
        <v>33</v>
      </c>
      <c r="G36" s="301">
        <v>1250</v>
      </c>
      <c r="H36" s="301">
        <v>1250</v>
      </c>
      <c r="I36" s="301">
        <v>2096</v>
      </c>
      <c r="J36" s="301">
        <v>2146</v>
      </c>
      <c r="K36" s="301">
        <v>2071</v>
      </c>
      <c r="L36" s="311" t="s">
        <v>0</v>
      </c>
    </row>
    <row r="37" spans="1:12">
      <c r="B37" s="380">
        <v>50</v>
      </c>
      <c r="C37" s="380" t="s">
        <v>71</v>
      </c>
      <c r="D37" s="375">
        <v>99</v>
      </c>
      <c r="E37" s="375"/>
      <c r="F37" s="295">
        <v>38</v>
      </c>
      <c r="G37" s="301">
        <v>2780</v>
      </c>
      <c r="H37" s="301">
        <v>2780</v>
      </c>
      <c r="I37" s="301">
        <v>4560</v>
      </c>
      <c r="J37" s="301">
        <v>4605</v>
      </c>
      <c r="K37" s="301">
        <v>3951</v>
      </c>
      <c r="L37" s="311" t="s">
        <v>0</v>
      </c>
    </row>
    <row r="38" spans="1:12">
      <c r="B38" s="380">
        <v>100</v>
      </c>
      <c r="C38" s="380" t="s">
        <v>71</v>
      </c>
      <c r="D38" s="375">
        <v>199</v>
      </c>
      <c r="E38" s="375"/>
      <c r="F38" s="295">
        <v>23</v>
      </c>
      <c r="G38" s="301">
        <v>3143</v>
      </c>
      <c r="H38" s="301">
        <v>3143</v>
      </c>
      <c r="I38" s="301">
        <v>5029</v>
      </c>
      <c r="J38" s="301">
        <v>5073</v>
      </c>
      <c r="K38" s="301">
        <v>3751</v>
      </c>
      <c r="L38" s="311" t="s">
        <v>0</v>
      </c>
    </row>
    <row r="39" spans="1:12">
      <c r="B39" s="380">
        <v>200</v>
      </c>
      <c r="C39" s="380" t="s">
        <v>71</v>
      </c>
      <c r="D39" s="375">
        <v>499</v>
      </c>
      <c r="E39" s="375"/>
      <c r="F39" s="295">
        <v>5</v>
      </c>
      <c r="G39" s="301">
        <v>1542</v>
      </c>
      <c r="H39" s="301">
        <v>1542</v>
      </c>
      <c r="I39" s="301">
        <v>2402</v>
      </c>
      <c r="J39" s="301">
        <v>2406</v>
      </c>
      <c r="K39" s="301">
        <v>1298</v>
      </c>
      <c r="L39" s="311" t="s">
        <v>0</v>
      </c>
    </row>
    <row r="40" spans="1:12">
      <c r="B40" s="380">
        <v>500</v>
      </c>
      <c r="C40" s="380" t="s">
        <v>78</v>
      </c>
      <c r="D40" s="375" t="s">
        <v>75</v>
      </c>
      <c r="E40" s="375"/>
      <c r="F40" s="295" t="s">
        <v>71</v>
      </c>
      <c r="G40" s="301" t="s">
        <v>71</v>
      </c>
      <c r="H40" s="301" t="s">
        <v>71</v>
      </c>
      <c r="I40" s="301" t="s">
        <v>71</v>
      </c>
      <c r="J40" s="301" t="s">
        <v>71</v>
      </c>
      <c r="K40" s="301" t="s">
        <v>71</v>
      </c>
      <c r="L40" s="311" t="s">
        <v>0</v>
      </c>
    </row>
    <row r="41" spans="1:12">
      <c r="B41" s="373"/>
      <c r="C41" s="484" t="s">
        <v>41</v>
      </c>
      <c r="D41" s="375"/>
      <c r="E41" s="375"/>
      <c r="F41" s="295">
        <v>124</v>
      </c>
      <c r="G41" s="301">
        <v>8856</v>
      </c>
      <c r="H41" s="301">
        <v>8856</v>
      </c>
      <c r="I41" s="301">
        <v>14794</v>
      </c>
      <c r="J41" s="301">
        <v>14959</v>
      </c>
      <c r="K41" s="301">
        <v>12445</v>
      </c>
      <c r="L41" s="311" t="s">
        <v>0</v>
      </c>
    </row>
    <row r="42" spans="1:12">
      <c r="C42" s="380"/>
      <c r="E42" s="375"/>
      <c r="F42" s="314"/>
      <c r="G42" s="308"/>
      <c r="H42" s="308"/>
      <c r="I42" s="308"/>
      <c r="J42" s="308"/>
      <c r="K42" s="308"/>
      <c r="L42" s="308"/>
    </row>
    <row r="43" spans="1:12">
      <c r="A43" s="476" t="s">
        <v>393</v>
      </c>
      <c r="B43" s="380">
        <v>1</v>
      </c>
      <c r="C43" s="380" t="s">
        <v>71</v>
      </c>
      <c r="D43" s="375">
        <v>9</v>
      </c>
      <c r="E43" s="375"/>
      <c r="F43" s="295">
        <v>19</v>
      </c>
      <c r="G43" s="301">
        <v>56</v>
      </c>
      <c r="H43" s="301">
        <v>56</v>
      </c>
      <c r="I43" s="301">
        <v>448</v>
      </c>
      <c r="J43" s="301">
        <v>480</v>
      </c>
      <c r="K43" s="301">
        <v>785</v>
      </c>
      <c r="L43" s="311" t="s">
        <v>0</v>
      </c>
    </row>
    <row r="44" spans="1:12">
      <c r="B44" s="380">
        <v>10</v>
      </c>
      <c r="C44" s="380" t="s">
        <v>71</v>
      </c>
      <c r="D44" s="375">
        <v>19</v>
      </c>
      <c r="E44" s="375"/>
      <c r="F44" s="295">
        <v>6</v>
      </c>
      <c r="G44" s="301">
        <v>85</v>
      </c>
      <c r="H44" s="301">
        <v>85</v>
      </c>
      <c r="I44" s="301">
        <v>203</v>
      </c>
      <c r="J44" s="301">
        <v>203</v>
      </c>
      <c r="K44" s="301">
        <v>308</v>
      </c>
      <c r="L44" s="311" t="s">
        <v>0</v>
      </c>
    </row>
    <row r="45" spans="1:12">
      <c r="B45" s="380">
        <v>20</v>
      </c>
      <c r="C45" s="380" t="s">
        <v>71</v>
      </c>
      <c r="D45" s="375">
        <v>49</v>
      </c>
      <c r="E45" s="375"/>
      <c r="F45" s="295">
        <v>30</v>
      </c>
      <c r="G45" s="301">
        <v>1052</v>
      </c>
      <c r="H45" s="301">
        <v>1052</v>
      </c>
      <c r="I45" s="301">
        <v>2116</v>
      </c>
      <c r="J45" s="301">
        <v>2157</v>
      </c>
      <c r="K45" s="301">
        <v>1675</v>
      </c>
      <c r="L45" s="311" t="s">
        <v>0</v>
      </c>
    </row>
    <row r="46" spans="1:12">
      <c r="B46" s="380">
        <v>50</v>
      </c>
      <c r="C46" s="380" t="s">
        <v>71</v>
      </c>
      <c r="D46" s="375">
        <v>99</v>
      </c>
      <c r="E46" s="375"/>
      <c r="F46" s="295">
        <v>63</v>
      </c>
      <c r="G46" s="301">
        <v>4630</v>
      </c>
      <c r="H46" s="301">
        <v>4630</v>
      </c>
      <c r="I46" s="301">
        <v>8545</v>
      </c>
      <c r="J46" s="301">
        <v>8659</v>
      </c>
      <c r="K46" s="301">
        <v>5383</v>
      </c>
      <c r="L46" s="311" t="s">
        <v>0</v>
      </c>
    </row>
    <row r="47" spans="1:12">
      <c r="B47" s="380">
        <v>100</v>
      </c>
      <c r="C47" s="380" t="s">
        <v>71</v>
      </c>
      <c r="D47" s="375">
        <v>199</v>
      </c>
      <c r="E47" s="375"/>
      <c r="F47" s="295">
        <v>41</v>
      </c>
      <c r="G47" s="301">
        <v>5544</v>
      </c>
      <c r="H47" s="301">
        <v>5544</v>
      </c>
      <c r="I47" s="301">
        <v>9196</v>
      </c>
      <c r="J47" s="301">
        <v>9263</v>
      </c>
      <c r="K47" s="301">
        <v>5011</v>
      </c>
      <c r="L47" s="311" t="s">
        <v>0</v>
      </c>
    </row>
    <row r="48" spans="1:12">
      <c r="B48" s="380">
        <v>200</v>
      </c>
      <c r="C48" s="380" t="s">
        <v>71</v>
      </c>
      <c r="D48" s="375">
        <v>499</v>
      </c>
      <c r="E48" s="375"/>
      <c r="F48" s="295">
        <v>14</v>
      </c>
      <c r="G48" s="310" t="s">
        <v>33</v>
      </c>
      <c r="H48" s="310" t="s">
        <v>33</v>
      </c>
      <c r="I48" s="310" t="s">
        <v>33</v>
      </c>
      <c r="J48" s="310" t="s">
        <v>33</v>
      </c>
      <c r="K48" s="310" t="s">
        <v>33</v>
      </c>
      <c r="L48" s="311" t="s">
        <v>0</v>
      </c>
    </row>
    <row r="49" spans="1:14">
      <c r="B49" s="380">
        <v>500</v>
      </c>
      <c r="C49" s="380" t="s">
        <v>78</v>
      </c>
      <c r="D49" s="375" t="s">
        <v>75</v>
      </c>
      <c r="E49" s="375"/>
      <c r="F49" s="295">
        <v>2</v>
      </c>
      <c r="G49" s="310" t="s">
        <v>33</v>
      </c>
      <c r="H49" s="310" t="s">
        <v>33</v>
      </c>
      <c r="I49" s="310" t="s">
        <v>33</v>
      </c>
      <c r="J49" s="310" t="s">
        <v>33</v>
      </c>
      <c r="K49" s="310" t="s">
        <v>33</v>
      </c>
      <c r="L49" s="311" t="s">
        <v>0</v>
      </c>
    </row>
    <row r="50" spans="1:14">
      <c r="A50" s="379"/>
      <c r="B50" s="379"/>
      <c r="C50" s="382" t="s">
        <v>41</v>
      </c>
      <c r="D50" s="477"/>
      <c r="E50" s="379"/>
      <c r="F50" s="297">
        <v>175</v>
      </c>
      <c r="G50" s="298">
        <v>16814</v>
      </c>
      <c r="H50" s="298">
        <v>16814</v>
      </c>
      <c r="I50" s="298">
        <v>27880</v>
      </c>
      <c r="J50" s="298">
        <v>28236</v>
      </c>
      <c r="K50" s="298">
        <v>16536</v>
      </c>
      <c r="L50" s="316" t="s">
        <v>0</v>
      </c>
    </row>
    <row r="51" spans="1:14">
      <c r="C51" s="380"/>
      <c r="F51" s="375"/>
      <c r="G51" s="375"/>
      <c r="H51" s="375"/>
    </row>
    <row r="52" spans="1:14" ht="12.75" customHeight="1">
      <c r="A52" s="374" t="s">
        <v>502</v>
      </c>
      <c r="B52" s="374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</row>
    <row r="53" spans="1:14">
      <c r="A53" s="374" t="s">
        <v>342</v>
      </c>
      <c r="C53" s="380"/>
      <c r="F53" s="375"/>
      <c r="G53" s="375"/>
      <c r="H53" s="375"/>
    </row>
    <row r="54" spans="1:14" ht="12.75">
      <c r="A54" s="383" t="s">
        <v>321</v>
      </c>
      <c r="F54" s="375"/>
      <c r="G54" s="375"/>
      <c r="H54" s="375"/>
    </row>
    <row r="55" spans="1:14">
      <c r="F55" s="375"/>
      <c r="G55" s="375"/>
      <c r="H55" s="375"/>
    </row>
    <row r="56" spans="1:14" s="623" customFormat="1">
      <c r="F56" s="624"/>
      <c r="G56" s="624"/>
      <c r="H56" s="624"/>
    </row>
    <row r="57" spans="1:14" s="623" customFormat="1">
      <c r="F57" s="624"/>
      <c r="G57" s="624"/>
      <c r="H57" s="624"/>
    </row>
    <row r="58" spans="1:14">
      <c r="F58" s="375"/>
      <c r="G58" s="375"/>
      <c r="H58" s="375"/>
    </row>
    <row r="59" spans="1:14" ht="30" customHeight="1">
      <c r="A59" s="753" t="s">
        <v>559</v>
      </c>
      <c r="B59" s="753"/>
      <c r="C59" s="753"/>
      <c r="D59" s="753"/>
      <c r="E59" s="753"/>
      <c r="F59" s="753"/>
      <c r="G59" s="753"/>
      <c r="H59" s="753"/>
      <c r="I59" s="753"/>
      <c r="J59" s="753"/>
      <c r="K59" s="753"/>
      <c r="L59" s="753"/>
    </row>
    <row r="61" spans="1:14" ht="59.25" customHeight="1">
      <c r="A61" s="691" t="s">
        <v>7</v>
      </c>
      <c r="B61" s="727" t="s">
        <v>138</v>
      </c>
      <c r="C61" s="755"/>
      <c r="D61" s="755"/>
      <c r="E61" s="756"/>
      <c r="F61" s="481" t="s">
        <v>8</v>
      </c>
      <c r="G61" s="721" t="s">
        <v>501</v>
      </c>
      <c r="H61" s="723"/>
      <c r="I61" s="483" t="s">
        <v>100</v>
      </c>
      <c r="J61" s="483" t="s">
        <v>455</v>
      </c>
      <c r="K61" s="721" t="s">
        <v>419</v>
      </c>
      <c r="L61" s="722"/>
      <c r="M61" s="375"/>
    </row>
    <row r="62" spans="1:14" ht="15">
      <c r="A62" s="706"/>
      <c r="B62" s="757"/>
      <c r="C62" s="758"/>
      <c r="D62" s="758"/>
      <c r="E62" s="759"/>
      <c r="F62" s="693" t="s">
        <v>10</v>
      </c>
      <c r="G62" s="711"/>
      <c r="H62" s="693" t="s">
        <v>11</v>
      </c>
      <c r="I62" s="694"/>
      <c r="J62" s="694"/>
      <c r="K62" s="693" t="s">
        <v>85</v>
      </c>
      <c r="L62" s="711"/>
      <c r="M62" s="375"/>
    </row>
    <row r="63" spans="1:14" ht="15">
      <c r="A63" s="692"/>
      <c r="B63" s="760"/>
      <c r="C63" s="761"/>
      <c r="D63" s="761"/>
      <c r="E63" s="762"/>
      <c r="F63" s="481" t="s">
        <v>12</v>
      </c>
      <c r="G63" s="481" t="s">
        <v>13</v>
      </c>
      <c r="H63" s="481" t="s">
        <v>14</v>
      </c>
      <c r="I63" s="481" t="s">
        <v>15</v>
      </c>
      <c r="J63" s="481">
        <v>5</v>
      </c>
      <c r="K63" s="693">
        <v>6</v>
      </c>
      <c r="L63" s="711"/>
      <c r="M63" s="375"/>
    </row>
    <row r="64" spans="1:14">
      <c r="C64" s="380"/>
      <c r="E64" s="384"/>
      <c r="F64" s="303"/>
      <c r="G64" s="304"/>
      <c r="H64" s="304"/>
      <c r="I64" s="304"/>
      <c r="J64" s="304"/>
      <c r="K64" s="304"/>
      <c r="L64" s="304"/>
    </row>
    <row r="65" spans="1:12">
      <c r="A65" s="476" t="s">
        <v>394</v>
      </c>
      <c r="B65" s="373">
        <v>1</v>
      </c>
      <c r="C65" s="380" t="s">
        <v>71</v>
      </c>
      <c r="D65" s="375">
        <v>9</v>
      </c>
      <c r="E65" s="375"/>
      <c r="F65" s="295">
        <v>12</v>
      </c>
      <c r="G65" s="301">
        <v>40</v>
      </c>
      <c r="H65" s="301">
        <v>40</v>
      </c>
      <c r="I65" s="301">
        <v>411</v>
      </c>
      <c r="J65" s="301">
        <v>412</v>
      </c>
      <c r="K65" s="301">
        <v>694</v>
      </c>
      <c r="L65" s="311" t="s">
        <v>0</v>
      </c>
    </row>
    <row r="66" spans="1:12">
      <c r="A66" s="373"/>
      <c r="B66" s="373">
        <v>10</v>
      </c>
      <c r="C66" s="380" t="s">
        <v>71</v>
      </c>
      <c r="D66" s="375">
        <v>19</v>
      </c>
      <c r="E66" s="375"/>
      <c r="F66" s="295">
        <v>5</v>
      </c>
      <c r="G66" s="301">
        <v>76</v>
      </c>
      <c r="H66" s="301">
        <v>76</v>
      </c>
      <c r="I66" s="301">
        <v>155</v>
      </c>
      <c r="J66" s="301">
        <v>155</v>
      </c>
      <c r="K66" s="301">
        <v>209</v>
      </c>
      <c r="L66" s="311" t="s">
        <v>0</v>
      </c>
    </row>
    <row r="67" spans="1:12">
      <c r="A67" s="373"/>
      <c r="B67" s="373">
        <v>20</v>
      </c>
      <c r="C67" s="380" t="s">
        <v>71</v>
      </c>
      <c r="D67" s="375">
        <v>49</v>
      </c>
      <c r="E67" s="375"/>
      <c r="F67" s="295">
        <v>32</v>
      </c>
      <c r="G67" s="301">
        <v>1233</v>
      </c>
      <c r="H67" s="301">
        <v>1233</v>
      </c>
      <c r="I67" s="301">
        <v>2172</v>
      </c>
      <c r="J67" s="301">
        <v>2263</v>
      </c>
      <c r="K67" s="301">
        <v>1977</v>
      </c>
      <c r="L67" s="311" t="s">
        <v>0</v>
      </c>
    </row>
    <row r="68" spans="1:12">
      <c r="A68" s="373"/>
      <c r="B68" s="373">
        <v>50</v>
      </c>
      <c r="C68" s="380" t="s">
        <v>71</v>
      </c>
      <c r="D68" s="375">
        <v>99</v>
      </c>
      <c r="E68" s="375"/>
      <c r="F68" s="295">
        <v>74</v>
      </c>
      <c r="G68" s="301">
        <v>5502</v>
      </c>
      <c r="H68" s="301">
        <v>5502</v>
      </c>
      <c r="I68" s="301">
        <v>9146</v>
      </c>
      <c r="J68" s="301">
        <v>9319</v>
      </c>
      <c r="K68" s="301">
        <v>7520</v>
      </c>
      <c r="L68" s="311" t="s">
        <v>0</v>
      </c>
    </row>
    <row r="69" spans="1:12">
      <c r="A69" s="373"/>
      <c r="B69" s="373">
        <v>100</v>
      </c>
      <c r="C69" s="380" t="s">
        <v>71</v>
      </c>
      <c r="D69" s="375">
        <v>199</v>
      </c>
      <c r="E69" s="375"/>
      <c r="F69" s="295">
        <v>54</v>
      </c>
      <c r="G69" s="301">
        <v>7448</v>
      </c>
      <c r="H69" s="301">
        <v>7448</v>
      </c>
      <c r="I69" s="301">
        <v>12030</v>
      </c>
      <c r="J69" s="301">
        <v>12534</v>
      </c>
      <c r="K69" s="301">
        <v>7743</v>
      </c>
      <c r="L69" s="311" t="s">
        <v>0</v>
      </c>
    </row>
    <row r="70" spans="1:12">
      <c r="A70" s="373"/>
      <c r="B70" s="373">
        <v>200</v>
      </c>
      <c r="C70" s="380" t="s">
        <v>71</v>
      </c>
      <c r="D70" s="375">
        <v>499</v>
      </c>
      <c r="E70" s="375"/>
      <c r="F70" s="295">
        <v>12</v>
      </c>
      <c r="G70" s="310" t="s">
        <v>33</v>
      </c>
      <c r="H70" s="310" t="s">
        <v>33</v>
      </c>
      <c r="I70" s="310" t="s">
        <v>33</v>
      </c>
      <c r="J70" s="310" t="s">
        <v>33</v>
      </c>
      <c r="K70" s="310" t="s">
        <v>33</v>
      </c>
      <c r="L70" s="311" t="s">
        <v>0</v>
      </c>
    </row>
    <row r="71" spans="1:12">
      <c r="A71" s="373"/>
      <c r="B71" s="373">
        <v>500</v>
      </c>
      <c r="C71" s="380" t="s">
        <v>78</v>
      </c>
      <c r="D71" s="375" t="s">
        <v>75</v>
      </c>
      <c r="E71" s="375"/>
      <c r="F71" s="295">
        <v>2</v>
      </c>
      <c r="G71" s="310" t="s">
        <v>33</v>
      </c>
      <c r="H71" s="310" t="s">
        <v>33</v>
      </c>
      <c r="I71" s="310" t="s">
        <v>33</v>
      </c>
      <c r="J71" s="310" t="s">
        <v>33</v>
      </c>
      <c r="K71" s="310" t="s">
        <v>33</v>
      </c>
      <c r="L71" s="311" t="s">
        <v>0</v>
      </c>
    </row>
    <row r="72" spans="1:12">
      <c r="A72" s="373"/>
      <c r="B72" s="373"/>
      <c r="C72" s="484" t="s">
        <v>41</v>
      </c>
      <c r="D72" s="375"/>
      <c r="E72" s="375"/>
      <c r="F72" s="295">
        <v>191</v>
      </c>
      <c r="G72" s="301">
        <v>19712</v>
      </c>
      <c r="H72" s="301">
        <v>19712</v>
      </c>
      <c r="I72" s="301">
        <v>31215</v>
      </c>
      <c r="J72" s="301">
        <v>31989</v>
      </c>
      <c r="K72" s="301">
        <v>21532</v>
      </c>
      <c r="L72" s="311" t="s">
        <v>0</v>
      </c>
    </row>
    <row r="73" spans="1:12">
      <c r="A73" s="373"/>
      <c r="B73" s="373"/>
      <c r="C73" s="484"/>
      <c r="D73" s="375"/>
      <c r="E73" s="375"/>
      <c r="F73" s="314"/>
      <c r="G73" s="308"/>
      <c r="H73" s="308"/>
      <c r="I73" s="308"/>
      <c r="J73" s="308"/>
      <c r="K73" s="308"/>
      <c r="L73" s="308"/>
    </row>
    <row r="74" spans="1:12">
      <c r="A74" s="476" t="s">
        <v>395</v>
      </c>
      <c r="B74" s="380">
        <v>1</v>
      </c>
      <c r="C74" s="380" t="s">
        <v>71</v>
      </c>
      <c r="D74" s="375">
        <v>9</v>
      </c>
      <c r="E74" s="375"/>
      <c r="F74" s="295">
        <v>43</v>
      </c>
      <c r="G74" s="310">
        <v>137</v>
      </c>
      <c r="H74" s="310">
        <v>137</v>
      </c>
      <c r="I74" s="301">
        <v>1765</v>
      </c>
      <c r="J74" s="301">
        <v>2086</v>
      </c>
      <c r="K74" s="301">
        <v>1645</v>
      </c>
      <c r="L74" s="311" t="s">
        <v>0</v>
      </c>
    </row>
    <row r="75" spans="1:12">
      <c r="A75" s="373"/>
      <c r="B75" s="380">
        <v>10</v>
      </c>
      <c r="C75" s="380" t="s">
        <v>71</v>
      </c>
      <c r="D75" s="375">
        <v>19</v>
      </c>
      <c r="E75" s="375"/>
      <c r="F75" s="295">
        <v>17</v>
      </c>
      <c r="G75" s="301">
        <v>224</v>
      </c>
      <c r="H75" s="301">
        <v>224</v>
      </c>
      <c r="I75" s="301">
        <v>610</v>
      </c>
      <c r="J75" s="301">
        <v>626</v>
      </c>
      <c r="K75" s="301">
        <v>459</v>
      </c>
      <c r="L75" s="311" t="s">
        <v>0</v>
      </c>
    </row>
    <row r="76" spans="1:12">
      <c r="A76" s="373"/>
      <c r="B76" s="380">
        <v>20</v>
      </c>
      <c r="C76" s="380" t="s">
        <v>71</v>
      </c>
      <c r="D76" s="375">
        <v>49</v>
      </c>
      <c r="E76" s="375"/>
      <c r="F76" s="295">
        <v>92</v>
      </c>
      <c r="G76" s="301">
        <v>3287</v>
      </c>
      <c r="H76" s="301">
        <v>3287</v>
      </c>
      <c r="I76" s="301">
        <v>6627</v>
      </c>
      <c r="J76" s="301">
        <v>6760</v>
      </c>
      <c r="K76" s="301">
        <v>4779</v>
      </c>
      <c r="L76" s="311" t="s">
        <v>0</v>
      </c>
    </row>
    <row r="77" spans="1:12">
      <c r="A77" s="373"/>
      <c r="B77" s="380">
        <v>50</v>
      </c>
      <c r="C77" s="380" t="s">
        <v>71</v>
      </c>
      <c r="D77" s="375">
        <v>99</v>
      </c>
      <c r="E77" s="375"/>
      <c r="F77" s="295">
        <v>240</v>
      </c>
      <c r="G77" s="301">
        <v>18093</v>
      </c>
      <c r="H77" s="301">
        <v>18093</v>
      </c>
      <c r="I77" s="301">
        <v>34612</v>
      </c>
      <c r="J77" s="301">
        <v>35241</v>
      </c>
      <c r="K77" s="301">
        <v>21408</v>
      </c>
      <c r="L77" s="311" t="s">
        <v>0</v>
      </c>
    </row>
    <row r="78" spans="1:12">
      <c r="A78" s="373"/>
      <c r="B78" s="380">
        <v>100</v>
      </c>
      <c r="C78" s="380" t="s">
        <v>71</v>
      </c>
      <c r="D78" s="375">
        <v>199</v>
      </c>
      <c r="E78" s="375"/>
      <c r="F78" s="295">
        <v>199</v>
      </c>
      <c r="G78" s="301">
        <v>26847</v>
      </c>
      <c r="H78" s="301">
        <v>26847</v>
      </c>
      <c r="I78" s="301">
        <v>47262</v>
      </c>
      <c r="J78" s="301">
        <v>47960</v>
      </c>
      <c r="K78" s="301">
        <v>27613</v>
      </c>
      <c r="L78" s="311" t="s">
        <v>0</v>
      </c>
    </row>
    <row r="79" spans="1:12">
      <c r="A79" s="373"/>
      <c r="B79" s="380">
        <v>200</v>
      </c>
      <c r="C79" s="380" t="s">
        <v>71</v>
      </c>
      <c r="D79" s="375">
        <v>499</v>
      </c>
      <c r="E79" s="375"/>
      <c r="F79" s="295">
        <v>70</v>
      </c>
      <c r="G79" s="301">
        <v>19503</v>
      </c>
      <c r="H79" s="301">
        <v>19503</v>
      </c>
      <c r="I79" s="301">
        <v>31103</v>
      </c>
      <c r="J79" s="301">
        <v>31867</v>
      </c>
      <c r="K79" s="301">
        <v>15932</v>
      </c>
      <c r="L79" s="311" t="s">
        <v>0</v>
      </c>
    </row>
    <row r="80" spans="1:12">
      <c r="A80" s="373"/>
      <c r="B80" s="380">
        <v>500</v>
      </c>
      <c r="C80" s="380" t="s">
        <v>78</v>
      </c>
      <c r="D80" s="375" t="s">
        <v>75</v>
      </c>
      <c r="E80" s="375"/>
      <c r="F80" s="295">
        <v>7</v>
      </c>
      <c r="G80" s="301">
        <v>4081</v>
      </c>
      <c r="H80" s="301">
        <v>4081</v>
      </c>
      <c r="I80" s="301">
        <v>6134</v>
      </c>
      <c r="J80" s="301">
        <v>6135</v>
      </c>
      <c r="K80" s="301">
        <v>3024</v>
      </c>
      <c r="L80" s="311" t="s">
        <v>0</v>
      </c>
    </row>
    <row r="81" spans="1:12">
      <c r="A81" s="373"/>
      <c r="B81" s="373"/>
      <c r="C81" s="484" t="s">
        <v>41</v>
      </c>
      <c r="D81" s="375"/>
      <c r="E81" s="375"/>
      <c r="F81" s="295">
        <v>668</v>
      </c>
      <c r="G81" s="301">
        <v>72172</v>
      </c>
      <c r="H81" s="301">
        <v>72172</v>
      </c>
      <c r="I81" s="301">
        <v>128112</v>
      </c>
      <c r="J81" s="301">
        <v>130676</v>
      </c>
      <c r="K81" s="301">
        <v>74858</v>
      </c>
      <c r="L81" s="311" t="s">
        <v>0</v>
      </c>
    </row>
    <row r="82" spans="1:12">
      <c r="A82" s="373"/>
      <c r="B82" s="373"/>
      <c r="C82" s="484"/>
      <c r="D82" s="375"/>
      <c r="E82" s="375"/>
      <c r="F82" s="314"/>
      <c r="G82" s="308"/>
      <c r="H82" s="308"/>
      <c r="I82" s="308"/>
      <c r="J82" s="308"/>
      <c r="K82" s="308"/>
      <c r="L82" s="308"/>
    </row>
    <row r="83" spans="1:12">
      <c r="A83" s="476" t="s">
        <v>396</v>
      </c>
      <c r="B83" s="380">
        <v>1</v>
      </c>
      <c r="C83" s="380" t="s">
        <v>71</v>
      </c>
      <c r="D83" s="375">
        <v>9</v>
      </c>
      <c r="E83" s="375"/>
      <c r="F83" s="295">
        <v>48</v>
      </c>
      <c r="G83" s="301">
        <v>176</v>
      </c>
      <c r="H83" s="301">
        <v>176</v>
      </c>
      <c r="I83" s="301">
        <v>1625</v>
      </c>
      <c r="J83" s="301">
        <v>1756</v>
      </c>
      <c r="K83" s="301">
        <v>1725</v>
      </c>
      <c r="L83" s="311" t="s">
        <v>0</v>
      </c>
    </row>
    <row r="84" spans="1:12">
      <c r="B84" s="380">
        <v>10</v>
      </c>
      <c r="C84" s="380" t="s">
        <v>71</v>
      </c>
      <c r="D84" s="375">
        <v>19</v>
      </c>
      <c r="E84" s="375"/>
      <c r="F84" s="295">
        <v>12</v>
      </c>
      <c r="G84" s="301">
        <v>174</v>
      </c>
      <c r="H84" s="301">
        <v>174</v>
      </c>
      <c r="I84" s="301">
        <v>574</v>
      </c>
      <c r="J84" s="301">
        <v>578</v>
      </c>
      <c r="K84" s="301">
        <v>557</v>
      </c>
      <c r="L84" s="311" t="s">
        <v>0</v>
      </c>
    </row>
    <row r="85" spans="1:12">
      <c r="B85" s="380">
        <v>20</v>
      </c>
      <c r="C85" s="380" t="s">
        <v>71</v>
      </c>
      <c r="D85" s="375">
        <v>49</v>
      </c>
      <c r="E85" s="375"/>
      <c r="F85" s="295">
        <v>88</v>
      </c>
      <c r="G85" s="301">
        <v>3027</v>
      </c>
      <c r="H85" s="301">
        <v>3027</v>
      </c>
      <c r="I85" s="301">
        <v>6348</v>
      </c>
      <c r="J85" s="301">
        <v>6535</v>
      </c>
      <c r="K85" s="301">
        <v>4719</v>
      </c>
      <c r="L85" s="311" t="s">
        <v>0</v>
      </c>
    </row>
    <row r="86" spans="1:12">
      <c r="B86" s="380">
        <v>50</v>
      </c>
      <c r="C86" s="380" t="s">
        <v>71</v>
      </c>
      <c r="D86" s="375">
        <v>99</v>
      </c>
      <c r="E86" s="375"/>
      <c r="F86" s="295">
        <v>258</v>
      </c>
      <c r="G86" s="301">
        <v>18987</v>
      </c>
      <c r="H86" s="301">
        <v>18987</v>
      </c>
      <c r="I86" s="301">
        <v>35767</v>
      </c>
      <c r="J86" s="301">
        <v>36861</v>
      </c>
      <c r="K86" s="301">
        <v>23269</v>
      </c>
      <c r="L86" s="311" t="s">
        <v>0</v>
      </c>
    </row>
    <row r="87" spans="1:12">
      <c r="B87" s="380">
        <v>100</v>
      </c>
      <c r="C87" s="380" t="s">
        <v>71</v>
      </c>
      <c r="D87" s="375">
        <v>199</v>
      </c>
      <c r="E87" s="375"/>
      <c r="F87" s="295">
        <v>269</v>
      </c>
      <c r="G87" s="301">
        <v>37236</v>
      </c>
      <c r="H87" s="301">
        <v>37236</v>
      </c>
      <c r="I87" s="301">
        <v>65149</v>
      </c>
      <c r="J87" s="301">
        <v>65944</v>
      </c>
      <c r="K87" s="301">
        <v>38811</v>
      </c>
      <c r="L87" s="311" t="s">
        <v>0</v>
      </c>
    </row>
    <row r="88" spans="1:12">
      <c r="B88" s="380">
        <v>200</v>
      </c>
      <c r="C88" s="380" t="s">
        <v>71</v>
      </c>
      <c r="D88" s="375">
        <v>499</v>
      </c>
      <c r="E88" s="375"/>
      <c r="F88" s="295">
        <v>52</v>
      </c>
      <c r="G88" s="301">
        <v>13260</v>
      </c>
      <c r="H88" s="301">
        <v>13260</v>
      </c>
      <c r="I88" s="301">
        <v>21454</v>
      </c>
      <c r="J88" s="301">
        <v>21850</v>
      </c>
      <c r="K88" s="301">
        <v>12271</v>
      </c>
      <c r="L88" s="301" t="s">
        <v>0</v>
      </c>
    </row>
    <row r="89" spans="1:12">
      <c r="B89" s="380">
        <v>500</v>
      </c>
      <c r="C89" s="380" t="s">
        <v>78</v>
      </c>
      <c r="D89" s="375" t="s">
        <v>75</v>
      </c>
      <c r="E89" s="375"/>
      <c r="F89" s="295">
        <v>3</v>
      </c>
      <c r="G89" s="301">
        <v>1941</v>
      </c>
      <c r="H89" s="301">
        <v>1941</v>
      </c>
      <c r="I89" s="301">
        <v>2984</v>
      </c>
      <c r="J89" s="301">
        <v>3014</v>
      </c>
      <c r="K89" s="301">
        <v>1242</v>
      </c>
      <c r="L89" s="301" t="s">
        <v>0</v>
      </c>
    </row>
    <row r="90" spans="1:12">
      <c r="B90" s="373"/>
      <c r="C90" s="484" t="s">
        <v>41</v>
      </c>
      <c r="D90" s="375"/>
      <c r="E90" s="375"/>
      <c r="F90" s="295">
        <v>730</v>
      </c>
      <c r="G90" s="301">
        <v>74801</v>
      </c>
      <c r="H90" s="301">
        <v>74801</v>
      </c>
      <c r="I90" s="309">
        <v>133901</v>
      </c>
      <c r="J90" s="309">
        <v>136539</v>
      </c>
      <c r="K90" s="301">
        <v>82595</v>
      </c>
      <c r="L90" s="311" t="s">
        <v>0</v>
      </c>
    </row>
    <row r="91" spans="1:12">
      <c r="C91" s="380"/>
      <c r="E91" s="375"/>
      <c r="F91" s="314"/>
      <c r="G91" s="308"/>
      <c r="H91" s="308"/>
      <c r="I91" s="308"/>
      <c r="J91" s="308"/>
      <c r="K91" s="308"/>
      <c r="L91" s="308"/>
    </row>
    <row r="92" spans="1:12">
      <c r="A92" s="476" t="s">
        <v>397</v>
      </c>
      <c r="B92" s="380">
        <v>1</v>
      </c>
      <c r="C92" s="380" t="s">
        <v>71</v>
      </c>
      <c r="D92" s="375">
        <v>9</v>
      </c>
      <c r="E92" s="375"/>
      <c r="F92" s="295">
        <v>22</v>
      </c>
      <c r="G92" s="301">
        <v>94</v>
      </c>
      <c r="H92" s="301">
        <v>94</v>
      </c>
      <c r="I92" s="301">
        <v>776</v>
      </c>
      <c r="J92" s="301">
        <v>1337</v>
      </c>
      <c r="K92" s="301">
        <v>1343</v>
      </c>
      <c r="L92" s="311" t="s">
        <v>0</v>
      </c>
    </row>
    <row r="93" spans="1:12">
      <c r="B93" s="380">
        <v>10</v>
      </c>
      <c r="C93" s="380" t="s">
        <v>71</v>
      </c>
      <c r="D93" s="375">
        <v>19</v>
      </c>
      <c r="E93" s="375"/>
      <c r="F93" s="295">
        <v>5</v>
      </c>
      <c r="G93" s="301">
        <v>82</v>
      </c>
      <c r="H93" s="301">
        <v>82</v>
      </c>
      <c r="I93" s="301">
        <v>161</v>
      </c>
      <c r="J93" s="301">
        <v>168</v>
      </c>
      <c r="K93" s="301">
        <v>183</v>
      </c>
      <c r="L93" s="311" t="s">
        <v>0</v>
      </c>
    </row>
    <row r="94" spans="1:12">
      <c r="B94" s="380">
        <v>20</v>
      </c>
      <c r="C94" s="380" t="s">
        <v>71</v>
      </c>
      <c r="D94" s="375">
        <v>49</v>
      </c>
      <c r="E94" s="375"/>
      <c r="F94" s="295">
        <v>69</v>
      </c>
      <c r="G94" s="301">
        <v>2556</v>
      </c>
      <c r="H94" s="301">
        <v>2556</v>
      </c>
      <c r="I94" s="301">
        <v>4797</v>
      </c>
      <c r="J94" s="301">
        <v>4990</v>
      </c>
      <c r="K94" s="301">
        <v>3971</v>
      </c>
      <c r="L94" s="311" t="s">
        <v>0</v>
      </c>
    </row>
    <row r="95" spans="1:12">
      <c r="B95" s="380">
        <v>50</v>
      </c>
      <c r="C95" s="380" t="s">
        <v>71</v>
      </c>
      <c r="D95" s="375">
        <v>99</v>
      </c>
      <c r="E95" s="375"/>
      <c r="F95" s="295">
        <v>119</v>
      </c>
      <c r="G95" s="301">
        <v>8707</v>
      </c>
      <c r="H95" s="301">
        <v>8707</v>
      </c>
      <c r="I95" s="301">
        <v>15571</v>
      </c>
      <c r="J95" s="301">
        <v>16651</v>
      </c>
      <c r="K95" s="301">
        <v>12425</v>
      </c>
      <c r="L95" s="311" t="s">
        <v>0</v>
      </c>
    </row>
    <row r="96" spans="1:12">
      <c r="B96" s="380">
        <v>100</v>
      </c>
      <c r="C96" s="380" t="s">
        <v>71</v>
      </c>
      <c r="D96" s="375">
        <v>199</v>
      </c>
      <c r="E96" s="375"/>
      <c r="F96" s="295">
        <v>75</v>
      </c>
      <c r="G96" s="301">
        <v>9509</v>
      </c>
      <c r="H96" s="301">
        <v>9509</v>
      </c>
      <c r="I96" s="301">
        <v>15975</v>
      </c>
      <c r="J96" s="301">
        <v>16177</v>
      </c>
      <c r="K96" s="301">
        <v>10137</v>
      </c>
      <c r="L96" s="311" t="s">
        <v>0</v>
      </c>
    </row>
    <row r="97" spans="1:12">
      <c r="B97" s="380">
        <v>200</v>
      </c>
      <c r="C97" s="380" t="s">
        <v>71</v>
      </c>
      <c r="D97" s="375">
        <v>499</v>
      </c>
      <c r="E97" s="375"/>
      <c r="F97" s="295">
        <v>16</v>
      </c>
      <c r="G97" s="301">
        <v>4093</v>
      </c>
      <c r="H97" s="301">
        <v>4093</v>
      </c>
      <c r="I97" s="301">
        <v>6660</v>
      </c>
      <c r="J97" s="301">
        <v>6917</v>
      </c>
      <c r="K97" s="301">
        <v>4097</v>
      </c>
      <c r="L97" s="311" t="s">
        <v>0</v>
      </c>
    </row>
    <row r="98" spans="1:12">
      <c r="B98" s="380">
        <v>500</v>
      </c>
      <c r="C98" s="380" t="s">
        <v>78</v>
      </c>
      <c r="D98" s="375" t="s">
        <v>75</v>
      </c>
      <c r="E98" s="375"/>
      <c r="F98" s="295" t="s">
        <v>71</v>
      </c>
      <c r="G98" s="301" t="s">
        <v>71</v>
      </c>
      <c r="H98" s="301" t="s">
        <v>71</v>
      </c>
      <c r="I98" s="301" t="s">
        <v>71</v>
      </c>
      <c r="J98" s="301" t="s">
        <v>71</v>
      </c>
      <c r="K98" s="301" t="s">
        <v>71</v>
      </c>
      <c r="L98" s="311" t="s">
        <v>0</v>
      </c>
    </row>
    <row r="99" spans="1:12">
      <c r="B99" s="373"/>
      <c r="C99" s="484" t="s">
        <v>41</v>
      </c>
      <c r="D99" s="375"/>
      <c r="E99" s="375"/>
      <c r="F99" s="295">
        <v>306</v>
      </c>
      <c r="G99" s="301">
        <v>25041</v>
      </c>
      <c r="H99" s="301">
        <v>25041</v>
      </c>
      <c r="I99" s="301">
        <v>43940</v>
      </c>
      <c r="J99" s="301">
        <v>46239</v>
      </c>
      <c r="K99" s="301">
        <v>32156</v>
      </c>
      <c r="L99" s="311" t="s">
        <v>0</v>
      </c>
    </row>
    <row r="100" spans="1:12">
      <c r="C100" s="380"/>
      <c r="E100" s="375"/>
      <c r="F100" s="314"/>
      <c r="G100" s="308"/>
      <c r="H100" s="308"/>
      <c r="I100" s="308"/>
      <c r="J100" s="308"/>
      <c r="K100" s="308"/>
      <c r="L100" s="308"/>
    </row>
    <row r="101" spans="1:12">
      <c r="A101" s="476" t="s">
        <v>398</v>
      </c>
      <c r="B101" s="380">
        <v>1</v>
      </c>
      <c r="C101" s="380" t="s">
        <v>71</v>
      </c>
      <c r="D101" s="375">
        <v>9</v>
      </c>
      <c r="E101" s="375"/>
      <c r="F101" s="295">
        <v>31</v>
      </c>
      <c r="G101" s="301">
        <v>99</v>
      </c>
      <c r="H101" s="301">
        <v>99</v>
      </c>
      <c r="I101" s="301">
        <v>1321</v>
      </c>
      <c r="J101" s="301">
        <v>1341</v>
      </c>
      <c r="K101" s="301">
        <v>840</v>
      </c>
      <c r="L101" s="311" t="s">
        <v>0</v>
      </c>
    </row>
    <row r="102" spans="1:12">
      <c r="B102" s="380">
        <v>10</v>
      </c>
      <c r="C102" s="380" t="s">
        <v>71</v>
      </c>
      <c r="D102" s="375">
        <v>19</v>
      </c>
      <c r="E102" s="375"/>
      <c r="F102" s="295">
        <v>15</v>
      </c>
      <c r="G102" s="301">
        <v>236</v>
      </c>
      <c r="H102" s="301">
        <v>236</v>
      </c>
      <c r="I102" s="301">
        <v>650</v>
      </c>
      <c r="J102" s="301">
        <v>683</v>
      </c>
      <c r="K102" s="301">
        <v>542</v>
      </c>
      <c r="L102" s="311" t="s">
        <v>0</v>
      </c>
    </row>
    <row r="103" spans="1:12">
      <c r="B103" s="380">
        <v>20</v>
      </c>
      <c r="C103" s="380" t="s">
        <v>71</v>
      </c>
      <c r="D103" s="375">
        <v>49</v>
      </c>
      <c r="E103" s="375"/>
      <c r="F103" s="295">
        <v>78</v>
      </c>
      <c r="G103" s="301">
        <v>2856</v>
      </c>
      <c r="H103" s="301">
        <v>2856</v>
      </c>
      <c r="I103" s="301">
        <v>6001</v>
      </c>
      <c r="J103" s="301">
        <v>6525</v>
      </c>
      <c r="K103" s="301">
        <v>4408</v>
      </c>
      <c r="L103" s="311" t="s">
        <v>0</v>
      </c>
    </row>
    <row r="104" spans="1:12">
      <c r="B104" s="380">
        <v>50</v>
      </c>
      <c r="C104" s="380" t="s">
        <v>71</v>
      </c>
      <c r="D104" s="375">
        <v>99</v>
      </c>
      <c r="E104" s="375"/>
      <c r="F104" s="295">
        <v>226</v>
      </c>
      <c r="G104" s="301">
        <v>16733</v>
      </c>
      <c r="H104" s="301">
        <v>16733</v>
      </c>
      <c r="I104" s="301">
        <v>30830</v>
      </c>
      <c r="J104" s="301">
        <v>31996</v>
      </c>
      <c r="K104" s="301">
        <v>18664</v>
      </c>
      <c r="L104" s="311" t="s">
        <v>0</v>
      </c>
    </row>
    <row r="105" spans="1:12">
      <c r="B105" s="380">
        <v>100</v>
      </c>
      <c r="C105" s="380" t="s">
        <v>71</v>
      </c>
      <c r="D105" s="375">
        <v>199</v>
      </c>
      <c r="E105" s="375"/>
      <c r="F105" s="295">
        <v>143</v>
      </c>
      <c r="G105" s="301">
        <v>19147</v>
      </c>
      <c r="H105" s="301">
        <v>19147</v>
      </c>
      <c r="I105" s="301">
        <v>33451</v>
      </c>
      <c r="J105" s="301">
        <v>34395</v>
      </c>
      <c r="K105" s="301">
        <v>18556</v>
      </c>
      <c r="L105" s="311" t="s">
        <v>0</v>
      </c>
    </row>
    <row r="106" spans="1:12">
      <c r="B106" s="380">
        <v>200</v>
      </c>
      <c r="C106" s="380" t="s">
        <v>71</v>
      </c>
      <c r="D106" s="375">
        <v>499</v>
      </c>
      <c r="E106" s="375"/>
      <c r="F106" s="295">
        <v>23</v>
      </c>
      <c r="G106" s="310" t="s">
        <v>33</v>
      </c>
      <c r="H106" s="310" t="s">
        <v>33</v>
      </c>
      <c r="I106" s="310" t="s">
        <v>33</v>
      </c>
      <c r="J106" s="310" t="s">
        <v>33</v>
      </c>
      <c r="K106" s="310" t="s">
        <v>33</v>
      </c>
      <c r="L106" s="311" t="s">
        <v>0</v>
      </c>
    </row>
    <row r="107" spans="1:12">
      <c r="B107" s="380">
        <v>500</v>
      </c>
      <c r="C107" s="380" t="s">
        <v>78</v>
      </c>
      <c r="D107" s="375" t="s">
        <v>75</v>
      </c>
      <c r="E107" s="375"/>
      <c r="F107" s="295">
        <v>1</v>
      </c>
      <c r="G107" s="310" t="s">
        <v>33</v>
      </c>
      <c r="H107" s="310" t="s">
        <v>33</v>
      </c>
      <c r="I107" s="310" t="s">
        <v>33</v>
      </c>
      <c r="J107" s="310" t="s">
        <v>33</v>
      </c>
      <c r="K107" s="310" t="s">
        <v>33</v>
      </c>
      <c r="L107" s="311" t="s">
        <v>0</v>
      </c>
    </row>
    <row r="108" spans="1:12">
      <c r="A108" s="379"/>
      <c r="B108" s="379"/>
      <c r="C108" s="382" t="s">
        <v>41</v>
      </c>
      <c r="D108" s="379"/>
      <c r="E108" s="379"/>
      <c r="F108" s="297">
        <v>517</v>
      </c>
      <c r="G108" s="298">
        <v>45835</v>
      </c>
      <c r="H108" s="298">
        <v>45835</v>
      </c>
      <c r="I108" s="298">
        <v>83516</v>
      </c>
      <c r="J108" s="298">
        <v>86249</v>
      </c>
      <c r="K108" s="298">
        <v>48272</v>
      </c>
      <c r="L108" s="316" t="s">
        <v>0</v>
      </c>
    </row>
    <row r="109" spans="1:12">
      <c r="C109" s="380"/>
    </row>
    <row r="110" spans="1:12">
      <c r="A110" s="374" t="s">
        <v>502</v>
      </c>
      <c r="C110" s="380"/>
    </row>
    <row r="111" spans="1:12">
      <c r="A111" s="374" t="s">
        <v>342</v>
      </c>
      <c r="C111" s="380"/>
    </row>
    <row r="112" spans="1:12" ht="12.75">
      <c r="A112" s="383" t="s">
        <v>321</v>
      </c>
      <c r="C112" s="380"/>
    </row>
    <row r="114" spans="1:13" s="623" customFormat="1"/>
    <row r="115" spans="1:13" s="623" customFormat="1"/>
    <row r="117" spans="1:13" ht="30" customHeight="1">
      <c r="A117" s="753" t="s">
        <v>559</v>
      </c>
      <c r="B117" s="753"/>
      <c r="C117" s="753"/>
      <c r="D117" s="753"/>
      <c r="E117" s="753"/>
      <c r="F117" s="753"/>
      <c r="G117" s="753"/>
      <c r="H117" s="753"/>
      <c r="I117" s="753"/>
      <c r="J117" s="753"/>
      <c r="K117" s="753"/>
      <c r="L117" s="753"/>
    </row>
    <row r="119" spans="1:13" ht="71.25" customHeight="1">
      <c r="A119" s="691" t="s">
        <v>7</v>
      </c>
      <c r="B119" s="727" t="s">
        <v>138</v>
      </c>
      <c r="C119" s="755"/>
      <c r="D119" s="755"/>
      <c r="E119" s="756"/>
      <c r="F119" s="481" t="s">
        <v>8</v>
      </c>
      <c r="G119" s="721" t="s">
        <v>501</v>
      </c>
      <c r="H119" s="723"/>
      <c r="I119" s="483" t="s">
        <v>100</v>
      </c>
      <c r="J119" s="483" t="s">
        <v>455</v>
      </c>
      <c r="K119" s="721" t="s">
        <v>419</v>
      </c>
      <c r="L119" s="722"/>
      <c r="M119" s="375"/>
    </row>
    <row r="120" spans="1:13" ht="15">
      <c r="A120" s="706"/>
      <c r="B120" s="757"/>
      <c r="C120" s="758"/>
      <c r="D120" s="758"/>
      <c r="E120" s="759"/>
      <c r="F120" s="693" t="s">
        <v>10</v>
      </c>
      <c r="G120" s="711"/>
      <c r="H120" s="693" t="s">
        <v>11</v>
      </c>
      <c r="I120" s="694"/>
      <c r="J120" s="694"/>
      <c r="K120" s="693" t="s">
        <v>85</v>
      </c>
      <c r="L120" s="711"/>
      <c r="M120" s="375"/>
    </row>
    <row r="121" spans="1:13" ht="15">
      <c r="A121" s="692"/>
      <c r="B121" s="760"/>
      <c r="C121" s="761"/>
      <c r="D121" s="761"/>
      <c r="E121" s="762"/>
      <c r="F121" s="481" t="s">
        <v>12</v>
      </c>
      <c r="G121" s="481" t="s">
        <v>13</v>
      </c>
      <c r="H121" s="481" t="s">
        <v>14</v>
      </c>
      <c r="I121" s="481" t="s">
        <v>15</v>
      </c>
      <c r="J121" s="481">
        <v>5</v>
      </c>
      <c r="K121" s="693">
        <v>6</v>
      </c>
      <c r="L121" s="711"/>
      <c r="M121" s="375"/>
    </row>
    <row r="122" spans="1:13">
      <c r="A122" s="375"/>
      <c r="B122" s="375"/>
      <c r="C122" s="307"/>
      <c r="D122" s="375"/>
      <c r="E122" s="384"/>
      <c r="F122" s="303"/>
      <c r="G122" s="304"/>
      <c r="H122" s="304"/>
      <c r="I122" s="304"/>
      <c r="J122" s="304"/>
      <c r="K122" s="304"/>
      <c r="L122" s="304"/>
    </row>
    <row r="123" spans="1:13">
      <c r="A123" s="358" t="s">
        <v>399</v>
      </c>
      <c r="B123" s="308">
        <v>1</v>
      </c>
      <c r="C123" s="307" t="s">
        <v>71</v>
      </c>
      <c r="D123" s="375">
        <v>9</v>
      </c>
      <c r="E123" s="375"/>
      <c r="F123" s="295">
        <v>19</v>
      </c>
      <c r="G123" s="310" t="s">
        <v>33</v>
      </c>
      <c r="H123" s="310" t="s">
        <v>33</v>
      </c>
      <c r="I123" s="301" t="s">
        <v>33</v>
      </c>
      <c r="J123" s="310" t="s">
        <v>33</v>
      </c>
      <c r="K123" s="310" t="s">
        <v>33</v>
      </c>
      <c r="L123" s="310" t="s">
        <v>0</v>
      </c>
    </row>
    <row r="124" spans="1:13">
      <c r="A124" s="308"/>
      <c r="B124" s="308">
        <v>10</v>
      </c>
      <c r="C124" s="307" t="s">
        <v>71</v>
      </c>
      <c r="D124" s="375">
        <v>19</v>
      </c>
      <c r="E124" s="375"/>
      <c r="F124" s="295">
        <v>2</v>
      </c>
      <c r="G124" s="310" t="s">
        <v>33</v>
      </c>
      <c r="H124" s="310" t="s">
        <v>33</v>
      </c>
      <c r="I124" s="301" t="s">
        <v>33</v>
      </c>
      <c r="J124" s="310" t="s">
        <v>33</v>
      </c>
      <c r="K124" s="310" t="s">
        <v>33</v>
      </c>
      <c r="L124" s="310" t="s">
        <v>0</v>
      </c>
    </row>
    <row r="125" spans="1:13">
      <c r="A125" s="308"/>
      <c r="B125" s="308">
        <v>20</v>
      </c>
      <c r="C125" s="307" t="s">
        <v>71</v>
      </c>
      <c r="D125" s="375">
        <v>49</v>
      </c>
      <c r="E125" s="375"/>
      <c r="F125" s="295">
        <v>17</v>
      </c>
      <c r="G125" s="301">
        <v>547</v>
      </c>
      <c r="H125" s="301">
        <v>547</v>
      </c>
      <c r="I125" s="301">
        <v>961</v>
      </c>
      <c r="J125" s="301">
        <v>1326</v>
      </c>
      <c r="K125" s="301">
        <v>1044</v>
      </c>
      <c r="L125" s="301" t="s">
        <v>0</v>
      </c>
    </row>
    <row r="126" spans="1:13">
      <c r="A126" s="308"/>
      <c r="B126" s="308">
        <v>50</v>
      </c>
      <c r="C126" s="307" t="s">
        <v>71</v>
      </c>
      <c r="D126" s="375">
        <v>99</v>
      </c>
      <c r="E126" s="375"/>
      <c r="F126" s="295">
        <v>65</v>
      </c>
      <c r="G126" s="301">
        <v>4696</v>
      </c>
      <c r="H126" s="301">
        <v>4696</v>
      </c>
      <c r="I126" s="301">
        <v>7643</v>
      </c>
      <c r="J126" s="301">
        <v>7899</v>
      </c>
      <c r="K126" s="301">
        <v>6798</v>
      </c>
      <c r="L126" s="301" t="s">
        <v>0</v>
      </c>
    </row>
    <row r="127" spans="1:13">
      <c r="A127" s="308"/>
      <c r="B127" s="308">
        <v>100</v>
      </c>
      <c r="C127" s="307" t="s">
        <v>71</v>
      </c>
      <c r="D127" s="375">
        <v>199</v>
      </c>
      <c r="E127" s="375"/>
      <c r="F127" s="295">
        <v>27</v>
      </c>
      <c r="G127" s="301">
        <v>3397</v>
      </c>
      <c r="H127" s="301">
        <v>3397</v>
      </c>
      <c r="I127" s="301">
        <v>5352</v>
      </c>
      <c r="J127" s="301">
        <v>5433</v>
      </c>
      <c r="K127" s="301">
        <v>3491</v>
      </c>
      <c r="L127" s="301" t="s">
        <v>0</v>
      </c>
    </row>
    <row r="128" spans="1:13">
      <c r="A128" s="308"/>
      <c r="B128" s="308">
        <v>200</v>
      </c>
      <c r="C128" s="307" t="s">
        <v>71</v>
      </c>
      <c r="D128" s="375">
        <v>499</v>
      </c>
      <c r="E128" s="375"/>
      <c r="F128" s="295">
        <v>7</v>
      </c>
      <c r="G128" s="301">
        <v>1818</v>
      </c>
      <c r="H128" s="301">
        <v>1818</v>
      </c>
      <c r="I128" s="301">
        <v>2792</v>
      </c>
      <c r="J128" s="301">
        <v>2881</v>
      </c>
      <c r="K128" s="301">
        <v>1929</v>
      </c>
      <c r="L128" s="301" t="s">
        <v>0</v>
      </c>
    </row>
    <row r="129" spans="1:12">
      <c r="A129" s="308"/>
      <c r="B129" s="308">
        <v>500</v>
      </c>
      <c r="C129" s="307" t="s">
        <v>78</v>
      </c>
      <c r="D129" s="375" t="s">
        <v>75</v>
      </c>
      <c r="E129" s="375"/>
      <c r="F129" s="295" t="s">
        <v>71</v>
      </c>
      <c r="G129" s="301" t="s">
        <v>71</v>
      </c>
      <c r="H129" s="301" t="s">
        <v>71</v>
      </c>
      <c r="I129" s="301" t="s">
        <v>71</v>
      </c>
      <c r="J129" s="301" t="s">
        <v>71</v>
      </c>
      <c r="K129" s="301" t="s">
        <v>71</v>
      </c>
      <c r="L129" s="301" t="s">
        <v>0</v>
      </c>
    </row>
    <row r="130" spans="1:12">
      <c r="A130" s="378"/>
      <c r="B130" s="378"/>
      <c r="C130" s="485" t="s">
        <v>41</v>
      </c>
      <c r="D130" s="379"/>
      <c r="E130" s="379"/>
      <c r="F130" s="297">
        <v>137</v>
      </c>
      <c r="G130" s="298">
        <v>10543</v>
      </c>
      <c r="H130" s="298">
        <v>10543</v>
      </c>
      <c r="I130" s="298">
        <v>17303</v>
      </c>
      <c r="J130" s="298">
        <v>18370</v>
      </c>
      <c r="K130" s="298">
        <v>14704</v>
      </c>
      <c r="L130" s="298" t="s">
        <v>0</v>
      </c>
    </row>
    <row r="132" spans="1:12">
      <c r="A132" s="374" t="s">
        <v>502</v>
      </c>
      <c r="C132" s="380"/>
    </row>
    <row r="133" spans="1:12">
      <c r="A133" s="374" t="s">
        <v>342</v>
      </c>
      <c r="C133" s="380"/>
    </row>
    <row r="134" spans="1:12" ht="12.75">
      <c r="A134" s="383" t="s">
        <v>321</v>
      </c>
      <c r="C134" s="380"/>
    </row>
    <row r="138" spans="1:12">
      <c r="H138" s="106"/>
    </row>
    <row r="139" spans="1:12">
      <c r="H139" s="117"/>
      <c r="I139" s="117"/>
      <c r="J139" s="117"/>
    </row>
  </sheetData>
  <mergeCells count="27">
    <mergeCell ref="K121:L121"/>
    <mergeCell ref="K63:L63"/>
    <mergeCell ref="A117:L117"/>
    <mergeCell ref="A119:A121"/>
    <mergeCell ref="B119:E121"/>
    <mergeCell ref="G119:H119"/>
    <mergeCell ref="K119:L119"/>
    <mergeCell ref="F120:G120"/>
    <mergeCell ref="H120:J120"/>
    <mergeCell ref="K120:L120"/>
    <mergeCell ref="A59:L59"/>
    <mergeCell ref="A61:A63"/>
    <mergeCell ref="B61:E63"/>
    <mergeCell ref="G61:H61"/>
    <mergeCell ref="K61:L61"/>
    <mergeCell ref="F62:G62"/>
    <mergeCell ref="H62:J62"/>
    <mergeCell ref="K62:L62"/>
    <mergeCell ref="A1:L1"/>
    <mergeCell ref="A3:A5"/>
    <mergeCell ref="B3:E5"/>
    <mergeCell ref="G3:H3"/>
    <mergeCell ref="K3:L3"/>
    <mergeCell ref="F4:G4"/>
    <mergeCell ref="H4:J4"/>
    <mergeCell ref="K4:L4"/>
    <mergeCell ref="K5:L5"/>
  </mergeCells>
  <conditionalFormatting sqref="I6:L50 I64:L108 A33:H33 A6:H6 D14:H15 A24:H24 F16:H23 F25:H32 C7:H13 A42:H42 F34:H41 F43:H50 A91:H91 A64:H64 D72:H73 A82:H82 F74:H81 F83:H90 C65:H71 A100:H100 F92:H99 F101:H108 A122:H122 D130:H130 C123:H129">
    <cfRule type="expression" dxfId="5475" priority="187">
      <formula>MOD(ROW(),2)=1</formula>
    </cfRule>
    <cfRule type="expression" dxfId="5474" priority="188">
      <formula>MOD(ROW(),2)=0</formula>
    </cfRule>
    <cfRule type="expression" dxfId="5473" priority="189">
      <formula>MOD(ROW(),2)=1</formula>
    </cfRule>
  </conditionalFormatting>
  <conditionalFormatting sqref="A92">
    <cfRule type="expression" dxfId="5472" priority="19">
      <formula>MOD(ROW(),2)=1</formula>
    </cfRule>
    <cfRule type="expression" dxfId="5471" priority="20">
      <formula>MOD(ROW(),2)=0</formula>
    </cfRule>
    <cfRule type="expression" dxfId="5470" priority="21">
      <formula>MOD(ROW(),2)=1</formula>
    </cfRule>
  </conditionalFormatting>
  <conditionalFormatting sqref="A101">
    <cfRule type="expression" dxfId="5469" priority="16">
      <formula>MOD(ROW(),2)=1</formula>
    </cfRule>
    <cfRule type="expression" dxfId="5468" priority="17">
      <formula>MOD(ROW(),2)=0</formula>
    </cfRule>
    <cfRule type="expression" dxfId="5467" priority="18">
      <formula>MOD(ROW(),2)=1</formula>
    </cfRule>
  </conditionalFormatting>
  <conditionalFormatting sqref="B108:C108 E108">
    <cfRule type="expression" dxfId="5466" priority="13">
      <formula>MOD(ROW(),2)=1</formula>
    </cfRule>
    <cfRule type="expression" dxfId="5465" priority="14">
      <formula>MOD(ROW(),2)=0</formula>
    </cfRule>
    <cfRule type="expression" dxfId="5464" priority="15">
      <formula>MOD(ROW(),2)=1</formula>
    </cfRule>
  </conditionalFormatting>
  <conditionalFormatting sqref="D108">
    <cfRule type="expression" dxfId="5463" priority="10">
      <formula>MOD(ROW(),2)=1</formula>
    </cfRule>
    <cfRule type="expression" dxfId="5462" priority="11">
      <formula>MOD(ROW(),2)=0</formula>
    </cfRule>
    <cfRule type="expression" dxfId="5461" priority="12">
      <formula>MOD(ROW(),2)=1</formula>
    </cfRule>
  </conditionalFormatting>
  <conditionalFormatting sqref="A16:A23 A26:A32 A35:A41 A44:A50">
    <cfRule type="expression" dxfId="5460" priority="172">
      <formula>MOD(ROW(),2)=1</formula>
    </cfRule>
    <cfRule type="expression" dxfId="5459" priority="173">
      <formula>MOD(ROW(),2)=0</formula>
    </cfRule>
    <cfRule type="expression" dxfId="5458" priority="174">
      <formula>MOD(ROW(),2)=1</formula>
    </cfRule>
  </conditionalFormatting>
  <conditionalFormatting sqref="C14:C15">
    <cfRule type="expression" dxfId="5457" priority="169">
      <formula>MOD(ROW(),2)=1</formula>
    </cfRule>
    <cfRule type="expression" dxfId="5456" priority="170">
      <formula>MOD(ROW(),2)=0</formula>
    </cfRule>
    <cfRule type="expression" dxfId="5455" priority="171">
      <formula>MOD(ROW(),2)=1</formula>
    </cfRule>
  </conditionalFormatting>
  <conditionalFormatting sqref="B16:E22 D23:E23">
    <cfRule type="expression" dxfId="5454" priority="166">
      <formula>MOD(ROW(),2)=1</formula>
    </cfRule>
    <cfRule type="expression" dxfId="5453" priority="167">
      <formula>MOD(ROW(),2)=0</formula>
    </cfRule>
    <cfRule type="expression" dxfId="5452" priority="168">
      <formula>MOD(ROW(),2)=1</formula>
    </cfRule>
  </conditionalFormatting>
  <conditionalFormatting sqref="B23:C23">
    <cfRule type="expression" dxfId="5451" priority="163">
      <formula>MOD(ROW(),2)=1</formula>
    </cfRule>
    <cfRule type="expression" dxfId="5450" priority="164">
      <formula>MOD(ROW(),2)=0</formula>
    </cfRule>
    <cfRule type="expression" dxfId="5449" priority="165">
      <formula>MOD(ROW(),2)=1</formula>
    </cfRule>
  </conditionalFormatting>
  <conditionalFormatting sqref="B25:E31 D32:E32">
    <cfRule type="expression" dxfId="5448" priority="160">
      <formula>MOD(ROW(),2)=1</formula>
    </cfRule>
    <cfRule type="expression" dxfId="5447" priority="161">
      <formula>MOD(ROW(),2)=0</formula>
    </cfRule>
    <cfRule type="expression" dxfId="5446" priority="162">
      <formula>MOD(ROW(),2)=1</formula>
    </cfRule>
  </conditionalFormatting>
  <conditionalFormatting sqref="B32:C32">
    <cfRule type="expression" dxfId="5445" priority="157">
      <formula>MOD(ROW(),2)=1</formula>
    </cfRule>
    <cfRule type="expression" dxfId="5444" priority="158">
      <formula>MOD(ROW(),2)=0</formula>
    </cfRule>
    <cfRule type="expression" dxfId="5443" priority="159">
      <formula>MOD(ROW(),2)=1</formula>
    </cfRule>
  </conditionalFormatting>
  <conditionalFormatting sqref="B7:B15">
    <cfRule type="expression" dxfId="5442" priority="154">
      <formula>MOD(ROW(),2)=1</formula>
    </cfRule>
    <cfRule type="expression" dxfId="5441" priority="155">
      <formula>MOD(ROW(),2)=0</formula>
    </cfRule>
    <cfRule type="expression" dxfId="5440" priority="156">
      <formula>MOD(ROW(),2)=1</formula>
    </cfRule>
  </conditionalFormatting>
  <conditionalFormatting sqref="A7:A14">
    <cfRule type="expression" dxfId="5439" priority="151">
      <formula>MOD(ROW(),2)=1</formula>
    </cfRule>
    <cfRule type="expression" dxfId="5438" priority="152">
      <formula>MOD(ROW(),2)=0</formula>
    </cfRule>
    <cfRule type="expression" dxfId="5437" priority="153">
      <formula>MOD(ROW(),2)=1</formula>
    </cfRule>
  </conditionalFormatting>
  <conditionalFormatting sqref="A15">
    <cfRule type="expression" dxfId="5436" priority="148">
      <formula>MOD(ROW(),2)=1</formula>
    </cfRule>
    <cfRule type="expression" dxfId="5435" priority="149">
      <formula>MOD(ROW(),2)=0</formula>
    </cfRule>
    <cfRule type="expression" dxfId="5434" priority="150">
      <formula>MOD(ROW(),2)=1</formula>
    </cfRule>
  </conditionalFormatting>
  <conditionalFormatting sqref="B34:E40 D41:E41">
    <cfRule type="expression" dxfId="5433" priority="145">
      <formula>MOD(ROW(),2)=1</formula>
    </cfRule>
    <cfRule type="expression" dxfId="5432" priority="146">
      <formula>MOD(ROW(),2)=0</formula>
    </cfRule>
    <cfRule type="expression" dxfId="5431" priority="147">
      <formula>MOD(ROW(),2)=1</formula>
    </cfRule>
  </conditionalFormatting>
  <conditionalFormatting sqref="B41:C41">
    <cfRule type="expression" dxfId="5430" priority="142">
      <formula>MOD(ROW(),2)=1</formula>
    </cfRule>
    <cfRule type="expression" dxfId="5429" priority="143">
      <formula>MOD(ROW(),2)=0</formula>
    </cfRule>
    <cfRule type="expression" dxfId="5428" priority="144">
      <formula>MOD(ROW(),2)=1</formula>
    </cfRule>
  </conditionalFormatting>
  <conditionalFormatting sqref="B43:E49">
    <cfRule type="expression" dxfId="5427" priority="139">
      <formula>MOD(ROW(),2)=1</formula>
    </cfRule>
    <cfRule type="expression" dxfId="5426" priority="140">
      <formula>MOD(ROW(),2)=0</formula>
    </cfRule>
    <cfRule type="expression" dxfId="5425" priority="141">
      <formula>MOD(ROW(),2)=1</formula>
    </cfRule>
  </conditionalFormatting>
  <conditionalFormatting sqref="A25">
    <cfRule type="expression" dxfId="5424" priority="136">
      <formula>MOD(ROW(),2)=1</formula>
    </cfRule>
    <cfRule type="expression" dxfId="5423" priority="137">
      <formula>MOD(ROW(),2)=0</formula>
    </cfRule>
    <cfRule type="expression" dxfId="5422" priority="138">
      <formula>MOD(ROW(),2)=1</formula>
    </cfRule>
  </conditionalFormatting>
  <conditionalFormatting sqref="A34">
    <cfRule type="expression" dxfId="5421" priority="133">
      <formula>MOD(ROW(),2)=1</formula>
    </cfRule>
    <cfRule type="expression" dxfId="5420" priority="134">
      <formula>MOD(ROW(),2)=0</formula>
    </cfRule>
    <cfRule type="expression" dxfId="5419" priority="135">
      <formula>MOD(ROW(),2)=1</formula>
    </cfRule>
  </conditionalFormatting>
  <conditionalFormatting sqref="A43">
    <cfRule type="expression" dxfId="5418" priority="130">
      <formula>MOD(ROW(),2)=1</formula>
    </cfRule>
    <cfRule type="expression" dxfId="5417" priority="131">
      <formula>MOD(ROW(),2)=0</formula>
    </cfRule>
    <cfRule type="expression" dxfId="5416" priority="132">
      <formula>MOD(ROW(),2)=1</formula>
    </cfRule>
  </conditionalFormatting>
  <conditionalFormatting sqref="B50:C50 E50">
    <cfRule type="expression" dxfId="5415" priority="127">
      <formula>MOD(ROW(),2)=1</formula>
    </cfRule>
    <cfRule type="expression" dxfId="5414" priority="128">
      <formula>MOD(ROW(),2)=0</formula>
    </cfRule>
    <cfRule type="expression" dxfId="5413" priority="129">
      <formula>MOD(ROW(),2)=1</formula>
    </cfRule>
  </conditionalFormatting>
  <conditionalFormatting sqref="C130">
    <cfRule type="expression" dxfId="5412" priority="70">
      <formula>MOD(ROW(),2)=1</formula>
    </cfRule>
    <cfRule type="expression" dxfId="5411" priority="71">
      <formula>MOD(ROW(),2)=0</formula>
    </cfRule>
    <cfRule type="expression" dxfId="5410" priority="72">
      <formula>MOD(ROW(),2)=1</formula>
    </cfRule>
  </conditionalFormatting>
  <conditionalFormatting sqref="B123:B130">
    <cfRule type="expression" dxfId="5409" priority="67">
      <formula>MOD(ROW(),2)=1</formula>
    </cfRule>
    <cfRule type="expression" dxfId="5408" priority="68">
      <formula>MOD(ROW(),2)=0</formula>
    </cfRule>
    <cfRule type="expression" dxfId="5407" priority="69">
      <formula>MOD(ROW(),2)=1</formula>
    </cfRule>
  </conditionalFormatting>
  <conditionalFormatting sqref="B83:E89 D90:E90">
    <cfRule type="expression" dxfId="5406" priority="46">
      <formula>MOD(ROW(),2)=1</formula>
    </cfRule>
    <cfRule type="expression" dxfId="5405" priority="47">
      <formula>MOD(ROW(),2)=0</formula>
    </cfRule>
    <cfRule type="expression" dxfId="5404" priority="48">
      <formula>MOD(ROW(),2)=1</formula>
    </cfRule>
  </conditionalFormatting>
  <conditionalFormatting sqref="B90:C90">
    <cfRule type="expression" dxfId="5403" priority="43">
      <formula>MOD(ROW(),2)=1</formula>
    </cfRule>
    <cfRule type="expression" dxfId="5402" priority="44">
      <formula>MOD(ROW(),2)=0</formula>
    </cfRule>
    <cfRule type="expression" dxfId="5401" priority="45">
      <formula>MOD(ROW(),2)=1</formula>
    </cfRule>
  </conditionalFormatting>
  <conditionalFormatting sqref="B65:B73">
    <cfRule type="expression" dxfId="5400" priority="40">
      <formula>MOD(ROW(),2)=1</formula>
    </cfRule>
    <cfRule type="expression" dxfId="5399" priority="41">
      <formula>MOD(ROW(),2)=0</formula>
    </cfRule>
    <cfRule type="expression" dxfId="5398" priority="42">
      <formula>MOD(ROW(),2)=1</formula>
    </cfRule>
  </conditionalFormatting>
  <conditionalFormatting sqref="B74:E80 D81:E81">
    <cfRule type="expression" dxfId="5397" priority="52">
      <formula>MOD(ROW(),2)=1</formula>
    </cfRule>
    <cfRule type="expression" dxfId="5396" priority="53">
      <formula>MOD(ROW(),2)=0</formula>
    </cfRule>
    <cfRule type="expression" dxfId="5395" priority="54">
      <formula>MOD(ROW(),2)=1</formula>
    </cfRule>
  </conditionalFormatting>
  <conditionalFormatting sqref="A65:A72">
    <cfRule type="expression" dxfId="5394" priority="37">
      <formula>MOD(ROW(),2)=1</formula>
    </cfRule>
    <cfRule type="expression" dxfId="5393" priority="38">
      <formula>MOD(ROW(),2)=0</formula>
    </cfRule>
    <cfRule type="expression" dxfId="5392" priority="39">
      <formula>MOD(ROW(),2)=1</formula>
    </cfRule>
  </conditionalFormatting>
  <conditionalFormatting sqref="A73">
    <cfRule type="expression" dxfId="5391" priority="34">
      <formula>MOD(ROW(),2)=1</formula>
    </cfRule>
    <cfRule type="expression" dxfId="5390" priority="35">
      <formula>MOD(ROW(),2)=0</formula>
    </cfRule>
    <cfRule type="expression" dxfId="5389" priority="36">
      <formula>MOD(ROW(),2)=1</formula>
    </cfRule>
  </conditionalFormatting>
  <conditionalFormatting sqref="A123:A130">
    <cfRule type="expression" dxfId="5388" priority="64">
      <formula>MOD(ROW(),2)=1</formula>
    </cfRule>
    <cfRule type="expression" dxfId="5387" priority="65">
      <formula>MOD(ROW(),2)=0</formula>
    </cfRule>
    <cfRule type="expression" dxfId="5386" priority="66">
      <formula>MOD(ROW(),2)=1</formula>
    </cfRule>
  </conditionalFormatting>
  <conditionalFormatting sqref="A74:A81 A84:A90 A93:A99 A102:A108">
    <cfRule type="expression" dxfId="5385" priority="58">
      <formula>MOD(ROW(),2)=1</formula>
    </cfRule>
    <cfRule type="expression" dxfId="5384" priority="59">
      <formula>MOD(ROW(),2)=0</formula>
    </cfRule>
    <cfRule type="expression" dxfId="5383" priority="60">
      <formula>MOD(ROW(),2)=1</formula>
    </cfRule>
  </conditionalFormatting>
  <conditionalFormatting sqref="C72:C73">
    <cfRule type="expression" dxfId="5382" priority="55">
      <formula>MOD(ROW(),2)=1</formula>
    </cfRule>
    <cfRule type="expression" dxfId="5381" priority="56">
      <formula>MOD(ROW(),2)=0</formula>
    </cfRule>
    <cfRule type="expression" dxfId="5380" priority="57">
      <formula>MOD(ROW(),2)=1</formula>
    </cfRule>
  </conditionalFormatting>
  <conditionalFormatting sqref="B81:C81">
    <cfRule type="expression" dxfId="5379" priority="49">
      <formula>MOD(ROW(),2)=1</formula>
    </cfRule>
    <cfRule type="expression" dxfId="5378" priority="50">
      <formula>MOD(ROW(),2)=0</formula>
    </cfRule>
    <cfRule type="expression" dxfId="5377" priority="51">
      <formula>MOD(ROW(),2)=1</formula>
    </cfRule>
  </conditionalFormatting>
  <conditionalFormatting sqref="B92:E98 D99:E99">
    <cfRule type="expression" dxfId="5376" priority="31">
      <formula>MOD(ROW(),2)=1</formula>
    </cfRule>
    <cfRule type="expression" dxfId="5375" priority="32">
      <formula>MOD(ROW(),2)=0</formula>
    </cfRule>
    <cfRule type="expression" dxfId="5374" priority="33">
      <formula>MOD(ROW(),2)=1</formula>
    </cfRule>
  </conditionalFormatting>
  <conditionalFormatting sqref="B99:C99">
    <cfRule type="expression" dxfId="5373" priority="28">
      <formula>MOD(ROW(),2)=1</formula>
    </cfRule>
    <cfRule type="expression" dxfId="5372" priority="29">
      <formula>MOD(ROW(),2)=0</formula>
    </cfRule>
    <cfRule type="expression" dxfId="5371" priority="30">
      <formula>MOD(ROW(),2)=1</formula>
    </cfRule>
  </conditionalFormatting>
  <conditionalFormatting sqref="B101:E107">
    <cfRule type="expression" dxfId="5370" priority="25">
      <formula>MOD(ROW(),2)=1</formula>
    </cfRule>
    <cfRule type="expression" dxfId="5369" priority="26">
      <formula>MOD(ROW(),2)=0</formula>
    </cfRule>
    <cfRule type="expression" dxfId="5368" priority="27">
      <formula>MOD(ROW(),2)=1</formula>
    </cfRule>
  </conditionalFormatting>
  <conditionalFormatting sqref="A83">
    <cfRule type="expression" dxfId="5367" priority="22">
      <formula>MOD(ROW(),2)=1</formula>
    </cfRule>
    <cfRule type="expression" dxfId="5366" priority="23">
      <formula>MOD(ROW(),2)=0</formula>
    </cfRule>
    <cfRule type="expression" dxfId="5365" priority="24">
      <formula>MOD(ROW(),2)=1</formula>
    </cfRule>
  </conditionalFormatting>
  <conditionalFormatting sqref="L122:L130">
    <cfRule type="expression" dxfId="5364" priority="1">
      <formula>MOD(ROW(),2)=1</formula>
    </cfRule>
    <cfRule type="expression" dxfId="5363" priority="2">
      <formula>MOD(ROW(),2)=0</formula>
    </cfRule>
    <cfRule type="expression" dxfId="5362" priority="3">
      <formula>MOD(ROW(),2)=1</formula>
    </cfRule>
  </conditionalFormatting>
  <conditionalFormatting sqref="I122:K130">
    <cfRule type="expression" dxfId="5361" priority="4">
      <formula>MOD(ROW(),2)=1</formula>
    </cfRule>
    <cfRule type="expression" dxfId="5360" priority="5">
      <formula>MOD(ROW(),2)=0</formula>
    </cfRule>
    <cfRule type="expression" dxfId="5359" priority="6">
      <formula>MOD(ROW(),2)=1</formula>
    </cfRule>
  </conditionalFormatting>
  <hyperlinks>
    <hyperlink ref="A54" location="'Inhalt (S.3-7)'!A1" display="zurück zum Inhalt"/>
    <hyperlink ref="A112" location="'Inhalt (S.3-7)'!A1" display="zurück zum Inhalt"/>
    <hyperlink ref="A134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14.42578125" style="341" customWidth="1"/>
    <col min="2" max="2" width="5.140625" style="2" customWidth="1"/>
    <col min="3" max="3" width="4.5703125" style="2" customWidth="1"/>
    <col min="4" max="4" width="3.5703125" style="2" customWidth="1"/>
    <col min="5" max="5" width="1.5703125" style="2" customWidth="1"/>
    <col min="6" max="10" width="10" style="2" customWidth="1"/>
    <col min="11" max="11" width="8.85546875" style="2" customWidth="1"/>
    <col min="12" max="12" width="1.85546875" style="2" customWidth="1"/>
    <col min="13" max="16384" width="11.42578125" style="2"/>
  </cols>
  <sheetData>
    <row r="1" spans="1:13" ht="30" customHeight="1">
      <c r="A1" s="724" t="s">
        <v>665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  <c r="L1" s="724"/>
    </row>
    <row r="3" spans="1:13" ht="66.75" customHeight="1">
      <c r="A3" s="738" t="s">
        <v>7</v>
      </c>
      <c r="B3" s="727" t="s">
        <v>139</v>
      </c>
      <c r="C3" s="755"/>
      <c r="D3" s="755"/>
      <c r="E3" s="756"/>
      <c r="F3" s="386" t="s">
        <v>8</v>
      </c>
      <c r="G3" s="721" t="s">
        <v>543</v>
      </c>
      <c r="H3" s="730"/>
      <c r="I3" s="387" t="s">
        <v>100</v>
      </c>
      <c r="J3" s="387" t="s">
        <v>455</v>
      </c>
      <c r="K3" s="721" t="s">
        <v>419</v>
      </c>
      <c r="L3" s="722"/>
      <c r="M3" s="6"/>
    </row>
    <row r="4" spans="1:13" ht="15">
      <c r="A4" s="739"/>
      <c r="B4" s="757"/>
      <c r="C4" s="758"/>
      <c r="D4" s="758"/>
      <c r="E4" s="759"/>
      <c r="F4" s="693" t="s">
        <v>10</v>
      </c>
      <c r="G4" s="711"/>
      <c r="H4" s="693" t="s">
        <v>11</v>
      </c>
      <c r="I4" s="694"/>
      <c r="J4" s="694"/>
      <c r="K4" s="693" t="s">
        <v>85</v>
      </c>
      <c r="L4" s="711"/>
      <c r="M4" s="6"/>
    </row>
    <row r="5" spans="1:13" ht="15">
      <c r="A5" s="740"/>
      <c r="B5" s="760"/>
      <c r="C5" s="761"/>
      <c r="D5" s="761"/>
      <c r="E5" s="762"/>
      <c r="F5" s="549" t="s">
        <v>12</v>
      </c>
      <c r="G5" s="549" t="s">
        <v>13</v>
      </c>
      <c r="H5" s="549" t="s">
        <v>14</v>
      </c>
      <c r="I5" s="386" t="s">
        <v>15</v>
      </c>
      <c r="J5" s="386">
        <v>5</v>
      </c>
      <c r="K5" s="693">
        <v>6</v>
      </c>
      <c r="L5" s="711"/>
      <c r="M5" s="6"/>
    </row>
    <row r="6" spans="1:13">
      <c r="B6" s="2" t="s">
        <v>0</v>
      </c>
      <c r="E6" s="384"/>
      <c r="F6" s="303" t="s">
        <v>0</v>
      </c>
      <c r="G6" s="304" t="s">
        <v>0</v>
      </c>
      <c r="H6" s="304" t="s">
        <v>0</v>
      </c>
      <c r="I6" s="304" t="s">
        <v>0</v>
      </c>
      <c r="J6" s="304"/>
      <c r="K6" s="304" t="s">
        <v>0</v>
      </c>
      <c r="L6" s="304" t="s">
        <v>0</v>
      </c>
    </row>
    <row r="7" spans="1:13" s="135" customFormat="1" ht="15.6" customHeight="1">
      <c r="A7" s="542" t="s">
        <v>28</v>
      </c>
      <c r="B7" s="135">
        <v>1</v>
      </c>
      <c r="C7" s="390" t="s">
        <v>71</v>
      </c>
      <c r="D7" s="135">
        <v>9</v>
      </c>
      <c r="E7" s="327"/>
      <c r="F7" s="295">
        <v>973</v>
      </c>
      <c r="G7" s="301">
        <v>4491</v>
      </c>
      <c r="H7" s="301">
        <v>4491</v>
      </c>
      <c r="I7" s="291">
        <v>31315</v>
      </c>
      <c r="J7" s="291">
        <v>41248</v>
      </c>
      <c r="K7" s="291">
        <v>41977</v>
      </c>
      <c r="L7" s="291" t="s">
        <v>0</v>
      </c>
    </row>
    <row r="8" spans="1:13" s="372" customFormat="1">
      <c r="A8" s="341"/>
      <c r="B8" s="372">
        <v>10</v>
      </c>
      <c r="C8" s="380" t="s">
        <v>71</v>
      </c>
      <c r="D8" s="372">
        <v>19</v>
      </c>
      <c r="E8" s="375"/>
      <c r="F8" s="295">
        <v>499</v>
      </c>
      <c r="G8" s="301">
        <v>6915</v>
      </c>
      <c r="H8" s="301">
        <v>6915</v>
      </c>
      <c r="I8" s="301">
        <v>21049</v>
      </c>
      <c r="J8" s="301">
        <v>24452</v>
      </c>
      <c r="K8" s="301">
        <v>24405</v>
      </c>
      <c r="L8" s="311" t="s">
        <v>0</v>
      </c>
    </row>
    <row r="9" spans="1:13" s="372" customFormat="1">
      <c r="A9" s="341"/>
      <c r="B9" s="372">
        <v>20</v>
      </c>
      <c r="C9" s="380" t="s">
        <v>71</v>
      </c>
      <c r="D9" s="372">
        <v>49</v>
      </c>
      <c r="E9" s="375"/>
      <c r="F9" s="295">
        <v>412</v>
      </c>
      <c r="G9" s="301">
        <v>12434</v>
      </c>
      <c r="H9" s="301">
        <v>12434</v>
      </c>
      <c r="I9" s="301">
        <v>27790</v>
      </c>
      <c r="J9" s="301">
        <v>31397</v>
      </c>
      <c r="K9" s="301">
        <v>29797</v>
      </c>
      <c r="L9" s="311" t="s">
        <v>0</v>
      </c>
    </row>
    <row r="10" spans="1:13" s="372" customFormat="1">
      <c r="A10" s="341"/>
      <c r="B10" s="372">
        <v>50</v>
      </c>
      <c r="C10" s="380" t="s">
        <v>71</v>
      </c>
      <c r="D10" s="372">
        <v>99</v>
      </c>
      <c r="E10" s="375"/>
      <c r="F10" s="295">
        <v>119</v>
      </c>
      <c r="G10" s="301">
        <v>7810</v>
      </c>
      <c r="H10" s="301">
        <v>7810</v>
      </c>
      <c r="I10" s="301">
        <v>17137</v>
      </c>
      <c r="J10" s="301">
        <v>17906</v>
      </c>
      <c r="K10" s="301">
        <v>15827</v>
      </c>
      <c r="L10" s="311" t="s">
        <v>0</v>
      </c>
    </row>
    <row r="11" spans="1:13" s="372" customFormat="1">
      <c r="A11" s="341"/>
      <c r="B11" s="372">
        <v>100</v>
      </c>
      <c r="C11" s="380" t="s">
        <v>78</v>
      </c>
      <c r="D11" s="372" t="s">
        <v>75</v>
      </c>
      <c r="E11" s="375"/>
      <c r="F11" s="295">
        <v>32</v>
      </c>
      <c r="G11" s="301">
        <v>4649</v>
      </c>
      <c r="H11" s="301">
        <v>4649</v>
      </c>
      <c r="I11" s="301">
        <v>9870</v>
      </c>
      <c r="J11" s="301">
        <v>10590</v>
      </c>
      <c r="K11" s="301">
        <v>10635</v>
      </c>
      <c r="L11" s="311" t="s">
        <v>0</v>
      </c>
    </row>
    <row r="12" spans="1:13" s="372" customFormat="1">
      <c r="A12" s="341"/>
      <c r="C12" s="380" t="s">
        <v>41</v>
      </c>
      <c r="E12" s="375"/>
      <c r="F12" s="295">
        <v>2035</v>
      </c>
      <c r="G12" s="301">
        <v>36299</v>
      </c>
      <c r="H12" s="301">
        <v>36299</v>
      </c>
      <c r="I12" s="309">
        <v>107161</v>
      </c>
      <c r="J12" s="309">
        <v>125592</v>
      </c>
      <c r="K12" s="309">
        <v>122640</v>
      </c>
      <c r="L12" s="311" t="s">
        <v>0</v>
      </c>
    </row>
    <row r="13" spans="1:13" s="372" customFormat="1">
      <c r="A13" s="341"/>
      <c r="E13" s="375"/>
      <c r="F13" s="314"/>
      <c r="G13" s="308"/>
      <c r="H13" s="308"/>
      <c r="I13" s="308"/>
      <c r="J13" s="308"/>
      <c r="K13" s="308"/>
      <c r="L13" s="308"/>
    </row>
    <row r="14" spans="1:13" s="372" customFormat="1">
      <c r="A14" s="392" t="s">
        <v>385</v>
      </c>
      <c r="B14" s="372">
        <v>1</v>
      </c>
      <c r="C14" s="380" t="s">
        <v>71</v>
      </c>
      <c r="D14" s="372">
        <v>9</v>
      </c>
      <c r="E14" s="375"/>
      <c r="F14" s="295">
        <v>2</v>
      </c>
      <c r="G14" s="310" t="s">
        <v>33</v>
      </c>
      <c r="H14" s="310" t="s">
        <v>33</v>
      </c>
      <c r="I14" s="310" t="s">
        <v>33</v>
      </c>
      <c r="J14" s="310" t="s">
        <v>33</v>
      </c>
      <c r="K14" s="310" t="s">
        <v>33</v>
      </c>
      <c r="L14" s="311" t="s">
        <v>0</v>
      </c>
    </row>
    <row r="15" spans="1:13" s="372" customFormat="1">
      <c r="A15" s="341" t="s">
        <v>76</v>
      </c>
      <c r="B15" s="372">
        <v>10</v>
      </c>
      <c r="C15" s="380" t="s">
        <v>71</v>
      </c>
      <c r="D15" s="372">
        <v>19</v>
      </c>
      <c r="E15" s="375"/>
      <c r="F15" s="295">
        <v>1</v>
      </c>
      <c r="G15" s="310" t="s">
        <v>33</v>
      </c>
      <c r="H15" s="310" t="s">
        <v>33</v>
      </c>
      <c r="I15" s="310" t="s">
        <v>33</v>
      </c>
      <c r="J15" s="310" t="s">
        <v>33</v>
      </c>
      <c r="K15" s="310" t="s">
        <v>33</v>
      </c>
      <c r="L15" s="311" t="s">
        <v>0</v>
      </c>
    </row>
    <row r="16" spans="1:13" s="372" customFormat="1">
      <c r="A16" s="341"/>
      <c r="B16" s="372">
        <v>20</v>
      </c>
      <c r="C16" s="380" t="s">
        <v>71</v>
      </c>
      <c r="D16" s="372">
        <v>49</v>
      </c>
      <c r="E16" s="375"/>
      <c r="F16" s="295" t="s">
        <v>71</v>
      </c>
      <c r="G16" s="301" t="s">
        <v>71</v>
      </c>
      <c r="H16" s="301" t="s">
        <v>71</v>
      </c>
      <c r="I16" s="301" t="s">
        <v>71</v>
      </c>
      <c r="J16" s="301" t="s">
        <v>71</v>
      </c>
      <c r="K16" s="301" t="s">
        <v>71</v>
      </c>
      <c r="L16" s="311" t="s">
        <v>0</v>
      </c>
    </row>
    <row r="17" spans="1:12" s="372" customFormat="1">
      <c r="A17" s="341"/>
      <c r="B17" s="372">
        <v>50</v>
      </c>
      <c r="C17" s="380" t="s">
        <v>71</v>
      </c>
      <c r="D17" s="372">
        <v>99</v>
      </c>
      <c r="E17" s="375"/>
      <c r="F17" s="295" t="s">
        <v>71</v>
      </c>
      <c r="G17" s="301" t="s">
        <v>71</v>
      </c>
      <c r="H17" s="301" t="s">
        <v>71</v>
      </c>
      <c r="I17" s="301" t="s">
        <v>71</v>
      </c>
      <c r="J17" s="301" t="s">
        <v>71</v>
      </c>
      <c r="K17" s="301" t="s">
        <v>71</v>
      </c>
      <c r="L17" s="311" t="s">
        <v>0</v>
      </c>
    </row>
    <row r="18" spans="1:12" s="372" customFormat="1">
      <c r="A18" s="341"/>
      <c r="B18" s="372">
        <v>100</v>
      </c>
      <c r="C18" s="380" t="s">
        <v>78</v>
      </c>
      <c r="D18" s="372" t="s">
        <v>75</v>
      </c>
      <c r="E18" s="375"/>
      <c r="F18" s="295" t="s">
        <v>71</v>
      </c>
      <c r="G18" s="301" t="s">
        <v>71</v>
      </c>
      <c r="H18" s="301" t="s">
        <v>71</v>
      </c>
      <c r="I18" s="301" t="s">
        <v>71</v>
      </c>
      <c r="J18" s="301" t="s">
        <v>71</v>
      </c>
      <c r="K18" s="301" t="s">
        <v>71</v>
      </c>
      <c r="L18" s="311" t="s">
        <v>0</v>
      </c>
    </row>
    <row r="19" spans="1:12" s="372" customFormat="1">
      <c r="A19" s="341"/>
      <c r="C19" s="380" t="s">
        <v>41</v>
      </c>
      <c r="E19" s="375"/>
      <c r="F19" s="295">
        <v>3</v>
      </c>
      <c r="G19" s="301">
        <v>33</v>
      </c>
      <c r="H19" s="301">
        <v>33</v>
      </c>
      <c r="I19" s="301">
        <v>81</v>
      </c>
      <c r="J19" s="301">
        <v>84</v>
      </c>
      <c r="K19" s="301">
        <v>37</v>
      </c>
      <c r="L19" s="311" t="s">
        <v>0</v>
      </c>
    </row>
    <row r="20" spans="1:12" s="372" customFormat="1">
      <c r="A20" s="341"/>
      <c r="E20" s="375"/>
      <c r="F20" s="314"/>
      <c r="G20" s="308"/>
      <c r="H20" s="308"/>
      <c r="I20" s="308"/>
      <c r="J20" s="308"/>
      <c r="K20" s="308"/>
      <c r="L20" s="308"/>
    </row>
    <row r="21" spans="1:12" s="135" customFormat="1" ht="24">
      <c r="A21" s="300" t="s">
        <v>456</v>
      </c>
      <c r="B21" s="135">
        <v>1</v>
      </c>
      <c r="C21" s="390" t="s">
        <v>71</v>
      </c>
      <c r="D21" s="135">
        <v>9</v>
      </c>
      <c r="E21" s="327"/>
      <c r="F21" s="295">
        <v>2</v>
      </c>
      <c r="G21" s="301" t="s">
        <v>33</v>
      </c>
      <c r="H21" s="301" t="s">
        <v>33</v>
      </c>
      <c r="I21" s="291" t="s">
        <v>33</v>
      </c>
      <c r="J21" s="291" t="s">
        <v>33</v>
      </c>
      <c r="K21" s="299" t="s">
        <v>33</v>
      </c>
      <c r="L21" s="299" t="s">
        <v>0</v>
      </c>
    </row>
    <row r="22" spans="1:12" s="372" customFormat="1">
      <c r="A22" s="341"/>
      <c r="B22" s="372">
        <v>10</v>
      </c>
      <c r="C22" s="380" t="s">
        <v>71</v>
      </c>
      <c r="D22" s="372">
        <v>19</v>
      </c>
      <c r="E22" s="375"/>
      <c r="F22" s="295">
        <v>5</v>
      </c>
      <c r="G22" s="310" t="s">
        <v>33</v>
      </c>
      <c r="H22" s="310" t="s">
        <v>33</v>
      </c>
      <c r="I22" s="310" t="s">
        <v>33</v>
      </c>
      <c r="J22" s="310" t="s">
        <v>33</v>
      </c>
      <c r="K22" s="310" t="s">
        <v>33</v>
      </c>
      <c r="L22" s="311" t="s">
        <v>0</v>
      </c>
    </row>
    <row r="23" spans="1:12" s="372" customFormat="1">
      <c r="A23" s="341"/>
      <c r="B23" s="372">
        <v>20</v>
      </c>
      <c r="C23" s="380" t="s">
        <v>71</v>
      </c>
      <c r="D23" s="372">
        <v>49</v>
      </c>
      <c r="E23" s="375"/>
      <c r="F23" s="295" t="s">
        <v>71</v>
      </c>
      <c r="G23" s="301" t="s">
        <v>71</v>
      </c>
      <c r="H23" s="301" t="s">
        <v>71</v>
      </c>
      <c r="I23" s="301" t="s">
        <v>71</v>
      </c>
      <c r="J23" s="301" t="s">
        <v>71</v>
      </c>
      <c r="K23" s="301" t="s">
        <v>71</v>
      </c>
      <c r="L23" s="311" t="s">
        <v>0</v>
      </c>
    </row>
    <row r="24" spans="1:12" s="372" customFormat="1">
      <c r="A24" s="341"/>
      <c r="B24" s="372">
        <v>50</v>
      </c>
      <c r="C24" s="380" t="s">
        <v>71</v>
      </c>
      <c r="D24" s="372">
        <v>99</v>
      </c>
      <c r="E24" s="375"/>
      <c r="F24" s="295" t="s">
        <v>71</v>
      </c>
      <c r="G24" s="301" t="s">
        <v>71</v>
      </c>
      <c r="H24" s="301" t="s">
        <v>71</v>
      </c>
      <c r="I24" s="301" t="s">
        <v>71</v>
      </c>
      <c r="J24" s="301" t="s">
        <v>71</v>
      </c>
      <c r="K24" s="301" t="s">
        <v>71</v>
      </c>
      <c r="L24" s="311" t="s">
        <v>0</v>
      </c>
    </row>
    <row r="25" spans="1:12" s="372" customFormat="1">
      <c r="A25" s="341"/>
      <c r="B25" s="372">
        <v>100</v>
      </c>
      <c r="C25" s="380" t="s">
        <v>78</v>
      </c>
      <c r="D25" s="372" t="s">
        <v>75</v>
      </c>
      <c r="E25" s="375"/>
      <c r="F25" s="295" t="s">
        <v>71</v>
      </c>
      <c r="G25" s="301" t="s">
        <v>71</v>
      </c>
      <c r="H25" s="301" t="s">
        <v>71</v>
      </c>
      <c r="I25" s="301" t="s">
        <v>71</v>
      </c>
      <c r="J25" s="301" t="s">
        <v>71</v>
      </c>
      <c r="K25" s="301" t="s">
        <v>71</v>
      </c>
      <c r="L25" s="311" t="s">
        <v>0</v>
      </c>
    </row>
    <row r="26" spans="1:12" s="372" customFormat="1">
      <c r="A26" s="341"/>
      <c r="C26" s="380" t="s">
        <v>41</v>
      </c>
      <c r="E26" s="375"/>
      <c r="F26" s="295">
        <v>7</v>
      </c>
      <c r="G26" s="301">
        <v>77</v>
      </c>
      <c r="H26" s="301">
        <v>77</v>
      </c>
      <c r="I26" s="301">
        <v>163</v>
      </c>
      <c r="J26" s="301">
        <v>244</v>
      </c>
      <c r="K26" s="301">
        <v>334</v>
      </c>
      <c r="L26" s="311" t="s">
        <v>0</v>
      </c>
    </row>
    <row r="27" spans="1:12" s="372" customFormat="1">
      <c r="A27" s="341"/>
      <c r="E27" s="375"/>
      <c r="F27" s="314"/>
      <c r="G27" s="308"/>
      <c r="H27" s="308"/>
      <c r="I27" s="308"/>
      <c r="J27" s="308"/>
      <c r="K27" s="308"/>
      <c r="L27" s="308"/>
    </row>
    <row r="28" spans="1:12" s="135" customFormat="1" ht="24">
      <c r="A28" s="300" t="s">
        <v>387</v>
      </c>
      <c r="B28" s="135">
        <v>1</v>
      </c>
      <c r="C28" s="390" t="s">
        <v>71</v>
      </c>
      <c r="D28" s="135">
        <v>9</v>
      </c>
      <c r="E28" s="327"/>
      <c r="F28" s="295">
        <v>3</v>
      </c>
      <c r="G28" s="301" t="s">
        <v>33</v>
      </c>
      <c r="H28" s="301" t="s">
        <v>33</v>
      </c>
      <c r="I28" s="291" t="s">
        <v>33</v>
      </c>
      <c r="J28" s="291" t="s">
        <v>33</v>
      </c>
      <c r="K28" s="299" t="s">
        <v>33</v>
      </c>
      <c r="L28" s="135" t="s">
        <v>0</v>
      </c>
    </row>
    <row r="29" spans="1:12" s="372" customFormat="1">
      <c r="A29" s="341"/>
      <c r="B29" s="372">
        <v>10</v>
      </c>
      <c r="C29" s="380" t="s">
        <v>71</v>
      </c>
      <c r="D29" s="372">
        <v>19</v>
      </c>
      <c r="E29" s="375"/>
      <c r="F29" s="295">
        <v>4</v>
      </c>
      <c r="G29" s="301">
        <v>58</v>
      </c>
      <c r="H29" s="301">
        <v>58</v>
      </c>
      <c r="I29" s="301">
        <v>208</v>
      </c>
      <c r="J29" s="301">
        <v>229</v>
      </c>
      <c r="K29" s="301">
        <v>256</v>
      </c>
      <c r="L29" s="311" t="s">
        <v>0</v>
      </c>
    </row>
    <row r="30" spans="1:12" s="372" customFormat="1">
      <c r="A30" s="341"/>
      <c r="B30" s="372">
        <v>20</v>
      </c>
      <c r="C30" s="380" t="s">
        <v>71</v>
      </c>
      <c r="D30" s="372">
        <v>49</v>
      </c>
      <c r="E30" s="375"/>
      <c r="F30" s="295">
        <v>1</v>
      </c>
      <c r="G30" s="310" t="s">
        <v>33</v>
      </c>
      <c r="H30" s="310" t="s">
        <v>33</v>
      </c>
      <c r="I30" s="310" t="s">
        <v>33</v>
      </c>
      <c r="J30" s="310" t="s">
        <v>33</v>
      </c>
      <c r="K30" s="310" t="s">
        <v>33</v>
      </c>
      <c r="L30" s="311" t="s">
        <v>0</v>
      </c>
    </row>
    <row r="31" spans="1:12" s="372" customFormat="1">
      <c r="A31" s="341"/>
      <c r="B31" s="372">
        <v>50</v>
      </c>
      <c r="C31" s="380" t="s">
        <v>71</v>
      </c>
      <c r="D31" s="372">
        <v>99</v>
      </c>
      <c r="E31" s="375"/>
      <c r="F31" s="295">
        <v>1</v>
      </c>
      <c r="G31" s="310" t="s">
        <v>33</v>
      </c>
      <c r="H31" s="310" t="s">
        <v>33</v>
      </c>
      <c r="I31" s="310" t="s">
        <v>33</v>
      </c>
      <c r="J31" s="310" t="s">
        <v>33</v>
      </c>
      <c r="K31" s="310" t="s">
        <v>33</v>
      </c>
      <c r="L31" s="311" t="s">
        <v>0</v>
      </c>
    </row>
    <row r="32" spans="1:12" s="372" customFormat="1">
      <c r="A32" s="341"/>
      <c r="B32" s="372">
        <v>100</v>
      </c>
      <c r="C32" s="380" t="s">
        <v>78</v>
      </c>
      <c r="D32" s="372" t="s">
        <v>75</v>
      </c>
      <c r="E32" s="375"/>
      <c r="F32" s="295" t="s">
        <v>71</v>
      </c>
      <c r="G32" s="301" t="s">
        <v>71</v>
      </c>
      <c r="H32" s="301" t="s">
        <v>71</v>
      </c>
      <c r="I32" s="301" t="s">
        <v>71</v>
      </c>
      <c r="J32" s="301" t="s">
        <v>71</v>
      </c>
      <c r="K32" s="301" t="s">
        <v>71</v>
      </c>
      <c r="L32" s="311" t="s">
        <v>0</v>
      </c>
    </row>
    <row r="33" spans="1:14" s="372" customFormat="1">
      <c r="A33" s="341"/>
      <c r="C33" s="380" t="s">
        <v>41</v>
      </c>
      <c r="E33" s="375"/>
      <c r="F33" s="295">
        <v>9</v>
      </c>
      <c r="G33" s="301">
        <v>158</v>
      </c>
      <c r="H33" s="301">
        <v>158</v>
      </c>
      <c r="I33" s="301">
        <v>423</v>
      </c>
      <c r="J33" s="301">
        <v>499</v>
      </c>
      <c r="K33" s="301">
        <v>678</v>
      </c>
      <c r="L33" s="311" t="s">
        <v>0</v>
      </c>
    </row>
    <row r="34" spans="1:14" s="372" customFormat="1">
      <c r="A34" s="341"/>
      <c r="E34" s="375"/>
      <c r="F34" s="314"/>
      <c r="G34" s="308"/>
      <c r="H34" s="308"/>
      <c r="I34" s="308"/>
      <c r="J34" s="308"/>
      <c r="K34" s="308"/>
      <c r="L34" s="308"/>
    </row>
    <row r="35" spans="1:14" s="135" customFormat="1" ht="24">
      <c r="A35" s="300" t="s">
        <v>388</v>
      </c>
      <c r="B35" s="135">
        <v>1</v>
      </c>
      <c r="C35" s="390" t="s">
        <v>71</v>
      </c>
      <c r="D35" s="135">
        <v>9</v>
      </c>
      <c r="E35" s="327"/>
      <c r="F35" s="295">
        <v>3</v>
      </c>
      <c r="G35" s="301" t="s">
        <v>33</v>
      </c>
      <c r="H35" s="301" t="s">
        <v>33</v>
      </c>
      <c r="I35" s="291" t="s">
        <v>33</v>
      </c>
      <c r="J35" s="291" t="s">
        <v>33</v>
      </c>
      <c r="K35" s="299" t="s">
        <v>33</v>
      </c>
      <c r="L35" s="299" t="s">
        <v>0</v>
      </c>
    </row>
    <row r="36" spans="1:14" s="372" customFormat="1">
      <c r="A36" s="341"/>
      <c r="B36" s="372">
        <v>10</v>
      </c>
      <c r="C36" s="380" t="s">
        <v>71</v>
      </c>
      <c r="D36" s="372">
        <v>19</v>
      </c>
      <c r="E36" s="375"/>
      <c r="F36" s="295">
        <v>1</v>
      </c>
      <c r="G36" s="310" t="s">
        <v>33</v>
      </c>
      <c r="H36" s="310" t="s">
        <v>33</v>
      </c>
      <c r="I36" s="310" t="s">
        <v>33</v>
      </c>
      <c r="J36" s="310" t="s">
        <v>33</v>
      </c>
      <c r="K36" s="310" t="s">
        <v>33</v>
      </c>
      <c r="L36" s="311" t="s">
        <v>0</v>
      </c>
    </row>
    <row r="37" spans="1:14" s="372" customFormat="1">
      <c r="A37" s="341"/>
      <c r="B37" s="372">
        <v>20</v>
      </c>
      <c r="C37" s="380" t="s">
        <v>71</v>
      </c>
      <c r="D37" s="372">
        <v>49</v>
      </c>
      <c r="E37" s="375"/>
      <c r="F37" s="295" t="s">
        <v>71</v>
      </c>
      <c r="G37" s="301" t="s">
        <v>71</v>
      </c>
      <c r="H37" s="301" t="s">
        <v>71</v>
      </c>
      <c r="I37" s="301" t="s">
        <v>71</v>
      </c>
      <c r="J37" s="301" t="s">
        <v>71</v>
      </c>
      <c r="K37" s="301" t="s">
        <v>71</v>
      </c>
      <c r="L37" s="311" t="s">
        <v>0</v>
      </c>
    </row>
    <row r="38" spans="1:14" s="372" customFormat="1">
      <c r="A38" s="341"/>
      <c r="B38" s="372">
        <v>50</v>
      </c>
      <c r="C38" s="380" t="s">
        <v>71</v>
      </c>
      <c r="D38" s="372">
        <v>99</v>
      </c>
      <c r="E38" s="375"/>
      <c r="F38" s="295" t="s">
        <v>71</v>
      </c>
      <c r="G38" s="301" t="s">
        <v>71</v>
      </c>
      <c r="H38" s="301" t="s">
        <v>71</v>
      </c>
      <c r="I38" s="301" t="s">
        <v>71</v>
      </c>
      <c r="J38" s="301" t="s">
        <v>71</v>
      </c>
      <c r="K38" s="301" t="s">
        <v>71</v>
      </c>
      <c r="L38" s="311" t="s">
        <v>0</v>
      </c>
    </row>
    <row r="39" spans="1:14" s="372" customFormat="1">
      <c r="A39" s="341"/>
      <c r="B39" s="372">
        <v>100</v>
      </c>
      <c r="C39" s="380" t="s">
        <v>78</v>
      </c>
      <c r="D39" s="372" t="s">
        <v>75</v>
      </c>
      <c r="E39" s="375"/>
      <c r="F39" s="295" t="s">
        <v>71</v>
      </c>
      <c r="G39" s="301" t="s">
        <v>71</v>
      </c>
      <c r="H39" s="301" t="s">
        <v>71</v>
      </c>
      <c r="I39" s="301" t="s">
        <v>71</v>
      </c>
      <c r="J39" s="301" t="s">
        <v>71</v>
      </c>
      <c r="K39" s="301" t="s">
        <v>71</v>
      </c>
      <c r="L39" s="311" t="s">
        <v>0</v>
      </c>
    </row>
    <row r="40" spans="1:14" s="372" customFormat="1">
      <c r="A40" s="391"/>
      <c r="B40" s="379"/>
      <c r="C40" s="382" t="s">
        <v>41</v>
      </c>
      <c r="D40" s="379"/>
      <c r="E40" s="379"/>
      <c r="F40" s="297">
        <v>4</v>
      </c>
      <c r="G40" s="298">
        <v>21</v>
      </c>
      <c r="H40" s="298">
        <v>21</v>
      </c>
      <c r="I40" s="298">
        <v>62</v>
      </c>
      <c r="J40" s="298">
        <v>86</v>
      </c>
      <c r="K40" s="298">
        <v>120</v>
      </c>
      <c r="L40" s="316" t="s">
        <v>0</v>
      </c>
    </row>
    <row r="41" spans="1:14" s="372" customFormat="1">
      <c r="A41" s="341"/>
      <c r="F41" s="375"/>
      <c r="G41" s="375"/>
      <c r="H41" s="375"/>
    </row>
    <row r="42" spans="1:14" s="372" customFormat="1" ht="12" customHeight="1">
      <c r="A42" s="771" t="s">
        <v>502</v>
      </c>
      <c r="B42" s="771"/>
      <c r="C42" s="771"/>
      <c r="D42" s="771"/>
      <c r="E42" s="771"/>
      <c r="F42" s="772"/>
      <c r="G42" s="772"/>
      <c r="H42" s="772"/>
      <c r="I42" s="771"/>
      <c r="J42" s="771"/>
      <c r="K42" s="771"/>
      <c r="L42" s="771"/>
      <c r="M42" s="771"/>
      <c r="N42" s="771"/>
    </row>
    <row r="43" spans="1:14" s="372" customFormat="1">
      <c r="A43" s="374" t="s">
        <v>342</v>
      </c>
      <c r="F43" s="375"/>
      <c r="G43" s="375"/>
      <c r="H43" s="375"/>
    </row>
    <row r="44" spans="1:14" s="372" customFormat="1" ht="12.75">
      <c r="A44" s="646" t="s">
        <v>321</v>
      </c>
      <c r="F44" s="375"/>
      <c r="G44" s="375"/>
      <c r="H44" s="124"/>
    </row>
    <row r="45" spans="1:14" s="372" customFormat="1">
      <c r="A45" s="359"/>
      <c r="F45" s="375"/>
      <c r="G45" s="375"/>
      <c r="H45" s="502"/>
    </row>
    <row r="46" spans="1:14">
      <c r="A46" s="359"/>
      <c r="F46" s="375"/>
      <c r="G46" s="375"/>
      <c r="H46" s="375"/>
    </row>
    <row r="47" spans="1:14">
      <c r="F47" s="375"/>
      <c r="G47" s="375"/>
      <c r="H47" s="375"/>
    </row>
    <row r="48" spans="1:14">
      <c r="F48" s="375"/>
      <c r="G48" s="375"/>
      <c r="H48" s="375"/>
    </row>
    <row r="49" spans="6:8">
      <c r="F49" s="375"/>
      <c r="G49" s="375"/>
      <c r="H49" s="375"/>
    </row>
    <row r="50" spans="6:8">
      <c r="F50" s="375"/>
      <c r="G50" s="375"/>
      <c r="H50" s="375"/>
    </row>
    <row r="51" spans="6:8">
      <c r="F51" s="375"/>
      <c r="G51" s="375"/>
      <c r="H51" s="375"/>
    </row>
    <row r="52" spans="6:8">
      <c r="F52" s="375"/>
      <c r="G52" s="375"/>
      <c r="H52" s="375"/>
    </row>
    <row r="53" spans="6:8">
      <c r="F53" s="375"/>
      <c r="G53" s="375"/>
      <c r="H53" s="375"/>
    </row>
    <row r="54" spans="6:8">
      <c r="F54" s="375"/>
      <c r="G54" s="375"/>
      <c r="H54" s="375"/>
    </row>
    <row r="55" spans="6:8">
      <c r="F55" s="375"/>
      <c r="G55" s="375"/>
      <c r="H55" s="375"/>
    </row>
    <row r="56" spans="6:8">
      <c r="F56" s="375"/>
      <c r="G56" s="375"/>
      <c r="H56" s="375"/>
    </row>
  </sheetData>
  <mergeCells count="10">
    <mergeCell ref="A42:N42"/>
    <mergeCell ref="K5:L5"/>
    <mergeCell ref="A1:L1"/>
    <mergeCell ref="A3:A5"/>
    <mergeCell ref="B3:E5"/>
    <mergeCell ref="G3:H3"/>
    <mergeCell ref="K3:L3"/>
    <mergeCell ref="F4:G4"/>
    <mergeCell ref="H4:J4"/>
    <mergeCell ref="K4:L4"/>
  </mergeCells>
  <conditionalFormatting sqref="A14:A15 A22 A6:L6 A40:B40 D40:L40 B14:L20 B22:L27 A29:L34 A36:L39 A8:L13">
    <cfRule type="expression" dxfId="5358" priority="40">
      <formula>MOD(ROW(),2)=1</formula>
    </cfRule>
    <cfRule type="expression" dxfId="5357" priority="41">
      <formula>MOD(ROW(),2)=0</formula>
    </cfRule>
    <cfRule type="expression" dxfId="5356" priority="42">
      <formula>MOD(ROW(),2)=1</formula>
    </cfRule>
  </conditionalFormatting>
  <conditionalFormatting sqref="A16:A20">
    <cfRule type="expression" dxfId="5355" priority="31">
      <formula>MOD(ROW(),2)=1</formula>
    </cfRule>
    <cfRule type="expression" dxfId="5354" priority="32">
      <formula>MOD(ROW(),2)=0</formula>
    </cfRule>
    <cfRule type="expression" dxfId="5353" priority="33">
      <formula>MOD(ROW(),2)=1</formula>
    </cfRule>
  </conditionalFormatting>
  <conditionalFormatting sqref="A23:A27">
    <cfRule type="expression" dxfId="5352" priority="28">
      <formula>MOD(ROW(),2)=1</formula>
    </cfRule>
    <cfRule type="expression" dxfId="5351" priority="29">
      <formula>MOD(ROW(),2)=0</formula>
    </cfRule>
    <cfRule type="expression" dxfId="5350" priority="30">
      <formula>MOD(ROW(),2)=1</formula>
    </cfRule>
  </conditionalFormatting>
  <conditionalFormatting sqref="A28:K28">
    <cfRule type="expression" dxfId="5349" priority="19">
      <formula>MOD(ROW(),2)=1</formula>
    </cfRule>
    <cfRule type="expression" dxfId="5348" priority="20">
      <formula>MOD(ROW(),2)=0</formula>
    </cfRule>
    <cfRule type="expression" dxfId="5347" priority="21">
      <formula>MOD(ROW(),2)=1</formula>
    </cfRule>
  </conditionalFormatting>
  <conditionalFormatting sqref="C40">
    <cfRule type="expression" dxfId="5346" priority="22">
      <formula>MOD(ROW(),2)=1</formula>
    </cfRule>
    <cfRule type="expression" dxfId="5345" priority="23">
      <formula>MOD(ROW(),2)=0</formula>
    </cfRule>
    <cfRule type="expression" dxfId="5344" priority="24">
      <formula>MOD(ROW(),2)=1</formula>
    </cfRule>
  </conditionalFormatting>
  <conditionalFormatting sqref="A35:K35">
    <cfRule type="expression" dxfId="5343" priority="16">
      <formula>MOD(ROW(),2)=1</formula>
    </cfRule>
    <cfRule type="expression" dxfId="5342" priority="17">
      <formula>MOD(ROW(),2)=0</formula>
    </cfRule>
    <cfRule type="expression" dxfId="5341" priority="18">
      <formula>MOD(ROW(),2)=1</formula>
    </cfRule>
  </conditionalFormatting>
  <conditionalFormatting sqref="A21:K21">
    <cfRule type="expression" dxfId="5340" priority="13">
      <formula>MOD(ROW(),2)=1</formula>
    </cfRule>
    <cfRule type="expression" dxfId="5339" priority="14">
      <formula>MOD(ROW(),2)=0</formula>
    </cfRule>
    <cfRule type="expression" dxfId="5338" priority="15">
      <formula>MOD(ROW(),2)=1</formula>
    </cfRule>
  </conditionalFormatting>
  <conditionalFormatting sqref="A7:K7">
    <cfRule type="expression" dxfId="5337" priority="10">
      <formula>MOD(ROW(),2)=1</formula>
    </cfRule>
    <cfRule type="expression" dxfId="5336" priority="11">
      <formula>MOD(ROW(),2)=0</formula>
    </cfRule>
    <cfRule type="expression" dxfId="5335" priority="12">
      <formula>MOD(ROW(),2)=1</formula>
    </cfRule>
  </conditionalFormatting>
  <conditionalFormatting sqref="L21">
    <cfRule type="expression" dxfId="5334" priority="7">
      <formula>MOD(ROW(),2)=1</formula>
    </cfRule>
    <cfRule type="expression" dxfId="5333" priority="8">
      <formula>MOD(ROW(),2)=0</formula>
    </cfRule>
    <cfRule type="expression" dxfId="5332" priority="9">
      <formula>MOD(ROW(),2)=1</formula>
    </cfRule>
  </conditionalFormatting>
  <conditionalFormatting sqref="L7">
    <cfRule type="expression" dxfId="5331" priority="4">
      <formula>MOD(ROW(),2)=1</formula>
    </cfRule>
    <cfRule type="expression" dxfId="5330" priority="5">
      <formula>MOD(ROW(),2)=0</formula>
    </cfRule>
    <cfRule type="expression" dxfId="5329" priority="6">
      <formula>MOD(ROW(),2)=1</formula>
    </cfRule>
  </conditionalFormatting>
  <conditionalFormatting sqref="L35">
    <cfRule type="expression" dxfId="5328" priority="1">
      <formula>MOD(ROW(),2)=1</formula>
    </cfRule>
    <cfRule type="expression" dxfId="5327" priority="2">
      <formula>MOD(ROW(),2)=0</formula>
    </cfRule>
    <cfRule type="expression" dxfId="5326" priority="3">
      <formula>MOD(ROW(),2)=1</formula>
    </cfRule>
  </conditionalFormatting>
  <hyperlinks>
    <hyperlink ref="A44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56"/>
  <sheetViews>
    <sheetView showGridLines="0" view="pageLayout" zoomScale="90" zoomScaleNormal="100" zoomScaleSheetLayoutView="40" zoomScalePageLayoutView="90" workbookViewId="0">
      <selection activeCell="A14" sqref="A14"/>
    </sheetView>
  </sheetViews>
  <sheetFormatPr baseColWidth="10" defaultColWidth="11.42578125" defaultRowHeight="14.25"/>
  <cols>
    <col min="1" max="1" width="11.42578125" style="46" customWidth="1"/>
    <col min="2" max="2" width="22.5703125" style="46" customWidth="1"/>
    <col min="3" max="3" width="41.5703125" style="46" customWidth="1"/>
    <col min="4" max="4" width="7.85546875" style="46" customWidth="1"/>
    <col min="5" max="5" width="6.85546875" style="46" customWidth="1"/>
    <col min="6" max="16384" width="11.42578125" style="46"/>
  </cols>
  <sheetData>
    <row r="2" spans="1:16" ht="15.75">
      <c r="A2" s="59" t="s">
        <v>338</v>
      </c>
    </row>
    <row r="4" spans="1:16">
      <c r="A4" s="62" t="s">
        <v>255</v>
      </c>
      <c r="C4" s="60" t="s">
        <v>256</v>
      </c>
    </row>
    <row r="5" spans="1:16">
      <c r="A5" s="62" t="s">
        <v>257</v>
      </c>
      <c r="C5" s="60" t="s">
        <v>258</v>
      </c>
    </row>
    <row r="6" spans="1:16" ht="15">
      <c r="A6" s="62" t="s">
        <v>259</v>
      </c>
      <c r="C6" s="60" t="s">
        <v>260</v>
      </c>
      <c r="F6" s="567"/>
      <c r="G6" s="696"/>
      <c r="H6" s="696"/>
      <c r="I6" s="697"/>
      <c r="J6" s="697"/>
      <c r="K6" s="697"/>
      <c r="L6" s="697"/>
      <c r="M6" s="697"/>
      <c r="N6" s="697"/>
      <c r="O6" s="697"/>
      <c r="P6" s="697"/>
    </row>
    <row r="7" spans="1:16">
      <c r="A7" s="62" t="s">
        <v>261</v>
      </c>
      <c r="C7" s="60" t="s">
        <v>262</v>
      </c>
      <c r="F7" s="567"/>
      <c r="G7" s="567"/>
      <c r="H7" s="567"/>
    </row>
    <row r="8" spans="1:16" ht="15">
      <c r="A8" s="62" t="s">
        <v>11</v>
      </c>
      <c r="C8" s="60" t="s">
        <v>325</v>
      </c>
      <c r="E8" s="61"/>
      <c r="F8" s="568"/>
      <c r="G8" s="568"/>
      <c r="H8" s="568"/>
    </row>
    <row r="9" spans="1:16">
      <c r="A9" s="62" t="s">
        <v>263</v>
      </c>
      <c r="C9" s="60" t="s">
        <v>264</v>
      </c>
      <c r="F9" s="567"/>
      <c r="G9" s="567"/>
      <c r="H9" s="567"/>
    </row>
    <row r="10" spans="1:16">
      <c r="A10" s="62" t="s">
        <v>265</v>
      </c>
      <c r="C10" s="60" t="s">
        <v>266</v>
      </c>
      <c r="F10" s="567"/>
      <c r="G10" s="567"/>
      <c r="H10" s="567"/>
    </row>
    <row r="11" spans="1:16">
      <c r="A11" s="62" t="s">
        <v>267</v>
      </c>
      <c r="C11" s="60" t="s">
        <v>268</v>
      </c>
      <c r="F11" s="567"/>
      <c r="G11" s="567"/>
      <c r="H11" s="567"/>
    </row>
    <row r="12" spans="1:16" ht="18">
      <c r="A12" s="62"/>
      <c r="C12" s="131"/>
      <c r="F12" s="567"/>
      <c r="G12" s="567"/>
      <c r="H12" s="567"/>
    </row>
    <row r="13" spans="1:16" ht="15">
      <c r="A13" s="63"/>
      <c r="F13" s="567"/>
      <c r="G13" s="567"/>
      <c r="H13" s="567"/>
    </row>
    <row r="14" spans="1:16">
      <c r="A14" s="383" t="s">
        <v>321</v>
      </c>
      <c r="F14" s="567"/>
      <c r="G14" s="567"/>
      <c r="H14" s="567"/>
    </row>
    <row r="15" spans="1:16" ht="15">
      <c r="A15" s="63"/>
      <c r="F15" s="567"/>
      <c r="G15" s="567"/>
      <c r="H15" s="567"/>
    </row>
    <row r="16" spans="1:16" ht="15">
      <c r="A16" s="63"/>
      <c r="F16" s="567"/>
      <c r="G16" s="567"/>
      <c r="H16" s="567"/>
    </row>
    <row r="17" spans="6:8">
      <c r="F17" s="567"/>
      <c r="G17" s="567"/>
      <c r="H17" s="567"/>
    </row>
    <row r="18" spans="6:8">
      <c r="F18" s="567"/>
      <c r="G18" s="567"/>
      <c r="H18" s="567"/>
    </row>
    <row r="19" spans="6:8">
      <c r="F19" s="567"/>
      <c r="G19" s="567"/>
      <c r="H19" s="567"/>
    </row>
    <row r="20" spans="6:8">
      <c r="F20" s="567"/>
      <c r="G20" s="567"/>
      <c r="H20" s="567"/>
    </row>
    <row r="21" spans="6:8">
      <c r="F21" s="567"/>
      <c r="G21" s="567"/>
      <c r="H21" s="567"/>
    </row>
    <row r="22" spans="6:8">
      <c r="F22" s="567"/>
      <c r="G22" s="567"/>
      <c r="H22" s="567"/>
    </row>
    <row r="23" spans="6:8">
      <c r="F23" s="567"/>
      <c r="G23" s="567"/>
      <c r="H23" s="567"/>
    </row>
    <row r="24" spans="6:8">
      <c r="F24" s="567"/>
      <c r="G24" s="567"/>
      <c r="H24" s="567"/>
    </row>
    <row r="25" spans="6:8">
      <c r="F25" s="567"/>
      <c r="G25" s="567"/>
      <c r="H25" s="567"/>
    </row>
    <row r="26" spans="6:8">
      <c r="F26" s="567"/>
      <c r="G26" s="567"/>
      <c r="H26" s="567"/>
    </row>
    <row r="27" spans="6:8">
      <c r="F27" s="567"/>
      <c r="G27" s="567"/>
      <c r="H27" s="567"/>
    </row>
    <row r="28" spans="6:8">
      <c r="F28" s="567"/>
      <c r="G28" s="567"/>
      <c r="H28" s="567"/>
    </row>
    <row r="29" spans="6:8">
      <c r="F29" s="567"/>
      <c r="G29" s="567"/>
      <c r="H29" s="567"/>
    </row>
    <row r="30" spans="6:8">
      <c r="F30" s="567"/>
      <c r="G30" s="567"/>
      <c r="H30" s="567"/>
    </row>
    <row r="31" spans="6:8">
      <c r="F31" s="567"/>
      <c r="G31" s="567"/>
      <c r="H31" s="567"/>
    </row>
    <row r="32" spans="6:8">
      <c r="F32" s="567"/>
      <c r="G32" s="567"/>
      <c r="H32" s="567"/>
    </row>
    <row r="33" spans="6:8">
      <c r="F33" s="567"/>
      <c r="G33" s="567"/>
      <c r="H33" s="567"/>
    </row>
    <row r="34" spans="6:8">
      <c r="F34" s="567"/>
      <c r="G34" s="567"/>
      <c r="H34" s="567"/>
    </row>
    <row r="35" spans="6:8">
      <c r="F35" s="567"/>
      <c r="G35" s="567"/>
      <c r="H35" s="567"/>
    </row>
    <row r="36" spans="6:8">
      <c r="F36" s="567"/>
      <c r="G36" s="567"/>
      <c r="H36" s="567"/>
    </row>
    <row r="37" spans="6:8">
      <c r="F37" s="567"/>
      <c r="G37" s="567"/>
      <c r="H37" s="567"/>
    </row>
    <row r="38" spans="6:8">
      <c r="F38" s="567"/>
      <c r="G38" s="567"/>
      <c r="H38" s="567"/>
    </row>
    <row r="39" spans="6:8">
      <c r="F39" s="567"/>
      <c r="G39" s="567"/>
      <c r="H39" s="567"/>
    </row>
    <row r="40" spans="6:8">
      <c r="F40" s="567"/>
      <c r="G40" s="567"/>
      <c r="H40" s="567"/>
    </row>
    <row r="41" spans="6:8">
      <c r="F41" s="567"/>
      <c r="G41" s="567"/>
      <c r="H41" s="567"/>
    </row>
    <row r="42" spans="6:8">
      <c r="F42" s="567"/>
      <c r="G42" s="567"/>
      <c r="H42" s="567"/>
    </row>
    <row r="43" spans="6:8">
      <c r="F43" s="567"/>
      <c r="G43" s="567"/>
      <c r="H43" s="567"/>
    </row>
    <row r="44" spans="6:8">
      <c r="F44" s="567"/>
      <c r="G44" s="567"/>
      <c r="H44" s="567"/>
    </row>
    <row r="45" spans="6:8">
      <c r="F45" s="567"/>
      <c r="G45" s="567"/>
      <c r="H45" s="567"/>
    </row>
    <row r="46" spans="6:8">
      <c r="F46" s="567"/>
      <c r="G46" s="567"/>
      <c r="H46" s="567"/>
    </row>
    <row r="47" spans="6:8">
      <c r="F47" s="567"/>
      <c r="G47" s="567"/>
      <c r="H47" s="567"/>
    </row>
    <row r="48" spans="6:8">
      <c r="F48" s="567"/>
      <c r="G48" s="567"/>
      <c r="H48" s="567"/>
    </row>
    <row r="49" spans="6:8">
      <c r="F49" s="567"/>
      <c r="G49" s="567"/>
      <c r="H49" s="567"/>
    </row>
    <row r="50" spans="6:8">
      <c r="F50" s="567"/>
      <c r="G50" s="567"/>
      <c r="H50" s="567"/>
    </row>
    <row r="51" spans="6:8">
      <c r="F51" s="567"/>
      <c r="G51" s="567"/>
      <c r="H51" s="567"/>
    </row>
    <row r="52" spans="6:8">
      <c r="F52" s="567"/>
      <c r="G52" s="567"/>
      <c r="H52" s="567"/>
    </row>
    <row r="53" spans="6:8">
      <c r="F53" s="567"/>
      <c r="G53" s="567"/>
      <c r="H53" s="567"/>
    </row>
    <row r="54" spans="6:8">
      <c r="F54" s="567"/>
      <c r="G54" s="567"/>
      <c r="H54" s="567"/>
    </row>
    <row r="55" spans="6:8">
      <c r="F55" s="567"/>
      <c r="G55" s="567"/>
      <c r="H55" s="567"/>
    </row>
    <row r="56" spans="6:8">
      <c r="F56" s="567"/>
      <c r="G56" s="567"/>
      <c r="H56" s="567"/>
    </row>
  </sheetData>
  <mergeCells count="1">
    <mergeCell ref="G6:P6"/>
  </mergeCells>
  <hyperlinks>
    <hyperlink ref="A14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4"/>
  <sheetViews>
    <sheetView showGridLines="0" view="pageLayout" topLeftCell="A16" zoomScale="90" zoomScaleNormal="100" zoomScaleSheetLayoutView="40" zoomScalePageLayoutView="90" workbookViewId="0"/>
  </sheetViews>
  <sheetFormatPr baseColWidth="10" defaultColWidth="11.42578125" defaultRowHeight="12"/>
  <cols>
    <col min="1" max="1" width="13.7109375" style="372" customWidth="1"/>
    <col min="2" max="2" width="5.140625" style="372" customWidth="1"/>
    <col min="3" max="3" width="4.5703125" style="372" customWidth="1"/>
    <col min="4" max="4" width="3.5703125" style="372" customWidth="1"/>
    <col min="5" max="5" width="2.7109375" style="372" customWidth="1"/>
    <col min="6" max="10" width="10" style="372" customWidth="1"/>
    <col min="11" max="11" width="8" style="372" customWidth="1"/>
    <col min="12" max="12" width="1.85546875" style="372" customWidth="1"/>
    <col min="13" max="16384" width="11.42578125" style="372"/>
  </cols>
  <sheetData>
    <row r="1" spans="1:13" s="177" customFormat="1" ht="30" customHeight="1">
      <c r="A1" s="724" t="s">
        <v>560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  <c r="L1" s="724"/>
    </row>
    <row r="3" spans="1:13" ht="62.25" customHeight="1">
      <c r="A3" s="738" t="s">
        <v>7</v>
      </c>
      <c r="B3" s="727" t="s">
        <v>139</v>
      </c>
      <c r="C3" s="755"/>
      <c r="D3" s="755"/>
      <c r="E3" s="756"/>
      <c r="F3" s="386" t="s">
        <v>8</v>
      </c>
      <c r="G3" s="721" t="s">
        <v>543</v>
      </c>
      <c r="H3" s="730"/>
      <c r="I3" s="387" t="s">
        <v>100</v>
      </c>
      <c r="J3" s="536" t="s">
        <v>455</v>
      </c>
      <c r="K3" s="721" t="s">
        <v>419</v>
      </c>
      <c r="L3" s="722"/>
      <c r="M3" s="375"/>
    </row>
    <row r="4" spans="1:13" ht="15">
      <c r="A4" s="739"/>
      <c r="B4" s="757"/>
      <c r="C4" s="758"/>
      <c r="D4" s="758"/>
      <c r="E4" s="759"/>
      <c r="F4" s="693" t="s">
        <v>10</v>
      </c>
      <c r="G4" s="711"/>
      <c r="H4" s="693" t="s">
        <v>11</v>
      </c>
      <c r="I4" s="694"/>
      <c r="J4" s="694"/>
      <c r="K4" s="693" t="s">
        <v>85</v>
      </c>
      <c r="L4" s="711"/>
      <c r="M4" s="375"/>
    </row>
    <row r="5" spans="1:13" ht="15">
      <c r="A5" s="740"/>
      <c r="B5" s="760"/>
      <c r="C5" s="761"/>
      <c r="D5" s="761"/>
      <c r="E5" s="762"/>
      <c r="F5" s="549" t="s">
        <v>12</v>
      </c>
      <c r="G5" s="549" t="s">
        <v>13</v>
      </c>
      <c r="H5" s="549" t="s">
        <v>14</v>
      </c>
      <c r="I5" s="386" t="s">
        <v>15</v>
      </c>
      <c r="J5" s="386">
        <v>5</v>
      </c>
      <c r="K5" s="693">
        <v>6</v>
      </c>
      <c r="L5" s="711"/>
      <c r="M5" s="375"/>
    </row>
    <row r="6" spans="1:13" ht="12" customHeight="1">
      <c r="B6" s="372" t="s">
        <v>0</v>
      </c>
      <c r="E6" s="384"/>
      <c r="F6" s="303" t="s">
        <v>0</v>
      </c>
      <c r="G6" s="304" t="s">
        <v>0</v>
      </c>
      <c r="H6" s="304" t="s">
        <v>0</v>
      </c>
      <c r="I6" s="304" t="s">
        <v>0</v>
      </c>
      <c r="J6" s="304"/>
      <c r="K6" s="304" t="s">
        <v>0</v>
      </c>
      <c r="L6" s="304" t="s">
        <v>0</v>
      </c>
      <c r="M6" s="393"/>
    </row>
    <row r="7" spans="1:13" ht="12" customHeight="1">
      <c r="A7" s="300" t="s">
        <v>389</v>
      </c>
      <c r="B7" s="372">
        <v>1</v>
      </c>
      <c r="C7" s="380" t="s">
        <v>71</v>
      </c>
      <c r="D7" s="372">
        <v>9</v>
      </c>
      <c r="E7" s="375"/>
      <c r="F7" s="295">
        <v>90</v>
      </c>
      <c r="G7" s="301">
        <v>387</v>
      </c>
      <c r="H7" s="301">
        <v>387</v>
      </c>
      <c r="I7" s="291">
        <v>3181</v>
      </c>
      <c r="J7" s="291">
        <v>3987</v>
      </c>
      <c r="K7" s="291">
        <v>4402</v>
      </c>
      <c r="L7" s="299" t="s">
        <v>0</v>
      </c>
    </row>
    <row r="8" spans="1:13" ht="12" customHeight="1">
      <c r="B8" s="372">
        <v>10</v>
      </c>
      <c r="C8" s="380" t="s">
        <v>71</v>
      </c>
      <c r="D8" s="372">
        <v>19</v>
      </c>
      <c r="E8" s="375"/>
      <c r="F8" s="295">
        <v>46</v>
      </c>
      <c r="G8" s="301">
        <v>659</v>
      </c>
      <c r="H8" s="301">
        <v>659</v>
      </c>
      <c r="I8" s="291">
        <v>2106</v>
      </c>
      <c r="J8" s="291">
        <v>2720</v>
      </c>
      <c r="K8" s="291">
        <v>2820</v>
      </c>
      <c r="L8" s="299" t="s">
        <v>0</v>
      </c>
    </row>
    <row r="9" spans="1:13" ht="12" customHeight="1">
      <c r="B9" s="372">
        <v>20</v>
      </c>
      <c r="C9" s="380" t="s">
        <v>71</v>
      </c>
      <c r="D9" s="372">
        <v>49</v>
      </c>
      <c r="E9" s="375"/>
      <c r="F9" s="295">
        <v>59</v>
      </c>
      <c r="G9" s="301">
        <v>1752</v>
      </c>
      <c r="H9" s="301">
        <v>1752</v>
      </c>
      <c r="I9" s="291">
        <v>4459</v>
      </c>
      <c r="J9" s="291">
        <v>5134</v>
      </c>
      <c r="K9" s="291">
        <v>4640</v>
      </c>
      <c r="L9" s="299" t="s">
        <v>0</v>
      </c>
    </row>
    <row r="10" spans="1:13" ht="12" customHeight="1">
      <c r="B10" s="372">
        <v>50</v>
      </c>
      <c r="C10" s="380" t="s">
        <v>71</v>
      </c>
      <c r="D10" s="372">
        <v>99</v>
      </c>
      <c r="E10" s="375"/>
      <c r="F10" s="295">
        <v>22</v>
      </c>
      <c r="G10" s="301">
        <v>1421</v>
      </c>
      <c r="H10" s="301">
        <v>1421</v>
      </c>
      <c r="I10" s="291">
        <v>3395</v>
      </c>
      <c r="J10" s="291">
        <v>3562</v>
      </c>
      <c r="K10" s="291">
        <v>3262</v>
      </c>
      <c r="L10" s="299" t="s">
        <v>0</v>
      </c>
    </row>
    <row r="11" spans="1:13" ht="12" customHeight="1">
      <c r="B11" s="372">
        <v>100</v>
      </c>
      <c r="C11" s="380" t="s">
        <v>78</v>
      </c>
      <c r="D11" s="372" t="s">
        <v>75</v>
      </c>
      <c r="E11" s="375"/>
      <c r="F11" s="295">
        <v>6</v>
      </c>
      <c r="G11" s="301">
        <v>766</v>
      </c>
      <c r="H11" s="301">
        <v>766</v>
      </c>
      <c r="I11" s="291">
        <v>2089</v>
      </c>
      <c r="J11" s="291">
        <v>2173</v>
      </c>
      <c r="K11" s="291">
        <v>1439</v>
      </c>
      <c r="L11" s="299" t="s">
        <v>0</v>
      </c>
    </row>
    <row r="12" spans="1:13" ht="12" customHeight="1">
      <c r="C12" s="380" t="s">
        <v>41</v>
      </c>
      <c r="E12" s="375"/>
      <c r="F12" s="295">
        <v>223</v>
      </c>
      <c r="G12" s="301">
        <v>4985</v>
      </c>
      <c r="H12" s="301">
        <v>4985</v>
      </c>
      <c r="I12" s="291">
        <v>15230</v>
      </c>
      <c r="J12" s="291">
        <v>17576</v>
      </c>
      <c r="K12" s="291">
        <v>16563</v>
      </c>
      <c r="L12" s="299" t="s">
        <v>0</v>
      </c>
    </row>
    <row r="13" spans="1:13" ht="12" customHeight="1">
      <c r="E13" s="375"/>
      <c r="F13" s="295"/>
      <c r="G13" s="301"/>
      <c r="H13" s="301"/>
      <c r="I13" s="291"/>
      <c r="J13" s="291"/>
      <c r="K13" s="308"/>
      <c r="L13" s="308"/>
    </row>
    <row r="14" spans="1:13" ht="24">
      <c r="A14" s="300" t="s">
        <v>390</v>
      </c>
      <c r="B14" s="135">
        <v>1</v>
      </c>
      <c r="C14" s="390" t="s">
        <v>71</v>
      </c>
      <c r="D14" s="135">
        <v>9</v>
      </c>
      <c r="E14" s="327"/>
      <c r="F14" s="295">
        <v>52</v>
      </c>
      <c r="G14" s="301">
        <v>236</v>
      </c>
      <c r="H14" s="301">
        <v>236</v>
      </c>
      <c r="I14" s="291">
        <v>777</v>
      </c>
      <c r="J14" s="291">
        <v>1702</v>
      </c>
      <c r="K14" s="291">
        <v>3048</v>
      </c>
      <c r="L14" s="299" t="s">
        <v>0</v>
      </c>
    </row>
    <row r="15" spans="1:13" ht="12" customHeight="1">
      <c r="A15" s="372" t="s">
        <v>76</v>
      </c>
      <c r="B15" s="372">
        <v>10</v>
      </c>
      <c r="C15" s="380" t="s">
        <v>71</v>
      </c>
      <c r="D15" s="372">
        <v>19</v>
      </c>
      <c r="E15" s="375"/>
      <c r="F15" s="295">
        <v>27</v>
      </c>
      <c r="G15" s="301">
        <v>377</v>
      </c>
      <c r="H15" s="301">
        <v>377</v>
      </c>
      <c r="I15" s="291">
        <v>1108</v>
      </c>
      <c r="J15" s="291">
        <v>1489</v>
      </c>
      <c r="K15" s="291">
        <v>1728</v>
      </c>
      <c r="L15" s="299" t="s">
        <v>0</v>
      </c>
    </row>
    <row r="16" spans="1:13" ht="12" customHeight="1">
      <c r="B16" s="372">
        <v>20</v>
      </c>
      <c r="C16" s="380" t="s">
        <v>71</v>
      </c>
      <c r="D16" s="372">
        <v>49</v>
      </c>
      <c r="E16" s="375"/>
      <c r="F16" s="295">
        <v>13</v>
      </c>
      <c r="G16" s="310" t="s">
        <v>33</v>
      </c>
      <c r="H16" s="310" t="s">
        <v>33</v>
      </c>
      <c r="I16" s="292" t="s">
        <v>33</v>
      </c>
      <c r="J16" s="292" t="s">
        <v>33</v>
      </c>
      <c r="K16" s="292" t="s">
        <v>33</v>
      </c>
      <c r="L16" s="299" t="s">
        <v>0</v>
      </c>
    </row>
    <row r="17" spans="1:12" ht="12" customHeight="1">
      <c r="B17" s="372">
        <v>50</v>
      </c>
      <c r="C17" s="380" t="s">
        <v>71</v>
      </c>
      <c r="D17" s="372">
        <v>99</v>
      </c>
      <c r="E17" s="375"/>
      <c r="F17" s="295">
        <v>4</v>
      </c>
      <c r="G17" s="301">
        <v>269</v>
      </c>
      <c r="H17" s="301">
        <v>269</v>
      </c>
      <c r="I17" s="291">
        <v>730</v>
      </c>
      <c r="J17" s="291">
        <v>752</v>
      </c>
      <c r="K17" s="291">
        <v>1329</v>
      </c>
      <c r="L17" s="299" t="s">
        <v>0</v>
      </c>
    </row>
    <row r="18" spans="1:12" ht="12" customHeight="1">
      <c r="B18" s="372">
        <v>100</v>
      </c>
      <c r="C18" s="380" t="s">
        <v>78</v>
      </c>
      <c r="D18" s="372" t="s">
        <v>75</v>
      </c>
      <c r="E18" s="375"/>
      <c r="F18" s="295">
        <v>2</v>
      </c>
      <c r="G18" s="310" t="s">
        <v>33</v>
      </c>
      <c r="H18" s="310" t="s">
        <v>33</v>
      </c>
      <c r="I18" s="292" t="s">
        <v>33</v>
      </c>
      <c r="J18" s="292" t="s">
        <v>33</v>
      </c>
      <c r="K18" s="292" t="s">
        <v>33</v>
      </c>
      <c r="L18" s="299" t="s">
        <v>0</v>
      </c>
    </row>
    <row r="19" spans="1:12" ht="12" customHeight="1">
      <c r="C19" s="380" t="s">
        <v>41</v>
      </c>
      <c r="E19" s="375"/>
      <c r="F19" s="295">
        <v>98</v>
      </c>
      <c r="G19" s="301">
        <v>1519</v>
      </c>
      <c r="H19" s="301">
        <v>1519</v>
      </c>
      <c r="I19" s="291">
        <v>3896</v>
      </c>
      <c r="J19" s="291">
        <v>5415</v>
      </c>
      <c r="K19" s="291">
        <v>8784</v>
      </c>
      <c r="L19" s="299" t="s">
        <v>0</v>
      </c>
    </row>
    <row r="20" spans="1:12" ht="12" customHeight="1">
      <c r="E20" s="375"/>
      <c r="F20" s="314"/>
      <c r="G20" s="308"/>
      <c r="H20" s="308"/>
      <c r="I20" s="308"/>
      <c r="J20" s="308"/>
      <c r="K20" s="308"/>
      <c r="L20" s="308"/>
    </row>
    <row r="21" spans="1:12" ht="12" customHeight="1">
      <c r="A21" s="300" t="s">
        <v>391</v>
      </c>
      <c r="B21" s="372">
        <v>1</v>
      </c>
      <c r="C21" s="380" t="s">
        <v>71</v>
      </c>
      <c r="D21" s="372">
        <v>9</v>
      </c>
      <c r="E21" s="375"/>
      <c r="F21" s="295">
        <v>156</v>
      </c>
      <c r="G21" s="301">
        <v>705</v>
      </c>
      <c r="H21" s="301">
        <v>705</v>
      </c>
      <c r="I21" s="291">
        <v>7658</v>
      </c>
      <c r="J21" s="291">
        <v>9068</v>
      </c>
      <c r="K21" s="291">
        <v>7809</v>
      </c>
      <c r="L21" s="299" t="s">
        <v>0</v>
      </c>
    </row>
    <row r="22" spans="1:12" ht="12" customHeight="1">
      <c r="B22" s="372">
        <v>10</v>
      </c>
      <c r="C22" s="380" t="s">
        <v>71</v>
      </c>
      <c r="D22" s="372">
        <v>19</v>
      </c>
      <c r="E22" s="375"/>
      <c r="F22" s="295">
        <v>89</v>
      </c>
      <c r="G22" s="301">
        <v>1235</v>
      </c>
      <c r="H22" s="301">
        <v>1235</v>
      </c>
      <c r="I22" s="291">
        <v>4784</v>
      </c>
      <c r="J22" s="291">
        <v>5637</v>
      </c>
      <c r="K22" s="291">
        <v>4433</v>
      </c>
      <c r="L22" s="299" t="s">
        <v>0</v>
      </c>
    </row>
    <row r="23" spans="1:12" ht="12" customHeight="1">
      <c r="B23" s="372">
        <v>20</v>
      </c>
      <c r="C23" s="380" t="s">
        <v>71</v>
      </c>
      <c r="D23" s="372">
        <v>49</v>
      </c>
      <c r="E23" s="375"/>
      <c r="F23" s="295">
        <v>95</v>
      </c>
      <c r="G23" s="301">
        <v>2995</v>
      </c>
      <c r="H23" s="301">
        <v>2995</v>
      </c>
      <c r="I23" s="291">
        <v>6465</v>
      </c>
      <c r="J23" s="291">
        <v>7796</v>
      </c>
      <c r="K23" s="291">
        <v>6474</v>
      </c>
      <c r="L23" s="299" t="s">
        <v>0</v>
      </c>
    </row>
    <row r="24" spans="1:12" ht="12" customHeight="1">
      <c r="B24" s="372">
        <v>50</v>
      </c>
      <c r="C24" s="380" t="s">
        <v>71</v>
      </c>
      <c r="D24" s="372">
        <v>99</v>
      </c>
      <c r="E24" s="375"/>
      <c r="F24" s="295">
        <v>33</v>
      </c>
      <c r="G24" s="301">
        <v>2069</v>
      </c>
      <c r="H24" s="301">
        <v>2069</v>
      </c>
      <c r="I24" s="291">
        <v>3768</v>
      </c>
      <c r="J24" s="291">
        <v>4063</v>
      </c>
      <c r="K24" s="291">
        <v>3606</v>
      </c>
      <c r="L24" s="299" t="s">
        <v>0</v>
      </c>
    </row>
    <row r="25" spans="1:12" ht="12" customHeight="1">
      <c r="B25" s="372">
        <v>100</v>
      </c>
      <c r="C25" s="380" t="s">
        <v>78</v>
      </c>
      <c r="D25" s="372" t="s">
        <v>75</v>
      </c>
      <c r="E25" s="375"/>
      <c r="F25" s="295">
        <v>7</v>
      </c>
      <c r="G25" s="301">
        <v>1020</v>
      </c>
      <c r="H25" s="301">
        <v>1020</v>
      </c>
      <c r="I25" s="291">
        <v>1878</v>
      </c>
      <c r="J25" s="291">
        <v>2158</v>
      </c>
      <c r="K25" s="291">
        <v>2299</v>
      </c>
      <c r="L25" s="299" t="s">
        <v>0</v>
      </c>
    </row>
    <row r="26" spans="1:12" ht="12" customHeight="1">
      <c r="C26" s="380" t="s">
        <v>41</v>
      </c>
      <c r="E26" s="375"/>
      <c r="F26" s="295">
        <v>380</v>
      </c>
      <c r="G26" s="301">
        <v>8024</v>
      </c>
      <c r="H26" s="301">
        <v>8024</v>
      </c>
      <c r="I26" s="291">
        <v>24552</v>
      </c>
      <c r="J26" s="291">
        <v>28722</v>
      </c>
      <c r="K26" s="291">
        <v>24621</v>
      </c>
      <c r="L26" s="299" t="s">
        <v>0</v>
      </c>
    </row>
    <row r="27" spans="1:12" ht="12" customHeight="1">
      <c r="E27" s="375"/>
      <c r="F27" s="314"/>
      <c r="G27" s="308"/>
      <c r="H27" s="308"/>
      <c r="I27" s="308"/>
      <c r="J27" s="308"/>
      <c r="K27" s="308"/>
      <c r="L27" s="308"/>
    </row>
    <row r="28" spans="1:12" ht="12" customHeight="1">
      <c r="A28" s="300" t="s">
        <v>392</v>
      </c>
      <c r="B28" s="372">
        <v>1</v>
      </c>
      <c r="C28" s="380" t="s">
        <v>71</v>
      </c>
      <c r="D28" s="372">
        <v>9</v>
      </c>
      <c r="E28" s="375"/>
      <c r="F28" s="295">
        <v>74</v>
      </c>
      <c r="G28" s="301">
        <v>364</v>
      </c>
      <c r="H28" s="301">
        <v>364</v>
      </c>
      <c r="I28" s="291">
        <v>1103</v>
      </c>
      <c r="J28" s="291">
        <v>1519</v>
      </c>
      <c r="K28" s="291">
        <v>3547</v>
      </c>
      <c r="L28" s="299" t="s">
        <v>0</v>
      </c>
    </row>
    <row r="29" spans="1:12" ht="12" customHeight="1">
      <c r="B29" s="372">
        <v>10</v>
      </c>
      <c r="C29" s="380" t="s">
        <v>71</v>
      </c>
      <c r="D29" s="372">
        <v>19</v>
      </c>
      <c r="E29" s="375"/>
      <c r="F29" s="295">
        <v>27</v>
      </c>
      <c r="G29" s="301">
        <v>371</v>
      </c>
      <c r="H29" s="301">
        <v>371</v>
      </c>
      <c r="I29" s="291">
        <v>731</v>
      </c>
      <c r="J29" s="291">
        <v>754</v>
      </c>
      <c r="K29" s="291">
        <v>2105</v>
      </c>
      <c r="L29" s="299" t="s">
        <v>0</v>
      </c>
    </row>
    <row r="30" spans="1:12" ht="12" customHeight="1">
      <c r="B30" s="372">
        <v>20</v>
      </c>
      <c r="C30" s="380" t="s">
        <v>71</v>
      </c>
      <c r="D30" s="372">
        <v>49</v>
      </c>
      <c r="E30" s="375"/>
      <c r="F30" s="295">
        <v>18</v>
      </c>
      <c r="G30" s="301">
        <v>548</v>
      </c>
      <c r="H30" s="301">
        <v>548</v>
      </c>
      <c r="I30" s="291">
        <v>1063</v>
      </c>
      <c r="J30" s="291">
        <v>1092</v>
      </c>
      <c r="K30" s="291">
        <v>1954</v>
      </c>
      <c r="L30" s="299" t="s">
        <v>0</v>
      </c>
    </row>
    <row r="31" spans="1:12" ht="12" customHeight="1">
      <c r="B31" s="372">
        <v>50</v>
      </c>
      <c r="C31" s="380" t="s">
        <v>71</v>
      </c>
      <c r="D31" s="372">
        <v>99</v>
      </c>
      <c r="E31" s="375"/>
      <c r="F31" s="295">
        <v>3</v>
      </c>
      <c r="G31" s="301">
        <v>229</v>
      </c>
      <c r="H31" s="301">
        <v>229</v>
      </c>
      <c r="I31" s="291">
        <v>528</v>
      </c>
      <c r="J31" s="291">
        <v>531</v>
      </c>
      <c r="K31" s="291">
        <v>551</v>
      </c>
      <c r="L31" s="299" t="s">
        <v>0</v>
      </c>
    </row>
    <row r="32" spans="1:12" ht="12" customHeight="1">
      <c r="B32" s="372">
        <v>100</v>
      </c>
      <c r="C32" s="380" t="s">
        <v>78</v>
      </c>
      <c r="D32" s="372" t="s">
        <v>75</v>
      </c>
      <c r="E32" s="375"/>
      <c r="F32" s="295" t="s">
        <v>71</v>
      </c>
      <c r="G32" s="301" t="s">
        <v>71</v>
      </c>
      <c r="H32" s="301" t="s">
        <v>71</v>
      </c>
      <c r="I32" s="291" t="s">
        <v>71</v>
      </c>
      <c r="J32" s="291" t="s">
        <v>71</v>
      </c>
      <c r="K32" s="291" t="s">
        <v>71</v>
      </c>
      <c r="L32" s="299" t="s">
        <v>0</v>
      </c>
    </row>
    <row r="33" spans="1:12" ht="12" customHeight="1">
      <c r="C33" s="380" t="s">
        <v>41</v>
      </c>
      <c r="E33" s="375"/>
      <c r="F33" s="295">
        <v>122</v>
      </c>
      <c r="G33" s="301">
        <v>1512</v>
      </c>
      <c r="H33" s="301">
        <v>1512</v>
      </c>
      <c r="I33" s="291">
        <v>3425</v>
      </c>
      <c r="J33" s="291">
        <v>3896</v>
      </c>
      <c r="K33" s="291">
        <v>8157</v>
      </c>
      <c r="L33" s="299" t="s">
        <v>0</v>
      </c>
    </row>
    <row r="34" spans="1:12" ht="12" customHeight="1">
      <c r="E34" s="375"/>
      <c r="F34" s="314"/>
      <c r="G34" s="308"/>
      <c r="H34" s="308"/>
      <c r="I34" s="308"/>
      <c r="J34" s="308"/>
      <c r="K34" s="308"/>
      <c r="L34" s="308"/>
    </row>
    <row r="35" spans="1:12" ht="12" customHeight="1">
      <c r="A35" s="300" t="s">
        <v>393</v>
      </c>
      <c r="B35" s="372">
        <v>1</v>
      </c>
      <c r="C35" s="380" t="s">
        <v>71</v>
      </c>
      <c r="D35" s="372">
        <v>9</v>
      </c>
      <c r="E35" s="375"/>
      <c r="F35" s="295">
        <v>54</v>
      </c>
      <c r="G35" s="301">
        <v>245</v>
      </c>
      <c r="H35" s="301">
        <v>245</v>
      </c>
      <c r="I35" s="291">
        <v>1871</v>
      </c>
      <c r="J35" s="291">
        <v>2150</v>
      </c>
      <c r="K35" s="291">
        <v>1321</v>
      </c>
      <c r="L35" s="299" t="s">
        <v>0</v>
      </c>
    </row>
    <row r="36" spans="1:12" ht="12" customHeight="1">
      <c r="B36" s="372">
        <v>10</v>
      </c>
      <c r="C36" s="380" t="s">
        <v>71</v>
      </c>
      <c r="D36" s="372">
        <v>19</v>
      </c>
      <c r="E36" s="375"/>
      <c r="F36" s="295">
        <v>34</v>
      </c>
      <c r="G36" s="301">
        <v>504</v>
      </c>
      <c r="H36" s="301">
        <v>504</v>
      </c>
      <c r="I36" s="291">
        <v>1262</v>
      </c>
      <c r="J36" s="291">
        <v>1509</v>
      </c>
      <c r="K36" s="291">
        <v>1281</v>
      </c>
      <c r="L36" s="299" t="s">
        <v>0</v>
      </c>
    </row>
    <row r="37" spans="1:12" ht="12" customHeight="1">
      <c r="B37" s="372">
        <v>20</v>
      </c>
      <c r="C37" s="380" t="s">
        <v>71</v>
      </c>
      <c r="D37" s="372">
        <v>49</v>
      </c>
      <c r="E37" s="375"/>
      <c r="F37" s="295">
        <v>28</v>
      </c>
      <c r="G37" s="301">
        <v>849</v>
      </c>
      <c r="H37" s="301">
        <v>849</v>
      </c>
      <c r="I37" s="291">
        <v>1426</v>
      </c>
      <c r="J37" s="291">
        <v>1603</v>
      </c>
      <c r="K37" s="291">
        <v>1667</v>
      </c>
      <c r="L37" s="299" t="s">
        <v>0</v>
      </c>
    </row>
    <row r="38" spans="1:12" ht="12" customHeight="1">
      <c r="B38" s="372">
        <v>50</v>
      </c>
      <c r="C38" s="380" t="s">
        <v>71</v>
      </c>
      <c r="D38" s="372">
        <v>99</v>
      </c>
      <c r="E38" s="375"/>
      <c r="F38" s="295">
        <v>4</v>
      </c>
      <c r="G38" s="301">
        <v>252</v>
      </c>
      <c r="H38" s="301">
        <v>252</v>
      </c>
      <c r="I38" s="291">
        <v>393</v>
      </c>
      <c r="J38" s="291">
        <v>393</v>
      </c>
      <c r="K38" s="291">
        <v>335</v>
      </c>
      <c r="L38" s="299" t="s">
        <v>0</v>
      </c>
    </row>
    <row r="39" spans="1:12" ht="12" customHeight="1">
      <c r="B39" s="372">
        <v>100</v>
      </c>
      <c r="C39" s="380" t="s">
        <v>78</v>
      </c>
      <c r="D39" s="372" t="s">
        <v>75</v>
      </c>
      <c r="E39" s="375"/>
      <c r="F39" s="295">
        <v>3</v>
      </c>
      <c r="G39" s="301">
        <v>344</v>
      </c>
      <c r="H39" s="301">
        <v>344</v>
      </c>
      <c r="I39" s="291">
        <v>472</v>
      </c>
      <c r="J39" s="291">
        <v>629</v>
      </c>
      <c r="K39" s="291">
        <v>596</v>
      </c>
      <c r="L39" s="299" t="s">
        <v>0</v>
      </c>
    </row>
    <row r="40" spans="1:12" ht="12" customHeight="1">
      <c r="A40" s="375"/>
      <c r="B40" s="375"/>
      <c r="C40" s="380" t="s">
        <v>41</v>
      </c>
      <c r="D40" s="375"/>
      <c r="E40" s="375"/>
      <c r="F40" s="295">
        <v>123</v>
      </c>
      <c r="G40" s="301">
        <v>2194</v>
      </c>
      <c r="H40" s="301">
        <v>2194</v>
      </c>
      <c r="I40" s="291">
        <v>5424</v>
      </c>
      <c r="J40" s="291">
        <v>6284</v>
      </c>
      <c r="K40" s="291">
        <v>5201</v>
      </c>
      <c r="L40" s="299" t="s">
        <v>0</v>
      </c>
    </row>
    <row r="41" spans="1:12" ht="12" customHeight="1">
      <c r="A41" s="375"/>
      <c r="B41" s="375"/>
      <c r="C41" s="307"/>
      <c r="D41" s="375"/>
      <c r="E41" s="375"/>
      <c r="F41" s="295"/>
      <c r="G41" s="301"/>
      <c r="H41" s="301"/>
      <c r="I41" s="301"/>
      <c r="J41" s="301"/>
      <c r="K41" s="301"/>
      <c r="L41" s="311"/>
    </row>
    <row r="42" spans="1:12" ht="12" customHeight="1">
      <c r="A42" s="300" t="s">
        <v>394</v>
      </c>
      <c r="B42" s="372">
        <v>1</v>
      </c>
      <c r="C42" s="380" t="s">
        <v>71</v>
      </c>
      <c r="D42" s="372">
        <v>9</v>
      </c>
      <c r="E42" s="375"/>
      <c r="F42" s="295">
        <v>50</v>
      </c>
      <c r="G42" s="301">
        <v>215</v>
      </c>
      <c r="H42" s="301">
        <v>215</v>
      </c>
      <c r="I42" s="291">
        <v>2100</v>
      </c>
      <c r="J42" s="291">
        <v>2750</v>
      </c>
      <c r="K42" s="291">
        <v>2534</v>
      </c>
      <c r="L42" s="299" t="s">
        <v>0</v>
      </c>
    </row>
    <row r="43" spans="1:12" ht="12" customHeight="1">
      <c r="A43" s="375"/>
      <c r="B43" s="372">
        <v>10</v>
      </c>
      <c r="C43" s="380" t="s">
        <v>71</v>
      </c>
      <c r="D43" s="372">
        <v>19</v>
      </c>
      <c r="E43" s="375"/>
      <c r="F43" s="295">
        <v>28</v>
      </c>
      <c r="G43" s="301">
        <v>391</v>
      </c>
      <c r="H43" s="301">
        <v>391</v>
      </c>
      <c r="I43" s="291">
        <v>716</v>
      </c>
      <c r="J43" s="291">
        <v>778</v>
      </c>
      <c r="K43" s="291">
        <v>1028</v>
      </c>
      <c r="L43" s="299" t="s">
        <v>0</v>
      </c>
    </row>
    <row r="44" spans="1:12" ht="12" customHeight="1">
      <c r="A44" s="375"/>
      <c r="B44" s="372">
        <v>20</v>
      </c>
      <c r="C44" s="380" t="s">
        <v>71</v>
      </c>
      <c r="D44" s="372">
        <v>49</v>
      </c>
      <c r="E44" s="375"/>
      <c r="F44" s="295">
        <v>22</v>
      </c>
      <c r="G44" s="301">
        <v>671</v>
      </c>
      <c r="H44" s="301">
        <v>671</v>
      </c>
      <c r="I44" s="291">
        <v>1221</v>
      </c>
      <c r="J44" s="291">
        <v>1339</v>
      </c>
      <c r="K44" s="291">
        <v>1347</v>
      </c>
      <c r="L44" s="299" t="s">
        <v>0</v>
      </c>
    </row>
    <row r="45" spans="1:12" ht="12" customHeight="1">
      <c r="A45" s="375"/>
      <c r="B45" s="372">
        <v>50</v>
      </c>
      <c r="C45" s="380" t="s">
        <v>71</v>
      </c>
      <c r="D45" s="372">
        <v>99</v>
      </c>
      <c r="E45" s="375"/>
      <c r="F45" s="295">
        <v>4</v>
      </c>
      <c r="G45" s="301">
        <v>285</v>
      </c>
      <c r="H45" s="301">
        <v>285</v>
      </c>
      <c r="I45" s="291">
        <v>558</v>
      </c>
      <c r="J45" s="291">
        <v>576</v>
      </c>
      <c r="K45" s="291">
        <v>1017</v>
      </c>
      <c r="L45" s="299" t="s">
        <v>0</v>
      </c>
    </row>
    <row r="46" spans="1:12" ht="12" customHeight="1">
      <c r="A46" s="375"/>
      <c r="B46" s="372">
        <v>100</v>
      </c>
      <c r="C46" s="380" t="s">
        <v>78</v>
      </c>
      <c r="D46" s="372" t="s">
        <v>75</v>
      </c>
      <c r="E46" s="375"/>
      <c r="F46" s="295" t="s">
        <v>71</v>
      </c>
      <c r="G46" s="301" t="s">
        <v>71</v>
      </c>
      <c r="H46" s="301" t="s">
        <v>71</v>
      </c>
      <c r="I46" s="291" t="s">
        <v>71</v>
      </c>
      <c r="J46" s="291" t="s">
        <v>71</v>
      </c>
      <c r="K46" s="291" t="s">
        <v>71</v>
      </c>
      <c r="L46" s="299" t="s">
        <v>0</v>
      </c>
    </row>
    <row r="47" spans="1:12" ht="12" customHeight="1">
      <c r="A47" s="379"/>
      <c r="B47" s="379"/>
      <c r="C47" s="382" t="s">
        <v>41</v>
      </c>
      <c r="D47" s="379"/>
      <c r="E47" s="379"/>
      <c r="F47" s="297">
        <v>104</v>
      </c>
      <c r="G47" s="298">
        <v>1562</v>
      </c>
      <c r="H47" s="298">
        <v>1562</v>
      </c>
      <c r="I47" s="298">
        <v>4595</v>
      </c>
      <c r="J47" s="298">
        <v>5442</v>
      </c>
      <c r="K47" s="298" t="s">
        <v>236</v>
      </c>
      <c r="L47" s="316" t="s">
        <v>0</v>
      </c>
    </row>
    <row r="48" spans="1:12" ht="12" customHeight="1">
      <c r="F48" s="375"/>
      <c r="G48" s="375"/>
      <c r="H48" s="375"/>
    </row>
    <row r="49" spans="1:14" ht="12" customHeight="1">
      <c r="A49" s="609" t="s">
        <v>502</v>
      </c>
      <c r="B49" s="607"/>
      <c r="C49" s="607"/>
      <c r="D49" s="607"/>
      <c r="E49" s="607"/>
      <c r="F49" s="608"/>
      <c r="G49" s="608"/>
      <c r="H49" s="608"/>
      <c r="I49" s="607"/>
      <c r="J49" s="607"/>
      <c r="K49" s="607"/>
      <c r="L49" s="607"/>
      <c r="M49" s="607"/>
      <c r="N49" s="607"/>
    </row>
    <row r="50" spans="1:14" ht="12" customHeight="1">
      <c r="A50" s="374" t="s">
        <v>342</v>
      </c>
      <c r="F50" s="375"/>
      <c r="G50" s="375"/>
      <c r="H50" s="375"/>
    </row>
    <row r="51" spans="1:14" ht="12" customHeight="1">
      <c r="A51" s="646" t="s">
        <v>321</v>
      </c>
      <c r="F51" s="375"/>
      <c r="G51" s="375"/>
      <c r="H51" s="124"/>
    </row>
    <row r="52" spans="1:14" ht="12" customHeight="1">
      <c r="F52" s="375"/>
      <c r="G52" s="375"/>
      <c r="H52" s="375"/>
    </row>
    <row r="53" spans="1:14" s="623" customFormat="1" ht="12" customHeight="1">
      <c r="F53" s="624"/>
      <c r="G53" s="624"/>
      <c r="H53" s="624"/>
    </row>
    <row r="54" spans="1:14" s="623" customFormat="1" ht="12" customHeight="1">
      <c r="F54" s="624"/>
      <c r="G54" s="624"/>
      <c r="H54" s="624"/>
    </row>
    <row r="55" spans="1:14" ht="12" customHeight="1">
      <c r="F55" s="375"/>
      <c r="G55" s="375"/>
      <c r="H55" s="375"/>
    </row>
    <row r="56" spans="1:14" ht="12" customHeight="1">
      <c r="F56" s="375"/>
      <c r="G56" s="375"/>
      <c r="H56" s="375"/>
    </row>
    <row r="57" spans="1:14" s="177" customFormat="1" ht="30" customHeight="1">
      <c r="A57" s="724" t="s">
        <v>560</v>
      </c>
      <c r="B57" s="724"/>
      <c r="C57" s="724"/>
      <c r="D57" s="724"/>
      <c r="E57" s="724"/>
      <c r="F57" s="704"/>
      <c r="G57" s="704"/>
      <c r="H57" s="704"/>
      <c r="I57" s="724"/>
      <c r="J57" s="724"/>
      <c r="K57" s="724"/>
      <c r="L57" s="724"/>
    </row>
    <row r="58" spans="1:14">
      <c r="F58" s="375"/>
      <c r="G58" s="375"/>
      <c r="H58" s="375"/>
    </row>
    <row r="59" spans="1:14" ht="62.25" customHeight="1">
      <c r="A59" s="738" t="s">
        <v>7</v>
      </c>
      <c r="B59" s="727" t="s">
        <v>139</v>
      </c>
      <c r="C59" s="755"/>
      <c r="D59" s="755"/>
      <c r="E59" s="756"/>
      <c r="F59" s="606" t="s">
        <v>8</v>
      </c>
      <c r="G59" s="746" t="s">
        <v>543</v>
      </c>
      <c r="H59" s="746"/>
      <c r="I59" s="387" t="s">
        <v>100</v>
      </c>
      <c r="J59" s="536" t="s">
        <v>455</v>
      </c>
      <c r="K59" s="721" t="s">
        <v>419</v>
      </c>
      <c r="L59" s="722"/>
      <c r="M59" s="375"/>
    </row>
    <row r="60" spans="1:14" ht="15">
      <c r="A60" s="739"/>
      <c r="B60" s="757"/>
      <c r="C60" s="758"/>
      <c r="D60" s="758"/>
      <c r="E60" s="759"/>
      <c r="F60" s="693" t="s">
        <v>10</v>
      </c>
      <c r="G60" s="711"/>
      <c r="H60" s="693" t="s">
        <v>11</v>
      </c>
      <c r="I60" s="694"/>
      <c r="J60" s="694"/>
      <c r="K60" s="693" t="s">
        <v>85</v>
      </c>
      <c r="L60" s="711"/>
      <c r="M60" s="375"/>
    </row>
    <row r="61" spans="1:14" ht="15">
      <c r="A61" s="740"/>
      <c r="B61" s="760"/>
      <c r="C61" s="761"/>
      <c r="D61" s="761"/>
      <c r="E61" s="762"/>
      <c r="F61" s="386" t="s">
        <v>12</v>
      </c>
      <c r="G61" s="386" t="s">
        <v>13</v>
      </c>
      <c r="H61" s="386" t="s">
        <v>14</v>
      </c>
      <c r="I61" s="386" t="s">
        <v>15</v>
      </c>
      <c r="J61" s="386">
        <v>5</v>
      </c>
      <c r="K61" s="693">
        <v>6</v>
      </c>
      <c r="L61" s="711"/>
      <c r="M61" s="375"/>
    </row>
    <row r="62" spans="1:14" ht="12" customHeight="1">
      <c r="A62" s="375"/>
      <c r="B62" s="375"/>
      <c r="C62" s="307"/>
      <c r="D62" s="375"/>
      <c r="E62" s="375"/>
      <c r="F62" s="295"/>
      <c r="G62" s="301"/>
      <c r="H62" s="301"/>
      <c r="I62" s="301"/>
      <c r="J62" s="301"/>
      <c r="K62" s="301"/>
      <c r="L62" s="311"/>
    </row>
    <row r="63" spans="1:14" ht="24">
      <c r="A63" s="300" t="s">
        <v>395</v>
      </c>
      <c r="B63" s="135">
        <v>1</v>
      </c>
      <c r="C63" s="390" t="s">
        <v>71</v>
      </c>
      <c r="D63" s="135">
        <v>9</v>
      </c>
      <c r="E63" s="327"/>
      <c r="F63" s="194">
        <v>150</v>
      </c>
      <c r="G63" s="291">
        <v>668</v>
      </c>
      <c r="H63" s="291">
        <v>668</v>
      </c>
      <c r="I63" s="291">
        <v>3352</v>
      </c>
      <c r="J63" s="291">
        <v>5188</v>
      </c>
      <c r="K63" s="291">
        <v>4651</v>
      </c>
      <c r="L63" s="299" t="s">
        <v>0</v>
      </c>
    </row>
    <row r="64" spans="1:14" ht="12" customHeight="1">
      <c r="A64" s="375"/>
      <c r="B64" s="372">
        <v>10</v>
      </c>
      <c r="C64" s="380" t="s">
        <v>71</v>
      </c>
      <c r="D64" s="372">
        <v>19</v>
      </c>
      <c r="E64" s="375"/>
      <c r="F64" s="194">
        <v>79</v>
      </c>
      <c r="G64" s="291">
        <v>1065</v>
      </c>
      <c r="H64" s="291">
        <v>1065</v>
      </c>
      <c r="I64" s="291">
        <v>3083</v>
      </c>
      <c r="J64" s="291">
        <v>3408</v>
      </c>
      <c r="K64" s="291">
        <v>3360</v>
      </c>
      <c r="L64" s="299" t="s">
        <v>0</v>
      </c>
    </row>
    <row r="65" spans="1:12" ht="12" customHeight="1">
      <c r="A65" s="375"/>
      <c r="B65" s="372">
        <v>20</v>
      </c>
      <c r="C65" s="380" t="s">
        <v>71</v>
      </c>
      <c r="D65" s="372">
        <v>49</v>
      </c>
      <c r="E65" s="375"/>
      <c r="F65" s="194">
        <v>63</v>
      </c>
      <c r="G65" s="291">
        <v>1802</v>
      </c>
      <c r="H65" s="291">
        <v>1802</v>
      </c>
      <c r="I65" s="291">
        <v>5307</v>
      </c>
      <c r="J65" s="291">
        <v>5630</v>
      </c>
      <c r="K65" s="291">
        <v>4895</v>
      </c>
      <c r="L65" s="299" t="s">
        <v>0</v>
      </c>
    </row>
    <row r="66" spans="1:12" ht="12" customHeight="1">
      <c r="A66" s="375"/>
      <c r="B66" s="372">
        <v>50</v>
      </c>
      <c r="C66" s="380" t="s">
        <v>71</v>
      </c>
      <c r="D66" s="372">
        <v>99</v>
      </c>
      <c r="E66" s="375"/>
      <c r="F66" s="194">
        <v>12</v>
      </c>
      <c r="G66" s="291">
        <v>801</v>
      </c>
      <c r="H66" s="291">
        <v>801</v>
      </c>
      <c r="I66" s="291">
        <v>1778</v>
      </c>
      <c r="J66" s="291">
        <v>1794</v>
      </c>
      <c r="K66" s="291">
        <v>1125</v>
      </c>
      <c r="L66" s="299" t="s">
        <v>0</v>
      </c>
    </row>
    <row r="67" spans="1:12" ht="12" customHeight="1">
      <c r="A67" s="375"/>
      <c r="B67" s="372">
        <v>100</v>
      </c>
      <c r="C67" s="380" t="s">
        <v>78</v>
      </c>
      <c r="D67" s="372" t="s">
        <v>75</v>
      </c>
      <c r="E67" s="375"/>
      <c r="F67" s="194">
        <v>4</v>
      </c>
      <c r="G67" s="291">
        <v>489</v>
      </c>
      <c r="H67" s="291">
        <v>489</v>
      </c>
      <c r="I67" s="291">
        <v>856</v>
      </c>
      <c r="J67" s="291">
        <v>857</v>
      </c>
      <c r="K67" s="291">
        <v>1217</v>
      </c>
      <c r="L67" s="299" t="s">
        <v>0</v>
      </c>
    </row>
    <row r="68" spans="1:12" ht="12" customHeight="1">
      <c r="A68" s="375"/>
      <c r="B68" s="375"/>
      <c r="C68" s="380" t="s">
        <v>41</v>
      </c>
      <c r="D68" s="375"/>
      <c r="E68" s="375"/>
      <c r="F68" s="194">
        <v>308</v>
      </c>
      <c r="G68" s="291">
        <v>4825</v>
      </c>
      <c r="H68" s="291">
        <v>4825</v>
      </c>
      <c r="I68" s="291">
        <v>14376</v>
      </c>
      <c r="J68" s="291">
        <v>16878</v>
      </c>
      <c r="K68" s="291">
        <v>15248</v>
      </c>
      <c r="L68" s="299" t="s">
        <v>0</v>
      </c>
    </row>
    <row r="69" spans="1:12" ht="12" customHeight="1">
      <c r="A69" s="375"/>
      <c r="B69" s="375"/>
      <c r="C69" s="307"/>
      <c r="D69" s="375"/>
      <c r="E69" s="375"/>
      <c r="F69" s="295"/>
      <c r="G69" s="301"/>
      <c r="H69" s="301"/>
      <c r="I69" s="301"/>
      <c r="J69" s="301"/>
      <c r="K69" s="301"/>
      <c r="L69" s="311"/>
    </row>
    <row r="70" spans="1:12" s="135" customFormat="1" ht="24">
      <c r="A70" s="300" t="s">
        <v>396</v>
      </c>
      <c r="B70" s="135">
        <v>1</v>
      </c>
      <c r="C70" s="390" t="s">
        <v>71</v>
      </c>
      <c r="D70" s="135">
        <v>9</v>
      </c>
      <c r="E70" s="327"/>
      <c r="F70" s="194">
        <v>127</v>
      </c>
      <c r="G70" s="291">
        <v>614</v>
      </c>
      <c r="H70" s="291">
        <v>614</v>
      </c>
      <c r="I70" s="291">
        <v>6687</v>
      </c>
      <c r="J70" s="291">
        <v>8119</v>
      </c>
      <c r="K70" s="291">
        <v>6830</v>
      </c>
      <c r="L70" s="299" t="s">
        <v>0</v>
      </c>
    </row>
    <row r="71" spans="1:12" ht="12" customHeight="1">
      <c r="A71" s="375"/>
      <c r="B71" s="372">
        <v>10</v>
      </c>
      <c r="C71" s="380" t="s">
        <v>71</v>
      </c>
      <c r="D71" s="372">
        <v>19</v>
      </c>
      <c r="E71" s="375"/>
      <c r="F71" s="194">
        <v>65</v>
      </c>
      <c r="G71" s="291">
        <v>895</v>
      </c>
      <c r="H71" s="291">
        <v>895</v>
      </c>
      <c r="I71" s="291">
        <v>3265</v>
      </c>
      <c r="J71" s="291">
        <v>3479</v>
      </c>
      <c r="K71" s="291">
        <v>2851</v>
      </c>
      <c r="L71" s="299" t="s">
        <v>0</v>
      </c>
    </row>
    <row r="72" spans="1:12" ht="12" customHeight="1">
      <c r="A72" s="375"/>
      <c r="B72" s="372">
        <v>20</v>
      </c>
      <c r="C72" s="380" t="s">
        <v>71</v>
      </c>
      <c r="D72" s="372">
        <v>49</v>
      </c>
      <c r="E72" s="375"/>
      <c r="F72" s="194">
        <v>47</v>
      </c>
      <c r="G72" s="291">
        <v>1461</v>
      </c>
      <c r="H72" s="291">
        <v>1461</v>
      </c>
      <c r="I72" s="291">
        <v>3044</v>
      </c>
      <c r="J72" s="291">
        <v>3228</v>
      </c>
      <c r="K72" s="291">
        <v>2661</v>
      </c>
      <c r="L72" s="299" t="s">
        <v>0</v>
      </c>
    </row>
    <row r="73" spans="1:12" ht="12" customHeight="1">
      <c r="A73" s="375"/>
      <c r="B73" s="372">
        <v>50</v>
      </c>
      <c r="C73" s="380" t="s">
        <v>71</v>
      </c>
      <c r="D73" s="372">
        <v>99</v>
      </c>
      <c r="E73" s="375"/>
      <c r="F73" s="194">
        <v>17</v>
      </c>
      <c r="G73" s="291">
        <v>1143</v>
      </c>
      <c r="H73" s="291">
        <v>1143</v>
      </c>
      <c r="I73" s="291">
        <v>2458</v>
      </c>
      <c r="J73" s="291">
        <v>2476</v>
      </c>
      <c r="K73" s="291">
        <v>1860</v>
      </c>
      <c r="L73" s="299" t="s">
        <v>0</v>
      </c>
    </row>
    <row r="74" spans="1:12" ht="12" customHeight="1">
      <c r="A74" s="375"/>
      <c r="B74" s="372">
        <v>100</v>
      </c>
      <c r="C74" s="380" t="s">
        <v>78</v>
      </c>
      <c r="D74" s="372" t="s">
        <v>75</v>
      </c>
      <c r="E74" s="375"/>
      <c r="F74" s="194">
        <v>5</v>
      </c>
      <c r="G74" s="291">
        <v>851</v>
      </c>
      <c r="H74" s="291">
        <v>851</v>
      </c>
      <c r="I74" s="291">
        <v>2170</v>
      </c>
      <c r="J74" s="291">
        <v>2187</v>
      </c>
      <c r="K74" s="291">
        <v>2782</v>
      </c>
      <c r="L74" s="299" t="s">
        <v>0</v>
      </c>
    </row>
    <row r="75" spans="1:12" ht="12" customHeight="1">
      <c r="A75" s="375"/>
      <c r="B75" s="375"/>
      <c r="C75" s="380" t="s">
        <v>41</v>
      </c>
      <c r="D75" s="375"/>
      <c r="E75" s="375"/>
      <c r="F75" s="194">
        <v>261</v>
      </c>
      <c r="G75" s="291">
        <v>4964</v>
      </c>
      <c r="H75" s="291">
        <v>4964</v>
      </c>
      <c r="I75" s="291">
        <v>17624</v>
      </c>
      <c r="J75" s="291">
        <v>19489</v>
      </c>
      <c r="K75" s="291">
        <v>16985</v>
      </c>
      <c r="L75" s="299" t="s">
        <v>0</v>
      </c>
    </row>
    <row r="76" spans="1:12" ht="12" customHeight="1">
      <c r="A76" s="375"/>
      <c r="B76" s="375"/>
      <c r="C76" s="307"/>
      <c r="D76" s="375"/>
      <c r="E76" s="375"/>
      <c r="F76" s="295"/>
      <c r="G76" s="301"/>
      <c r="H76" s="301"/>
      <c r="I76" s="301"/>
      <c r="J76" s="301"/>
      <c r="K76" s="301"/>
      <c r="L76" s="311"/>
    </row>
    <row r="77" spans="1:12" ht="12" customHeight="1">
      <c r="A77" s="300" t="s">
        <v>397</v>
      </c>
      <c r="B77" s="372">
        <v>1</v>
      </c>
      <c r="C77" s="380" t="s">
        <v>71</v>
      </c>
      <c r="D77" s="372">
        <v>9</v>
      </c>
      <c r="E77" s="375"/>
      <c r="F77" s="194">
        <v>91</v>
      </c>
      <c r="G77" s="291">
        <v>419</v>
      </c>
      <c r="H77" s="291">
        <v>419</v>
      </c>
      <c r="I77" s="291">
        <v>1881</v>
      </c>
      <c r="J77" s="291">
        <v>3049</v>
      </c>
      <c r="K77" s="291">
        <v>3490</v>
      </c>
      <c r="L77" s="299" t="s">
        <v>0</v>
      </c>
    </row>
    <row r="78" spans="1:12" ht="12" customHeight="1">
      <c r="A78" s="375"/>
      <c r="B78" s="372">
        <v>10</v>
      </c>
      <c r="C78" s="380" t="s">
        <v>71</v>
      </c>
      <c r="D78" s="372">
        <v>19</v>
      </c>
      <c r="E78" s="375"/>
      <c r="F78" s="194">
        <v>36</v>
      </c>
      <c r="G78" s="291">
        <v>504</v>
      </c>
      <c r="H78" s="291">
        <v>504</v>
      </c>
      <c r="I78" s="291">
        <v>1369</v>
      </c>
      <c r="J78" s="291">
        <v>1426</v>
      </c>
      <c r="K78" s="291">
        <v>1825</v>
      </c>
      <c r="L78" s="299" t="s">
        <v>0</v>
      </c>
    </row>
    <row r="79" spans="1:12" ht="12" customHeight="1">
      <c r="A79" s="375"/>
      <c r="B79" s="372">
        <v>20</v>
      </c>
      <c r="C79" s="380" t="s">
        <v>71</v>
      </c>
      <c r="D79" s="372">
        <v>49</v>
      </c>
      <c r="E79" s="375"/>
      <c r="F79" s="194">
        <v>27</v>
      </c>
      <c r="G79" s="291">
        <v>858</v>
      </c>
      <c r="H79" s="291">
        <v>858</v>
      </c>
      <c r="I79" s="291">
        <v>1610</v>
      </c>
      <c r="J79" s="291">
        <v>1749</v>
      </c>
      <c r="K79" s="291">
        <v>1880</v>
      </c>
      <c r="L79" s="299" t="s">
        <v>0</v>
      </c>
    </row>
    <row r="80" spans="1:12" ht="12" customHeight="1">
      <c r="A80" s="375"/>
      <c r="B80" s="372">
        <v>50</v>
      </c>
      <c r="C80" s="380" t="s">
        <v>71</v>
      </c>
      <c r="D80" s="372">
        <v>99</v>
      </c>
      <c r="E80" s="375"/>
      <c r="F80" s="194">
        <v>9</v>
      </c>
      <c r="G80" s="292" t="s">
        <v>33</v>
      </c>
      <c r="H80" s="292" t="s">
        <v>33</v>
      </c>
      <c r="I80" s="292" t="s">
        <v>33</v>
      </c>
      <c r="J80" s="292" t="s">
        <v>33</v>
      </c>
      <c r="K80" s="292" t="s">
        <v>33</v>
      </c>
      <c r="L80" s="299" t="s">
        <v>0</v>
      </c>
    </row>
    <row r="81" spans="1:12" ht="12" customHeight="1">
      <c r="A81" s="375"/>
      <c r="B81" s="372">
        <v>100</v>
      </c>
      <c r="C81" s="380" t="s">
        <v>78</v>
      </c>
      <c r="D81" s="372" t="s">
        <v>75</v>
      </c>
      <c r="E81" s="375"/>
      <c r="F81" s="194">
        <v>2</v>
      </c>
      <c r="G81" s="292" t="s">
        <v>33</v>
      </c>
      <c r="H81" s="292" t="s">
        <v>33</v>
      </c>
      <c r="I81" s="292" t="s">
        <v>33</v>
      </c>
      <c r="J81" s="292" t="s">
        <v>33</v>
      </c>
      <c r="K81" s="292" t="s">
        <v>33</v>
      </c>
      <c r="L81" s="299" t="s">
        <v>0</v>
      </c>
    </row>
    <row r="82" spans="1:12" ht="12" customHeight="1">
      <c r="A82" s="375"/>
      <c r="B82" s="375"/>
      <c r="C82" s="380" t="s">
        <v>41</v>
      </c>
      <c r="D82" s="375"/>
      <c r="E82" s="375"/>
      <c r="F82" s="194">
        <v>165</v>
      </c>
      <c r="G82" s="291">
        <v>2773</v>
      </c>
      <c r="H82" s="291">
        <v>2773</v>
      </c>
      <c r="I82" s="291">
        <v>7263</v>
      </c>
      <c r="J82" s="291">
        <v>8731</v>
      </c>
      <c r="K82" s="291">
        <v>8849</v>
      </c>
      <c r="L82" s="299" t="s">
        <v>0</v>
      </c>
    </row>
    <row r="83" spans="1:12" ht="12" customHeight="1">
      <c r="A83" s="375"/>
      <c r="B83" s="375"/>
      <c r="C83" s="307"/>
      <c r="D83" s="375"/>
      <c r="E83" s="375"/>
      <c r="F83" s="295"/>
      <c r="G83" s="301"/>
      <c r="H83" s="301"/>
      <c r="I83" s="301"/>
      <c r="J83" s="301"/>
      <c r="K83" s="301"/>
      <c r="L83" s="311"/>
    </row>
    <row r="84" spans="1:12" ht="12" customHeight="1">
      <c r="A84" s="300" t="s">
        <v>398</v>
      </c>
      <c r="B84" s="372">
        <v>1</v>
      </c>
      <c r="C84" s="380" t="s">
        <v>71</v>
      </c>
      <c r="D84" s="372">
        <v>9</v>
      </c>
      <c r="E84" s="375"/>
      <c r="F84" s="194">
        <v>57</v>
      </c>
      <c r="G84" s="291">
        <v>274</v>
      </c>
      <c r="H84" s="291">
        <v>274</v>
      </c>
      <c r="I84" s="291">
        <v>1583</v>
      </c>
      <c r="J84" s="291">
        <v>2017</v>
      </c>
      <c r="K84" s="291">
        <v>1458</v>
      </c>
      <c r="L84" s="299" t="s">
        <v>0</v>
      </c>
    </row>
    <row r="85" spans="1:12" ht="12" customHeight="1">
      <c r="A85" s="375"/>
      <c r="B85" s="372">
        <v>10</v>
      </c>
      <c r="C85" s="380" t="s">
        <v>71</v>
      </c>
      <c r="D85" s="372">
        <v>19</v>
      </c>
      <c r="E85" s="375"/>
      <c r="F85" s="194">
        <v>38</v>
      </c>
      <c r="G85" s="291">
        <v>511</v>
      </c>
      <c r="H85" s="291">
        <v>511</v>
      </c>
      <c r="I85" s="291">
        <v>1781</v>
      </c>
      <c r="J85" s="291">
        <v>2112</v>
      </c>
      <c r="K85" s="291">
        <v>1815</v>
      </c>
      <c r="L85" s="299" t="s">
        <v>0</v>
      </c>
    </row>
    <row r="86" spans="1:12" ht="12" customHeight="1">
      <c r="A86" s="375"/>
      <c r="B86" s="372">
        <v>20</v>
      </c>
      <c r="C86" s="380" t="s">
        <v>71</v>
      </c>
      <c r="D86" s="372">
        <v>49</v>
      </c>
      <c r="E86" s="375"/>
      <c r="F86" s="194">
        <v>25</v>
      </c>
      <c r="G86" s="291">
        <v>692</v>
      </c>
      <c r="H86" s="291">
        <v>692</v>
      </c>
      <c r="I86" s="291">
        <v>1527</v>
      </c>
      <c r="J86" s="291">
        <v>1779</v>
      </c>
      <c r="K86" s="291">
        <v>1473</v>
      </c>
      <c r="L86" s="299" t="s">
        <v>0</v>
      </c>
    </row>
    <row r="87" spans="1:12" ht="12" customHeight="1">
      <c r="A87" s="375"/>
      <c r="B87" s="372">
        <v>50</v>
      </c>
      <c r="C87" s="380" t="s">
        <v>71</v>
      </c>
      <c r="D87" s="372">
        <v>99</v>
      </c>
      <c r="E87" s="375"/>
      <c r="F87" s="194">
        <v>8</v>
      </c>
      <c r="G87" s="292" t="s">
        <v>33</v>
      </c>
      <c r="H87" s="292" t="s">
        <v>33</v>
      </c>
      <c r="I87" s="292" t="s">
        <v>33</v>
      </c>
      <c r="J87" s="292" t="s">
        <v>33</v>
      </c>
      <c r="K87" s="292" t="s">
        <v>33</v>
      </c>
      <c r="L87" s="299" t="s">
        <v>0</v>
      </c>
    </row>
    <row r="88" spans="1:12" ht="12" customHeight="1">
      <c r="A88" s="375"/>
      <c r="B88" s="372">
        <v>100</v>
      </c>
      <c r="C88" s="380" t="s">
        <v>78</v>
      </c>
      <c r="D88" s="372" t="s">
        <v>75</v>
      </c>
      <c r="E88" s="375"/>
      <c r="F88" s="194">
        <v>2</v>
      </c>
      <c r="G88" s="292" t="s">
        <v>33</v>
      </c>
      <c r="H88" s="292" t="s">
        <v>33</v>
      </c>
      <c r="I88" s="292" t="s">
        <v>33</v>
      </c>
      <c r="J88" s="292" t="s">
        <v>33</v>
      </c>
      <c r="K88" s="292" t="s">
        <v>33</v>
      </c>
      <c r="L88" s="299" t="s">
        <v>0</v>
      </c>
    </row>
    <row r="89" spans="1:12" ht="12" customHeight="1">
      <c r="A89" s="375"/>
      <c r="B89" s="375"/>
      <c r="C89" s="380" t="s">
        <v>41</v>
      </c>
      <c r="D89" s="375"/>
      <c r="E89" s="375"/>
      <c r="F89" s="194">
        <v>130</v>
      </c>
      <c r="G89" s="291">
        <v>2437</v>
      </c>
      <c r="H89" s="291">
        <v>2437</v>
      </c>
      <c r="I89" s="291">
        <v>7419</v>
      </c>
      <c r="J89" s="291">
        <v>8522</v>
      </c>
      <c r="K89" s="291">
        <v>6040</v>
      </c>
      <c r="L89" s="299" t="s">
        <v>0</v>
      </c>
    </row>
    <row r="90" spans="1:12" ht="12" customHeight="1">
      <c r="A90" s="375"/>
      <c r="B90" s="375"/>
      <c r="C90" s="307"/>
      <c r="D90" s="375"/>
      <c r="E90" s="375"/>
      <c r="F90" s="295"/>
      <c r="G90" s="301"/>
      <c r="H90" s="301"/>
      <c r="I90" s="301"/>
      <c r="J90" s="301"/>
      <c r="K90" s="301"/>
      <c r="L90" s="311"/>
    </row>
    <row r="91" spans="1:12" ht="12" customHeight="1">
      <c r="A91" s="300" t="s">
        <v>399</v>
      </c>
      <c r="B91" s="372">
        <v>1</v>
      </c>
      <c r="C91" s="380" t="s">
        <v>71</v>
      </c>
      <c r="D91" s="372">
        <v>9</v>
      </c>
      <c r="E91" s="375"/>
      <c r="F91" s="194">
        <v>62</v>
      </c>
      <c r="G91" s="291">
        <v>314</v>
      </c>
      <c r="H91" s="291">
        <v>314</v>
      </c>
      <c r="I91" s="291">
        <v>999</v>
      </c>
      <c r="J91" s="291">
        <v>1524</v>
      </c>
      <c r="K91" s="291">
        <v>2432</v>
      </c>
      <c r="L91" s="299" t="s">
        <v>0</v>
      </c>
    </row>
    <row r="92" spans="1:12" ht="12" customHeight="1">
      <c r="A92" s="375"/>
      <c r="B92" s="372">
        <v>10</v>
      </c>
      <c r="C92" s="380" t="s">
        <v>71</v>
      </c>
      <c r="D92" s="372">
        <v>19</v>
      </c>
      <c r="E92" s="375"/>
      <c r="F92" s="194">
        <v>19</v>
      </c>
      <c r="G92" s="291">
        <v>249</v>
      </c>
      <c r="H92" s="291">
        <v>249</v>
      </c>
      <c r="I92" s="291">
        <v>423</v>
      </c>
      <c r="J92" s="291">
        <v>595</v>
      </c>
      <c r="K92" s="291">
        <v>614</v>
      </c>
      <c r="L92" s="299" t="s">
        <v>0</v>
      </c>
    </row>
    <row r="93" spans="1:12" ht="12" customHeight="1">
      <c r="A93" s="375"/>
      <c r="B93" s="372">
        <v>20</v>
      </c>
      <c r="C93" s="380" t="s">
        <v>71</v>
      </c>
      <c r="D93" s="372">
        <v>49</v>
      </c>
      <c r="E93" s="375"/>
      <c r="F93" s="194">
        <v>14</v>
      </c>
      <c r="G93" s="291">
        <v>396</v>
      </c>
      <c r="H93" s="291">
        <v>396</v>
      </c>
      <c r="I93" s="291">
        <v>790</v>
      </c>
      <c r="J93" s="291">
        <v>1151</v>
      </c>
      <c r="K93" s="291">
        <v>1470</v>
      </c>
      <c r="L93" s="299" t="s">
        <v>0</v>
      </c>
    </row>
    <row r="94" spans="1:12" ht="12" customHeight="1">
      <c r="A94" s="375"/>
      <c r="B94" s="372">
        <v>50</v>
      </c>
      <c r="C94" s="380" t="s">
        <v>71</v>
      </c>
      <c r="D94" s="372">
        <v>99</v>
      </c>
      <c r="E94" s="375"/>
      <c r="F94" s="194">
        <v>2</v>
      </c>
      <c r="G94" s="292" t="s">
        <v>33</v>
      </c>
      <c r="H94" s="292" t="s">
        <v>33</v>
      </c>
      <c r="I94" s="292" t="s">
        <v>33</v>
      </c>
      <c r="J94" s="292" t="s">
        <v>33</v>
      </c>
      <c r="K94" s="292" t="s">
        <v>33</v>
      </c>
      <c r="L94" s="299" t="s">
        <v>0</v>
      </c>
    </row>
    <row r="95" spans="1:12" ht="12" customHeight="1">
      <c r="A95" s="375"/>
      <c r="B95" s="372">
        <v>100</v>
      </c>
      <c r="C95" s="380" t="s">
        <v>78</v>
      </c>
      <c r="D95" s="372" t="s">
        <v>75</v>
      </c>
      <c r="E95" s="375"/>
      <c r="F95" s="194">
        <v>1</v>
      </c>
      <c r="G95" s="292" t="s">
        <v>33</v>
      </c>
      <c r="H95" s="292" t="s">
        <v>33</v>
      </c>
      <c r="I95" s="292" t="s">
        <v>33</v>
      </c>
      <c r="J95" s="292" t="s">
        <v>33</v>
      </c>
      <c r="K95" s="292" t="s">
        <v>33</v>
      </c>
      <c r="L95" s="299" t="s">
        <v>0</v>
      </c>
    </row>
    <row r="96" spans="1:12" s="375" customFormat="1">
      <c r="A96" s="379"/>
      <c r="B96" s="379"/>
      <c r="C96" s="382" t="s">
        <v>41</v>
      </c>
      <c r="D96" s="379"/>
      <c r="E96" s="379"/>
      <c r="F96" s="317">
        <v>98</v>
      </c>
      <c r="G96" s="298">
        <v>1215</v>
      </c>
      <c r="H96" s="298">
        <v>1215</v>
      </c>
      <c r="I96" s="298">
        <v>2630</v>
      </c>
      <c r="J96" s="298">
        <v>3723</v>
      </c>
      <c r="K96" s="298">
        <v>5098</v>
      </c>
      <c r="L96" s="316" t="s">
        <v>0</v>
      </c>
    </row>
    <row r="97" spans="1:14">
      <c r="G97" s="117"/>
    </row>
    <row r="98" spans="1:14" s="375" customFormat="1" ht="11.45" customHeight="1">
      <c r="A98" s="609" t="s">
        <v>502</v>
      </c>
      <c r="B98" s="609"/>
      <c r="C98" s="609"/>
      <c r="D98" s="609"/>
      <c r="E98" s="609"/>
      <c r="F98" s="609"/>
      <c r="G98" s="609"/>
      <c r="H98" s="609"/>
      <c r="I98" s="609"/>
      <c r="J98" s="609"/>
      <c r="K98" s="609"/>
      <c r="L98" s="609"/>
      <c r="M98" s="609"/>
      <c r="N98" s="609"/>
    </row>
    <row r="99" spans="1:14">
      <c r="A99" s="374" t="s">
        <v>342</v>
      </c>
    </row>
    <row r="100" spans="1:14" ht="12.75">
      <c r="A100" s="646" t="s">
        <v>321</v>
      </c>
      <c r="H100" s="106"/>
    </row>
    <row r="103" spans="1:14">
      <c r="G103" s="106"/>
    </row>
    <row r="104" spans="1:14">
      <c r="G104" s="117"/>
    </row>
  </sheetData>
  <mergeCells count="18">
    <mergeCell ref="H60:J60"/>
    <mergeCell ref="K60:L60"/>
    <mergeCell ref="K61:L61"/>
    <mergeCell ref="A57:L57"/>
    <mergeCell ref="A59:A61"/>
    <mergeCell ref="B59:E61"/>
    <mergeCell ref="G59:H59"/>
    <mergeCell ref="K59:L59"/>
    <mergeCell ref="F60:G60"/>
    <mergeCell ref="K4:L4"/>
    <mergeCell ref="K5:L5"/>
    <mergeCell ref="A1:L1"/>
    <mergeCell ref="A3:A5"/>
    <mergeCell ref="B3:E5"/>
    <mergeCell ref="G3:H3"/>
    <mergeCell ref="K3:L3"/>
    <mergeCell ref="F4:G4"/>
    <mergeCell ref="H4:J4"/>
  </mergeCells>
  <conditionalFormatting sqref="A14:A15 A21:A22 A28 A6:L13 B14:L28 A62:L96 A29:L47">
    <cfRule type="expression" dxfId="5325" priority="16">
      <formula>MOD(ROW(),2)=1</formula>
    </cfRule>
    <cfRule type="expression" dxfId="5324" priority="17">
      <formula>MOD(ROW(),2)=0</formula>
    </cfRule>
    <cfRule type="expression" dxfId="5323" priority="18">
      <formula>MOD(ROW(),2)=1</formula>
    </cfRule>
  </conditionalFormatting>
  <conditionalFormatting sqref="A16:A20">
    <cfRule type="expression" dxfId="5322" priority="13">
      <formula>MOD(ROW(),2)=1</formula>
    </cfRule>
    <cfRule type="expression" dxfId="5321" priority="14">
      <formula>MOD(ROW(),2)=0</formula>
    </cfRule>
    <cfRule type="expression" dxfId="5320" priority="15">
      <formula>MOD(ROW(),2)=1</formula>
    </cfRule>
  </conditionalFormatting>
  <conditionalFormatting sqref="A23:A27">
    <cfRule type="expression" dxfId="5319" priority="10">
      <formula>MOD(ROW(),2)=1</formula>
    </cfRule>
    <cfRule type="expression" dxfId="5318" priority="11">
      <formula>MOD(ROW(),2)=0</formula>
    </cfRule>
    <cfRule type="expression" dxfId="5317" priority="12">
      <formula>MOD(ROW(),2)=1</formula>
    </cfRule>
  </conditionalFormatting>
  <conditionalFormatting sqref="M6">
    <cfRule type="expression" dxfId="5316" priority="1">
      <formula>MOD(ROW(),2)=1</formula>
    </cfRule>
    <cfRule type="expression" dxfId="5315" priority="2">
      <formula>MOD(ROW(),2)=0</formula>
    </cfRule>
    <cfRule type="expression" dxfId="5314" priority="3">
      <formula>MOD(ROW(),2)=1</formula>
    </cfRule>
  </conditionalFormatting>
  <hyperlinks>
    <hyperlink ref="A51" location="'Inhalt (S.3-7)'!A1" display="zurück zum Inhalt"/>
    <hyperlink ref="A100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6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13.140625" style="372" customWidth="1"/>
    <col min="2" max="2" width="5.28515625" style="135" customWidth="1"/>
    <col min="3" max="4" width="4.42578125" style="135" customWidth="1"/>
    <col min="5" max="5" width="2.7109375" style="372" customWidth="1"/>
    <col min="6" max="8" width="9.42578125" style="372" customWidth="1"/>
    <col min="9" max="9" width="10" style="372" customWidth="1"/>
    <col min="10" max="10" width="9.85546875" style="372" customWidth="1"/>
    <col min="11" max="11" width="9.5703125" style="372" customWidth="1"/>
    <col min="12" max="12" width="2" style="372" customWidth="1"/>
    <col min="13" max="16384" width="11.42578125" style="372"/>
  </cols>
  <sheetData>
    <row r="1" spans="1:17" ht="30" customHeight="1">
      <c r="A1" s="724" t="s">
        <v>457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  <c r="L1" s="724"/>
      <c r="M1" s="213"/>
      <c r="N1" s="213"/>
      <c r="O1" s="213"/>
      <c r="P1" s="213"/>
      <c r="Q1" s="213"/>
    </row>
    <row r="3" spans="1:17" ht="61.5" customHeight="1">
      <c r="A3" s="738" t="s">
        <v>7</v>
      </c>
      <c r="B3" s="727" t="s">
        <v>140</v>
      </c>
      <c r="C3" s="730"/>
      <c r="D3" s="730"/>
      <c r="E3" s="738"/>
      <c r="F3" s="386" t="s">
        <v>8</v>
      </c>
      <c r="G3" s="721" t="s">
        <v>142</v>
      </c>
      <c r="H3" s="730"/>
      <c r="I3" s="387" t="s">
        <v>100</v>
      </c>
      <c r="J3" s="536" t="s">
        <v>455</v>
      </c>
      <c r="K3" s="721" t="s">
        <v>419</v>
      </c>
      <c r="L3" s="722"/>
      <c r="M3" s="375"/>
    </row>
    <row r="4" spans="1:17">
      <c r="A4" s="739"/>
      <c r="B4" s="733"/>
      <c r="C4" s="734"/>
      <c r="D4" s="734"/>
      <c r="E4" s="739"/>
      <c r="F4" s="693" t="s">
        <v>10</v>
      </c>
      <c r="G4" s="694"/>
      <c r="H4" s="693" t="s">
        <v>11</v>
      </c>
      <c r="I4" s="694"/>
      <c r="J4" s="694"/>
      <c r="K4" s="693" t="s">
        <v>85</v>
      </c>
      <c r="L4" s="694"/>
      <c r="M4" s="375"/>
    </row>
    <row r="5" spans="1:17">
      <c r="A5" s="740"/>
      <c r="B5" s="731"/>
      <c r="C5" s="732"/>
      <c r="D5" s="732"/>
      <c r="E5" s="740"/>
      <c r="F5" s="549" t="s">
        <v>12</v>
      </c>
      <c r="G5" s="549" t="s">
        <v>13</v>
      </c>
      <c r="H5" s="549" t="s">
        <v>14</v>
      </c>
      <c r="I5" s="386" t="s">
        <v>15</v>
      </c>
      <c r="J5" s="386">
        <v>5</v>
      </c>
      <c r="K5" s="693">
        <v>6</v>
      </c>
      <c r="L5" s="694"/>
      <c r="M5" s="375"/>
    </row>
    <row r="6" spans="1:17">
      <c r="B6" s="135" t="s">
        <v>0</v>
      </c>
      <c r="E6" s="384"/>
      <c r="F6" s="303" t="s">
        <v>0</v>
      </c>
      <c r="G6" s="304" t="s">
        <v>0</v>
      </c>
      <c r="H6" s="304" t="s">
        <v>0</v>
      </c>
      <c r="I6" s="373" t="s">
        <v>0</v>
      </c>
      <c r="J6" s="373"/>
      <c r="K6" s="373" t="s">
        <v>0</v>
      </c>
      <c r="L6" s="373" t="s">
        <v>0</v>
      </c>
    </row>
    <row r="7" spans="1:17" ht="24" customHeight="1">
      <c r="A7" s="341" t="s">
        <v>28</v>
      </c>
      <c r="B7" s="135">
        <v>1</v>
      </c>
      <c r="C7" s="390" t="s">
        <v>71</v>
      </c>
      <c r="D7" s="135">
        <v>9</v>
      </c>
      <c r="E7" s="375"/>
      <c r="F7" s="295">
        <v>3029</v>
      </c>
      <c r="G7" s="301">
        <v>8612</v>
      </c>
      <c r="H7" s="301">
        <v>6952</v>
      </c>
      <c r="I7" s="197">
        <v>327751</v>
      </c>
      <c r="J7" s="197">
        <v>347561</v>
      </c>
      <c r="K7" s="197">
        <v>241427</v>
      </c>
      <c r="L7" s="299" t="s">
        <v>0</v>
      </c>
    </row>
    <row r="8" spans="1:17">
      <c r="A8" s="341"/>
      <c r="B8" s="135">
        <v>10</v>
      </c>
      <c r="C8" s="390" t="s">
        <v>71</v>
      </c>
      <c r="D8" s="135">
        <v>19</v>
      </c>
      <c r="E8" s="375"/>
      <c r="F8" s="295">
        <v>583</v>
      </c>
      <c r="G8" s="301">
        <v>8178</v>
      </c>
      <c r="H8" s="301">
        <v>6046</v>
      </c>
      <c r="I8" s="291">
        <v>69875</v>
      </c>
      <c r="J8" s="291">
        <v>72120</v>
      </c>
      <c r="K8" s="291">
        <v>50247</v>
      </c>
      <c r="L8" s="299" t="s">
        <v>0</v>
      </c>
    </row>
    <row r="9" spans="1:17">
      <c r="A9" s="341"/>
      <c r="B9" s="135">
        <v>20</v>
      </c>
      <c r="C9" s="390" t="s">
        <v>71</v>
      </c>
      <c r="D9" s="135">
        <v>49</v>
      </c>
      <c r="E9" s="375"/>
      <c r="F9" s="295">
        <v>965</v>
      </c>
      <c r="G9" s="301">
        <v>30553</v>
      </c>
      <c r="H9" s="301">
        <v>21915</v>
      </c>
      <c r="I9" s="197">
        <v>169302</v>
      </c>
      <c r="J9" s="197">
        <v>172613</v>
      </c>
      <c r="K9" s="197">
        <v>105201</v>
      </c>
      <c r="L9" s="299" t="s">
        <v>0</v>
      </c>
    </row>
    <row r="10" spans="1:17">
      <c r="A10" s="341"/>
      <c r="B10" s="135">
        <v>50</v>
      </c>
      <c r="C10" s="390" t="s">
        <v>71</v>
      </c>
      <c r="D10" s="135">
        <v>99</v>
      </c>
      <c r="E10" s="375"/>
      <c r="F10" s="295">
        <v>329</v>
      </c>
      <c r="G10" s="301">
        <v>21668</v>
      </c>
      <c r="H10" s="301">
        <v>15572</v>
      </c>
      <c r="I10" s="291">
        <v>82742</v>
      </c>
      <c r="J10" s="291">
        <v>84550</v>
      </c>
      <c r="K10" s="291">
        <v>51701</v>
      </c>
      <c r="L10" s="299" t="s">
        <v>0</v>
      </c>
    </row>
    <row r="11" spans="1:17">
      <c r="A11" s="341"/>
      <c r="B11" s="135">
        <v>100</v>
      </c>
      <c r="C11" s="390" t="s">
        <v>78</v>
      </c>
      <c r="D11" s="135" t="s">
        <v>75</v>
      </c>
      <c r="E11" s="375"/>
      <c r="F11" s="295">
        <v>98</v>
      </c>
      <c r="G11" s="301">
        <v>17338</v>
      </c>
      <c r="H11" s="301">
        <v>12478</v>
      </c>
      <c r="I11" s="291">
        <v>29467</v>
      </c>
      <c r="J11" s="291">
        <v>30260</v>
      </c>
      <c r="K11" s="291">
        <v>20646</v>
      </c>
      <c r="L11" s="299" t="s">
        <v>0</v>
      </c>
    </row>
    <row r="12" spans="1:17">
      <c r="A12" s="341"/>
      <c r="C12" s="390" t="s">
        <v>41</v>
      </c>
      <c r="E12" s="375"/>
      <c r="F12" s="295">
        <v>5004</v>
      </c>
      <c r="G12" s="301">
        <v>86349</v>
      </c>
      <c r="H12" s="301">
        <v>62963</v>
      </c>
      <c r="I12" s="197">
        <v>679137</v>
      </c>
      <c r="J12" s="197">
        <v>707104</v>
      </c>
      <c r="K12" s="197">
        <v>469222</v>
      </c>
      <c r="L12" s="299" t="s">
        <v>0</v>
      </c>
    </row>
    <row r="13" spans="1:17">
      <c r="A13" s="341"/>
      <c r="E13" s="375"/>
      <c r="F13" s="314"/>
      <c r="G13" s="308"/>
      <c r="H13" s="308"/>
      <c r="I13" s="373"/>
      <c r="J13" s="373"/>
      <c r="K13" s="373"/>
      <c r="L13" s="373"/>
    </row>
    <row r="14" spans="1:17" ht="24">
      <c r="A14" s="392" t="s">
        <v>385</v>
      </c>
      <c r="B14" s="135">
        <v>1</v>
      </c>
      <c r="C14" s="390" t="s">
        <v>71</v>
      </c>
      <c r="D14" s="135">
        <v>9</v>
      </c>
      <c r="E14" s="375"/>
      <c r="F14" s="295">
        <v>5</v>
      </c>
      <c r="G14" s="301">
        <v>16</v>
      </c>
      <c r="H14" s="301">
        <v>12</v>
      </c>
      <c r="I14" s="291">
        <v>154</v>
      </c>
      <c r="J14" s="291">
        <v>158</v>
      </c>
      <c r="K14" s="291">
        <v>111</v>
      </c>
      <c r="L14" s="299" t="s">
        <v>0</v>
      </c>
    </row>
    <row r="15" spans="1:17">
      <c r="A15" s="341" t="s">
        <v>76</v>
      </c>
      <c r="B15" s="135">
        <v>10</v>
      </c>
      <c r="C15" s="390" t="s">
        <v>71</v>
      </c>
      <c r="D15" s="135">
        <v>19</v>
      </c>
      <c r="E15" s="375"/>
      <c r="F15" s="295" t="s">
        <v>71</v>
      </c>
      <c r="G15" s="301" t="s">
        <v>71</v>
      </c>
      <c r="H15" s="301" t="s">
        <v>71</v>
      </c>
      <c r="I15" s="291" t="s">
        <v>71</v>
      </c>
      <c r="J15" s="291" t="s">
        <v>71</v>
      </c>
      <c r="K15" s="291" t="s">
        <v>71</v>
      </c>
      <c r="L15" s="299" t="s">
        <v>0</v>
      </c>
    </row>
    <row r="16" spans="1:17">
      <c r="A16" s="341"/>
      <c r="B16" s="135">
        <v>20</v>
      </c>
      <c r="C16" s="390" t="s">
        <v>71</v>
      </c>
      <c r="D16" s="135">
        <v>49</v>
      </c>
      <c r="E16" s="375"/>
      <c r="F16" s="295" t="s">
        <v>71</v>
      </c>
      <c r="G16" s="301" t="s">
        <v>71</v>
      </c>
      <c r="H16" s="301" t="s">
        <v>71</v>
      </c>
      <c r="I16" s="291" t="s">
        <v>71</v>
      </c>
      <c r="J16" s="291" t="s">
        <v>71</v>
      </c>
      <c r="K16" s="291" t="s">
        <v>71</v>
      </c>
      <c r="L16" s="299" t="s">
        <v>0</v>
      </c>
    </row>
    <row r="17" spans="1:12">
      <c r="A17" s="341"/>
      <c r="B17" s="135">
        <v>50</v>
      </c>
      <c r="C17" s="390" t="s">
        <v>71</v>
      </c>
      <c r="D17" s="135">
        <v>99</v>
      </c>
      <c r="E17" s="375"/>
      <c r="F17" s="295" t="s">
        <v>71</v>
      </c>
      <c r="G17" s="301" t="s">
        <v>71</v>
      </c>
      <c r="H17" s="301" t="s">
        <v>71</v>
      </c>
      <c r="I17" s="291" t="s">
        <v>71</v>
      </c>
      <c r="J17" s="291" t="s">
        <v>71</v>
      </c>
      <c r="K17" s="291" t="s">
        <v>71</v>
      </c>
      <c r="L17" s="299" t="s">
        <v>0</v>
      </c>
    </row>
    <row r="18" spans="1:12">
      <c r="A18" s="341"/>
      <c r="B18" s="135">
        <v>100</v>
      </c>
      <c r="C18" s="390" t="s">
        <v>78</v>
      </c>
      <c r="D18" s="135" t="s">
        <v>75</v>
      </c>
      <c r="E18" s="375"/>
      <c r="F18" s="295" t="s">
        <v>71</v>
      </c>
      <c r="G18" s="301" t="s">
        <v>71</v>
      </c>
      <c r="H18" s="301" t="s">
        <v>71</v>
      </c>
      <c r="I18" s="291" t="s">
        <v>71</v>
      </c>
      <c r="J18" s="291" t="s">
        <v>71</v>
      </c>
      <c r="K18" s="291" t="s">
        <v>71</v>
      </c>
      <c r="L18" s="299" t="s">
        <v>0</v>
      </c>
    </row>
    <row r="19" spans="1:12">
      <c r="A19" s="341"/>
      <c r="C19" s="390" t="s">
        <v>41</v>
      </c>
      <c r="E19" s="375"/>
      <c r="F19" s="295">
        <v>5</v>
      </c>
      <c r="G19" s="301">
        <v>16</v>
      </c>
      <c r="H19" s="301">
        <v>12</v>
      </c>
      <c r="I19" s="291">
        <v>154</v>
      </c>
      <c r="J19" s="291">
        <v>158</v>
      </c>
      <c r="K19" s="291">
        <v>111</v>
      </c>
      <c r="L19" s="299" t="s">
        <v>0</v>
      </c>
    </row>
    <row r="20" spans="1:12">
      <c r="A20" s="341"/>
      <c r="E20" s="375"/>
      <c r="F20" s="314"/>
      <c r="G20" s="308"/>
      <c r="H20" s="308"/>
      <c r="I20" s="373"/>
      <c r="J20" s="373"/>
      <c r="K20" s="373"/>
      <c r="L20" s="373"/>
    </row>
    <row r="21" spans="1:12" ht="22.15" customHeight="1">
      <c r="A21" s="341" t="s">
        <v>456</v>
      </c>
      <c r="B21" s="135">
        <v>1</v>
      </c>
      <c r="C21" s="390" t="s">
        <v>71</v>
      </c>
      <c r="D21" s="135">
        <v>9</v>
      </c>
      <c r="E21" s="375"/>
      <c r="F21" s="295">
        <v>7</v>
      </c>
      <c r="G21" s="310" t="s">
        <v>33</v>
      </c>
      <c r="H21" s="310" t="s">
        <v>33</v>
      </c>
      <c r="I21" s="292" t="s">
        <v>33</v>
      </c>
      <c r="J21" s="292" t="s">
        <v>33</v>
      </c>
      <c r="K21" s="292" t="s">
        <v>33</v>
      </c>
      <c r="L21" s="299" t="s">
        <v>0</v>
      </c>
    </row>
    <row r="22" spans="1:12">
      <c r="A22" s="341"/>
      <c r="B22" s="135">
        <v>10</v>
      </c>
      <c r="C22" s="390" t="s">
        <v>71</v>
      </c>
      <c r="D22" s="135">
        <v>19</v>
      </c>
      <c r="E22" s="375"/>
      <c r="F22" s="295">
        <v>2</v>
      </c>
      <c r="G22" s="310" t="s">
        <v>33</v>
      </c>
      <c r="H22" s="310" t="s">
        <v>33</v>
      </c>
      <c r="I22" s="292" t="s">
        <v>33</v>
      </c>
      <c r="J22" s="292" t="s">
        <v>33</v>
      </c>
      <c r="K22" s="292" t="s">
        <v>33</v>
      </c>
      <c r="L22" s="299" t="s">
        <v>0</v>
      </c>
    </row>
    <row r="23" spans="1:12">
      <c r="A23" s="341"/>
      <c r="B23" s="135">
        <v>20</v>
      </c>
      <c r="C23" s="390" t="s">
        <v>71</v>
      </c>
      <c r="D23" s="135">
        <v>49</v>
      </c>
      <c r="E23" s="375"/>
      <c r="F23" s="295" t="s">
        <v>71</v>
      </c>
      <c r="G23" s="301" t="s">
        <v>71</v>
      </c>
      <c r="H23" s="301" t="s">
        <v>71</v>
      </c>
      <c r="I23" s="291" t="s">
        <v>71</v>
      </c>
      <c r="J23" s="291" t="s">
        <v>71</v>
      </c>
      <c r="K23" s="291" t="s">
        <v>71</v>
      </c>
      <c r="L23" s="299" t="s">
        <v>0</v>
      </c>
    </row>
    <row r="24" spans="1:12">
      <c r="A24" s="341"/>
      <c r="B24" s="135">
        <v>50</v>
      </c>
      <c r="C24" s="390" t="s">
        <v>71</v>
      </c>
      <c r="D24" s="135">
        <v>99</v>
      </c>
      <c r="E24" s="375"/>
      <c r="F24" s="295" t="s">
        <v>71</v>
      </c>
      <c r="G24" s="301" t="s">
        <v>71</v>
      </c>
      <c r="H24" s="301" t="s">
        <v>71</v>
      </c>
      <c r="I24" s="291" t="s">
        <v>71</v>
      </c>
      <c r="J24" s="291" t="s">
        <v>71</v>
      </c>
      <c r="K24" s="291" t="s">
        <v>71</v>
      </c>
      <c r="L24" s="299" t="s">
        <v>0</v>
      </c>
    </row>
    <row r="25" spans="1:12">
      <c r="A25" s="341"/>
      <c r="B25" s="135">
        <v>100</v>
      </c>
      <c r="C25" s="390" t="s">
        <v>78</v>
      </c>
      <c r="D25" s="135" t="s">
        <v>75</v>
      </c>
      <c r="E25" s="375"/>
      <c r="F25" s="295" t="s">
        <v>71</v>
      </c>
      <c r="G25" s="301" t="s">
        <v>71</v>
      </c>
      <c r="H25" s="301" t="s">
        <v>71</v>
      </c>
      <c r="I25" s="291" t="s">
        <v>71</v>
      </c>
      <c r="J25" s="291" t="s">
        <v>71</v>
      </c>
      <c r="K25" s="291" t="s">
        <v>71</v>
      </c>
      <c r="L25" s="299" t="s">
        <v>0</v>
      </c>
    </row>
    <row r="26" spans="1:12">
      <c r="A26" s="341"/>
      <c r="C26" s="390" t="s">
        <v>41</v>
      </c>
      <c r="E26" s="375"/>
      <c r="F26" s="295">
        <v>9</v>
      </c>
      <c r="G26" s="301">
        <v>53</v>
      </c>
      <c r="H26" s="301">
        <v>45</v>
      </c>
      <c r="I26" s="291">
        <v>1052</v>
      </c>
      <c r="J26" s="291">
        <v>1138</v>
      </c>
      <c r="K26" s="291">
        <v>1118</v>
      </c>
      <c r="L26" s="299" t="s">
        <v>0</v>
      </c>
    </row>
    <row r="27" spans="1:12">
      <c r="A27" s="341"/>
      <c r="E27" s="375"/>
      <c r="F27" s="314"/>
      <c r="G27" s="308"/>
      <c r="H27" s="308"/>
      <c r="I27" s="373"/>
      <c r="J27" s="373"/>
      <c r="K27" s="373"/>
      <c r="L27" s="373"/>
    </row>
    <row r="28" spans="1:12" ht="24">
      <c r="A28" s="341" t="s">
        <v>387</v>
      </c>
      <c r="B28" s="135">
        <v>1</v>
      </c>
      <c r="C28" s="390" t="s">
        <v>71</v>
      </c>
      <c r="D28" s="135">
        <v>9</v>
      </c>
      <c r="E28" s="375"/>
      <c r="F28" s="295">
        <v>9</v>
      </c>
      <c r="G28" s="301">
        <v>45</v>
      </c>
      <c r="H28" s="301">
        <v>33</v>
      </c>
      <c r="I28" s="291">
        <v>319</v>
      </c>
      <c r="J28" s="291">
        <v>339</v>
      </c>
      <c r="K28" s="291">
        <v>718</v>
      </c>
      <c r="L28" s="299" t="s">
        <v>0</v>
      </c>
    </row>
    <row r="29" spans="1:12">
      <c r="A29" s="341"/>
      <c r="B29" s="135">
        <v>10</v>
      </c>
      <c r="C29" s="390" t="s">
        <v>71</v>
      </c>
      <c r="D29" s="135">
        <v>19</v>
      </c>
      <c r="E29" s="375"/>
      <c r="F29" s="295">
        <v>2</v>
      </c>
      <c r="G29" s="310" t="s">
        <v>33</v>
      </c>
      <c r="H29" s="310" t="s">
        <v>33</v>
      </c>
      <c r="I29" s="292" t="s">
        <v>33</v>
      </c>
      <c r="J29" s="292" t="s">
        <v>33</v>
      </c>
      <c r="K29" s="292" t="s">
        <v>33</v>
      </c>
      <c r="L29" s="299" t="s">
        <v>0</v>
      </c>
    </row>
    <row r="30" spans="1:12">
      <c r="A30" s="341"/>
      <c r="B30" s="135">
        <v>20</v>
      </c>
      <c r="C30" s="390" t="s">
        <v>71</v>
      </c>
      <c r="D30" s="135">
        <v>49</v>
      </c>
      <c r="E30" s="375"/>
      <c r="F30" s="295">
        <v>7</v>
      </c>
      <c r="G30" s="301">
        <v>199</v>
      </c>
      <c r="H30" s="301">
        <v>150</v>
      </c>
      <c r="I30" s="291">
        <v>795</v>
      </c>
      <c r="J30" s="291">
        <v>827</v>
      </c>
      <c r="K30" s="291">
        <v>1229</v>
      </c>
      <c r="L30" s="299" t="s">
        <v>0</v>
      </c>
    </row>
    <row r="31" spans="1:12">
      <c r="A31" s="341"/>
      <c r="B31" s="135">
        <v>50</v>
      </c>
      <c r="C31" s="390" t="s">
        <v>71</v>
      </c>
      <c r="D31" s="135">
        <v>99</v>
      </c>
      <c r="E31" s="375"/>
      <c r="F31" s="295">
        <v>1</v>
      </c>
      <c r="G31" s="310" t="s">
        <v>33</v>
      </c>
      <c r="H31" s="310" t="s">
        <v>33</v>
      </c>
      <c r="I31" s="292" t="s">
        <v>33</v>
      </c>
      <c r="J31" s="292" t="s">
        <v>33</v>
      </c>
      <c r="K31" s="292" t="s">
        <v>33</v>
      </c>
      <c r="L31" s="299" t="s">
        <v>0</v>
      </c>
    </row>
    <row r="32" spans="1:12">
      <c r="A32" s="341"/>
      <c r="B32" s="135">
        <v>100</v>
      </c>
      <c r="C32" s="390" t="s">
        <v>78</v>
      </c>
      <c r="D32" s="135" t="s">
        <v>75</v>
      </c>
      <c r="E32" s="375"/>
      <c r="F32" s="295" t="s">
        <v>71</v>
      </c>
      <c r="G32" s="301" t="s">
        <v>71</v>
      </c>
      <c r="H32" s="301" t="s">
        <v>71</v>
      </c>
      <c r="I32" s="291" t="s">
        <v>71</v>
      </c>
      <c r="J32" s="291" t="s">
        <v>71</v>
      </c>
      <c r="K32" s="291" t="s">
        <v>71</v>
      </c>
      <c r="L32" s="299" t="s">
        <v>0</v>
      </c>
    </row>
    <row r="33" spans="1:12">
      <c r="A33" s="341"/>
      <c r="C33" s="390" t="s">
        <v>41</v>
      </c>
      <c r="E33" s="375"/>
      <c r="F33" s="295">
        <v>19</v>
      </c>
      <c r="G33" s="301">
        <v>344</v>
      </c>
      <c r="H33" s="301">
        <v>259</v>
      </c>
      <c r="I33" s="291">
        <v>1380</v>
      </c>
      <c r="J33" s="291">
        <v>1437</v>
      </c>
      <c r="K33" s="291">
        <v>2270</v>
      </c>
      <c r="L33" s="299" t="s">
        <v>0</v>
      </c>
    </row>
    <row r="34" spans="1:12">
      <c r="A34" s="341"/>
      <c r="E34" s="375"/>
      <c r="F34" s="314"/>
      <c r="G34" s="308"/>
      <c r="H34" s="308"/>
      <c r="I34" s="373"/>
      <c r="J34" s="373"/>
      <c r="K34" s="373"/>
      <c r="L34" s="373"/>
    </row>
    <row r="35" spans="1:12" ht="24">
      <c r="A35" s="341" t="s">
        <v>388</v>
      </c>
      <c r="B35" s="135">
        <v>1</v>
      </c>
      <c r="C35" s="390" t="s">
        <v>71</v>
      </c>
      <c r="D35" s="135">
        <v>9</v>
      </c>
      <c r="E35" s="375"/>
      <c r="F35" s="295">
        <v>9</v>
      </c>
      <c r="G35" s="310" t="s">
        <v>33</v>
      </c>
      <c r="H35" s="310" t="s">
        <v>33</v>
      </c>
      <c r="I35" s="292" t="s">
        <v>33</v>
      </c>
      <c r="J35" s="292" t="s">
        <v>33</v>
      </c>
      <c r="K35" s="292" t="s">
        <v>33</v>
      </c>
      <c r="L35" s="299" t="s">
        <v>0</v>
      </c>
    </row>
    <row r="36" spans="1:12">
      <c r="A36" s="341"/>
      <c r="B36" s="135">
        <v>10</v>
      </c>
      <c r="C36" s="390" t="s">
        <v>71</v>
      </c>
      <c r="D36" s="135">
        <v>19</v>
      </c>
      <c r="E36" s="375"/>
      <c r="F36" s="295">
        <v>2</v>
      </c>
      <c r="G36" s="310" t="s">
        <v>33</v>
      </c>
      <c r="H36" s="310" t="s">
        <v>33</v>
      </c>
      <c r="I36" s="292" t="s">
        <v>33</v>
      </c>
      <c r="J36" s="292" t="s">
        <v>33</v>
      </c>
      <c r="K36" s="292" t="s">
        <v>33</v>
      </c>
      <c r="L36" s="299" t="s">
        <v>0</v>
      </c>
    </row>
    <row r="37" spans="1:12">
      <c r="A37" s="341"/>
      <c r="B37" s="135">
        <v>20</v>
      </c>
      <c r="C37" s="390" t="s">
        <v>71</v>
      </c>
      <c r="D37" s="135">
        <v>49</v>
      </c>
      <c r="E37" s="375"/>
      <c r="F37" s="295">
        <v>3</v>
      </c>
      <c r="G37" s="301">
        <v>86</v>
      </c>
      <c r="H37" s="301">
        <v>61</v>
      </c>
      <c r="I37" s="291">
        <v>385</v>
      </c>
      <c r="J37" s="291">
        <v>386</v>
      </c>
      <c r="K37" s="291">
        <v>315</v>
      </c>
      <c r="L37" s="299" t="s">
        <v>0</v>
      </c>
    </row>
    <row r="38" spans="1:12">
      <c r="A38" s="341"/>
      <c r="B38" s="135">
        <v>50</v>
      </c>
      <c r="C38" s="390" t="s">
        <v>71</v>
      </c>
      <c r="D38" s="135">
        <v>99</v>
      </c>
      <c r="E38" s="375"/>
      <c r="F38" s="295" t="s">
        <v>71</v>
      </c>
      <c r="G38" s="301" t="s">
        <v>71</v>
      </c>
      <c r="H38" s="301" t="s">
        <v>71</v>
      </c>
      <c r="I38" s="291" t="s">
        <v>71</v>
      </c>
      <c r="J38" s="291" t="s">
        <v>71</v>
      </c>
      <c r="K38" s="291" t="s">
        <v>71</v>
      </c>
      <c r="L38" s="299" t="s">
        <v>0</v>
      </c>
    </row>
    <row r="39" spans="1:12">
      <c r="A39" s="341"/>
      <c r="B39" s="135">
        <v>100</v>
      </c>
      <c r="C39" s="390" t="s">
        <v>78</v>
      </c>
      <c r="D39" s="135" t="s">
        <v>75</v>
      </c>
      <c r="E39" s="375"/>
      <c r="F39" s="295" t="s">
        <v>71</v>
      </c>
      <c r="G39" s="301" t="s">
        <v>71</v>
      </c>
      <c r="H39" s="301" t="s">
        <v>71</v>
      </c>
      <c r="I39" s="291" t="s">
        <v>71</v>
      </c>
      <c r="J39" s="291" t="s">
        <v>71</v>
      </c>
      <c r="K39" s="291" t="s">
        <v>71</v>
      </c>
      <c r="L39" s="299" t="s">
        <v>0</v>
      </c>
    </row>
    <row r="40" spans="1:12">
      <c r="A40" s="391"/>
      <c r="B40" s="395"/>
      <c r="C40" s="382" t="s">
        <v>41</v>
      </c>
      <c r="D40" s="395"/>
      <c r="E40" s="379"/>
      <c r="F40" s="297">
        <v>14</v>
      </c>
      <c r="G40" s="298">
        <v>137</v>
      </c>
      <c r="H40" s="298">
        <v>98</v>
      </c>
      <c r="I40" s="298">
        <v>1616</v>
      </c>
      <c r="J40" s="298">
        <v>1648</v>
      </c>
      <c r="K40" s="298">
        <v>1296</v>
      </c>
      <c r="L40" s="316" t="s">
        <v>0</v>
      </c>
    </row>
    <row r="41" spans="1:12">
      <c r="F41" s="375"/>
      <c r="G41" s="375"/>
      <c r="H41" s="375"/>
    </row>
    <row r="42" spans="1:12">
      <c r="A42" s="374" t="s">
        <v>141</v>
      </c>
      <c r="F42" s="375"/>
      <c r="G42" s="375"/>
      <c r="H42" s="375"/>
    </row>
    <row r="43" spans="1:12">
      <c r="A43" s="374" t="s">
        <v>342</v>
      </c>
      <c r="F43" s="375"/>
      <c r="G43" s="375"/>
      <c r="H43" s="375"/>
    </row>
    <row r="44" spans="1:12" ht="12.75">
      <c r="A44" s="383" t="s">
        <v>321</v>
      </c>
      <c r="F44" s="375"/>
      <c r="G44" s="375"/>
      <c r="H44" s="375"/>
    </row>
    <row r="45" spans="1:12">
      <c r="F45" s="375"/>
      <c r="G45" s="375"/>
      <c r="H45" s="502"/>
    </row>
    <row r="46" spans="1:12">
      <c r="F46" s="375"/>
      <c r="G46" s="375"/>
      <c r="H46" s="375"/>
    </row>
    <row r="47" spans="1:12">
      <c r="F47" s="375"/>
      <c r="G47" s="375"/>
      <c r="H47" s="375"/>
    </row>
    <row r="48" spans="1:12">
      <c r="F48" s="375"/>
      <c r="G48" s="375"/>
      <c r="H48" s="375"/>
    </row>
    <row r="49" spans="6:8">
      <c r="F49" s="375"/>
      <c r="G49" s="375"/>
      <c r="H49" s="375"/>
    </row>
    <row r="50" spans="6:8">
      <c r="F50" s="375"/>
      <c r="G50" s="375"/>
      <c r="H50" s="375"/>
    </row>
    <row r="51" spans="6:8">
      <c r="F51" s="375"/>
      <c r="G51" s="375"/>
      <c r="H51" s="375"/>
    </row>
    <row r="52" spans="6:8">
      <c r="F52" s="375"/>
      <c r="G52" s="375"/>
      <c r="H52" s="375"/>
    </row>
    <row r="53" spans="6:8">
      <c r="F53" s="375"/>
      <c r="G53" s="375"/>
      <c r="H53" s="375"/>
    </row>
    <row r="54" spans="6:8">
      <c r="F54" s="375"/>
      <c r="G54" s="375"/>
      <c r="H54" s="375"/>
    </row>
    <row r="55" spans="6:8">
      <c r="F55" s="375"/>
      <c r="G55" s="375"/>
      <c r="H55" s="375"/>
    </row>
    <row r="56" spans="6:8">
      <c r="F56" s="375"/>
      <c r="G56" s="375"/>
      <c r="H56" s="375"/>
    </row>
  </sheetData>
  <mergeCells count="9">
    <mergeCell ref="K5:L5"/>
    <mergeCell ref="A1:L1"/>
    <mergeCell ref="A3:A5"/>
    <mergeCell ref="B3:E5"/>
    <mergeCell ref="G3:H3"/>
    <mergeCell ref="K3:L3"/>
    <mergeCell ref="F4:G4"/>
    <mergeCell ref="H4:J4"/>
    <mergeCell ref="K4:L4"/>
  </mergeCells>
  <conditionalFormatting sqref="A6:L6 B7:L39 B40 D40:L40">
    <cfRule type="expression" dxfId="5313" priority="13">
      <formula>MOD(ROW(),2)=1</formula>
    </cfRule>
    <cfRule type="expression" dxfId="5312" priority="14">
      <formula>MOD(ROW(),2)=0</formula>
    </cfRule>
    <cfRule type="expression" dxfId="5311" priority="15">
      <formula>MOD(ROW(),2)=1</formula>
    </cfRule>
  </conditionalFormatting>
  <conditionalFormatting sqref="A21:A22 A7:A15 A28:A40">
    <cfRule type="expression" dxfId="5310" priority="10">
      <formula>MOD(ROW(),2)=1</formula>
    </cfRule>
    <cfRule type="expression" dxfId="5309" priority="11">
      <formula>MOD(ROW(),2)=0</formula>
    </cfRule>
    <cfRule type="expression" dxfId="5308" priority="12">
      <formula>MOD(ROW(),2)=1</formula>
    </cfRule>
  </conditionalFormatting>
  <conditionalFormatting sqref="A16:A20">
    <cfRule type="expression" dxfId="5307" priority="7">
      <formula>MOD(ROW(),2)=1</formula>
    </cfRule>
    <cfRule type="expression" dxfId="5306" priority="8">
      <formula>MOD(ROW(),2)=0</formula>
    </cfRule>
    <cfRule type="expression" dxfId="5305" priority="9">
      <formula>MOD(ROW(),2)=1</formula>
    </cfRule>
  </conditionalFormatting>
  <conditionalFormatting sqref="A23:A27">
    <cfRule type="expression" dxfId="5304" priority="4">
      <formula>MOD(ROW(),2)=1</formula>
    </cfRule>
    <cfRule type="expression" dxfId="5303" priority="5">
      <formula>MOD(ROW(),2)=0</formula>
    </cfRule>
    <cfRule type="expression" dxfId="5302" priority="6">
      <formula>MOD(ROW(),2)=1</formula>
    </cfRule>
  </conditionalFormatting>
  <conditionalFormatting sqref="C40">
    <cfRule type="expression" dxfId="5301" priority="1">
      <formula>MOD(ROW(),2)=1</formula>
    </cfRule>
    <cfRule type="expression" dxfId="5300" priority="2">
      <formula>MOD(ROW(),2)=0</formula>
    </cfRule>
    <cfRule type="expression" dxfId="5299" priority="3">
      <formula>MOD(ROW(),2)=1</formula>
    </cfRule>
  </conditionalFormatting>
  <hyperlinks>
    <hyperlink ref="A44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3"/>
  <sheetViews>
    <sheetView showGridLines="0" view="pageLayout" topLeftCell="A89" zoomScale="90" zoomScaleNormal="100" zoomScaleSheetLayoutView="40" zoomScalePageLayoutView="90" workbookViewId="0"/>
  </sheetViews>
  <sheetFormatPr baseColWidth="10" defaultColWidth="11.42578125" defaultRowHeight="12"/>
  <cols>
    <col min="1" max="1" width="11.28515625" style="372" customWidth="1"/>
    <col min="2" max="2" width="4.85546875" style="372" customWidth="1"/>
    <col min="3" max="3" width="5" style="372" customWidth="1"/>
    <col min="4" max="4" width="5.140625" style="372" bestFit="1" customWidth="1"/>
    <col min="5" max="5" width="2.7109375" style="372" customWidth="1"/>
    <col min="6" max="11" width="9.42578125" style="372" customWidth="1"/>
    <col min="12" max="12" width="2.7109375" style="372" customWidth="1"/>
    <col min="13" max="16384" width="11.42578125" style="372"/>
  </cols>
  <sheetData>
    <row r="1" spans="1:12" s="177" customFormat="1" ht="30" customHeight="1">
      <c r="A1" s="724" t="s">
        <v>458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  <c r="L1" s="724"/>
    </row>
    <row r="3" spans="1:12" ht="56.25" customHeight="1">
      <c r="A3" s="738" t="s">
        <v>7</v>
      </c>
      <c r="B3" s="727" t="s">
        <v>140</v>
      </c>
      <c r="C3" s="730"/>
      <c r="D3" s="730"/>
      <c r="E3" s="738"/>
      <c r="F3" s="386" t="s">
        <v>8</v>
      </c>
      <c r="G3" s="721" t="s">
        <v>142</v>
      </c>
      <c r="H3" s="730"/>
      <c r="I3" s="387" t="s">
        <v>100</v>
      </c>
      <c r="J3" s="536" t="s">
        <v>455</v>
      </c>
      <c r="K3" s="721" t="s">
        <v>419</v>
      </c>
      <c r="L3" s="722"/>
    </row>
    <row r="4" spans="1:12">
      <c r="A4" s="739"/>
      <c r="B4" s="733"/>
      <c r="C4" s="734"/>
      <c r="D4" s="734"/>
      <c r="E4" s="739"/>
      <c r="F4" s="693" t="s">
        <v>10</v>
      </c>
      <c r="G4" s="694"/>
      <c r="H4" s="693" t="s">
        <v>11</v>
      </c>
      <c r="I4" s="694"/>
      <c r="J4" s="694"/>
      <c r="K4" s="693" t="s">
        <v>85</v>
      </c>
      <c r="L4" s="694"/>
    </row>
    <row r="5" spans="1:12">
      <c r="A5" s="740"/>
      <c r="B5" s="731"/>
      <c r="C5" s="732"/>
      <c r="D5" s="732"/>
      <c r="E5" s="740"/>
      <c r="F5" s="549" t="s">
        <v>12</v>
      </c>
      <c r="G5" s="549" t="s">
        <v>13</v>
      </c>
      <c r="H5" s="549" t="s">
        <v>14</v>
      </c>
      <c r="I5" s="386" t="s">
        <v>15</v>
      </c>
      <c r="J5" s="386">
        <v>5</v>
      </c>
      <c r="K5" s="693">
        <v>6</v>
      </c>
      <c r="L5" s="694"/>
    </row>
    <row r="6" spans="1:12">
      <c r="B6" s="372" t="s">
        <v>0</v>
      </c>
      <c r="E6" s="384"/>
      <c r="F6" s="303" t="s">
        <v>0</v>
      </c>
      <c r="G6" s="304" t="s">
        <v>0</v>
      </c>
      <c r="H6" s="304" t="s">
        <v>0</v>
      </c>
      <c r="I6" s="373" t="s">
        <v>0</v>
      </c>
      <c r="J6" s="373"/>
      <c r="K6" s="373" t="s">
        <v>0</v>
      </c>
      <c r="L6" s="373" t="s">
        <v>0</v>
      </c>
    </row>
    <row r="7" spans="1:12" ht="12" customHeight="1">
      <c r="A7" s="431" t="s">
        <v>389</v>
      </c>
      <c r="B7" s="372">
        <v>1</v>
      </c>
      <c r="C7" s="380" t="s">
        <v>71</v>
      </c>
      <c r="D7" s="372">
        <v>9</v>
      </c>
      <c r="E7" s="375"/>
      <c r="F7" s="295">
        <v>285</v>
      </c>
      <c r="G7" s="301">
        <v>781</v>
      </c>
      <c r="H7" s="301">
        <v>644</v>
      </c>
      <c r="I7" s="291">
        <v>32445</v>
      </c>
      <c r="J7" s="291">
        <v>34691</v>
      </c>
      <c r="K7" s="291">
        <v>22870</v>
      </c>
      <c r="L7" s="299" t="s">
        <v>0</v>
      </c>
    </row>
    <row r="8" spans="1:12">
      <c r="B8" s="372">
        <v>10</v>
      </c>
      <c r="C8" s="380" t="s">
        <v>71</v>
      </c>
      <c r="D8" s="372">
        <v>19</v>
      </c>
      <c r="E8" s="375"/>
      <c r="F8" s="295">
        <v>43</v>
      </c>
      <c r="G8" s="301">
        <v>600</v>
      </c>
      <c r="H8" s="301">
        <v>449</v>
      </c>
      <c r="I8" s="291">
        <v>5634</v>
      </c>
      <c r="J8" s="291">
        <v>5765</v>
      </c>
      <c r="K8" s="291">
        <v>3454</v>
      </c>
      <c r="L8" s="299" t="s">
        <v>0</v>
      </c>
    </row>
    <row r="9" spans="1:12">
      <c r="B9" s="372">
        <v>20</v>
      </c>
      <c r="C9" s="380" t="s">
        <v>71</v>
      </c>
      <c r="D9" s="372">
        <v>49</v>
      </c>
      <c r="E9" s="375"/>
      <c r="F9" s="295">
        <v>109</v>
      </c>
      <c r="G9" s="301">
        <v>3710</v>
      </c>
      <c r="H9" s="301">
        <v>2646</v>
      </c>
      <c r="I9" s="291">
        <v>20191</v>
      </c>
      <c r="J9" s="291">
        <v>20487</v>
      </c>
      <c r="K9" s="291">
        <v>11788</v>
      </c>
      <c r="L9" s="299" t="s">
        <v>0</v>
      </c>
    </row>
    <row r="10" spans="1:12">
      <c r="B10" s="372">
        <v>50</v>
      </c>
      <c r="C10" s="380" t="s">
        <v>71</v>
      </c>
      <c r="D10" s="372">
        <v>99</v>
      </c>
      <c r="E10" s="375"/>
      <c r="F10" s="295">
        <v>64</v>
      </c>
      <c r="G10" s="301">
        <v>4328</v>
      </c>
      <c r="H10" s="301">
        <v>3082</v>
      </c>
      <c r="I10" s="291">
        <v>15904</v>
      </c>
      <c r="J10" s="291">
        <v>16249</v>
      </c>
      <c r="K10" s="291">
        <v>9069</v>
      </c>
      <c r="L10" s="299" t="s">
        <v>0</v>
      </c>
    </row>
    <row r="11" spans="1:12">
      <c r="B11" s="372">
        <v>100</v>
      </c>
      <c r="C11" s="380" t="s">
        <v>78</v>
      </c>
      <c r="D11" s="372" t="s">
        <v>75</v>
      </c>
      <c r="E11" s="375"/>
      <c r="F11" s="295">
        <v>30</v>
      </c>
      <c r="G11" s="301">
        <v>5779</v>
      </c>
      <c r="H11" s="301">
        <v>4174</v>
      </c>
      <c r="I11" s="291">
        <v>8736</v>
      </c>
      <c r="J11" s="291">
        <v>8817</v>
      </c>
      <c r="K11" s="291">
        <v>6205</v>
      </c>
      <c r="L11" s="299" t="s">
        <v>0</v>
      </c>
    </row>
    <row r="12" spans="1:12">
      <c r="C12" s="380" t="s">
        <v>41</v>
      </c>
      <c r="E12" s="375"/>
      <c r="F12" s="295">
        <v>531</v>
      </c>
      <c r="G12" s="301">
        <v>15198</v>
      </c>
      <c r="H12" s="301">
        <v>10995</v>
      </c>
      <c r="I12" s="291">
        <v>82909</v>
      </c>
      <c r="J12" s="291">
        <v>86008</v>
      </c>
      <c r="K12" s="291">
        <v>53386</v>
      </c>
      <c r="L12" s="299" t="s">
        <v>0</v>
      </c>
    </row>
    <row r="13" spans="1:12">
      <c r="E13" s="375"/>
      <c r="F13" s="314"/>
      <c r="G13" s="308"/>
      <c r="H13" s="308"/>
      <c r="I13" s="373"/>
      <c r="J13" s="373"/>
      <c r="K13" s="373"/>
      <c r="L13" s="373"/>
    </row>
    <row r="14" spans="1:12" s="135" customFormat="1" ht="24">
      <c r="A14" s="300" t="s">
        <v>390</v>
      </c>
      <c r="B14" s="135">
        <v>1</v>
      </c>
      <c r="C14" s="390" t="s">
        <v>71</v>
      </c>
      <c r="D14" s="135">
        <v>9</v>
      </c>
      <c r="E14" s="327"/>
      <c r="F14" s="295">
        <v>106</v>
      </c>
      <c r="G14" s="301">
        <v>319</v>
      </c>
      <c r="H14" s="301">
        <v>254</v>
      </c>
      <c r="I14" s="291">
        <v>5302</v>
      </c>
      <c r="J14" s="291">
        <v>6416</v>
      </c>
      <c r="K14" s="299">
        <v>7629</v>
      </c>
      <c r="L14" s="135" t="s">
        <v>0</v>
      </c>
    </row>
    <row r="15" spans="1:12">
      <c r="A15" s="372" t="s">
        <v>76</v>
      </c>
      <c r="B15" s="372">
        <v>10</v>
      </c>
      <c r="C15" s="380" t="s">
        <v>71</v>
      </c>
      <c r="D15" s="372">
        <v>19</v>
      </c>
      <c r="E15" s="375"/>
      <c r="F15" s="295">
        <v>43</v>
      </c>
      <c r="G15" s="301">
        <v>601</v>
      </c>
      <c r="H15" s="301">
        <v>441</v>
      </c>
      <c r="I15" s="291">
        <v>3958</v>
      </c>
      <c r="J15" s="291">
        <v>3997</v>
      </c>
      <c r="K15" s="291">
        <v>4504</v>
      </c>
      <c r="L15" s="299" t="s">
        <v>0</v>
      </c>
    </row>
    <row r="16" spans="1:12">
      <c r="B16" s="372">
        <v>20</v>
      </c>
      <c r="C16" s="380" t="s">
        <v>71</v>
      </c>
      <c r="D16" s="372">
        <v>49</v>
      </c>
      <c r="E16" s="375"/>
      <c r="F16" s="295">
        <v>26</v>
      </c>
      <c r="G16" s="301">
        <v>799</v>
      </c>
      <c r="H16" s="301">
        <v>573</v>
      </c>
      <c r="I16" s="291">
        <v>3059</v>
      </c>
      <c r="J16" s="291">
        <v>3111</v>
      </c>
      <c r="K16" s="291">
        <v>3588</v>
      </c>
      <c r="L16" s="299" t="s">
        <v>0</v>
      </c>
    </row>
    <row r="17" spans="1:12">
      <c r="B17" s="372">
        <v>50</v>
      </c>
      <c r="C17" s="380" t="s">
        <v>71</v>
      </c>
      <c r="D17" s="372">
        <v>99</v>
      </c>
      <c r="E17" s="375"/>
      <c r="F17" s="295">
        <v>18</v>
      </c>
      <c r="G17" s="301">
        <v>1149</v>
      </c>
      <c r="H17" s="301">
        <v>833</v>
      </c>
      <c r="I17" s="291">
        <v>2882</v>
      </c>
      <c r="J17" s="291">
        <v>2937</v>
      </c>
      <c r="K17" s="291">
        <v>3770</v>
      </c>
      <c r="L17" s="299" t="s">
        <v>0</v>
      </c>
    </row>
    <row r="18" spans="1:12">
      <c r="B18" s="372">
        <v>100</v>
      </c>
      <c r="C18" s="380" t="s">
        <v>78</v>
      </c>
      <c r="D18" s="372" t="s">
        <v>75</v>
      </c>
      <c r="E18" s="375"/>
      <c r="F18" s="295">
        <v>5</v>
      </c>
      <c r="G18" s="301">
        <v>811</v>
      </c>
      <c r="H18" s="301">
        <v>569</v>
      </c>
      <c r="I18" s="291">
        <v>938</v>
      </c>
      <c r="J18" s="291">
        <v>999</v>
      </c>
      <c r="K18" s="291">
        <v>1059</v>
      </c>
      <c r="L18" s="299" t="s">
        <v>0</v>
      </c>
    </row>
    <row r="19" spans="1:12">
      <c r="C19" s="380" t="s">
        <v>41</v>
      </c>
      <c r="E19" s="375"/>
      <c r="F19" s="295">
        <v>198</v>
      </c>
      <c r="G19" s="301">
        <v>3679</v>
      </c>
      <c r="H19" s="301">
        <v>2670</v>
      </c>
      <c r="I19" s="291">
        <v>16140</v>
      </c>
      <c r="J19" s="291">
        <v>17461</v>
      </c>
      <c r="K19" s="291">
        <v>20551</v>
      </c>
      <c r="L19" s="299" t="s">
        <v>0</v>
      </c>
    </row>
    <row r="20" spans="1:12">
      <c r="E20" s="375"/>
      <c r="F20" s="314"/>
      <c r="G20" s="308"/>
      <c r="H20" s="308"/>
      <c r="I20" s="373"/>
      <c r="J20" s="373"/>
      <c r="K20" s="373"/>
      <c r="L20" s="373"/>
    </row>
    <row r="21" spans="1:12" ht="24">
      <c r="A21" s="300" t="s">
        <v>391</v>
      </c>
      <c r="B21" s="372">
        <v>1</v>
      </c>
      <c r="C21" s="380" t="s">
        <v>71</v>
      </c>
      <c r="D21" s="372">
        <v>9</v>
      </c>
      <c r="E21" s="375"/>
      <c r="F21" s="295">
        <v>497</v>
      </c>
      <c r="G21" s="301">
        <v>1368</v>
      </c>
      <c r="H21" s="301">
        <v>1107</v>
      </c>
      <c r="I21" s="291">
        <v>54097</v>
      </c>
      <c r="J21" s="291">
        <v>57334</v>
      </c>
      <c r="K21" s="291">
        <v>38652</v>
      </c>
      <c r="L21" s="299" t="s">
        <v>0</v>
      </c>
    </row>
    <row r="22" spans="1:12">
      <c r="B22" s="372">
        <v>10</v>
      </c>
      <c r="C22" s="380" t="s">
        <v>71</v>
      </c>
      <c r="D22" s="372">
        <v>19</v>
      </c>
      <c r="E22" s="375"/>
      <c r="F22" s="295">
        <v>113</v>
      </c>
      <c r="G22" s="301">
        <v>1660</v>
      </c>
      <c r="H22" s="301">
        <v>1219</v>
      </c>
      <c r="I22" s="291">
        <v>13942</v>
      </c>
      <c r="J22" s="291">
        <v>14547</v>
      </c>
      <c r="K22" s="291">
        <v>9871</v>
      </c>
      <c r="L22" s="299" t="s">
        <v>0</v>
      </c>
    </row>
    <row r="23" spans="1:12">
      <c r="B23" s="372">
        <v>20</v>
      </c>
      <c r="C23" s="380" t="s">
        <v>71</v>
      </c>
      <c r="D23" s="372">
        <v>49</v>
      </c>
      <c r="E23" s="375"/>
      <c r="F23" s="295">
        <v>221</v>
      </c>
      <c r="G23" s="301">
        <v>6940</v>
      </c>
      <c r="H23" s="301">
        <v>4972</v>
      </c>
      <c r="I23" s="291">
        <v>36768</v>
      </c>
      <c r="J23" s="291">
        <v>37925</v>
      </c>
      <c r="K23" s="291">
        <v>21943</v>
      </c>
      <c r="L23" s="299" t="s">
        <v>0</v>
      </c>
    </row>
    <row r="24" spans="1:12">
      <c r="B24" s="372">
        <v>50</v>
      </c>
      <c r="C24" s="380" t="s">
        <v>71</v>
      </c>
      <c r="D24" s="372">
        <v>99</v>
      </c>
      <c r="E24" s="375"/>
      <c r="F24" s="295">
        <v>84</v>
      </c>
      <c r="G24" s="301">
        <v>5812</v>
      </c>
      <c r="H24" s="301">
        <v>4215</v>
      </c>
      <c r="I24" s="291">
        <v>19264</v>
      </c>
      <c r="J24" s="291">
        <v>20040</v>
      </c>
      <c r="K24" s="291">
        <v>12410</v>
      </c>
      <c r="L24" s="299" t="s">
        <v>0</v>
      </c>
    </row>
    <row r="25" spans="1:12">
      <c r="B25" s="372">
        <v>100</v>
      </c>
      <c r="C25" s="380" t="s">
        <v>78</v>
      </c>
      <c r="D25" s="372" t="s">
        <v>75</v>
      </c>
      <c r="E25" s="375"/>
      <c r="F25" s="295">
        <v>22</v>
      </c>
      <c r="G25" s="301">
        <v>3675</v>
      </c>
      <c r="H25" s="301">
        <v>2593</v>
      </c>
      <c r="I25" s="291">
        <v>5839</v>
      </c>
      <c r="J25" s="291">
        <v>6187</v>
      </c>
      <c r="K25" s="291">
        <v>3578</v>
      </c>
      <c r="L25" s="299" t="s">
        <v>0</v>
      </c>
    </row>
    <row r="26" spans="1:12">
      <c r="C26" s="380" t="s">
        <v>41</v>
      </c>
      <c r="E26" s="375"/>
      <c r="F26" s="295">
        <v>937</v>
      </c>
      <c r="G26" s="301">
        <v>19455</v>
      </c>
      <c r="H26" s="301">
        <v>14107</v>
      </c>
      <c r="I26" s="197">
        <v>129909</v>
      </c>
      <c r="J26" s="197">
        <v>136033</v>
      </c>
      <c r="K26" s="291">
        <v>86453</v>
      </c>
      <c r="L26" s="299" t="s">
        <v>0</v>
      </c>
    </row>
    <row r="27" spans="1:12">
      <c r="E27" s="375"/>
      <c r="F27" s="314"/>
      <c r="G27" s="308"/>
      <c r="H27" s="308"/>
      <c r="I27" s="373"/>
      <c r="J27" s="373"/>
      <c r="K27" s="373"/>
      <c r="L27" s="373"/>
    </row>
    <row r="28" spans="1:12">
      <c r="A28" s="300" t="s">
        <v>392</v>
      </c>
      <c r="B28" s="372">
        <v>1</v>
      </c>
      <c r="C28" s="380" t="s">
        <v>71</v>
      </c>
      <c r="D28" s="372">
        <v>9</v>
      </c>
      <c r="E28" s="375"/>
      <c r="F28" s="295">
        <v>149</v>
      </c>
      <c r="G28" s="301">
        <v>429</v>
      </c>
      <c r="H28" s="301">
        <v>341</v>
      </c>
      <c r="I28" s="291">
        <v>10527</v>
      </c>
      <c r="J28" s="291">
        <v>10858</v>
      </c>
      <c r="K28" s="291">
        <v>12484</v>
      </c>
      <c r="L28" s="299" t="s">
        <v>0</v>
      </c>
    </row>
    <row r="29" spans="1:12">
      <c r="B29" s="372">
        <v>10</v>
      </c>
      <c r="C29" s="380" t="s">
        <v>71</v>
      </c>
      <c r="D29" s="372">
        <v>19</v>
      </c>
      <c r="E29" s="375"/>
      <c r="F29" s="295">
        <v>18</v>
      </c>
      <c r="G29" s="301">
        <v>239</v>
      </c>
      <c r="H29" s="301">
        <v>184</v>
      </c>
      <c r="I29" s="291">
        <v>1824</v>
      </c>
      <c r="J29" s="291">
        <v>1834</v>
      </c>
      <c r="K29" s="291">
        <v>2187</v>
      </c>
      <c r="L29" s="299" t="s">
        <v>0</v>
      </c>
    </row>
    <row r="30" spans="1:12">
      <c r="B30" s="372">
        <v>20</v>
      </c>
      <c r="C30" s="380" t="s">
        <v>71</v>
      </c>
      <c r="D30" s="372">
        <v>49</v>
      </c>
      <c r="E30" s="375"/>
      <c r="F30" s="295">
        <v>14</v>
      </c>
      <c r="G30" s="301">
        <v>386</v>
      </c>
      <c r="H30" s="301">
        <v>283</v>
      </c>
      <c r="I30" s="291">
        <v>1513</v>
      </c>
      <c r="J30" s="291">
        <v>1534</v>
      </c>
      <c r="K30" s="291">
        <v>1472</v>
      </c>
      <c r="L30" s="299" t="s">
        <v>0</v>
      </c>
    </row>
    <row r="31" spans="1:12">
      <c r="B31" s="372">
        <v>50</v>
      </c>
      <c r="C31" s="380" t="s">
        <v>71</v>
      </c>
      <c r="D31" s="372">
        <v>99</v>
      </c>
      <c r="E31" s="375"/>
      <c r="F31" s="295">
        <v>4</v>
      </c>
      <c r="G31" s="301">
        <v>246</v>
      </c>
      <c r="H31" s="301">
        <v>173</v>
      </c>
      <c r="I31" s="291">
        <v>548</v>
      </c>
      <c r="J31" s="291">
        <v>550</v>
      </c>
      <c r="K31" s="291">
        <v>519</v>
      </c>
      <c r="L31" s="299" t="s">
        <v>0</v>
      </c>
    </row>
    <row r="32" spans="1:12">
      <c r="B32" s="372">
        <v>100</v>
      </c>
      <c r="C32" s="380" t="s">
        <v>78</v>
      </c>
      <c r="D32" s="372" t="s">
        <v>75</v>
      </c>
      <c r="E32" s="375"/>
      <c r="F32" s="295" t="s">
        <v>71</v>
      </c>
      <c r="G32" s="301" t="s">
        <v>71</v>
      </c>
      <c r="H32" s="301" t="s">
        <v>71</v>
      </c>
      <c r="I32" s="291" t="s">
        <v>71</v>
      </c>
      <c r="J32" s="291" t="s">
        <v>71</v>
      </c>
      <c r="K32" s="291" t="s">
        <v>71</v>
      </c>
      <c r="L32" s="299" t="s">
        <v>0</v>
      </c>
    </row>
    <row r="33" spans="1:12">
      <c r="C33" s="380" t="s">
        <v>41</v>
      </c>
      <c r="E33" s="375"/>
      <c r="F33" s="295">
        <v>185</v>
      </c>
      <c r="G33" s="301">
        <v>1300</v>
      </c>
      <c r="H33" s="301">
        <v>982</v>
      </c>
      <c r="I33" s="291">
        <v>14412</v>
      </c>
      <c r="J33" s="291">
        <v>14776</v>
      </c>
      <c r="K33" s="291">
        <v>16662</v>
      </c>
      <c r="L33" s="299" t="s">
        <v>0</v>
      </c>
    </row>
    <row r="34" spans="1:12">
      <c r="E34" s="375"/>
      <c r="F34" s="314"/>
      <c r="G34" s="308"/>
      <c r="H34" s="308"/>
      <c r="I34" s="373"/>
      <c r="J34" s="373"/>
      <c r="K34" s="373"/>
      <c r="L34" s="373"/>
    </row>
    <row r="35" spans="1:12">
      <c r="A35" s="300" t="s">
        <v>393</v>
      </c>
      <c r="B35" s="372">
        <v>1</v>
      </c>
      <c r="C35" s="380" t="s">
        <v>71</v>
      </c>
      <c r="D35" s="372">
        <v>9</v>
      </c>
      <c r="E35" s="375"/>
      <c r="F35" s="295">
        <v>160</v>
      </c>
      <c r="G35" s="301">
        <v>425</v>
      </c>
      <c r="H35" s="301">
        <v>346</v>
      </c>
      <c r="I35" s="291">
        <v>13961</v>
      </c>
      <c r="J35" s="291">
        <v>14789</v>
      </c>
      <c r="K35" s="291">
        <v>9949</v>
      </c>
      <c r="L35" s="299" t="s">
        <v>0</v>
      </c>
    </row>
    <row r="36" spans="1:12">
      <c r="B36" s="372">
        <v>10</v>
      </c>
      <c r="C36" s="380" t="s">
        <v>71</v>
      </c>
      <c r="D36" s="372">
        <v>19</v>
      </c>
      <c r="E36" s="375"/>
      <c r="F36" s="295">
        <v>35</v>
      </c>
      <c r="G36" s="301">
        <v>482</v>
      </c>
      <c r="H36" s="301">
        <v>361</v>
      </c>
      <c r="I36" s="291">
        <v>3374</v>
      </c>
      <c r="J36" s="291">
        <v>3483</v>
      </c>
      <c r="K36" s="291">
        <v>2097</v>
      </c>
      <c r="L36" s="299" t="s">
        <v>0</v>
      </c>
    </row>
    <row r="37" spans="1:12">
      <c r="B37" s="372">
        <v>20</v>
      </c>
      <c r="C37" s="380" t="s">
        <v>71</v>
      </c>
      <c r="D37" s="372">
        <v>49</v>
      </c>
      <c r="E37" s="375"/>
      <c r="F37" s="295">
        <v>48</v>
      </c>
      <c r="G37" s="301">
        <v>1496</v>
      </c>
      <c r="H37" s="301">
        <v>1066</v>
      </c>
      <c r="I37" s="291">
        <v>7907</v>
      </c>
      <c r="J37" s="291">
        <v>8058</v>
      </c>
      <c r="K37" s="291">
        <v>4894</v>
      </c>
      <c r="L37" s="299" t="s">
        <v>0</v>
      </c>
    </row>
    <row r="38" spans="1:12">
      <c r="B38" s="372">
        <v>50</v>
      </c>
      <c r="C38" s="380" t="s">
        <v>71</v>
      </c>
      <c r="D38" s="372">
        <v>99</v>
      </c>
      <c r="E38" s="375"/>
      <c r="F38" s="295">
        <v>2</v>
      </c>
      <c r="G38" s="310" t="s">
        <v>33</v>
      </c>
      <c r="H38" s="310" t="s">
        <v>33</v>
      </c>
      <c r="I38" s="292" t="s">
        <v>33</v>
      </c>
      <c r="J38" s="292" t="s">
        <v>33</v>
      </c>
      <c r="K38" s="292" t="s">
        <v>33</v>
      </c>
      <c r="L38" s="299" t="s">
        <v>0</v>
      </c>
    </row>
    <row r="39" spans="1:12">
      <c r="B39" s="372">
        <v>100</v>
      </c>
      <c r="C39" s="380" t="s">
        <v>78</v>
      </c>
      <c r="D39" s="372" t="s">
        <v>75</v>
      </c>
      <c r="E39" s="375"/>
      <c r="F39" s="295">
        <v>4</v>
      </c>
      <c r="G39" s="310" t="s">
        <v>33</v>
      </c>
      <c r="H39" s="310" t="s">
        <v>33</v>
      </c>
      <c r="I39" s="292" t="s">
        <v>33</v>
      </c>
      <c r="J39" s="292" t="s">
        <v>33</v>
      </c>
      <c r="K39" s="292" t="s">
        <v>33</v>
      </c>
      <c r="L39" s="299" t="s">
        <v>0</v>
      </c>
    </row>
    <row r="40" spans="1:12">
      <c r="A40" s="375"/>
      <c r="B40" s="375"/>
      <c r="C40" s="380" t="s">
        <v>41</v>
      </c>
      <c r="D40" s="375"/>
      <c r="E40" s="375"/>
      <c r="F40" s="295">
        <v>249</v>
      </c>
      <c r="G40" s="301">
        <v>3278</v>
      </c>
      <c r="H40" s="301">
        <v>2421</v>
      </c>
      <c r="I40" s="291">
        <v>26891</v>
      </c>
      <c r="J40" s="291">
        <v>28061</v>
      </c>
      <c r="K40" s="291">
        <v>18044</v>
      </c>
      <c r="L40" s="299" t="s">
        <v>0</v>
      </c>
    </row>
    <row r="41" spans="1:12">
      <c r="B41" s="375"/>
      <c r="C41" s="307"/>
      <c r="D41" s="375"/>
      <c r="E41" s="375"/>
      <c r="F41" s="295"/>
      <c r="G41" s="310"/>
      <c r="H41" s="310"/>
      <c r="I41" s="292"/>
      <c r="J41" s="292"/>
      <c r="K41" s="292"/>
      <c r="L41" s="299"/>
    </row>
    <row r="42" spans="1:12">
      <c r="A42" s="375" t="s">
        <v>394</v>
      </c>
      <c r="B42" s="375">
        <v>1</v>
      </c>
      <c r="C42" s="307" t="s">
        <v>71</v>
      </c>
      <c r="D42" s="375">
        <v>9</v>
      </c>
      <c r="E42" s="375"/>
      <c r="F42" s="295">
        <v>182</v>
      </c>
      <c r="G42" s="301">
        <v>546</v>
      </c>
      <c r="H42" s="301">
        <v>445</v>
      </c>
      <c r="I42" s="291">
        <v>20240</v>
      </c>
      <c r="J42" s="291">
        <v>21192</v>
      </c>
      <c r="K42" s="291">
        <v>16189</v>
      </c>
      <c r="L42" s="299" t="s">
        <v>0</v>
      </c>
    </row>
    <row r="43" spans="1:12">
      <c r="A43" s="375"/>
      <c r="B43" s="372">
        <v>10</v>
      </c>
      <c r="C43" s="380" t="s">
        <v>71</v>
      </c>
      <c r="D43" s="372">
        <v>19</v>
      </c>
      <c r="E43" s="375"/>
      <c r="F43" s="295">
        <v>17</v>
      </c>
      <c r="G43" s="301">
        <v>219</v>
      </c>
      <c r="H43" s="301">
        <v>158</v>
      </c>
      <c r="I43" s="291">
        <v>1987</v>
      </c>
      <c r="J43" s="291">
        <v>2022</v>
      </c>
      <c r="K43" s="291">
        <v>1365</v>
      </c>
      <c r="L43" s="299" t="s">
        <v>0</v>
      </c>
    </row>
    <row r="44" spans="1:12">
      <c r="A44" s="375"/>
      <c r="B44" s="372">
        <v>20</v>
      </c>
      <c r="C44" s="380" t="s">
        <v>71</v>
      </c>
      <c r="D44" s="372">
        <v>49</v>
      </c>
      <c r="E44" s="375"/>
      <c r="F44" s="295">
        <v>25</v>
      </c>
      <c r="G44" s="301">
        <v>806</v>
      </c>
      <c r="H44" s="301">
        <v>582</v>
      </c>
      <c r="I44" s="291">
        <v>4936</v>
      </c>
      <c r="J44" s="291">
        <v>4964</v>
      </c>
      <c r="K44" s="291">
        <v>3004</v>
      </c>
      <c r="L44" s="299" t="s">
        <v>0</v>
      </c>
    </row>
    <row r="45" spans="1:12">
      <c r="A45" s="375"/>
      <c r="B45" s="372">
        <v>50</v>
      </c>
      <c r="C45" s="380" t="s">
        <v>71</v>
      </c>
      <c r="D45" s="372">
        <v>99</v>
      </c>
      <c r="E45" s="375"/>
      <c r="F45" s="295">
        <v>3</v>
      </c>
      <c r="G45" s="310" t="s">
        <v>33</v>
      </c>
      <c r="H45" s="310" t="s">
        <v>33</v>
      </c>
      <c r="I45" s="292" t="s">
        <v>33</v>
      </c>
      <c r="J45" s="292" t="s">
        <v>33</v>
      </c>
      <c r="K45" s="292" t="s">
        <v>33</v>
      </c>
      <c r="L45" s="299" t="s">
        <v>0</v>
      </c>
    </row>
    <row r="46" spans="1:12">
      <c r="A46" s="375"/>
      <c r="B46" s="372">
        <v>100</v>
      </c>
      <c r="C46" s="380" t="s">
        <v>78</v>
      </c>
      <c r="D46" s="372" t="s">
        <v>75</v>
      </c>
      <c r="E46" s="375"/>
      <c r="F46" s="295">
        <v>1</v>
      </c>
      <c r="G46" s="310" t="s">
        <v>33</v>
      </c>
      <c r="H46" s="310" t="s">
        <v>33</v>
      </c>
      <c r="I46" s="292" t="s">
        <v>33</v>
      </c>
      <c r="J46" s="292" t="s">
        <v>33</v>
      </c>
      <c r="K46" s="292" t="s">
        <v>33</v>
      </c>
      <c r="L46" s="299" t="s">
        <v>0</v>
      </c>
    </row>
    <row r="47" spans="1:12">
      <c r="A47" s="379"/>
      <c r="B47" s="379"/>
      <c r="C47" s="382" t="s">
        <v>41</v>
      </c>
      <c r="D47" s="379"/>
      <c r="E47" s="379"/>
      <c r="F47" s="297">
        <v>228</v>
      </c>
      <c r="G47" s="298">
        <v>1953</v>
      </c>
      <c r="H47" s="298">
        <v>1505</v>
      </c>
      <c r="I47" s="298">
        <v>27860</v>
      </c>
      <c r="J47" s="298">
        <v>28892</v>
      </c>
      <c r="K47" s="298">
        <v>21603</v>
      </c>
      <c r="L47" s="316" t="s">
        <v>0</v>
      </c>
    </row>
    <row r="48" spans="1:12">
      <c r="F48" s="375"/>
      <c r="G48" s="375"/>
      <c r="H48" s="375"/>
    </row>
    <row r="49" spans="1:12">
      <c r="A49" s="374" t="s">
        <v>141</v>
      </c>
      <c r="F49" s="375"/>
      <c r="G49" s="375"/>
      <c r="H49" s="375"/>
    </row>
    <row r="50" spans="1:12">
      <c r="A50" s="374" t="s">
        <v>342</v>
      </c>
      <c r="F50" s="375"/>
      <c r="G50" s="375"/>
      <c r="H50" s="375"/>
    </row>
    <row r="51" spans="1:12" ht="12.75">
      <c r="A51" s="383" t="s">
        <v>321</v>
      </c>
      <c r="F51" s="375"/>
      <c r="G51" s="375"/>
      <c r="H51" s="375"/>
    </row>
    <row r="52" spans="1:12">
      <c r="F52" s="375"/>
      <c r="G52" s="375"/>
      <c r="H52" s="502"/>
    </row>
    <row r="53" spans="1:12">
      <c r="F53" s="375"/>
      <c r="G53" s="375"/>
      <c r="H53" s="375"/>
    </row>
    <row r="54" spans="1:12">
      <c r="F54" s="375"/>
      <c r="G54" s="375"/>
      <c r="H54" s="375"/>
    </row>
    <row r="55" spans="1:12">
      <c r="F55" s="375"/>
      <c r="G55" s="375"/>
      <c r="H55" s="375"/>
    </row>
    <row r="56" spans="1:12">
      <c r="F56" s="375"/>
      <c r="G56" s="375"/>
      <c r="H56" s="375"/>
    </row>
    <row r="57" spans="1:12" s="177" customFormat="1" ht="30" customHeight="1">
      <c r="A57" s="724" t="s">
        <v>458</v>
      </c>
      <c r="B57" s="724"/>
      <c r="C57" s="724"/>
      <c r="D57" s="724"/>
      <c r="E57" s="724"/>
      <c r="F57" s="724"/>
      <c r="G57" s="724"/>
      <c r="H57" s="724"/>
      <c r="I57" s="724"/>
      <c r="J57" s="724"/>
      <c r="K57" s="724"/>
      <c r="L57" s="724"/>
    </row>
    <row r="59" spans="1:12" ht="60" customHeight="1">
      <c r="A59" s="738" t="s">
        <v>7</v>
      </c>
      <c r="B59" s="727" t="s">
        <v>140</v>
      </c>
      <c r="C59" s="730"/>
      <c r="D59" s="730"/>
      <c r="E59" s="738"/>
      <c r="F59" s="386" t="s">
        <v>8</v>
      </c>
      <c r="G59" s="721" t="s">
        <v>142</v>
      </c>
      <c r="H59" s="730"/>
      <c r="I59" s="387" t="s">
        <v>100</v>
      </c>
      <c r="J59" s="536" t="s">
        <v>455</v>
      </c>
      <c r="K59" s="721" t="s">
        <v>419</v>
      </c>
      <c r="L59" s="722"/>
    </row>
    <row r="60" spans="1:12">
      <c r="A60" s="739"/>
      <c r="B60" s="733"/>
      <c r="C60" s="734"/>
      <c r="D60" s="734"/>
      <c r="E60" s="739"/>
      <c r="F60" s="693" t="s">
        <v>10</v>
      </c>
      <c r="G60" s="694"/>
      <c r="H60" s="693" t="s">
        <v>11</v>
      </c>
      <c r="I60" s="694"/>
      <c r="J60" s="694"/>
      <c r="K60" s="693" t="s">
        <v>85</v>
      </c>
      <c r="L60" s="694"/>
    </row>
    <row r="61" spans="1:12">
      <c r="A61" s="740"/>
      <c r="B61" s="731"/>
      <c r="C61" s="732"/>
      <c r="D61" s="732"/>
      <c r="E61" s="740"/>
      <c r="F61" s="386" t="s">
        <v>12</v>
      </c>
      <c r="G61" s="386" t="s">
        <v>13</v>
      </c>
      <c r="H61" s="386" t="s">
        <v>14</v>
      </c>
      <c r="I61" s="386" t="s">
        <v>15</v>
      </c>
      <c r="J61" s="386">
        <v>5</v>
      </c>
      <c r="K61" s="693">
        <v>6</v>
      </c>
      <c r="L61" s="694"/>
    </row>
    <row r="62" spans="1:12">
      <c r="A62" s="375"/>
      <c r="C62" s="380"/>
      <c r="E62" s="375"/>
      <c r="F62" s="295"/>
      <c r="G62" s="291"/>
      <c r="H62" s="291"/>
      <c r="I62" s="291"/>
      <c r="J62" s="291"/>
      <c r="K62" s="291"/>
      <c r="L62" s="299"/>
    </row>
    <row r="63" spans="1:12" ht="24">
      <c r="A63" s="300" t="s">
        <v>395</v>
      </c>
      <c r="B63" s="135">
        <v>1</v>
      </c>
      <c r="C63" s="390" t="s">
        <v>71</v>
      </c>
      <c r="D63" s="135">
        <v>9</v>
      </c>
      <c r="E63" s="327"/>
      <c r="F63" s="295">
        <v>520</v>
      </c>
      <c r="G63" s="291">
        <v>1447</v>
      </c>
      <c r="H63" s="291">
        <v>1169</v>
      </c>
      <c r="I63" s="291">
        <v>64803</v>
      </c>
      <c r="J63" s="291">
        <v>68501</v>
      </c>
      <c r="K63" s="291">
        <v>42632</v>
      </c>
      <c r="L63" s="299" t="s">
        <v>0</v>
      </c>
    </row>
    <row r="64" spans="1:12">
      <c r="A64" s="375"/>
      <c r="B64" s="372">
        <v>10</v>
      </c>
      <c r="C64" s="380" t="s">
        <v>71</v>
      </c>
      <c r="D64" s="372">
        <v>19</v>
      </c>
      <c r="E64" s="375"/>
      <c r="F64" s="295">
        <v>94</v>
      </c>
      <c r="G64" s="291">
        <v>1321</v>
      </c>
      <c r="H64" s="291">
        <v>985</v>
      </c>
      <c r="I64" s="291">
        <v>12974</v>
      </c>
      <c r="J64" s="291">
        <v>13353</v>
      </c>
      <c r="K64" s="291">
        <v>8278</v>
      </c>
      <c r="L64" s="299" t="s">
        <v>0</v>
      </c>
    </row>
    <row r="65" spans="1:12">
      <c r="A65" s="375"/>
      <c r="B65" s="372">
        <v>20</v>
      </c>
      <c r="C65" s="380" t="s">
        <v>71</v>
      </c>
      <c r="D65" s="372">
        <v>49</v>
      </c>
      <c r="E65" s="375"/>
      <c r="F65" s="295">
        <v>132</v>
      </c>
      <c r="G65" s="291">
        <v>4070</v>
      </c>
      <c r="H65" s="291">
        <v>2935</v>
      </c>
      <c r="I65" s="291">
        <v>26175</v>
      </c>
      <c r="J65" s="291">
        <v>26443</v>
      </c>
      <c r="K65" s="291">
        <v>15663</v>
      </c>
      <c r="L65" s="299" t="s">
        <v>0</v>
      </c>
    </row>
    <row r="66" spans="1:12">
      <c r="A66" s="375"/>
      <c r="B66" s="372">
        <v>50</v>
      </c>
      <c r="C66" s="380" t="s">
        <v>71</v>
      </c>
      <c r="D66" s="372">
        <v>99</v>
      </c>
      <c r="E66" s="375"/>
      <c r="F66" s="295">
        <v>47</v>
      </c>
      <c r="G66" s="291">
        <v>3038</v>
      </c>
      <c r="H66" s="291">
        <v>2184</v>
      </c>
      <c r="I66" s="291">
        <v>13932</v>
      </c>
      <c r="J66" s="291">
        <v>14129</v>
      </c>
      <c r="K66" s="291">
        <v>8063</v>
      </c>
      <c r="L66" s="299" t="s">
        <v>0</v>
      </c>
    </row>
    <row r="67" spans="1:12">
      <c r="A67" s="375"/>
      <c r="B67" s="372">
        <v>100</v>
      </c>
      <c r="C67" s="380" t="s">
        <v>78</v>
      </c>
      <c r="D67" s="372" t="s">
        <v>75</v>
      </c>
      <c r="E67" s="375"/>
      <c r="F67" s="295">
        <v>10</v>
      </c>
      <c r="G67" s="291">
        <v>1424</v>
      </c>
      <c r="H67" s="291">
        <v>1013</v>
      </c>
      <c r="I67" s="291">
        <v>3111</v>
      </c>
      <c r="J67" s="291">
        <v>3179</v>
      </c>
      <c r="K67" s="291">
        <v>1819</v>
      </c>
      <c r="L67" s="299" t="s">
        <v>0</v>
      </c>
    </row>
    <row r="68" spans="1:12">
      <c r="A68" s="375"/>
      <c r="B68" s="375"/>
      <c r="C68" s="380" t="s">
        <v>41</v>
      </c>
      <c r="D68" s="375"/>
      <c r="E68" s="375"/>
      <c r="F68" s="295">
        <v>803</v>
      </c>
      <c r="G68" s="291">
        <v>11300</v>
      </c>
      <c r="H68" s="291">
        <v>8285</v>
      </c>
      <c r="I68" s="197">
        <v>120995</v>
      </c>
      <c r="J68" s="197">
        <v>125605</v>
      </c>
      <c r="K68" s="291">
        <v>76455</v>
      </c>
      <c r="L68" s="299" t="s">
        <v>0</v>
      </c>
    </row>
    <row r="69" spans="1:12">
      <c r="A69" s="375"/>
      <c r="B69" s="375"/>
      <c r="C69" s="307"/>
      <c r="D69" s="375"/>
      <c r="E69" s="375"/>
      <c r="F69" s="295"/>
      <c r="G69" s="301"/>
      <c r="H69" s="301"/>
      <c r="I69" s="311"/>
      <c r="J69" s="301"/>
      <c r="K69" s="301"/>
      <c r="L69" s="301"/>
    </row>
    <row r="70" spans="1:12" ht="24">
      <c r="A70" s="300" t="s">
        <v>396</v>
      </c>
      <c r="B70" s="135">
        <v>1</v>
      </c>
      <c r="C70" s="390" t="s">
        <v>71</v>
      </c>
      <c r="D70" s="135">
        <v>9</v>
      </c>
      <c r="E70" s="327"/>
      <c r="F70" s="295">
        <v>450</v>
      </c>
      <c r="G70" s="291">
        <v>1284</v>
      </c>
      <c r="H70" s="291">
        <v>1031</v>
      </c>
      <c r="I70" s="291">
        <v>57156</v>
      </c>
      <c r="J70" s="291">
        <v>59746</v>
      </c>
      <c r="K70" s="291">
        <v>39881</v>
      </c>
      <c r="L70" s="299" t="s">
        <v>0</v>
      </c>
    </row>
    <row r="71" spans="1:12">
      <c r="A71" s="375"/>
      <c r="B71" s="372">
        <v>10</v>
      </c>
      <c r="C71" s="380" t="s">
        <v>71</v>
      </c>
      <c r="D71" s="372">
        <v>19</v>
      </c>
      <c r="E71" s="375"/>
      <c r="F71" s="295">
        <v>90</v>
      </c>
      <c r="G71" s="291">
        <v>1265</v>
      </c>
      <c r="H71" s="291">
        <v>926</v>
      </c>
      <c r="I71" s="291">
        <v>12085</v>
      </c>
      <c r="J71" s="291">
        <v>12288</v>
      </c>
      <c r="K71" s="291">
        <v>7708</v>
      </c>
      <c r="L71" s="299" t="s">
        <v>0</v>
      </c>
    </row>
    <row r="72" spans="1:12">
      <c r="A72" s="375"/>
      <c r="B72" s="372">
        <v>20</v>
      </c>
      <c r="C72" s="380" t="s">
        <v>71</v>
      </c>
      <c r="D72" s="372">
        <v>49</v>
      </c>
      <c r="E72" s="375"/>
      <c r="F72" s="295">
        <v>177</v>
      </c>
      <c r="G72" s="291">
        <v>5733</v>
      </c>
      <c r="H72" s="291">
        <v>4087</v>
      </c>
      <c r="I72" s="291">
        <v>32917</v>
      </c>
      <c r="J72" s="291">
        <v>33262</v>
      </c>
      <c r="K72" s="291">
        <v>18478</v>
      </c>
      <c r="L72" s="299" t="s">
        <v>0</v>
      </c>
    </row>
    <row r="73" spans="1:12">
      <c r="A73" s="375"/>
      <c r="B73" s="372">
        <v>50</v>
      </c>
      <c r="C73" s="380" t="s">
        <v>71</v>
      </c>
      <c r="D73" s="372">
        <v>99</v>
      </c>
      <c r="E73" s="375"/>
      <c r="F73" s="295">
        <v>61</v>
      </c>
      <c r="G73" s="291">
        <v>3825</v>
      </c>
      <c r="H73" s="291">
        <v>2718</v>
      </c>
      <c r="I73" s="291">
        <v>17843</v>
      </c>
      <c r="J73" s="291">
        <v>17883</v>
      </c>
      <c r="K73" s="291">
        <v>9739</v>
      </c>
      <c r="L73" s="299" t="s">
        <v>0</v>
      </c>
    </row>
    <row r="74" spans="1:12">
      <c r="A74" s="375"/>
      <c r="B74" s="372">
        <v>100</v>
      </c>
      <c r="C74" s="380" t="s">
        <v>78</v>
      </c>
      <c r="D74" s="372" t="s">
        <v>75</v>
      </c>
      <c r="E74" s="375"/>
      <c r="F74" s="295">
        <v>15</v>
      </c>
      <c r="G74" s="291">
        <v>2624</v>
      </c>
      <c r="H74" s="291">
        <v>1927</v>
      </c>
      <c r="I74" s="291">
        <v>5591</v>
      </c>
      <c r="J74" s="291">
        <v>5620</v>
      </c>
      <c r="K74" s="291">
        <v>4848</v>
      </c>
      <c r="L74" s="299" t="s">
        <v>0</v>
      </c>
    </row>
    <row r="75" spans="1:12">
      <c r="A75" s="375"/>
      <c r="B75" s="375"/>
      <c r="C75" s="380" t="s">
        <v>41</v>
      </c>
      <c r="D75" s="375"/>
      <c r="E75" s="375"/>
      <c r="F75" s="295">
        <v>793</v>
      </c>
      <c r="G75" s="291">
        <v>14731</v>
      </c>
      <c r="H75" s="291">
        <v>10690</v>
      </c>
      <c r="I75" s="197">
        <v>125592</v>
      </c>
      <c r="J75" s="197">
        <v>128799</v>
      </c>
      <c r="K75" s="291">
        <v>80654</v>
      </c>
      <c r="L75" s="299" t="s">
        <v>0</v>
      </c>
    </row>
    <row r="76" spans="1:12">
      <c r="A76" s="375"/>
      <c r="B76" s="375"/>
      <c r="C76" s="307"/>
      <c r="D76" s="375"/>
      <c r="E76" s="375"/>
      <c r="F76" s="295"/>
      <c r="G76" s="301"/>
      <c r="H76" s="301"/>
      <c r="I76" s="311"/>
      <c r="J76" s="301"/>
      <c r="K76" s="301"/>
      <c r="L76" s="301"/>
    </row>
    <row r="77" spans="1:12">
      <c r="A77" s="300" t="s">
        <v>397</v>
      </c>
      <c r="B77" s="372">
        <v>1</v>
      </c>
      <c r="C77" s="380" t="s">
        <v>71</v>
      </c>
      <c r="D77" s="372">
        <v>9</v>
      </c>
      <c r="E77" s="375"/>
      <c r="F77" s="295">
        <v>222</v>
      </c>
      <c r="G77" s="291">
        <v>649</v>
      </c>
      <c r="H77" s="291">
        <v>511</v>
      </c>
      <c r="I77" s="291">
        <v>19831</v>
      </c>
      <c r="J77" s="291">
        <v>21561</v>
      </c>
      <c r="K77" s="291">
        <v>16131</v>
      </c>
      <c r="L77" s="299" t="s">
        <v>0</v>
      </c>
    </row>
    <row r="78" spans="1:12">
      <c r="A78" s="375"/>
      <c r="B78" s="372">
        <v>10</v>
      </c>
      <c r="C78" s="380" t="s">
        <v>71</v>
      </c>
      <c r="D78" s="372">
        <v>19</v>
      </c>
      <c r="E78" s="375"/>
      <c r="F78" s="295">
        <v>50</v>
      </c>
      <c r="G78" s="291">
        <v>673</v>
      </c>
      <c r="H78" s="291">
        <v>491</v>
      </c>
      <c r="I78" s="291">
        <v>5425</v>
      </c>
      <c r="J78" s="291">
        <v>5488</v>
      </c>
      <c r="K78" s="291">
        <v>3947</v>
      </c>
      <c r="L78" s="299" t="s">
        <v>0</v>
      </c>
    </row>
    <row r="79" spans="1:12">
      <c r="A79" s="375"/>
      <c r="B79" s="372">
        <v>20</v>
      </c>
      <c r="C79" s="380" t="s">
        <v>71</v>
      </c>
      <c r="D79" s="372">
        <v>49</v>
      </c>
      <c r="E79" s="375"/>
      <c r="F79" s="295">
        <v>70</v>
      </c>
      <c r="G79" s="291">
        <v>2206</v>
      </c>
      <c r="H79" s="291">
        <v>1593</v>
      </c>
      <c r="I79" s="291">
        <v>11487</v>
      </c>
      <c r="J79" s="291">
        <v>11717</v>
      </c>
      <c r="K79" s="291">
        <v>8289</v>
      </c>
      <c r="L79" s="299" t="s">
        <v>0</v>
      </c>
    </row>
    <row r="80" spans="1:12">
      <c r="A80" s="375"/>
      <c r="B80" s="372">
        <v>50</v>
      </c>
      <c r="C80" s="380" t="s">
        <v>71</v>
      </c>
      <c r="D80" s="372">
        <v>99</v>
      </c>
      <c r="E80" s="375"/>
      <c r="F80" s="295">
        <v>15</v>
      </c>
      <c r="G80" s="291">
        <v>982</v>
      </c>
      <c r="H80" s="291">
        <v>719</v>
      </c>
      <c r="I80" s="291">
        <v>2465</v>
      </c>
      <c r="J80" s="291">
        <v>2726</v>
      </c>
      <c r="K80" s="291">
        <v>1980</v>
      </c>
      <c r="L80" s="299" t="s">
        <v>0</v>
      </c>
    </row>
    <row r="81" spans="1:12">
      <c r="A81" s="375"/>
      <c r="B81" s="372">
        <v>100</v>
      </c>
      <c r="C81" s="380" t="s">
        <v>78</v>
      </c>
      <c r="D81" s="372" t="s">
        <v>75</v>
      </c>
      <c r="E81" s="375"/>
      <c r="F81" s="295">
        <v>4</v>
      </c>
      <c r="G81" s="291">
        <v>576</v>
      </c>
      <c r="H81" s="291">
        <v>405</v>
      </c>
      <c r="I81" s="291">
        <v>1519</v>
      </c>
      <c r="J81" s="291">
        <v>1624</v>
      </c>
      <c r="K81" s="291">
        <v>1098</v>
      </c>
      <c r="L81" s="299" t="s">
        <v>0</v>
      </c>
    </row>
    <row r="82" spans="1:12">
      <c r="A82" s="375"/>
      <c r="B82" s="375"/>
      <c r="C82" s="380" t="s">
        <v>41</v>
      </c>
      <c r="D82" s="375"/>
      <c r="E82" s="375"/>
      <c r="F82" s="295">
        <v>361</v>
      </c>
      <c r="G82" s="291">
        <v>5086</v>
      </c>
      <c r="H82" s="291">
        <v>3719</v>
      </c>
      <c r="I82" s="291">
        <v>40726</v>
      </c>
      <c r="J82" s="291">
        <v>43116</v>
      </c>
      <c r="K82" s="291">
        <v>31444</v>
      </c>
      <c r="L82" s="299" t="s">
        <v>0</v>
      </c>
    </row>
    <row r="83" spans="1:12">
      <c r="A83" s="375"/>
      <c r="B83" s="375"/>
      <c r="C83" s="307"/>
      <c r="D83" s="375"/>
      <c r="E83" s="375"/>
      <c r="F83" s="295"/>
      <c r="G83" s="301"/>
      <c r="H83" s="301"/>
      <c r="I83" s="311"/>
      <c r="J83" s="301"/>
      <c r="K83" s="301"/>
      <c r="L83" s="301"/>
    </row>
    <row r="84" spans="1:12">
      <c r="A84" s="300" t="s">
        <v>398</v>
      </c>
      <c r="B84" s="372">
        <v>1</v>
      </c>
      <c r="C84" s="380" t="s">
        <v>71</v>
      </c>
      <c r="D84" s="372">
        <v>9</v>
      </c>
      <c r="E84" s="375"/>
      <c r="F84" s="295">
        <v>312</v>
      </c>
      <c r="G84" s="291">
        <v>944</v>
      </c>
      <c r="H84" s="291">
        <v>764</v>
      </c>
      <c r="I84" s="291">
        <v>38845</v>
      </c>
      <c r="J84" s="291">
        <v>40911</v>
      </c>
      <c r="K84" s="291">
        <v>23705</v>
      </c>
      <c r="L84" s="299" t="s">
        <v>0</v>
      </c>
    </row>
    <row r="85" spans="1:12">
      <c r="A85" s="375"/>
      <c r="B85" s="372">
        <v>10</v>
      </c>
      <c r="C85" s="380" t="s">
        <v>71</v>
      </c>
      <c r="D85" s="372">
        <v>19</v>
      </c>
      <c r="E85" s="375"/>
      <c r="F85" s="295">
        <v>59</v>
      </c>
      <c r="G85" s="291">
        <v>834</v>
      </c>
      <c r="H85" s="291">
        <v>617</v>
      </c>
      <c r="I85" s="291">
        <v>6652</v>
      </c>
      <c r="J85" s="291">
        <v>7107</v>
      </c>
      <c r="K85" s="291">
        <v>4475</v>
      </c>
      <c r="L85" s="299" t="s">
        <v>0</v>
      </c>
    </row>
    <row r="86" spans="1:12">
      <c r="A86" s="375"/>
      <c r="B86" s="372">
        <v>20</v>
      </c>
      <c r="C86" s="380" t="s">
        <v>71</v>
      </c>
      <c r="D86" s="372">
        <v>49</v>
      </c>
      <c r="E86" s="375"/>
      <c r="F86" s="295">
        <v>114</v>
      </c>
      <c r="G86" s="291">
        <v>3561</v>
      </c>
      <c r="H86" s="291">
        <v>2560</v>
      </c>
      <c r="I86" s="291">
        <v>19889</v>
      </c>
      <c r="J86" s="291">
        <v>20312</v>
      </c>
      <c r="K86" s="291">
        <v>11437</v>
      </c>
      <c r="L86" s="299" t="s">
        <v>0</v>
      </c>
    </row>
    <row r="87" spans="1:12">
      <c r="A87" s="375"/>
      <c r="B87" s="372">
        <v>50</v>
      </c>
      <c r="C87" s="380" t="s">
        <v>71</v>
      </c>
      <c r="D87" s="372">
        <v>99</v>
      </c>
      <c r="E87" s="375"/>
      <c r="F87" s="295">
        <v>28</v>
      </c>
      <c r="G87" s="291">
        <v>1785</v>
      </c>
      <c r="H87" s="291">
        <v>1275</v>
      </c>
      <c r="I87" s="291">
        <v>8785</v>
      </c>
      <c r="J87" s="291">
        <v>8902</v>
      </c>
      <c r="K87" s="291">
        <v>4764</v>
      </c>
      <c r="L87" s="299" t="s">
        <v>0</v>
      </c>
    </row>
    <row r="88" spans="1:12">
      <c r="A88" s="375"/>
      <c r="B88" s="372">
        <v>100</v>
      </c>
      <c r="C88" s="380" t="s">
        <v>78</v>
      </c>
      <c r="D88" s="372" t="s">
        <v>75</v>
      </c>
      <c r="E88" s="375"/>
      <c r="F88" s="295">
        <v>4</v>
      </c>
      <c r="G88" s="291">
        <v>777</v>
      </c>
      <c r="H88" s="291">
        <v>545</v>
      </c>
      <c r="I88" s="291">
        <v>1417</v>
      </c>
      <c r="J88" s="291">
        <v>1417</v>
      </c>
      <c r="K88" s="291">
        <v>456</v>
      </c>
      <c r="L88" s="299" t="s">
        <v>0</v>
      </c>
    </row>
    <row r="89" spans="1:12">
      <c r="A89" s="375"/>
      <c r="B89" s="375"/>
      <c r="C89" s="380" t="s">
        <v>41</v>
      </c>
      <c r="D89" s="375"/>
      <c r="E89" s="375"/>
      <c r="F89" s="295">
        <v>517</v>
      </c>
      <c r="G89" s="291">
        <v>7901</v>
      </c>
      <c r="H89" s="291">
        <v>5761</v>
      </c>
      <c r="I89" s="291">
        <v>75589</v>
      </c>
      <c r="J89" s="291">
        <v>78649</v>
      </c>
      <c r="K89" s="291">
        <v>44837</v>
      </c>
      <c r="L89" s="299" t="s">
        <v>0</v>
      </c>
    </row>
    <row r="90" spans="1:12">
      <c r="A90" s="375"/>
      <c r="B90" s="375"/>
      <c r="C90" s="307"/>
      <c r="D90" s="375"/>
      <c r="E90" s="375"/>
      <c r="F90" s="295"/>
      <c r="G90" s="301"/>
      <c r="H90" s="301"/>
      <c r="I90" s="311"/>
      <c r="J90" s="301"/>
      <c r="K90" s="301"/>
      <c r="L90" s="301"/>
    </row>
    <row r="91" spans="1:12">
      <c r="A91" s="300" t="s">
        <v>399</v>
      </c>
      <c r="B91" s="372">
        <v>1</v>
      </c>
      <c r="C91" s="380" t="s">
        <v>71</v>
      </c>
      <c r="D91" s="372">
        <v>9</v>
      </c>
      <c r="E91" s="375"/>
      <c r="F91" s="295">
        <v>116</v>
      </c>
      <c r="G91" s="291">
        <v>310</v>
      </c>
      <c r="H91" s="291">
        <v>256</v>
      </c>
      <c r="I91" s="291">
        <v>7927</v>
      </c>
      <c r="J91" s="291">
        <v>8866</v>
      </c>
      <c r="K91" s="291">
        <v>8688</v>
      </c>
      <c r="L91" s="299" t="s">
        <v>0</v>
      </c>
    </row>
    <row r="92" spans="1:12">
      <c r="A92" s="375"/>
      <c r="B92" s="372">
        <v>10</v>
      </c>
      <c r="C92" s="380" t="s">
        <v>71</v>
      </c>
      <c r="D92" s="372">
        <v>19</v>
      </c>
      <c r="E92" s="375"/>
      <c r="F92" s="295">
        <v>15</v>
      </c>
      <c r="G92" s="292" t="s">
        <v>33</v>
      </c>
      <c r="H92" s="292" t="s">
        <v>33</v>
      </c>
      <c r="I92" s="292" t="s">
        <v>33</v>
      </c>
      <c r="J92" s="292" t="s">
        <v>33</v>
      </c>
      <c r="K92" s="292" t="s">
        <v>33</v>
      </c>
      <c r="L92" s="299" t="s">
        <v>0</v>
      </c>
    </row>
    <row r="93" spans="1:12">
      <c r="A93" s="375"/>
      <c r="B93" s="372">
        <v>20</v>
      </c>
      <c r="C93" s="380" t="s">
        <v>71</v>
      </c>
      <c r="D93" s="372">
        <v>49</v>
      </c>
      <c r="E93" s="375"/>
      <c r="F93" s="295">
        <v>19</v>
      </c>
      <c r="G93" s="291">
        <v>561</v>
      </c>
      <c r="H93" s="291">
        <v>407</v>
      </c>
      <c r="I93" s="291">
        <v>3280</v>
      </c>
      <c r="J93" s="291">
        <v>3588</v>
      </c>
      <c r="K93" s="291">
        <v>3099</v>
      </c>
      <c r="L93" s="299" t="s">
        <v>0</v>
      </c>
    </row>
    <row r="94" spans="1:12">
      <c r="A94" s="375"/>
      <c r="B94" s="372">
        <v>50</v>
      </c>
      <c r="C94" s="380" t="s">
        <v>71</v>
      </c>
      <c r="D94" s="372">
        <v>99</v>
      </c>
      <c r="E94" s="375"/>
      <c r="F94" s="295">
        <v>2</v>
      </c>
      <c r="G94" s="292" t="s">
        <v>33</v>
      </c>
      <c r="H94" s="292" t="s">
        <v>33</v>
      </c>
      <c r="I94" s="292" t="s">
        <v>33</v>
      </c>
      <c r="J94" s="292" t="s">
        <v>33</v>
      </c>
      <c r="K94" s="292" t="s">
        <v>33</v>
      </c>
      <c r="L94" s="299" t="s">
        <v>0</v>
      </c>
    </row>
    <row r="95" spans="1:12">
      <c r="A95" s="375"/>
      <c r="B95" s="372">
        <v>100</v>
      </c>
      <c r="C95" s="380" t="s">
        <v>78</v>
      </c>
      <c r="D95" s="372" t="s">
        <v>75</v>
      </c>
      <c r="E95" s="375"/>
      <c r="F95" s="295">
        <v>3</v>
      </c>
      <c r="G95" s="301">
        <v>699</v>
      </c>
      <c r="H95" s="301">
        <v>490</v>
      </c>
      <c r="I95" s="301">
        <v>756</v>
      </c>
      <c r="J95" s="301">
        <v>775</v>
      </c>
      <c r="K95" s="301">
        <v>505</v>
      </c>
      <c r="L95" s="311" t="s">
        <v>0</v>
      </c>
    </row>
    <row r="96" spans="1:12">
      <c r="A96" s="379"/>
      <c r="B96" s="379"/>
      <c r="C96" s="382" t="s">
        <v>41</v>
      </c>
      <c r="D96" s="379"/>
      <c r="E96" s="379"/>
      <c r="F96" s="297">
        <v>155</v>
      </c>
      <c r="G96" s="298">
        <v>1918</v>
      </c>
      <c r="H96" s="298">
        <v>1414</v>
      </c>
      <c r="I96" s="298">
        <v>13911</v>
      </c>
      <c r="J96" s="298">
        <v>15324</v>
      </c>
      <c r="K96" s="298">
        <v>14339</v>
      </c>
      <c r="L96" s="316" t="s">
        <v>0</v>
      </c>
    </row>
    <row r="98" spans="1:7">
      <c r="A98" s="374" t="s">
        <v>141</v>
      </c>
    </row>
    <row r="99" spans="1:7">
      <c r="A99" s="374" t="s">
        <v>50</v>
      </c>
    </row>
    <row r="100" spans="1:7" ht="12.75">
      <c r="A100" s="383" t="s">
        <v>321</v>
      </c>
    </row>
    <row r="103" spans="1:7">
      <c r="G103" s="117"/>
    </row>
  </sheetData>
  <mergeCells count="18">
    <mergeCell ref="K61:L61"/>
    <mergeCell ref="A57:L57"/>
    <mergeCell ref="A59:A61"/>
    <mergeCell ref="B59:E61"/>
    <mergeCell ref="G59:H59"/>
    <mergeCell ref="K59:L59"/>
    <mergeCell ref="F60:G60"/>
    <mergeCell ref="H60:J60"/>
    <mergeCell ref="K60:L60"/>
    <mergeCell ref="K4:L4"/>
    <mergeCell ref="K5:L5"/>
    <mergeCell ref="A1:L1"/>
    <mergeCell ref="A3:A5"/>
    <mergeCell ref="B3:E5"/>
    <mergeCell ref="G3:H3"/>
    <mergeCell ref="K3:L3"/>
    <mergeCell ref="F4:G4"/>
    <mergeCell ref="H4:J4"/>
  </mergeCells>
  <conditionalFormatting sqref="A6:L6 B47 D47:L47 B7:L13 A62:J95 A96:B96 D96:J96 B15:L46">
    <cfRule type="expression" dxfId="5298" priority="55">
      <formula>MOD(ROW(),2)=1</formula>
    </cfRule>
    <cfRule type="expression" dxfId="5297" priority="56">
      <formula>MOD(ROW(),2)=0</formula>
    </cfRule>
    <cfRule type="expression" dxfId="5296" priority="57">
      <formula>MOD(ROW(),2)=1</formula>
    </cfRule>
  </conditionalFormatting>
  <conditionalFormatting sqref="A21:A22 A7:A13 A28:A40 A43:A47 A15">
    <cfRule type="expression" dxfId="5295" priority="43">
      <formula>MOD(ROW(),2)=1</formula>
    </cfRule>
    <cfRule type="expression" dxfId="5294" priority="44">
      <formula>MOD(ROW(),2)=0</formula>
    </cfRule>
    <cfRule type="expression" dxfId="5293" priority="45">
      <formula>MOD(ROW(),2)=1</formula>
    </cfRule>
  </conditionalFormatting>
  <conditionalFormatting sqref="A16:A20">
    <cfRule type="expression" dxfId="5292" priority="40">
      <formula>MOD(ROW(),2)=1</formula>
    </cfRule>
    <cfRule type="expression" dxfId="5291" priority="41">
      <formula>MOD(ROW(),2)=0</formula>
    </cfRule>
    <cfRule type="expression" dxfId="5290" priority="42">
      <formula>MOD(ROW(),2)=1</formula>
    </cfRule>
  </conditionalFormatting>
  <conditionalFormatting sqref="A23:A27">
    <cfRule type="expression" dxfId="5289" priority="37">
      <formula>MOD(ROW(),2)=1</formula>
    </cfRule>
    <cfRule type="expression" dxfId="5288" priority="38">
      <formula>MOD(ROW(),2)=0</formula>
    </cfRule>
    <cfRule type="expression" dxfId="5287" priority="39">
      <formula>MOD(ROW(),2)=1</formula>
    </cfRule>
  </conditionalFormatting>
  <conditionalFormatting sqref="A41:A42">
    <cfRule type="expression" dxfId="5286" priority="28">
      <formula>MOD(ROW(),2)=1</formula>
    </cfRule>
    <cfRule type="expression" dxfId="5285" priority="29">
      <formula>MOD(ROW(),2)=0</formula>
    </cfRule>
    <cfRule type="expression" dxfId="5284" priority="30">
      <formula>MOD(ROW(),2)=1</formula>
    </cfRule>
  </conditionalFormatting>
  <conditionalFormatting sqref="K63:L96">
    <cfRule type="expression" dxfId="5283" priority="19">
      <formula>MOD(ROW(),2)=1</formula>
    </cfRule>
    <cfRule type="expression" dxfId="5282" priority="20">
      <formula>MOD(ROW(),2)=0</formula>
    </cfRule>
    <cfRule type="expression" dxfId="5281" priority="21">
      <formula>MOD(ROW(),2)=1</formula>
    </cfRule>
  </conditionalFormatting>
  <conditionalFormatting sqref="K62:L62">
    <cfRule type="expression" dxfId="5280" priority="10">
      <formula>MOD(ROW(),2)=1</formula>
    </cfRule>
    <cfRule type="expression" dxfId="5279" priority="11">
      <formula>MOD(ROW(),2)=0</formula>
    </cfRule>
    <cfRule type="expression" dxfId="5278" priority="12">
      <formula>MOD(ROW(),2)=1</formula>
    </cfRule>
  </conditionalFormatting>
  <conditionalFormatting sqref="C47">
    <cfRule type="expression" dxfId="5277" priority="7">
      <formula>MOD(ROW(),2)=1</formula>
    </cfRule>
    <cfRule type="expression" dxfId="5276" priority="8">
      <formula>MOD(ROW(),2)=0</formula>
    </cfRule>
    <cfRule type="expression" dxfId="5275" priority="9">
      <formula>MOD(ROW(),2)=1</formula>
    </cfRule>
  </conditionalFormatting>
  <conditionalFormatting sqref="C96">
    <cfRule type="expression" dxfId="5274" priority="4">
      <formula>MOD(ROW(),2)=1</formula>
    </cfRule>
    <cfRule type="expression" dxfId="5273" priority="5">
      <formula>MOD(ROW(),2)=0</formula>
    </cfRule>
    <cfRule type="expression" dxfId="5272" priority="6">
      <formula>MOD(ROW(),2)=1</formula>
    </cfRule>
  </conditionalFormatting>
  <conditionalFormatting sqref="A14:K14">
    <cfRule type="expression" dxfId="5271" priority="1">
      <formula>MOD(ROW(),2)=1</formula>
    </cfRule>
    <cfRule type="expression" dxfId="5270" priority="2">
      <formula>MOD(ROW(),2)=0</formula>
    </cfRule>
    <cfRule type="expression" dxfId="5269" priority="3">
      <formula>MOD(ROW(),2)=1</formula>
    </cfRule>
  </conditionalFormatting>
  <hyperlinks>
    <hyperlink ref="A51" location="'Inhalt (S.3-7)'!A1" display="zurück zum Inhalt"/>
    <hyperlink ref="A100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11.7109375" style="372" customWidth="1"/>
    <col min="2" max="2" width="4" style="372" bestFit="1" customWidth="1"/>
    <col min="3" max="3" width="5.85546875" style="372" customWidth="1"/>
    <col min="4" max="4" width="3.42578125" style="372" customWidth="1"/>
    <col min="5" max="5" width="2.7109375" style="372" customWidth="1"/>
    <col min="6" max="10" width="10" style="372" customWidth="1"/>
    <col min="11" max="11" width="9.5703125" style="372" customWidth="1"/>
    <col min="12" max="12" width="2.7109375" style="372" customWidth="1"/>
    <col min="13" max="16384" width="11.42578125" style="372"/>
  </cols>
  <sheetData>
    <row r="1" spans="1:13" s="177" customFormat="1" ht="30" customHeight="1">
      <c r="A1" s="724" t="s">
        <v>459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  <c r="L1" s="724"/>
    </row>
    <row r="3" spans="1:13" ht="55.5" customHeight="1">
      <c r="A3" s="738" t="s">
        <v>7</v>
      </c>
      <c r="B3" s="727" t="s">
        <v>144</v>
      </c>
      <c r="C3" s="730"/>
      <c r="D3" s="730"/>
      <c r="E3" s="738"/>
      <c r="F3" s="388" t="s">
        <v>8</v>
      </c>
      <c r="G3" s="721" t="s">
        <v>143</v>
      </c>
      <c r="H3" s="730"/>
      <c r="I3" s="389" t="s">
        <v>100</v>
      </c>
      <c r="J3" s="536" t="s">
        <v>455</v>
      </c>
      <c r="K3" s="721" t="s">
        <v>419</v>
      </c>
      <c r="L3" s="722"/>
      <c r="M3" s="375"/>
    </row>
    <row r="4" spans="1:13">
      <c r="A4" s="739"/>
      <c r="B4" s="733"/>
      <c r="C4" s="734"/>
      <c r="D4" s="734"/>
      <c r="E4" s="739"/>
      <c r="F4" s="693" t="s">
        <v>10</v>
      </c>
      <c r="G4" s="694"/>
      <c r="H4" s="693" t="s">
        <v>11</v>
      </c>
      <c r="I4" s="694"/>
      <c r="J4" s="694"/>
      <c r="K4" s="693" t="s">
        <v>85</v>
      </c>
      <c r="L4" s="694"/>
      <c r="M4" s="375"/>
    </row>
    <row r="5" spans="1:13">
      <c r="A5" s="740"/>
      <c r="B5" s="731"/>
      <c r="C5" s="732"/>
      <c r="D5" s="732"/>
      <c r="E5" s="740"/>
      <c r="F5" s="549" t="s">
        <v>12</v>
      </c>
      <c r="G5" s="549" t="s">
        <v>13</v>
      </c>
      <c r="H5" s="549" t="s">
        <v>14</v>
      </c>
      <c r="I5" s="388" t="s">
        <v>15</v>
      </c>
      <c r="J5" s="388">
        <v>5</v>
      </c>
      <c r="K5" s="693">
        <v>6</v>
      </c>
      <c r="L5" s="694"/>
      <c r="M5" s="375"/>
    </row>
    <row r="6" spans="1:13">
      <c r="B6" s="372" t="s">
        <v>0</v>
      </c>
      <c r="E6" s="384"/>
      <c r="F6" s="303" t="s">
        <v>0</v>
      </c>
      <c r="G6" s="304" t="s">
        <v>0</v>
      </c>
      <c r="H6" s="304" t="s">
        <v>0</v>
      </c>
      <c r="I6" s="373" t="s">
        <v>0</v>
      </c>
      <c r="J6" s="373"/>
      <c r="K6" s="373" t="s">
        <v>0</v>
      </c>
      <c r="L6" s="373" t="s">
        <v>0</v>
      </c>
    </row>
    <row r="7" spans="1:13" s="135" customFormat="1" ht="24">
      <c r="A7" s="300" t="s">
        <v>28</v>
      </c>
      <c r="B7" s="135">
        <v>1</v>
      </c>
      <c r="C7" s="390" t="s">
        <v>71</v>
      </c>
      <c r="D7" s="135">
        <v>9</v>
      </c>
      <c r="E7" s="327"/>
      <c r="F7" s="295">
        <v>1249</v>
      </c>
      <c r="G7" s="301">
        <v>5700</v>
      </c>
      <c r="H7" s="301">
        <v>1710</v>
      </c>
      <c r="I7" s="291">
        <v>24774</v>
      </c>
      <c r="J7" s="291">
        <v>34838</v>
      </c>
      <c r="K7" s="291">
        <v>43977</v>
      </c>
      <c r="L7" s="291" t="s">
        <v>0</v>
      </c>
    </row>
    <row r="8" spans="1:13">
      <c r="B8" s="372">
        <v>10</v>
      </c>
      <c r="C8" s="380" t="s">
        <v>71</v>
      </c>
      <c r="D8" s="372">
        <v>19</v>
      </c>
      <c r="E8" s="375"/>
      <c r="F8" s="172">
        <v>721</v>
      </c>
      <c r="G8" s="175">
        <v>10173</v>
      </c>
      <c r="H8" s="175">
        <v>3052</v>
      </c>
      <c r="I8" s="167">
        <v>32695</v>
      </c>
      <c r="J8" s="167">
        <v>37811</v>
      </c>
      <c r="K8" s="167">
        <v>38751</v>
      </c>
      <c r="L8" s="260" t="s">
        <v>0</v>
      </c>
    </row>
    <row r="9" spans="1:13">
      <c r="B9" s="372">
        <v>20</v>
      </c>
      <c r="C9" s="380" t="s">
        <v>71</v>
      </c>
      <c r="D9" s="372">
        <v>49</v>
      </c>
      <c r="E9" s="375"/>
      <c r="F9" s="172">
        <v>1721</v>
      </c>
      <c r="G9" s="175">
        <v>58251</v>
      </c>
      <c r="H9" s="175">
        <v>17475</v>
      </c>
      <c r="I9" s="224">
        <v>174470</v>
      </c>
      <c r="J9" s="224">
        <v>182868</v>
      </c>
      <c r="K9" s="224">
        <v>138484</v>
      </c>
      <c r="L9" s="260" t="s">
        <v>0</v>
      </c>
    </row>
    <row r="10" spans="1:13">
      <c r="B10" s="372">
        <v>50</v>
      </c>
      <c r="C10" s="380" t="s">
        <v>71</v>
      </c>
      <c r="D10" s="372">
        <v>99</v>
      </c>
      <c r="E10" s="375"/>
      <c r="F10" s="172">
        <v>1553</v>
      </c>
      <c r="G10" s="268">
        <v>109652</v>
      </c>
      <c r="H10" s="175">
        <v>32896</v>
      </c>
      <c r="I10" s="224">
        <v>281782</v>
      </c>
      <c r="J10" s="224">
        <v>287479</v>
      </c>
      <c r="K10" s="224">
        <v>177420</v>
      </c>
      <c r="L10" s="260" t="s">
        <v>0</v>
      </c>
    </row>
    <row r="11" spans="1:13">
      <c r="B11" s="372">
        <v>100</v>
      </c>
      <c r="C11" s="380" t="s">
        <v>78</v>
      </c>
      <c r="D11" s="372" t="s">
        <v>75</v>
      </c>
      <c r="E11" s="375"/>
      <c r="F11" s="172">
        <v>840</v>
      </c>
      <c r="G11" s="268">
        <v>129833</v>
      </c>
      <c r="H11" s="175">
        <v>38950</v>
      </c>
      <c r="I11" s="224">
        <v>275264</v>
      </c>
      <c r="J11" s="224">
        <v>279519</v>
      </c>
      <c r="K11" s="224">
        <v>154070</v>
      </c>
      <c r="L11" s="260" t="s">
        <v>0</v>
      </c>
    </row>
    <row r="12" spans="1:13">
      <c r="C12" s="380" t="s">
        <v>41</v>
      </c>
      <c r="E12" s="375"/>
      <c r="F12" s="172">
        <v>6084</v>
      </c>
      <c r="G12" s="268">
        <v>313609</v>
      </c>
      <c r="H12" s="175">
        <v>94083</v>
      </c>
      <c r="I12" s="224">
        <v>788984</v>
      </c>
      <c r="J12" s="224">
        <v>822516</v>
      </c>
      <c r="K12" s="224">
        <v>552702</v>
      </c>
      <c r="L12" s="260" t="s">
        <v>0</v>
      </c>
    </row>
    <row r="13" spans="1:13">
      <c r="E13" s="375"/>
      <c r="F13" s="314"/>
      <c r="G13" s="308"/>
      <c r="H13" s="308"/>
      <c r="I13" s="373"/>
      <c r="J13" s="373"/>
      <c r="K13" s="373"/>
      <c r="L13" s="373"/>
    </row>
    <row r="14" spans="1:13" s="135" customFormat="1" ht="24">
      <c r="A14" s="300" t="s">
        <v>385</v>
      </c>
      <c r="B14" s="135">
        <v>1</v>
      </c>
      <c r="C14" s="390" t="s">
        <v>71</v>
      </c>
      <c r="D14" s="135">
        <v>9</v>
      </c>
      <c r="E14" s="327"/>
      <c r="F14" s="295">
        <v>4</v>
      </c>
      <c r="G14" s="301" t="s">
        <v>33</v>
      </c>
      <c r="H14" s="301" t="s">
        <v>33</v>
      </c>
      <c r="I14" s="291" t="s">
        <v>33</v>
      </c>
      <c r="J14" s="291" t="s">
        <v>33</v>
      </c>
      <c r="K14" s="299" t="s">
        <v>33</v>
      </c>
      <c r="L14" s="135" t="s">
        <v>0</v>
      </c>
    </row>
    <row r="15" spans="1:13">
      <c r="A15" s="341" t="s">
        <v>76</v>
      </c>
      <c r="B15" s="372">
        <v>10</v>
      </c>
      <c r="C15" s="380" t="s">
        <v>71</v>
      </c>
      <c r="D15" s="372">
        <v>19</v>
      </c>
      <c r="E15" s="375"/>
      <c r="F15" s="172">
        <v>1</v>
      </c>
      <c r="G15" s="360" t="s">
        <v>33</v>
      </c>
      <c r="H15" s="360" t="s">
        <v>33</v>
      </c>
      <c r="I15" s="226" t="s">
        <v>33</v>
      </c>
      <c r="J15" s="226" t="s">
        <v>33</v>
      </c>
      <c r="K15" s="226" t="s">
        <v>33</v>
      </c>
      <c r="L15" s="260" t="s">
        <v>0</v>
      </c>
    </row>
    <row r="16" spans="1:13">
      <c r="A16" s="341"/>
      <c r="B16" s="372">
        <v>20</v>
      </c>
      <c r="C16" s="380" t="s">
        <v>71</v>
      </c>
      <c r="D16" s="372">
        <v>49</v>
      </c>
      <c r="E16" s="375"/>
      <c r="F16" s="172">
        <v>1</v>
      </c>
      <c r="G16" s="360" t="s">
        <v>33</v>
      </c>
      <c r="H16" s="360" t="s">
        <v>33</v>
      </c>
      <c r="I16" s="226" t="s">
        <v>33</v>
      </c>
      <c r="J16" s="226" t="s">
        <v>33</v>
      </c>
      <c r="K16" s="226" t="s">
        <v>33</v>
      </c>
      <c r="L16" s="260" t="s">
        <v>0</v>
      </c>
    </row>
    <row r="17" spans="1:12">
      <c r="A17" s="341"/>
      <c r="B17" s="372">
        <v>50</v>
      </c>
      <c r="C17" s="380" t="s">
        <v>71</v>
      </c>
      <c r="D17" s="372">
        <v>99</v>
      </c>
      <c r="E17" s="375"/>
      <c r="F17" s="172" t="s">
        <v>71</v>
      </c>
      <c r="G17" s="175" t="s">
        <v>71</v>
      </c>
      <c r="H17" s="175" t="s">
        <v>71</v>
      </c>
      <c r="I17" s="167" t="s">
        <v>71</v>
      </c>
      <c r="J17" s="167" t="s">
        <v>71</v>
      </c>
      <c r="K17" s="167" t="s">
        <v>71</v>
      </c>
      <c r="L17" s="260" t="s">
        <v>0</v>
      </c>
    </row>
    <row r="18" spans="1:12">
      <c r="A18" s="341"/>
      <c r="B18" s="372">
        <v>100</v>
      </c>
      <c r="C18" s="380" t="s">
        <v>78</v>
      </c>
      <c r="D18" s="372" t="s">
        <v>75</v>
      </c>
      <c r="E18" s="375"/>
      <c r="F18" s="172" t="s">
        <v>71</v>
      </c>
      <c r="G18" s="175" t="s">
        <v>71</v>
      </c>
      <c r="H18" s="175" t="s">
        <v>71</v>
      </c>
      <c r="I18" s="167" t="s">
        <v>71</v>
      </c>
      <c r="J18" s="167" t="s">
        <v>71</v>
      </c>
      <c r="K18" s="167" t="s">
        <v>71</v>
      </c>
      <c r="L18" s="260" t="s">
        <v>0</v>
      </c>
    </row>
    <row r="19" spans="1:12">
      <c r="A19" s="341"/>
      <c r="C19" s="380" t="s">
        <v>41</v>
      </c>
      <c r="E19" s="375"/>
      <c r="F19" s="172">
        <v>6</v>
      </c>
      <c r="G19" s="175">
        <v>70</v>
      </c>
      <c r="H19" s="175">
        <v>21</v>
      </c>
      <c r="I19" s="167">
        <v>156</v>
      </c>
      <c r="J19" s="167">
        <v>165</v>
      </c>
      <c r="K19" s="167">
        <v>119</v>
      </c>
      <c r="L19" s="260" t="s">
        <v>0</v>
      </c>
    </row>
    <row r="20" spans="1:12">
      <c r="A20" s="341"/>
      <c r="E20" s="375"/>
      <c r="F20" s="314"/>
      <c r="G20" s="308"/>
      <c r="H20" s="308"/>
      <c r="I20" s="373"/>
      <c r="J20" s="373"/>
      <c r="K20" s="373"/>
      <c r="L20" s="373"/>
    </row>
    <row r="21" spans="1:12" s="135" customFormat="1" ht="24">
      <c r="A21" s="300" t="s">
        <v>456</v>
      </c>
      <c r="B21" s="135">
        <v>1</v>
      </c>
      <c r="C21" s="390" t="s">
        <v>71</v>
      </c>
      <c r="D21" s="135">
        <v>9</v>
      </c>
      <c r="E21" s="327"/>
      <c r="F21" s="295">
        <v>3</v>
      </c>
      <c r="G21" s="301">
        <v>9</v>
      </c>
      <c r="H21" s="301">
        <v>3</v>
      </c>
      <c r="I21" s="291">
        <v>57</v>
      </c>
      <c r="J21" s="291">
        <v>121</v>
      </c>
      <c r="K21" s="299">
        <v>152</v>
      </c>
      <c r="L21" s="135" t="s">
        <v>0</v>
      </c>
    </row>
    <row r="22" spans="1:12">
      <c r="A22" s="341"/>
      <c r="B22" s="372">
        <v>10</v>
      </c>
      <c r="C22" s="380" t="s">
        <v>71</v>
      </c>
      <c r="D22" s="372">
        <v>19</v>
      </c>
      <c r="E22" s="375"/>
      <c r="F22" s="172">
        <v>2</v>
      </c>
      <c r="G22" s="360" t="s">
        <v>33</v>
      </c>
      <c r="H22" s="360" t="s">
        <v>33</v>
      </c>
      <c r="I22" s="226" t="s">
        <v>33</v>
      </c>
      <c r="J22" s="226" t="s">
        <v>33</v>
      </c>
      <c r="K22" s="226" t="s">
        <v>33</v>
      </c>
      <c r="L22" s="260" t="s">
        <v>0</v>
      </c>
    </row>
    <row r="23" spans="1:12">
      <c r="A23" s="341"/>
      <c r="B23" s="372">
        <v>20</v>
      </c>
      <c r="C23" s="380" t="s">
        <v>71</v>
      </c>
      <c r="D23" s="372">
        <v>49</v>
      </c>
      <c r="E23" s="375"/>
      <c r="F23" s="172">
        <v>2</v>
      </c>
      <c r="G23" s="360" t="s">
        <v>33</v>
      </c>
      <c r="H23" s="360" t="s">
        <v>33</v>
      </c>
      <c r="I23" s="226" t="s">
        <v>33</v>
      </c>
      <c r="J23" s="226" t="s">
        <v>33</v>
      </c>
      <c r="K23" s="226" t="s">
        <v>33</v>
      </c>
      <c r="L23" s="260" t="s">
        <v>0</v>
      </c>
    </row>
    <row r="24" spans="1:12">
      <c r="A24" s="341"/>
      <c r="B24" s="372">
        <v>50</v>
      </c>
      <c r="C24" s="380" t="s">
        <v>71</v>
      </c>
      <c r="D24" s="372">
        <v>99</v>
      </c>
      <c r="E24" s="375"/>
      <c r="F24" s="172">
        <v>1</v>
      </c>
      <c r="G24" s="360" t="s">
        <v>33</v>
      </c>
      <c r="H24" s="360" t="s">
        <v>33</v>
      </c>
      <c r="I24" s="226" t="s">
        <v>33</v>
      </c>
      <c r="J24" s="226" t="s">
        <v>33</v>
      </c>
      <c r="K24" s="226" t="s">
        <v>33</v>
      </c>
      <c r="L24" s="260" t="s">
        <v>0</v>
      </c>
    </row>
    <row r="25" spans="1:12">
      <c r="A25" s="341"/>
      <c r="B25" s="372">
        <v>100</v>
      </c>
      <c r="C25" s="380" t="s">
        <v>78</v>
      </c>
      <c r="D25" s="372" t="s">
        <v>75</v>
      </c>
      <c r="E25" s="375"/>
      <c r="F25" s="172">
        <v>2</v>
      </c>
      <c r="G25" s="360" t="s">
        <v>33</v>
      </c>
      <c r="H25" s="360" t="s">
        <v>33</v>
      </c>
      <c r="I25" s="226" t="s">
        <v>33</v>
      </c>
      <c r="J25" s="226" t="s">
        <v>33</v>
      </c>
      <c r="K25" s="226" t="s">
        <v>33</v>
      </c>
      <c r="L25" s="260" t="s">
        <v>0</v>
      </c>
    </row>
    <row r="26" spans="1:12">
      <c r="A26" s="341"/>
      <c r="C26" s="380" t="s">
        <v>41</v>
      </c>
      <c r="E26" s="375"/>
      <c r="F26" s="172">
        <v>10</v>
      </c>
      <c r="G26" s="175">
        <v>459</v>
      </c>
      <c r="H26" s="175">
        <v>138</v>
      </c>
      <c r="I26" s="167">
        <v>1290</v>
      </c>
      <c r="J26" s="167">
        <v>1371</v>
      </c>
      <c r="K26" s="167">
        <v>1194</v>
      </c>
      <c r="L26" s="260" t="s">
        <v>0</v>
      </c>
    </row>
    <row r="27" spans="1:12">
      <c r="A27" s="341"/>
      <c r="E27" s="375"/>
      <c r="F27" s="314"/>
      <c r="G27" s="308"/>
      <c r="H27" s="308"/>
      <c r="I27" s="373"/>
      <c r="J27" s="373"/>
      <c r="K27" s="373"/>
      <c r="L27" s="373"/>
    </row>
    <row r="28" spans="1:12" s="135" customFormat="1" ht="24">
      <c r="A28" s="300" t="s">
        <v>387</v>
      </c>
      <c r="B28" s="135">
        <v>1</v>
      </c>
      <c r="C28" s="390" t="s">
        <v>71</v>
      </c>
      <c r="D28" s="135">
        <v>9</v>
      </c>
      <c r="E28" s="327"/>
      <c r="F28" s="295">
        <v>5</v>
      </c>
      <c r="G28" s="301">
        <v>18</v>
      </c>
      <c r="H28" s="301">
        <v>5</v>
      </c>
      <c r="I28" s="291">
        <v>110</v>
      </c>
      <c r="J28" s="291">
        <v>125</v>
      </c>
      <c r="K28" s="299">
        <v>326</v>
      </c>
      <c r="L28" s="135" t="s">
        <v>0</v>
      </c>
    </row>
    <row r="29" spans="1:12">
      <c r="A29" s="341"/>
      <c r="B29" s="372">
        <v>10</v>
      </c>
      <c r="C29" s="380" t="s">
        <v>71</v>
      </c>
      <c r="D29" s="372">
        <v>19</v>
      </c>
      <c r="E29" s="375"/>
      <c r="F29" s="172">
        <v>3</v>
      </c>
      <c r="G29" s="175">
        <v>36</v>
      </c>
      <c r="H29" s="175">
        <v>11</v>
      </c>
      <c r="I29" s="167">
        <v>70</v>
      </c>
      <c r="J29" s="167">
        <v>73</v>
      </c>
      <c r="K29" s="167">
        <v>254</v>
      </c>
      <c r="L29" s="260" t="s">
        <v>0</v>
      </c>
    </row>
    <row r="30" spans="1:12">
      <c r="A30" s="341"/>
      <c r="B30" s="372">
        <v>20</v>
      </c>
      <c r="C30" s="380" t="s">
        <v>71</v>
      </c>
      <c r="D30" s="372">
        <v>49</v>
      </c>
      <c r="E30" s="375"/>
      <c r="F30" s="172">
        <v>11</v>
      </c>
      <c r="G30" s="175">
        <v>346</v>
      </c>
      <c r="H30" s="175">
        <v>104</v>
      </c>
      <c r="I30" s="167">
        <v>910</v>
      </c>
      <c r="J30" s="167">
        <v>944</v>
      </c>
      <c r="K30" s="167">
        <v>1191</v>
      </c>
      <c r="L30" s="260" t="s">
        <v>0</v>
      </c>
    </row>
    <row r="31" spans="1:12">
      <c r="A31" s="341"/>
      <c r="B31" s="372">
        <v>50</v>
      </c>
      <c r="C31" s="380" t="s">
        <v>71</v>
      </c>
      <c r="D31" s="372">
        <v>99</v>
      </c>
      <c r="E31" s="375"/>
      <c r="F31" s="172">
        <v>2</v>
      </c>
      <c r="G31" s="360" t="s">
        <v>33</v>
      </c>
      <c r="H31" s="360" t="s">
        <v>33</v>
      </c>
      <c r="I31" s="226" t="s">
        <v>33</v>
      </c>
      <c r="J31" s="226" t="s">
        <v>33</v>
      </c>
      <c r="K31" s="226" t="s">
        <v>33</v>
      </c>
      <c r="L31" s="260" t="s">
        <v>0</v>
      </c>
    </row>
    <row r="32" spans="1:12">
      <c r="A32" s="341"/>
      <c r="B32" s="372">
        <v>100</v>
      </c>
      <c r="C32" s="380" t="s">
        <v>78</v>
      </c>
      <c r="D32" s="372" t="s">
        <v>75</v>
      </c>
      <c r="E32" s="375"/>
      <c r="F32" s="172">
        <v>1</v>
      </c>
      <c r="G32" s="360" t="s">
        <v>33</v>
      </c>
      <c r="H32" s="360" t="s">
        <v>33</v>
      </c>
      <c r="I32" s="226" t="s">
        <v>33</v>
      </c>
      <c r="J32" s="226" t="s">
        <v>33</v>
      </c>
      <c r="K32" s="226" t="s">
        <v>33</v>
      </c>
      <c r="L32" s="260" t="s">
        <v>0</v>
      </c>
    </row>
    <row r="33" spans="1:12">
      <c r="A33" s="341"/>
      <c r="C33" s="380" t="s">
        <v>41</v>
      </c>
      <c r="E33" s="375"/>
      <c r="F33" s="172">
        <v>22</v>
      </c>
      <c r="G33" s="175">
        <v>614</v>
      </c>
      <c r="H33" s="175">
        <v>184</v>
      </c>
      <c r="I33" s="167">
        <v>1670</v>
      </c>
      <c r="J33" s="167">
        <v>1726</v>
      </c>
      <c r="K33" s="167">
        <v>2532</v>
      </c>
      <c r="L33" s="260" t="s">
        <v>0</v>
      </c>
    </row>
    <row r="34" spans="1:12">
      <c r="A34" s="341"/>
      <c r="E34" s="375"/>
      <c r="F34" s="314"/>
      <c r="G34" s="308"/>
      <c r="H34" s="308"/>
      <c r="I34" s="373"/>
      <c r="J34" s="373"/>
      <c r="K34" s="373"/>
      <c r="L34" s="373"/>
    </row>
    <row r="35" spans="1:12" s="135" customFormat="1" ht="24">
      <c r="A35" s="300" t="s">
        <v>388</v>
      </c>
      <c r="B35" s="135">
        <v>1</v>
      </c>
      <c r="C35" s="390" t="s">
        <v>71</v>
      </c>
      <c r="D35" s="135">
        <v>9</v>
      </c>
      <c r="E35" s="327"/>
      <c r="F35" s="295">
        <v>3</v>
      </c>
      <c r="G35" s="301" t="s">
        <v>33</v>
      </c>
      <c r="H35" s="301" t="s">
        <v>33</v>
      </c>
      <c r="I35" s="291" t="s">
        <v>33</v>
      </c>
      <c r="J35" s="291" t="s">
        <v>33</v>
      </c>
      <c r="K35" s="299" t="s">
        <v>33</v>
      </c>
      <c r="L35" s="299" t="s">
        <v>0</v>
      </c>
    </row>
    <row r="36" spans="1:12">
      <c r="B36" s="372">
        <v>10</v>
      </c>
      <c r="C36" s="380" t="s">
        <v>71</v>
      </c>
      <c r="D36" s="372">
        <v>19</v>
      </c>
      <c r="E36" s="375"/>
      <c r="F36" s="172">
        <v>4</v>
      </c>
      <c r="G36" s="175">
        <v>59</v>
      </c>
      <c r="H36" s="175">
        <v>18</v>
      </c>
      <c r="I36" s="167">
        <v>167</v>
      </c>
      <c r="J36" s="167">
        <v>194</v>
      </c>
      <c r="K36" s="167">
        <v>210</v>
      </c>
      <c r="L36" s="260" t="s">
        <v>0</v>
      </c>
    </row>
    <row r="37" spans="1:12">
      <c r="B37" s="372">
        <v>20</v>
      </c>
      <c r="C37" s="380" t="s">
        <v>71</v>
      </c>
      <c r="D37" s="372">
        <v>49</v>
      </c>
      <c r="E37" s="375"/>
      <c r="F37" s="172">
        <v>3</v>
      </c>
      <c r="G37" s="175">
        <v>84</v>
      </c>
      <c r="H37" s="175">
        <v>25</v>
      </c>
      <c r="I37" s="167">
        <v>226</v>
      </c>
      <c r="J37" s="167">
        <v>229</v>
      </c>
      <c r="K37" s="167">
        <v>329</v>
      </c>
      <c r="L37" s="260" t="s">
        <v>0</v>
      </c>
    </row>
    <row r="38" spans="1:12">
      <c r="B38" s="372">
        <v>50</v>
      </c>
      <c r="C38" s="380" t="s">
        <v>71</v>
      </c>
      <c r="D38" s="372">
        <v>99</v>
      </c>
      <c r="E38" s="375"/>
      <c r="F38" s="172">
        <v>1</v>
      </c>
      <c r="G38" s="360" t="s">
        <v>33</v>
      </c>
      <c r="H38" s="360" t="s">
        <v>33</v>
      </c>
      <c r="I38" s="226" t="s">
        <v>33</v>
      </c>
      <c r="J38" s="226" t="s">
        <v>33</v>
      </c>
      <c r="K38" s="226" t="s">
        <v>33</v>
      </c>
      <c r="L38" s="260" t="s">
        <v>0</v>
      </c>
    </row>
    <row r="39" spans="1:12">
      <c r="B39" s="372">
        <v>100</v>
      </c>
      <c r="C39" s="380" t="s">
        <v>78</v>
      </c>
      <c r="D39" s="372" t="s">
        <v>75</v>
      </c>
      <c r="E39" s="375"/>
      <c r="F39" s="172">
        <v>3</v>
      </c>
      <c r="G39" s="360" t="s">
        <v>33</v>
      </c>
      <c r="H39" s="360" t="s">
        <v>33</v>
      </c>
      <c r="I39" s="226" t="s">
        <v>33</v>
      </c>
      <c r="J39" s="226" t="s">
        <v>33</v>
      </c>
      <c r="K39" s="226" t="s">
        <v>33</v>
      </c>
      <c r="L39" s="260" t="s">
        <v>0</v>
      </c>
    </row>
    <row r="40" spans="1:12">
      <c r="A40" s="379"/>
      <c r="B40" s="379"/>
      <c r="C40" s="382" t="s">
        <v>41</v>
      </c>
      <c r="D40" s="379"/>
      <c r="E40" s="379"/>
      <c r="F40" s="173">
        <v>14</v>
      </c>
      <c r="G40" s="169">
        <v>550</v>
      </c>
      <c r="H40" s="169">
        <v>165</v>
      </c>
      <c r="I40" s="169">
        <v>1689</v>
      </c>
      <c r="J40" s="169">
        <v>1721</v>
      </c>
      <c r="K40" s="169">
        <v>1360</v>
      </c>
      <c r="L40" s="362" t="s">
        <v>0</v>
      </c>
    </row>
    <row r="41" spans="1:12">
      <c r="F41" s="375"/>
      <c r="G41" s="375"/>
      <c r="H41" s="375"/>
    </row>
    <row r="42" spans="1:12">
      <c r="A42" s="374" t="s">
        <v>342</v>
      </c>
      <c r="F42" s="375"/>
      <c r="G42" s="375"/>
      <c r="H42" s="375"/>
    </row>
    <row r="43" spans="1:12" ht="12.75">
      <c r="A43" s="383" t="s">
        <v>321</v>
      </c>
      <c r="F43" s="375"/>
      <c r="G43" s="375"/>
      <c r="H43" s="375"/>
    </row>
    <row r="44" spans="1:12">
      <c r="F44" s="375"/>
      <c r="G44" s="375"/>
      <c r="H44" s="375"/>
    </row>
    <row r="45" spans="1:12">
      <c r="F45" s="375"/>
      <c r="G45" s="375"/>
      <c r="H45" s="375"/>
    </row>
    <row r="46" spans="1:12">
      <c r="F46" s="375"/>
      <c r="G46" s="375"/>
      <c r="H46" s="502"/>
      <c r="I46" s="117"/>
    </row>
    <row r="47" spans="1:12">
      <c r="F47" s="375"/>
      <c r="G47" s="375"/>
      <c r="H47" s="375"/>
    </row>
    <row r="48" spans="1:12">
      <c r="F48" s="375"/>
      <c r="G48" s="375"/>
      <c r="H48" s="375"/>
    </row>
    <row r="49" spans="6:8">
      <c r="F49" s="375"/>
      <c r="G49" s="375"/>
      <c r="H49" s="375"/>
    </row>
    <row r="50" spans="6:8">
      <c r="F50" s="375"/>
      <c r="G50" s="375"/>
      <c r="H50" s="375"/>
    </row>
    <row r="51" spans="6:8">
      <c r="F51" s="375"/>
      <c r="G51" s="375"/>
      <c r="H51" s="375"/>
    </row>
    <row r="52" spans="6:8">
      <c r="F52" s="375"/>
      <c r="G52" s="375"/>
      <c r="H52" s="375"/>
    </row>
    <row r="53" spans="6:8">
      <c r="F53" s="375"/>
      <c r="G53" s="375"/>
      <c r="H53" s="375"/>
    </row>
    <row r="54" spans="6:8">
      <c r="F54" s="375"/>
      <c r="G54" s="375"/>
      <c r="H54" s="375"/>
    </row>
    <row r="55" spans="6:8">
      <c r="F55" s="375"/>
      <c r="G55" s="375"/>
      <c r="H55" s="375"/>
    </row>
    <row r="56" spans="6:8">
      <c r="F56" s="375"/>
      <c r="G56" s="375"/>
      <c r="H56" s="375"/>
    </row>
  </sheetData>
  <mergeCells count="9">
    <mergeCell ref="K5:L5"/>
    <mergeCell ref="A1:L1"/>
    <mergeCell ref="A3:A5"/>
    <mergeCell ref="B3:E5"/>
    <mergeCell ref="G3:H3"/>
    <mergeCell ref="K3:L3"/>
    <mergeCell ref="F4:G4"/>
    <mergeCell ref="H4:J4"/>
    <mergeCell ref="K4:L4"/>
  </mergeCells>
  <conditionalFormatting sqref="A6:L6 B15:L20 A36:L40 A8:L13 B22:L27 B29:L34">
    <cfRule type="expression" dxfId="5268" priority="31">
      <formula>MOD(ROW(),2)=1</formula>
    </cfRule>
    <cfRule type="expression" dxfId="5267" priority="32">
      <formula>MOD(ROW(),2)=0</formula>
    </cfRule>
    <cfRule type="expression" dxfId="5266" priority="33">
      <formula>MOD(ROW(),2)=1</formula>
    </cfRule>
  </conditionalFormatting>
  <conditionalFormatting sqref="A22 A15 A29:A34">
    <cfRule type="expression" dxfId="5265" priority="28">
      <formula>MOD(ROW(),2)=1</formula>
    </cfRule>
    <cfRule type="expression" dxfId="5264" priority="29">
      <formula>MOD(ROW(),2)=0</formula>
    </cfRule>
    <cfRule type="expression" dxfId="5263" priority="30">
      <formula>MOD(ROW(),2)=1</formula>
    </cfRule>
  </conditionalFormatting>
  <conditionalFormatting sqref="A16:A20">
    <cfRule type="expression" dxfId="5262" priority="25">
      <formula>MOD(ROW(),2)=1</formula>
    </cfRule>
    <cfRule type="expression" dxfId="5261" priority="26">
      <formula>MOD(ROW(),2)=0</formula>
    </cfRule>
    <cfRule type="expression" dxfId="5260" priority="27">
      <formula>MOD(ROW(),2)=1</formula>
    </cfRule>
  </conditionalFormatting>
  <conditionalFormatting sqref="A23:A27">
    <cfRule type="expression" dxfId="5259" priority="22">
      <formula>MOD(ROW(),2)=1</formula>
    </cfRule>
    <cfRule type="expression" dxfId="5258" priority="23">
      <formula>MOD(ROW(),2)=0</formula>
    </cfRule>
    <cfRule type="expression" dxfId="5257" priority="24">
      <formula>MOD(ROW(),2)=1</formula>
    </cfRule>
  </conditionalFormatting>
  <conditionalFormatting sqref="A7:K7">
    <cfRule type="expression" dxfId="5256" priority="19">
      <formula>MOD(ROW(),2)=1</formula>
    </cfRule>
    <cfRule type="expression" dxfId="5255" priority="20">
      <formula>MOD(ROW(),2)=0</formula>
    </cfRule>
    <cfRule type="expression" dxfId="5254" priority="21">
      <formula>MOD(ROW(),2)=1</formula>
    </cfRule>
  </conditionalFormatting>
  <conditionalFormatting sqref="A14:K14">
    <cfRule type="expression" dxfId="5253" priority="16">
      <formula>MOD(ROW(),2)=1</formula>
    </cfRule>
    <cfRule type="expression" dxfId="5252" priority="17">
      <formula>MOD(ROW(),2)=0</formula>
    </cfRule>
    <cfRule type="expression" dxfId="5251" priority="18">
      <formula>MOD(ROW(),2)=1</formula>
    </cfRule>
  </conditionalFormatting>
  <conditionalFormatting sqref="A21:K21">
    <cfRule type="expression" dxfId="5250" priority="13">
      <formula>MOD(ROW(),2)=1</formula>
    </cfRule>
    <cfRule type="expression" dxfId="5249" priority="14">
      <formula>MOD(ROW(),2)=0</formula>
    </cfRule>
    <cfRule type="expression" dxfId="5248" priority="15">
      <formula>MOD(ROW(),2)=1</formula>
    </cfRule>
  </conditionalFormatting>
  <conditionalFormatting sqref="A28:K28">
    <cfRule type="expression" dxfId="5247" priority="10">
      <formula>MOD(ROW(),2)=1</formula>
    </cfRule>
    <cfRule type="expression" dxfId="5246" priority="11">
      <formula>MOD(ROW(),2)=0</formula>
    </cfRule>
    <cfRule type="expression" dxfId="5245" priority="12">
      <formula>MOD(ROW(),2)=1</formula>
    </cfRule>
  </conditionalFormatting>
  <conditionalFormatting sqref="A35:K35">
    <cfRule type="expression" dxfId="5244" priority="7">
      <formula>MOD(ROW(),2)=1</formula>
    </cfRule>
    <cfRule type="expression" dxfId="5243" priority="8">
      <formula>MOD(ROW(),2)=0</formula>
    </cfRule>
    <cfRule type="expression" dxfId="5242" priority="9">
      <formula>MOD(ROW(),2)=1</formula>
    </cfRule>
  </conditionalFormatting>
  <conditionalFormatting sqref="L7">
    <cfRule type="expression" dxfId="5241" priority="4">
      <formula>MOD(ROW(),2)=1</formula>
    </cfRule>
    <cfRule type="expression" dxfId="5240" priority="5">
      <formula>MOD(ROW(),2)=0</formula>
    </cfRule>
    <cfRule type="expression" dxfId="5239" priority="6">
      <formula>MOD(ROW(),2)=1</formula>
    </cfRule>
  </conditionalFormatting>
  <conditionalFormatting sqref="L35">
    <cfRule type="expression" dxfId="5238" priority="1">
      <formula>MOD(ROW(),2)=1</formula>
    </cfRule>
    <cfRule type="expression" dxfId="5237" priority="2">
      <formula>MOD(ROW(),2)=0</formula>
    </cfRule>
    <cfRule type="expression" dxfId="5236" priority="3">
      <formula>MOD(ROW(),2)=1</formula>
    </cfRule>
  </conditionalFormatting>
  <hyperlinks>
    <hyperlink ref="A43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"/>
  <sheetViews>
    <sheetView showGridLines="0" view="pageLayout" topLeftCell="A63" zoomScale="90" zoomScaleNormal="100" zoomScaleSheetLayoutView="40" zoomScalePageLayoutView="90" workbookViewId="0"/>
  </sheetViews>
  <sheetFormatPr baseColWidth="10" defaultColWidth="11.42578125" defaultRowHeight="12"/>
  <cols>
    <col min="1" max="1" width="12.5703125" style="372" customWidth="1"/>
    <col min="2" max="2" width="4" style="135" bestFit="1" customWidth="1"/>
    <col min="3" max="3" width="5.28515625" style="135" customWidth="1"/>
    <col min="4" max="4" width="4.7109375" style="135" customWidth="1"/>
    <col min="5" max="5" width="2.7109375" style="135" customWidth="1"/>
    <col min="6" max="6" width="8.5703125" style="372" customWidth="1"/>
    <col min="7" max="11" width="10" style="372" customWidth="1"/>
    <col min="12" max="12" width="1.5703125" style="372" customWidth="1"/>
    <col min="13" max="16384" width="11.42578125" style="372"/>
  </cols>
  <sheetData>
    <row r="1" spans="1:13" s="177" customFormat="1" ht="30" customHeight="1">
      <c r="A1" s="724" t="s">
        <v>460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  <c r="L1" s="724"/>
    </row>
    <row r="2" spans="1:13">
      <c r="K2" s="375"/>
      <c r="L2" s="375"/>
    </row>
    <row r="3" spans="1:13" ht="57.75" customHeight="1">
      <c r="A3" s="738" t="s">
        <v>7</v>
      </c>
      <c r="B3" s="727" t="s">
        <v>144</v>
      </c>
      <c r="C3" s="730"/>
      <c r="D3" s="730"/>
      <c r="E3" s="738"/>
      <c r="F3" s="388" t="s">
        <v>8</v>
      </c>
      <c r="G3" s="721" t="s">
        <v>143</v>
      </c>
      <c r="H3" s="730"/>
      <c r="I3" s="389" t="s">
        <v>100</v>
      </c>
      <c r="J3" s="536" t="s">
        <v>455</v>
      </c>
      <c r="K3" s="721" t="s">
        <v>419</v>
      </c>
      <c r="L3" s="722"/>
      <c r="M3" s="375"/>
    </row>
    <row r="4" spans="1:13">
      <c r="A4" s="739"/>
      <c r="B4" s="733"/>
      <c r="C4" s="734"/>
      <c r="D4" s="734"/>
      <c r="E4" s="739"/>
      <c r="F4" s="693" t="s">
        <v>10</v>
      </c>
      <c r="G4" s="694"/>
      <c r="H4" s="693" t="s">
        <v>11</v>
      </c>
      <c r="I4" s="694"/>
      <c r="J4" s="694"/>
      <c r="K4" s="693" t="s">
        <v>85</v>
      </c>
      <c r="L4" s="694"/>
      <c r="M4" s="375"/>
    </row>
    <row r="5" spans="1:13">
      <c r="A5" s="740"/>
      <c r="B5" s="731"/>
      <c r="C5" s="732"/>
      <c r="D5" s="732"/>
      <c r="E5" s="740"/>
      <c r="F5" s="549" t="s">
        <v>12</v>
      </c>
      <c r="G5" s="549" t="s">
        <v>13</v>
      </c>
      <c r="H5" s="549" t="s">
        <v>14</v>
      </c>
      <c r="I5" s="388" t="s">
        <v>15</v>
      </c>
      <c r="J5" s="388">
        <v>5</v>
      </c>
      <c r="K5" s="693">
        <v>6</v>
      </c>
      <c r="L5" s="694"/>
      <c r="M5" s="375"/>
    </row>
    <row r="6" spans="1:13">
      <c r="B6" s="135" t="s">
        <v>0</v>
      </c>
      <c r="E6" s="401"/>
      <c r="F6" s="303" t="s">
        <v>0</v>
      </c>
      <c r="G6" s="304" t="s">
        <v>0</v>
      </c>
      <c r="H6" s="304" t="s">
        <v>0</v>
      </c>
      <c r="I6" s="304" t="s">
        <v>0</v>
      </c>
      <c r="J6" s="304"/>
      <c r="K6" s="304" t="s">
        <v>0</v>
      </c>
      <c r="L6" s="304" t="s">
        <v>0</v>
      </c>
    </row>
    <row r="7" spans="1:13">
      <c r="A7" s="300" t="s">
        <v>389</v>
      </c>
      <c r="B7" s="135">
        <v>1</v>
      </c>
      <c r="C7" s="390" t="s">
        <v>71</v>
      </c>
      <c r="D7" s="135">
        <v>9</v>
      </c>
      <c r="E7" s="327"/>
      <c r="F7" s="295">
        <v>108</v>
      </c>
      <c r="G7" s="301">
        <v>478</v>
      </c>
      <c r="H7" s="301">
        <v>143</v>
      </c>
      <c r="I7" s="301">
        <v>2200</v>
      </c>
      <c r="J7" s="301">
        <v>3452</v>
      </c>
      <c r="K7" s="301">
        <v>4591</v>
      </c>
      <c r="L7" s="311" t="s">
        <v>0</v>
      </c>
    </row>
    <row r="8" spans="1:13">
      <c r="B8" s="135">
        <v>10</v>
      </c>
      <c r="C8" s="390" t="s">
        <v>71</v>
      </c>
      <c r="D8" s="135">
        <v>19</v>
      </c>
      <c r="E8" s="327"/>
      <c r="F8" s="295">
        <v>57</v>
      </c>
      <c r="G8" s="301">
        <v>840</v>
      </c>
      <c r="H8" s="301">
        <v>252</v>
      </c>
      <c r="I8" s="301">
        <v>2499</v>
      </c>
      <c r="J8" s="301">
        <v>3310</v>
      </c>
      <c r="K8" s="301">
        <v>3331</v>
      </c>
      <c r="L8" s="311" t="s">
        <v>0</v>
      </c>
    </row>
    <row r="9" spans="1:13">
      <c r="B9" s="135">
        <v>20</v>
      </c>
      <c r="C9" s="390" t="s">
        <v>71</v>
      </c>
      <c r="D9" s="135">
        <v>49</v>
      </c>
      <c r="E9" s="327"/>
      <c r="F9" s="295">
        <v>152</v>
      </c>
      <c r="G9" s="301">
        <v>5348</v>
      </c>
      <c r="H9" s="301">
        <v>1604</v>
      </c>
      <c r="I9" s="301">
        <v>14761</v>
      </c>
      <c r="J9" s="301">
        <v>15614</v>
      </c>
      <c r="K9" s="301">
        <v>12405</v>
      </c>
      <c r="L9" s="311" t="s">
        <v>0</v>
      </c>
    </row>
    <row r="10" spans="1:13">
      <c r="B10" s="135">
        <v>50</v>
      </c>
      <c r="C10" s="390" t="s">
        <v>71</v>
      </c>
      <c r="D10" s="135">
        <v>99</v>
      </c>
      <c r="E10" s="327"/>
      <c r="F10" s="295">
        <v>172</v>
      </c>
      <c r="G10" s="301">
        <v>12715</v>
      </c>
      <c r="H10" s="301">
        <v>3815</v>
      </c>
      <c r="I10" s="301">
        <v>32240</v>
      </c>
      <c r="J10" s="301">
        <v>32644</v>
      </c>
      <c r="K10" s="301">
        <v>17568</v>
      </c>
      <c r="L10" s="311" t="s">
        <v>0</v>
      </c>
    </row>
    <row r="11" spans="1:13">
      <c r="B11" s="135">
        <v>100</v>
      </c>
      <c r="C11" s="390" t="s">
        <v>78</v>
      </c>
      <c r="D11" s="135" t="s">
        <v>75</v>
      </c>
      <c r="E11" s="327"/>
      <c r="F11" s="295">
        <v>134</v>
      </c>
      <c r="G11" s="301">
        <v>20429</v>
      </c>
      <c r="H11" s="301">
        <v>6129</v>
      </c>
      <c r="I11" s="301">
        <v>41406</v>
      </c>
      <c r="J11" s="301">
        <v>41954</v>
      </c>
      <c r="K11" s="301">
        <v>21429</v>
      </c>
      <c r="L11" s="311" t="s">
        <v>0</v>
      </c>
    </row>
    <row r="12" spans="1:13">
      <c r="C12" s="390" t="s">
        <v>41</v>
      </c>
      <c r="E12" s="327"/>
      <c r="F12" s="295">
        <v>623</v>
      </c>
      <c r="G12" s="301">
        <v>39810</v>
      </c>
      <c r="H12" s="301">
        <v>11943</v>
      </c>
      <c r="I12" s="301">
        <v>93105</v>
      </c>
      <c r="J12" s="301">
        <v>96973</v>
      </c>
      <c r="K12" s="301">
        <v>59324</v>
      </c>
      <c r="L12" s="311" t="s">
        <v>0</v>
      </c>
    </row>
    <row r="13" spans="1:13">
      <c r="E13" s="327"/>
      <c r="F13" s="314"/>
      <c r="G13" s="308"/>
      <c r="H13" s="308"/>
      <c r="I13" s="308"/>
      <c r="J13" s="308"/>
      <c r="K13" s="308"/>
      <c r="L13" s="308"/>
    </row>
    <row r="14" spans="1:13" s="135" customFormat="1" ht="24">
      <c r="A14" s="300" t="s">
        <v>390</v>
      </c>
      <c r="B14" s="135">
        <v>1</v>
      </c>
      <c r="C14" s="390" t="s">
        <v>71</v>
      </c>
      <c r="D14" s="135">
        <v>9</v>
      </c>
      <c r="E14" s="327"/>
      <c r="F14" s="295">
        <v>65</v>
      </c>
      <c r="G14" s="301">
        <v>296</v>
      </c>
      <c r="H14" s="301">
        <v>89</v>
      </c>
      <c r="I14" s="291">
        <v>1085</v>
      </c>
      <c r="J14" s="291">
        <v>1876</v>
      </c>
      <c r="K14" s="291">
        <v>3683</v>
      </c>
      <c r="L14" s="135" t="s">
        <v>0</v>
      </c>
    </row>
    <row r="15" spans="1:13">
      <c r="A15" s="372" t="s">
        <v>76</v>
      </c>
      <c r="B15" s="135">
        <v>10</v>
      </c>
      <c r="C15" s="390" t="s">
        <v>71</v>
      </c>
      <c r="D15" s="135">
        <v>19</v>
      </c>
      <c r="E15" s="327"/>
      <c r="F15" s="295">
        <v>36</v>
      </c>
      <c r="G15" s="301">
        <v>521</v>
      </c>
      <c r="H15" s="301">
        <v>156</v>
      </c>
      <c r="I15" s="301">
        <v>1551</v>
      </c>
      <c r="J15" s="301">
        <v>1653</v>
      </c>
      <c r="K15" s="301">
        <v>2095</v>
      </c>
      <c r="L15" s="311" t="s">
        <v>0</v>
      </c>
    </row>
    <row r="16" spans="1:13">
      <c r="B16" s="135">
        <v>20</v>
      </c>
      <c r="C16" s="390" t="s">
        <v>71</v>
      </c>
      <c r="D16" s="135">
        <v>49</v>
      </c>
      <c r="E16" s="327"/>
      <c r="F16" s="295">
        <v>90</v>
      </c>
      <c r="G16" s="301">
        <v>2935</v>
      </c>
      <c r="H16" s="301">
        <v>881</v>
      </c>
      <c r="I16" s="301">
        <v>7781</v>
      </c>
      <c r="J16" s="301">
        <v>8233</v>
      </c>
      <c r="K16" s="301">
        <v>9721</v>
      </c>
      <c r="L16" s="311" t="s">
        <v>0</v>
      </c>
    </row>
    <row r="17" spans="1:12">
      <c r="B17" s="135">
        <v>50</v>
      </c>
      <c r="C17" s="390" t="s">
        <v>71</v>
      </c>
      <c r="D17" s="135">
        <v>99</v>
      </c>
      <c r="E17" s="327"/>
      <c r="F17" s="295">
        <v>40</v>
      </c>
      <c r="G17" s="301">
        <v>2737</v>
      </c>
      <c r="H17" s="301">
        <v>821</v>
      </c>
      <c r="I17" s="301">
        <v>6166</v>
      </c>
      <c r="J17" s="301">
        <v>6200</v>
      </c>
      <c r="K17" s="301">
        <v>5574</v>
      </c>
      <c r="L17" s="311" t="s">
        <v>0</v>
      </c>
    </row>
    <row r="18" spans="1:12">
      <c r="B18" s="135">
        <v>100</v>
      </c>
      <c r="C18" s="390" t="s">
        <v>78</v>
      </c>
      <c r="D18" s="135" t="s">
        <v>75</v>
      </c>
      <c r="E18" s="327"/>
      <c r="F18" s="295">
        <v>17</v>
      </c>
      <c r="G18" s="301">
        <v>2584</v>
      </c>
      <c r="H18" s="301">
        <v>775</v>
      </c>
      <c r="I18" s="301">
        <v>3904</v>
      </c>
      <c r="J18" s="301">
        <v>4020</v>
      </c>
      <c r="K18" s="301">
        <v>4651</v>
      </c>
      <c r="L18" s="311" t="s">
        <v>0</v>
      </c>
    </row>
    <row r="19" spans="1:12">
      <c r="C19" s="390" t="s">
        <v>41</v>
      </c>
      <c r="E19" s="327"/>
      <c r="F19" s="295">
        <v>248</v>
      </c>
      <c r="G19" s="301">
        <v>9073</v>
      </c>
      <c r="H19" s="301">
        <v>2722</v>
      </c>
      <c r="I19" s="301">
        <v>20486</v>
      </c>
      <c r="J19" s="301">
        <v>21982</v>
      </c>
      <c r="K19" s="301">
        <v>25724</v>
      </c>
      <c r="L19" s="311" t="s">
        <v>0</v>
      </c>
    </row>
    <row r="20" spans="1:12">
      <c r="E20" s="327"/>
      <c r="F20" s="314"/>
      <c r="G20" s="308"/>
      <c r="H20" s="308"/>
      <c r="I20" s="308"/>
      <c r="J20" s="308"/>
      <c r="K20" s="308"/>
      <c r="L20" s="308"/>
    </row>
    <row r="21" spans="1:12">
      <c r="A21" s="300" t="s">
        <v>391</v>
      </c>
      <c r="B21" s="135">
        <v>1</v>
      </c>
      <c r="C21" s="390" t="s">
        <v>71</v>
      </c>
      <c r="D21" s="135">
        <v>9</v>
      </c>
      <c r="E21" s="327"/>
      <c r="F21" s="295">
        <v>172</v>
      </c>
      <c r="G21" s="301">
        <v>795</v>
      </c>
      <c r="H21" s="301">
        <v>239</v>
      </c>
      <c r="I21" s="301">
        <v>3583</v>
      </c>
      <c r="J21" s="301">
        <v>5055</v>
      </c>
      <c r="K21" s="301">
        <v>5713</v>
      </c>
      <c r="L21" s="269" t="s">
        <v>0</v>
      </c>
    </row>
    <row r="22" spans="1:12">
      <c r="B22" s="135">
        <v>10</v>
      </c>
      <c r="C22" s="390" t="s">
        <v>71</v>
      </c>
      <c r="D22" s="135">
        <v>19</v>
      </c>
      <c r="E22" s="327"/>
      <c r="F22" s="295">
        <v>135</v>
      </c>
      <c r="G22" s="301">
        <v>1920</v>
      </c>
      <c r="H22" s="301">
        <v>576</v>
      </c>
      <c r="I22" s="301">
        <v>6763</v>
      </c>
      <c r="J22" s="301">
        <v>7589</v>
      </c>
      <c r="K22" s="301">
        <v>6443</v>
      </c>
      <c r="L22" s="269" t="s">
        <v>0</v>
      </c>
    </row>
    <row r="23" spans="1:12">
      <c r="B23" s="135">
        <v>20</v>
      </c>
      <c r="C23" s="390" t="s">
        <v>71</v>
      </c>
      <c r="D23" s="135">
        <v>49</v>
      </c>
      <c r="E23" s="327"/>
      <c r="F23" s="295">
        <v>290</v>
      </c>
      <c r="G23" s="301">
        <v>9832</v>
      </c>
      <c r="H23" s="301">
        <v>2950</v>
      </c>
      <c r="I23" s="301">
        <v>28396</v>
      </c>
      <c r="J23" s="301">
        <v>30188</v>
      </c>
      <c r="K23" s="301">
        <v>21929</v>
      </c>
      <c r="L23" s="269" t="s">
        <v>0</v>
      </c>
    </row>
    <row r="24" spans="1:12">
      <c r="B24" s="135">
        <v>50</v>
      </c>
      <c r="C24" s="390" t="s">
        <v>71</v>
      </c>
      <c r="D24" s="135">
        <v>99</v>
      </c>
      <c r="E24" s="327"/>
      <c r="F24" s="295">
        <v>327</v>
      </c>
      <c r="G24" s="301">
        <v>22965</v>
      </c>
      <c r="H24" s="301">
        <v>6890</v>
      </c>
      <c r="I24" s="301">
        <v>57069</v>
      </c>
      <c r="J24" s="301">
        <v>58649</v>
      </c>
      <c r="K24" s="301">
        <v>35624</v>
      </c>
      <c r="L24" s="269" t="s">
        <v>0</v>
      </c>
    </row>
    <row r="25" spans="1:12">
      <c r="B25" s="135">
        <v>100</v>
      </c>
      <c r="C25" s="390" t="s">
        <v>78</v>
      </c>
      <c r="D25" s="135" t="s">
        <v>75</v>
      </c>
      <c r="E25" s="327"/>
      <c r="F25" s="295">
        <v>161</v>
      </c>
      <c r="G25" s="301">
        <v>24234</v>
      </c>
      <c r="H25" s="301">
        <v>7270</v>
      </c>
      <c r="I25" s="301">
        <v>48989</v>
      </c>
      <c r="J25" s="301">
        <v>49981</v>
      </c>
      <c r="K25" s="301">
        <v>27027</v>
      </c>
      <c r="L25" s="269" t="s">
        <v>0</v>
      </c>
    </row>
    <row r="26" spans="1:12">
      <c r="C26" s="390" t="s">
        <v>41</v>
      </c>
      <c r="E26" s="327"/>
      <c r="F26" s="295">
        <v>1085</v>
      </c>
      <c r="G26" s="301">
        <v>59746</v>
      </c>
      <c r="H26" s="301">
        <v>17924</v>
      </c>
      <c r="I26" s="309">
        <v>144800</v>
      </c>
      <c r="J26" s="309">
        <v>151461</v>
      </c>
      <c r="K26" s="301">
        <v>96735</v>
      </c>
      <c r="L26" s="269" t="s">
        <v>0</v>
      </c>
    </row>
    <row r="27" spans="1:12">
      <c r="E27" s="327"/>
      <c r="F27" s="314"/>
      <c r="G27" s="308"/>
      <c r="H27" s="308"/>
      <c r="I27" s="308"/>
      <c r="J27" s="308"/>
      <c r="K27" s="308"/>
      <c r="L27" s="308"/>
    </row>
    <row r="28" spans="1:12">
      <c r="A28" s="300" t="s">
        <v>392</v>
      </c>
      <c r="B28" s="135">
        <v>1</v>
      </c>
      <c r="C28" s="390" t="s">
        <v>71</v>
      </c>
      <c r="D28" s="135">
        <v>9</v>
      </c>
      <c r="E28" s="327"/>
      <c r="F28" s="295">
        <v>95</v>
      </c>
      <c r="G28" s="301">
        <v>404</v>
      </c>
      <c r="H28" s="301">
        <v>121</v>
      </c>
      <c r="I28" s="301">
        <v>1343</v>
      </c>
      <c r="J28" s="301">
        <v>1697</v>
      </c>
      <c r="K28" s="301">
        <v>4365</v>
      </c>
      <c r="L28" s="311" t="s">
        <v>0</v>
      </c>
    </row>
    <row r="29" spans="1:12">
      <c r="B29" s="135">
        <v>10</v>
      </c>
      <c r="C29" s="390" t="s">
        <v>71</v>
      </c>
      <c r="D29" s="135">
        <v>19</v>
      </c>
      <c r="E29" s="327"/>
      <c r="F29" s="295">
        <v>51</v>
      </c>
      <c r="G29" s="301">
        <v>699</v>
      </c>
      <c r="H29" s="301">
        <v>210</v>
      </c>
      <c r="I29" s="301">
        <v>2255</v>
      </c>
      <c r="J29" s="301">
        <v>2361</v>
      </c>
      <c r="K29" s="301">
        <v>4607</v>
      </c>
      <c r="L29" s="311" t="s">
        <v>0</v>
      </c>
    </row>
    <row r="30" spans="1:12">
      <c r="B30" s="135">
        <v>20</v>
      </c>
      <c r="C30" s="390" t="s">
        <v>71</v>
      </c>
      <c r="D30" s="135">
        <v>49</v>
      </c>
      <c r="E30" s="327"/>
      <c r="F30" s="295">
        <v>59</v>
      </c>
      <c r="G30" s="301">
        <v>1894</v>
      </c>
      <c r="H30" s="301">
        <v>568</v>
      </c>
      <c r="I30" s="301">
        <v>5646</v>
      </c>
      <c r="J30" s="301">
        <v>5718</v>
      </c>
      <c r="K30" s="301">
        <v>5414</v>
      </c>
      <c r="L30" s="311" t="s">
        <v>0</v>
      </c>
    </row>
    <row r="31" spans="1:12">
      <c r="B31" s="135">
        <v>50</v>
      </c>
      <c r="C31" s="390" t="s">
        <v>71</v>
      </c>
      <c r="D31" s="135">
        <v>99</v>
      </c>
      <c r="E31" s="327"/>
      <c r="F31" s="295">
        <v>31</v>
      </c>
      <c r="G31" s="301">
        <v>2095</v>
      </c>
      <c r="H31" s="301">
        <v>629</v>
      </c>
      <c r="I31" s="301">
        <v>5445</v>
      </c>
      <c r="J31" s="301">
        <v>5506</v>
      </c>
      <c r="K31" s="301">
        <v>4571</v>
      </c>
      <c r="L31" s="311" t="s">
        <v>0</v>
      </c>
    </row>
    <row r="32" spans="1:12">
      <c r="B32" s="135">
        <v>100</v>
      </c>
      <c r="C32" s="390" t="s">
        <v>78</v>
      </c>
      <c r="D32" s="135" t="s">
        <v>75</v>
      </c>
      <c r="E32" s="327"/>
      <c r="F32" s="295">
        <v>9</v>
      </c>
      <c r="G32" s="301">
        <v>1242</v>
      </c>
      <c r="H32" s="301">
        <v>373</v>
      </c>
      <c r="I32" s="301">
        <v>3316</v>
      </c>
      <c r="J32" s="301">
        <v>3324</v>
      </c>
      <c r="K32" s="301">
        <v>1911</v>
      </c>
      <c r="L32" s="311" t="s">
        <v>0</v>
      </c>
    </row>
    <row r="33" spans="1:12">
      <c r="C33" s="390" t="s">
        <v>41</v>
      </c>
      <c r="E33" s="327"/>
      <c r="F33" s="295">
        <v>245</v>
      </c>
      <c r="G33" s="301">
        <v>6334</v>
      </c>
      <c r="H33" s="301">
        <v>1900</v>
      </c>
      <c r="I33" s="301">
        <v>18005</v>
      </c>
      <c r="J33" s="301">
        <v>18606</v>
      </c>
      <c r="K33" s="301">
        <v>20868</v>
      </c>
      <c r="L33" s="311" t="s">
        <v>0</v>
      </c>
    </row>
    <row r="34" spans="1:12">
      <c r="E34" s="327"/>
      <c r="F34" s="314"/>
      <c r="G34" s="308"/>
      <c r="H34" s="308"/>
      <c r="I34" s="308"/>
      <c r="J34" s="308"/>
      <c r="K34" s="308"/>
      <c r="L34" s="308"/>
    </row>
    <row r="35" spans="1:12">
      <c r="A35" s="300" t="s">
        <v>393</v>
      </c>
      <c r="B35" s="135">
        <v>1</v>
      </c>
      <c r="C35" s="390" t="s">
        <v>71</v>
      </c>
      <c r="D35" s="135">
        <v>9</v>
      </c>
      <c r="E35" s="327"/>
      <c r="F35" s="295">
        <v>77</v>
      </c>
      <c r="G35" s="301">
        <v>349</v>
      </c>
      <c r="H35" s="301">
        <v>105</v>
      </c>
      <c r="I35" s="301">
        <v>1521</v>
      </c>
      <c r="J35" s="301">
        <v>1990</v>
      </c>
      <c r="K35" s="301">
        <v>2385</v>
      </c>
      <c r="L35" s="311" t="s">
        <v>0</v>
      </c>
    </row>
    <row r="36" spans="1:12">
      <c r="B36" s="135">
        <v>10</v>
      </c>
      <c r="C36" s="390" t="s">
        <v>71</v>
      </c>
      <c r="D36" s="135">
        <v>19</v>
      </c>
      <c r="E36" s="327"/>
      <c r="F36" s="295">
        <v>46</v>
      </c>
      <c r="G36" s="301">
        <v>631</v>
      </c>
      <c r="H36" s="301">
        <v>189</v>
      </c>
      <c r="I36" s="301">
        <v>1792</v>
      </c>
      <c r="J36" s="301">
        <v>1976</v>
      </c>
      <c r="K36" s="301">
        <v>1926</v>
      </c>
      <c r="L36" s="311" t="s">
        <v>0</v>
      </c>
    </row>
    <row r="37" spans="1:12">
      <c r="B37" s="135">
        <v>20</v>
      </c>
      <c r="C37" s="390" t="s">
        <v>71</v>
      </c>
      <c r="D37" s="135">
        <v>49</v>
      </c>
      <c r="E37" s="327"/>
      <c r="F37" s="295">
        <v>87</v>
      </c>
      <c r="G37" s="301">
        <v>3018</v>
      </c>
      <c r="H37" s="301">
        <v>905</v>
      </c>
      <c r="I37" s="301">
        <v>8538</v>
      </c>
      <c r="J37" s="301">
        <v>8883</v>
      </c>
      <c r="K37" s="301">
        <v>6075</v>
      </c>
      <c r="L37" s="311" t="s">
        <v>0</v>
      </c>
    </row>
    <row r="38" spans="1:12">
      <c r="B38" s="135">
        <v>50</v>
      </c>
      <c r="C38" s="390" t="s">
        <v>71</v>
      </c>
      <c r="D38" s="135">
        <v>99</v>
      </c>
      <c r="E38" s="327"/>
      <c r="F38" s="295">
        <v>52</v>
      </c>
      <c r="G38" s="301">
        <v>3545</v>
      </c>
      <c r="H38" s="301">
        <v>1064</v>
      </c>
      <c r="I38" s="301">
        <v>9761</v>
      </c>
      <c r="J38" s="301">
        <v>9847</v>
      </c>
      <c r="K38" s="301">
        <v>5615</v>
      </c>
      <c r="L38" s="311" t="s">
        <v>0</v>
      </c>
    </row>
    <row r="39" spans="1:12">
      <c r="B39" s="135">
        <v>100</v>
      </c>
      <c r="C39" s="390" t="s">
        <v>78</v>
      </c>
      <c r="D39" s="135" t="s">
        <v>75</v>
      </c>
      <c r="E39" s="327"/>
      <c r="F39" s="295">
        <v>32</v>
      </c>
      <c r="G39" s="301">
        <v>5209</v>
      </c>
      <c r="H39" s="301">
        <v>1563</v>
      </c>
      <c r="I39" s="301">
        <v>10517</v>
      </c>
      <c r="J39" s="301">
        <v>10700</v>
      </c>
      <c r="K39" s="301">
        <v>5570</v>
      </c>
      <c r="L39" s="311" t="s">
        <v>0</v>
      </c>
    </row>
    <row r="40" spans="1:12">
      <c r="A40" s="375"/>
      <c r="B40" s="327"/>
      <c r="C40" s="390" t="s">
        <v>41</v>
      </c>
      <c r="D40" s="327"/>
      <c r="E40" s="327"/>
      <c r="F40" s="295">
        <v>294</v>
      </c>
      <c r="G40" s="301">
        <v>12752</v>
      </c>
      <c r="H40" s="301">
        <v>3826</v>
      </c>
      <c r="I40" s="301">
        <v>32129</v>
      </c>
      <c r="J40" s="301">
        <v>33396</v>
      </c>
      <c r="K40" s="301">
        <v>21571</v>
      </c>
      <c r="L40" s="311" t="s">
        <v>0</v>
      </c>
    </row>
    <row r="41" spans="1:12">
      <c r="B41" s="327"/>
      <c r="C41" s="327"/>
      <c r="D41" s="327"/>
      <c r="E41" s="327"/>
      <c r="F41" s="314"/>
      <c r="G41" s="308"/>
      <c r="H41" s="308"/>
      <c r="I41" s="308"/>
      <c r="J41" s="308"/>
      <c r="K41" s="308"/>
      <c r="L41" s="308"/>
    </row>
    <row r="42" spans="1:12">
      <c r="A42" s="375" t="s">
        <v>394</v>
      </c>
      <c r="B42" s="327">
        <v>1</v>
      </c>
      <c r="C42" s="402" t="s">
        <v>71</v>
      </c>
      <c r="D42" s="327">
        <v>9</v>
      </c>
      <c r="E42" s="327"/>
      <c r="F42" s="295">
        <v>75</v>
      </c>
      <c r="G42" s="301">
        <v>341</v>
      </c>
      <c r="H42" s="301">
        <v>102</v>
      </c>
      <c r="I42" s="301">
        <v>1378</v>
      </c>
      <c r="J42" s="301">
        <v>1920</v>
      </c>
      <c r="K42" s="301">
        <v>2410</v>
      </c>
      <c r="L42" s="311" t="s">
        <v>0</v>
      </c>
    </row>
    <row r="43" spans="1:12">
      <c r="A43" s="375"/>
      <c r="B43" s="327">
        <v>10</v>
      </c>
      <c r="C43" s="402" t="s">
        <v>71</v>
      </c>
      <c r="D43" s="327">
        <v>19</v>
      </c>
      <c r="E43" s="327"/>
      <c r="F43" s="295">
        <v>40</v>
      </c>
      <c r="G43" s="301">
        <v>536</v>
      </c>
      <c r="H43" s="301">
        <v>161</v>
      </c>
      <c r="I43" s="301">
        <v>2487</v>
      </c>
      <c r="J43" s="301">
        <v>2744</v>
      </c>
      <c r="K43" s="301">
        <v>2721</v>
      </c>
      <c r="L43" s="311" t="s">
        <v>0</v>
      </c>
    </row>
    <row r="44" spans="1:12">
      <c r="A44" s="375"/>
      <c r="B44" s="327">
        <v>20</v>
      </c>
      <c r="C44" s="402" t="s">
        <v>71</v>
      </c>
      <c r="D44" s="327">
        <v>49</v>
      </c>
      <c r="E44" s="327"/>
      <c r="F44" s="295">
        <v>99</v>
      </c>
      <c r="G44" s="301">
        <v>3299</v>
      </c>
      <c r="H44" s="301">
        <v>990</v>
      </c>
      <c r="I44" s="301">
        <v>11491</v>
      </c>
      <c r="J44" s="301">
        <v>11777</v>
      </c>
      <c r="K44" s="301">
        <v>9345</v>
      </c>
      <c r="L44" s="311" t="s">
        <v>0</v>
      </c>
    </row>
    <row r="45" spans="1:12">
      <c r="A45" s="375"/>
      <c r="B45" s="327">
        <v>50</v>
      </c>
      <c r="C45" s="402" t="s">
        <v>71</v>
      </c>
      <c r="D45" s="327">
        <v>99</v>
      </c>
      <c r="E45" s="327"/>
      <c r="F45" s="295">
        <v>62</v>
      </c>
      <c r="G45" s="301">
        <v>4216</v>
      </c>
      <c r="H45" s="301">
        <v>1265</v>
      </c>
      <c r="I45" s="301">
        <v>11817</v>
      </c>
      <c r="J45" s="301">
        <v>12391</v>
      </c>
      <c r="K45" s="301">
        <v>8285</v>
      </c>
      <c r="L45" s="311" t="s">
        <v>0</v>
      </c>
    </row>
    <row r="46" spans="1:12">
      <c r="A46" s="375"/>
      <c r="B46" s="327">
        <v>100</v>
      </c>
      <c r="C46" s="402" t="s">
        <v>78</v>
      </c>
      <c r="D46" s="327" t="s">
        <v>75</v>
      </c>
      <c r="E46" s="327"/>
      <c r="F46" s="295">
        <v>19</v>
      </c>
      <c r="G46" s="301">
        <v>3092</v>
      </c>
      <c r="H46" s="301">
        <v>928</v>
      </c>
      <c r="I46" s="301">
        <v>7343</v>
      </c>
      <c r="J46" s="301">
        <v>7356</v>
      </c>
      <c r="K46" s="301">
        <v>4202</v>
      </c>
      <c r="L46" s="311" t="s">
        <v>0</v>
      </c>
    </row>
    <row r="47" spans="1:12">
      <c r="A47" s="379"/>
      <c r="B47" s="395"/>
      <c r="C47" s="394" t="s">
        <v>41</v>
      </c>
      <c r="D47" s="395"/>
      <c r="E47" s="395"/>
      <c r="F47" s="297">
        <v>295</v>
      </c>
      <c r="G47" s="298">
        <v>11484</v>
      </c>
      <c r="H47" s="298">
        <v>3445</v>
      </c>
      <c r="I47" s="298">
        <v>34515</v>
      </c>
      <c r="J47" s="298">
        <v>36187</v>
      </c>
      <c r="K47" s="298">
        <v>26964</v>
      </c>
      <c r="L47" s="316" t="s">
        <v>0</v>
      </c>
    </row>
    <row r="48" spans="1:12">
      <c r="F48" s="375"/>
      <c r="G48" s="375"/>
      <c r="H48" s="375"/>
    </row>
    <row r="49" spans="1:12">
      <c r="A49" s="374" t="s">
        <v>342</v>
      </c>
      <c r="F49" s="375"/>
      <c r="G49" s="375"/>
      <c r="H49" s="375"/>
    </row>
    <row r="50" spans="1:12" ht="12.75">
      <c r="A50" s="383" t="s">
        <v>321</v>
      </c>
      <c r="F50" s="375"/>
      <c r="G50" s="375"/>
      <c r="H50" s="375"/>
    </row>
    <row r="51" spans="1:12">
      <c r="F51" s="375"/>
      <c r="G51" s="375"/>
      <c r="H51" s="375"/>
    </row>
    <row r="52" spans="1:12">
      <c r="F52" s="375"/>
      <c r="G52" s="375"/>
      <c r="H52" s="375"/>
    </row>
    <row r="53" spans="1:12">
      <c r="F53" s="375"/>
      <c r="G53" s="375"/>
      <c r="H53" s="375"/>
    </row>
    <row r="54" spans="1:12">
      <c r="F54" s="375"/>
      <c r="G54" s="375"/>
      <c r="H54" s="375"/>
    </row>
    <row r="55" spans="1:12">
      <c r="F55" s="375"/>
      <c r="G55" s="375"/>
      <c r="H55" s="375"/>
    </row>
    <row r="56" spans="1:12" s="623" customFormat="1">
      <c r="B56" s="135"/>
      <c r="C56" s="135"/>
      <c r="D56" s="135"/>
      <c r="E56" s="135"/>
      <c r="F56" s="624"/>
      <c r="G56" s="624"/>
      <c r="H56" s="624"/>
    </row>
    <row r="57" spans="1:12" s="623" customFormat="1">
      <c r="B57" s="135"/>
      <c r="C57" s="135"/>
      <c r="D57" s="135"/>
      <c r="E57" s="135"/>
      <c r="F57" s="624"/>
      <c r="G57" s="624"/>
      <c r="H57" s="624"/>
    </row>
    <row r="58" spans="1:12">
      <c r="F58" s="375"/>
      <c r="G58" s="375"/>
      <c r="H58" s="375"/>
    </row>
    <row r="59" spans="1:12" s="177" customFormat="1" ht="27.75" customHeight="1">
      <c r="A59" s="724" t="s">
        <v>460</v>
      </c>
      <c r="B59" s="724"/>
      <c r="C59" s="724"/>
      <c r="D59" s="724"/>
      <c r="E59" s="724"/>
      <c r="F59" s="724"/>
      <c r="G59" s="724"/>
      <c r="H59" s="724"/>
      <c r="I59" s="724"/>
      <c r="J59" s="724"/>
      <c r="K59" s="724"/>
      <c r="L59" s="724"/>
    </row>
    <row r="61" spans="1:12" ht="53.25" customHeight="1">
      <c r="A61" s="738" t="s">
        <v>7</v>
      </c>
      <c r="B61" s="727" t="s">
        <v>144</v>
      </c>
      <c r="C61" s="730"/>
      <c r="D61" s="730"/>
      <c r="E61" s="738"/>
      <c r="F61" s="388" t="s">
        <v>8</v>
      </c>
      <c r="G61" s="721" t="s">
        <v>143</v>
      </c>
      <c r="H61" s="730"/>
      <c r="I61" s="389" t="s">
        <v>100</v>
      </c>
      <c r="J61" s="536" t="s">
        <v>455</v>
      </c>
      <c r="K61" s="721" t="s">
        <v>419</v>
      </c>
      <c r="L61" s="722"/>
    </row>
    <row r="62" spans="1:12">
      <c r="A62" s="739"/>
      <c r="B62" s="733"/>
      <c r="C62" s="734"/>
      <c r="D62" s="734"/>
      <c r="E62" s="739"/>
      <c r="F62" s="693" t="s">
        <v>10</v>
      </c>
      <c r="G62" s="694"/>
      <c r="H62" s="693" t="s">
        <v>11</v>
      </c>
      <c r="I62" s="694"/>
      <c r="J62" s="694"/>
      <c r="K62" s="693" t="s">
        <v>85</v>
      </c>
      <c r="L62" s="694"/>
    </row>
    <row r="63" spans="1:12">
      <c r="A63" s="740"/>
      <c r="B63" s="731"/>
      <c r="C63" s="732"/>
      <c r="D63" s="732"/>
      <c r="E63" s="740"/>
      <c r="F63" s="388" t="s">
        <v>12</v>
      </c>
      <c r="G63" s="388" t="s">
        <v>13</v>
      </c>
      <c r="H63" s="388" t="s">
        <v>14</v>
      </c>
      <c r="I63" s="388" t="s">
        <v>15</v>
      </c>
      <c r="J63" s="388">
        <v>5</v>
      </c>
      <c r="K63" s="693">
        <v>6</v>
      </c>
      <c r="L63" s="694"/>
    </row>
    <row r="64" spans="1:12">
      <c r="B64" s="135" t="s">
        <v>0</v>
      </c>
      <c r="E64" s="401"/>
      <c r="F64" s="303" t="s">
        <v>0</v>
      </c>
      <c r="G64" s="304" t="s">
        <v>0</v>
      </c>
      <c r="H64" s="304" t="s">
        <v>0</v>
      </c>
      <c r="I64" s="304" t="s">
        <v>0</v>
      </c>
      <c r="J64" s="304"/>
      <c r="K64" s="304" t="s">
        <v>0</v>
      </c>
      <c r="L64" s="304" t="s">
        <v>0</v>
      </c>
    </row>
    <row r="65" spans="1:12" s="135" customFormat="1" ht="24">
      <c r="A65" s="300" t="s">
        <v>395</v>
      </c>
      <c r="B65" s="135">
        <v>1</v>
      </c>
      <c r="C65" s="390" t="s">
        <v>71</v>
      </c>
      <c r="D65" s="135">
        <v>9</v>
      </c>
      <c r="E65" s="327"/>
      <c r="F65" s="295">
        <v>193</v>
      </c>
      <c r="G65" s="291">
        <v>938</v>
      </c>
      <c r="H65" s="291">
        <v>281</v>
      </c>
      <c r="I65" s="291">
        <v>4007</v>
      </c>
      <c r="J65" s="291">
        <v>5673</v>
      </c>
      <c r="K65" s="291">
        <v>6452</v>
      </c>
      <c r="L65" s="311" t="s">
        <v>0</v>
      </c>
    </row>
    <row r="66" spans="1:12">
      <c r="A66" s="375"/>
      <c r="B66" s="135">
        <v>10</v>
      </c>
      <c r="C66" s="390" t="s">
        <v>71</v>
      </c>
      <c r="D66" s="135">
        <v>19</v>
      </c>
      <c r="E66" s="327"/>
      <c r="F66" s="295">
        <v>104</v>
      </c>
      <c r="G66" s="301">
        <v>1469</v>
      </c>
      <c r="H66" s="301">
        <v>441</v>
      </c>
      <c r="I66" s="301">
        <v>4602</v>
      </c>
      <c r="J66" s="301">
        <v>5397</v>
      </c>
      <c r="K66" s="301">
        <v>4387</v>
      </c>
      <c r="L66" s="311" t="s">
        <v>0</v>
      </c>
    </row>
    <row r="67" spans="1:12">
      <c r="A67" s="375"/>
      <c r="B67" s="135">
        <v>20</v>
      </c>
      <c r="C67" s="390" t="s">
        <v>71</v>
      </c>
      <c r="D67" s="135">
        <v>49</v>
      </c>
      <c r="E67" s="327"/>
      <c r="F67" s="295">
        <v>243</v>
      </c>
      <c r="G67" s="301">
        <v>8238</v>
      </c>
      <c r="H67" s="301">
        <v>2471</v>
      </c>
      <c r="I67" s="301">
        <v>25499</v>
      </c>
      <c r="J67" s="301">
        <v>26005</v>
      </c>
      <c r="K67" s="301">
        <v>18147</v>
      </c>
      <c r="L67" s="311" t="s">
        <v>0</v>
      </c>
    </row>
    <row r="68" spans="1:12">
      <c r="A68" s="375"/>
      <c r="B68" s="135">
        <v>50</v>
      </c>
      <c r="C68" s="390" t="s">
        <v>71</v>
      </c>
      <c r="D68" s="135">
        <v>99</v>
      </c>
      <c r="E68" s="327"/>
      <c r="F68" s="295">
        <v>239</v>
      </c>
      <c r="G68" s="301">
        <v>16836</v>
      </c>
      <c r="H68" s="301">
        <v>5051</v>
      </c>
      <c r="I68" s="301">
        <v>45396</v>
      </c>
      <c r="J68" s="301">
        <v>46016</v>
      </c>
      <c r="K68" s="301">
        <v>27344</v>
      </c>
      <c r="L68" s="311" t="s">
        <v>0</v>
      </c>
    </row>
    <row r="69" spans="1:12">
      <c r="A69" s="375"/>
      <c r="B69" s="135">
        <v>100</v>
      </c>
      <c r="C69" s="390" t="s">
        <v>78</v>
      </c>
      <c r="D69" s="135" t="s">
        <v>75</v>
      </c>
      <c r="E69" s="327"/>
      <c r="F69" s="295">
        <v>159</v>
      </c>
      <c r="G69" s="301">
        <v>23996</v>
      </c>
      <c r="H69" s="301">
        <v>7199</v>
      </c>
      <c r="I69" s="301">
        <v>57907</v>
      </c>
      <c r="J69" s="301">
        <v>58957</v>
      </c>
      <c r="K69" s="301">
        <v>31068</v>
      </c>
      <c r="L69" s="311" t="s">
        <v>0</v>
      </c>
    </row>
    <row r="70" spans="1:12">
      <c r="A70" s="375"/>
      <c r="C70" s="390" t="s">
        <v>41</v>
      </c>
      <c r="E70" s="327"/>
      <c r="F70" s="295">
        <v>938</v>
      </c>
      <c r="G70" s="301">
        <v>51477</v>
      </c>
      <c r="H70" s="301">
        <v>15443</v>
      </c>
      <c r="I70" s="309">
        <v>137411</v>
      </c>
      <c r="J70" s="309">
        <v>142048</v>
      </c>
      <c r="K70" s="301">
        <v>87398</v>
      </c>
      <c r="L70" s="311" t="s">
        <v>0</v>
      </c>
    </row>
    <row r="71" spans="1:12">
      <c r="A71" s="375"/>
      <c r="E71" s="327"/>
      <c r="F71" s="314"/>
      <c r="G71" s="308"/>
      <c r="H71" s="308"/>
      <c r="I71" s="308"/>
      <c r="J71" s="308"/>
      <c r="K71" s="308"/>
      <c r="L71" s="308"/>
    </row>
    <row r="72" spans="1:12" s="135" customFormat="1" ht="24">
      <c r="A72" s="300" t="s">
        <v>396</v>
      </c>
      <c r="B72" s="135">
        <v>1</v>
      </c>
      <c r="C72" s="390" t="s">
        <v>71</v>
      </c>
      <c r="D72" s="135">
        <v>9</v>
      </c>
      <c r="E72" s="327"/>
      <c r="F72" s="295">
        <v>179</v>
      </c>
      <c r="G72" s="291">
        <v>796</v>
      </c>
      <c r="H72" s="291">
        <v>239</v>
      </c>
      <c r="I72" s="291">
        <v>4026</v>
      </c>
      <c r="J72" s="291">
        <v>4648</v>
      </c>
      <c r="K72" s="291">
        <v>4844</v>
      </c>
      <c r="L72" s="135" t="s">
        <v>0</v>
      </c>
    </row>
    <row r="73" spans="1:12">
      <c r="A73" s="375"/>
      <c r="B73" s="135">
        <v>10</v>
      </c>
      <c r="C73" s="390" t="s">
        <v>71</v>
      </c>
      <c r="D73" s="135">
        <v>19</v>
      </c>
      <c r="E73" s="327"/>
      <c r="F73" s="295">
        <v>91</v>
      </c>
      <c r="G73" s="301">
        <v>1305</v>
      </c>
      <c r="H73" s="301">
        <v>392</v>
      </c>
      <c r="I73" s="301">
        <v>3912</v>
      </c>
      <c r="J73" s="301">
        <v>4867</v>
      </c>
      <c r="K73" s="301">
        <v>5005</v>
      </c>
      <c r="L73" s="311" t="s">
        <v>0</v>
      </c>
    </row>
    <row r="74" spans="1:12">
      <c r="A74" s="375"/>
      <c r="B74" s="135">
        <v>20</v>
      </c>
      <c r="C74" s="390" t="s">
        <v>71</v>
      </c>
      <c r="D74" s="135">
        <v>49</v>
      </c>
      <c r="E74" s="327"/>
      <c r="F74" s="295">
        <v>234</v>
      </c>
      <c r="G74" s="301">
        <v>8049</v>
      </c>
      <c r="H74" s="301">
        <v>2415</v>
      </c>
      <c r="I74" s="301">
        <v>23880</v>
      </c>
      <c r="J74" s="301">
        <v>24876</v>
      </c>
      <c r="K74" s="301">
        <v>17679</v>
      </c>
      <c r="L74" s="311" t="s">
        <v>0</v>
      </c>
    </row>
    <row r="75" spans="1:12">
      <c r="A75" s="375"/>
      <c r="B75" s="135">
        <v>50</v>
      </c>
      <c r="C75" s="390" t="s">
        <v>71</v>
      </c>
      <c r="D75" s="135">
        <v>99</v>
      </c>
      <c r="E75" s="327"/>
      <c r="F75" s="295">
        <v>300</v>
      </c>
      <c r="G75" s="301">
        <v>21490</v>
      </c>
      <c r="H75" s="301">
        <v>6447</v>
      </c>
      <c r="I75" s="301">
        <v>55948</v>
      </c>
      <c r="J75" s="301">
        <v>56873</v>
      </c>
      <c r="K75" s="301">
        <v>34875</v>
      </c>
      <c r="L75" s="311" t="s">
        <v>0</v>
      </c>
    </row>
    <row r="76" spans="1:12">
      <c r="A76" s="375"/>
      <c r="B76" s="135">
        <v>100</v>
      </c>
      <c r="C76" s="390" t="s">
        <v>78</v>
      </c>
      <c r="D76" s="135" t="s">
        <v>75</v>
      </c>
      <c r="E76" s="327"/>
      <c r="F76" s="295">
        <v>177</v>
      </c>
      <c r="G76" s="301">
        <v>29644</v>
      </c>
      <c r="H76" s="301">
        <v>8893</v>
      </c>
      <c r="I76" s="301">
        <v>58475</v>
      </c>
      <c r="J76" s="301">
        <v>59124</v>
      </c>
      <c r="K76" s="301">
        <v>34138</v>
      </c>
      <c r="L76" s="311" t="s">
        <v>0</v>
      </c>
    </row>
    <row r="77" spans="1:12">
      <c r="A77" s="375"/>
      <c r="C77" s="390" t="s">
        <v>41</v>
      </c>
      <c r="E77" s="327"/>
      <c r="F77" s="295">
        <v>981</v>
      </c>
      <c r="G77" s="301">
        <v>61284</v>
      </c>
      <c r="H77" s="301">
        <v>18385</v>
      </c>
      <c r="I77" s="309">
        <v>146241</v>
      </c>
      <c r="J77" s="309">
        <v>150388</v>
      </c>
      <c r="K77" s="301">
        <v>96542</v>
      </c>
      <c r="L77" s="311" t="s">
        <v>0</v>
      </c>
    </row>
    <row r="78" spans="1:12">
      <c r="A78" s="375"/>
      <c r="E78" s="327"/>
      <c r="F78" s="314"/>
      <c r="G78" s="308"/>
      <c r="H78" s="308"/>
      <c r="I78" s="308"/>
      <c r="J78" s="308"/>
      <c r="K78" s="308"/>
      <c r="L78" s="308"/>
    </row>
    <row r="79" spans="1:12">
      <c r="A79" s="300" t="s">
        <v>397</v>
      </c>
      <c r="B79" s="135">
        <v>1</v>
      </c>
      <c r="C79" s="390" t="s">
        <v>71</v>
      </c>
      <c r="D79" s="135">
        <v>9</v>
      </c>
      <c r="E79" s="327"/>
      <c r="F79" s="295">
        <v>113</v>
      </c>
      <c r="G79" s="301">
        <v>533</v>
      </c>
      <c r="H79" s="301">
        <v>160</v>
      </c>
      <c r="I79" s="301">
        <v>2206</v>
      </c>
      <c r="J79" s="301">
        <v>3407</v>
      </c>
      <c r="K79" s="301">
        <v>3519</v>
      </c>
      <c r="L79" s="311" t="s">
        <v>0</v>
      </c>
    </row>
    <row r="80" spans="1:12">
      <c r="A80" s="375"/>
      <c r="B80" s="135">
        <v>10</v>
      </c>
      <c r="C80" s="390" t="s">
        <v>71</v>
      </c>
      <c r="D80" s="135">
        <v>19</v>
      </c>
      <c r="E80" s="327"/>
      <c r="F80" s="295">
        <v>55</v>
      </c>
      <c r="G80" s="301">
        <v>771</v>
      </c>
      <c r="H80" s="301">
        <v>231</v>
      </c>
      <c r="I80" s="301">
        <v>2305</v>
      </c>
      <c r="J80" s="301">
        <v>2720</v>
      </c>
      <c r="K80" s="301">
        <v>3059</v>
      </c>
      <c r="L80" s="311" t="s">
        <v>0</v>
      </c>
    </row>
    <row r="81" spans="1:12">
      <c r="A81" s="375"/>
      <c r="B81" s="135">
        <v>20</v>
      </c>
      <c r="C81" s="390" t="s">
        <v>71</v>
      </c>
      <c r="D81" s="135">
        <v>49</v>
      </c>
      <c r="E81" s="327"/>
      <c r="F81" s="295">
        <v>147</v>
      </c>
      <c r="G81" s="301">
        <v>4768</v>
      </c>
      <c r="H81" s="301">
        <v>1430</v>
      </c>
      <c r="I81" s="301">
        <v>14715</v>
      </c>
      <c r="J81" s="301">
        <v>15615</v>
      </c>
      <c r="K81" s="301">
        <v>12392</v>
      </c>
      <c r="L81" s="311" t="s">
        <v>0</v>
      </c>
    </row>
    <row r="82" spans="1:12">
      <c r="A82" s="375"/>
      <c r="B82" s="135">
        <v>50</v>
      </c>
      <c r="C82" s="390" t="s">
        <v>71</v>
      </c>
      <c r="D82" s="135">
        <v>99</v>
      </c>
      <c r="E82" s="327"/>
      <c r="F82" s="295">
        <v>115</v>
      </c>
      <c r="G82" s="301">
        <v>7711</v>
      </c>
      <c r="H82" s="301">
        <v>2313</v>
      </c>
      <c r="I82" s="301">
        <v>19044</v>
      </c>
      <c r="J82" s="301">
        <v>19542</v>
      </c>
      <c r="K82" s="301">
        <v>13993</v>
      </c>
      <c r="L82" s="311" t="s">
        <v>0</v>
      </c>
    </row>
    <row r="83" spans="1:12">
      <c r="A83" s="375"/>
      <c r="B83" s="135">
        <v>100</v>
      </c>
      <c r="C83" s="390" t="s">
        <v>78</v>
      </c>
      <c r="D83" s="135" t="s">
        <v>75</v>
      </c>
      <c r="E83" s="327"/>
      <c r="F83" s="295">
        <v>35</v>
      </c>
      <c r="G83" s="301">
        <v>5056</v>
      </c>
      <c r="H83" s="301">
        <v>1517</v>
      </c>
      <c r="I83" s="301">
        <v>11472</v>
      </c>
      <c r="J83" s="301">
        <v>11734</v>
      </c>
      <c r="K83" s="301">
        <v>6693</v>
      </c>
      <c r="L83" s="311" t="s">
        <v>0</v>
      </c>
    </row>
    <row r="84" spans="1:12">
      <c r="A84" s="375"/>
      <c r="C84" s="390" t="s">
        <v>41</v>
      </c>
      <c r="E84" s="327"/>
      <c r="F84" s="295">
        <v>465</v>
      </c>
      <c r="G84" s="301">
        <v>18839</v>
      </c>
      <c r="H84" s="301">
        <v>5652</v>
      </c>
      <c r="I84" s="301">
        <v>49741</v>
      </c>
      <c r="J84" s="301">
        <v>53018</v>
      </c>
      <c r="K84" s="301">
        <v>39656</v>
      </c>
      <c r="L84" s="311" t="s">
        <v>0</v>
      </c>
    </row>
    <row r="85" spans="1:12">
      <c r="A85" s="375"/>
      <c r="E85" s="327"/>
      <c r="F85" s="314"/>
      <c r="G85" s="308"/>
      <c r="H85" s="308"/>
      <c r="I85" s="308"/>
      <c r="J85" s="308"/>
      <c r="K85" s="308"/>
      <c r="L85" s="308"/>
    </row>
    <row r="86" spans="1:12">
      <c r="A86" s="300" t="s">
        <v>398</v>
      </c>
      <c r="B86" s="135">
        <v>1</v>
      </c>
      <c r="C86" s="390" t="s">
        <v>71</v>
      </c>
      <c r="D86" s="135">
        <v>9</v>
      </c>
      <c r="E86" s="327"/>
      <c r="F86" s="295">
        <v>82</v>
      </c>
      <c r="G86" s="301">
        <v>380</v>
      </c>
      <c r="H86" s="301">
        <v>114</v>
      </c>
      <c r="I86" s="301">
        <v>1845</v>
      </c>
      <c r="J86" s="301">
        <v>2522</v>
      </c>
      <c r="K86" s="301">
        <v>2206</v>
      </c>
      <c r="L86" s="311" t="s">
        <v>0</v>
      </c>
    </row>
    <row r="87" spans="1:12">
      <c r="A87" s="375"/>
      <c r="B87" s="135">
        <v>10</v>
      </c>
      <c r="C87" s="390" t="s">
        <v>71</v>
      </c>
      <c r="D87" s="135">
        <v>19</v>
      </c>
      <c r="E87" s="327"/>
      <c r="F87" s="295">
        <v>66</v>
      </c>
      <c r="G87" s="301">
        <v>942</v>
      </c>
      <c r="H87" s="301">
        <v>283</v>
      </c>
      <c r="I87" s="301">
        <v>2890</v>
      </c>
      <c r="J87" s="301">
        <v>3104</v>
      </c>
      <c r="K87" s="301">
        <v>2586</v>
      </c>
      <c r="L87" s="311" t="s">
        <v>0</v>
      </c>
    </row>
    <row r="88" spans="1:12">
      <c r="A88" s="375"/>
      <c r="B88" s="135">
        <v>20</v>
      </c>
      <c r="C88" s="390" t="s">
        <v>71</v>
      </c>
      <c r="D88" s="135">
        <v>49</v>
      </c>
      <c r="E88" s="327"/>
      <c r="F88" s="295">
        <v>223</v>
      </c>
      <c r="G88" s="301">
        <v>7687</v>
      </c>
      <c r="H88" s="301">
        <v>2306</v>
      </c>
      <c r="I88" s="301">
        <v>23638</v>
      </c>
      <c r="J88" s="301">
        <v>25361</v>
      </c>
      <c r="K88" s="301">
        <v>15951</v>
      </c>
      <c r="L88" s="311" t="s">
        <v>0</v>
      </c>
    </row>
    <row r="89" spans="1:12">
      <c r="A89" s="375"/>
      <c r="B89" s="135">
        <v>50</v>
      </c>
      <c r="C89" s="390" t="s">
        <v>71</v>
      </c>
      <c r="D89" s="135">
        <v>99</v>
      </c>
      <c r="E89" s="327"/>
      <c r="F89" s="295">
        <v>185</v>
      </c>
      <c r="G89" s="301">
        <v>13320</v>
      </c>
      <c r="H89" s="301">
        <v>3996</v>
      </c>
      <c r="I89" s="301">
        <v>33657</v>
      </c>
      <c r="J89" s="301">
        <v>34452</v>
      </c>
      <c r="K89" s="301">
        <v>19238</v>
      </c>
      <c r="L89" s="311" t="s">
        <v>0</v>
      </c>
    </row>
    <row r="90" spans="1:12">
      <c r="A90" s="375"/>
      <c r="B90" s="135">
        <v>100</v>
      </c>
      <c r="C90" s="390" t="s">
        <v>78</v>
      </c>
      <c r="D90" s="135" t="s">
        <v>75</v>
      </c>
      <c r="E90" s="327"/>
      <c r="F90" s="295">
        <v>78</v>
      </c>
      <c r="G90" s="301">
        <v>11581</v>
      </c>
      <c r="H90" s="301">
        <v>3474</v>
      </c>
      <c r="I90" s="301">
        <v>25461</v>
      </c>
      <c r="J90" s="301">
        <v>25786</v>
      </c>
      <c r="K90" s="301">
        <v>13066</v>
      </c>
      <c r="L90" s="311" t="s">
        <v>0</v>
      </c>
    </row>
    <row r="91" spans="1:12">
      <c r="A91" s="375"/>
      <c r="C91" s="390" t="s">
        <v>41</v>
      </c>
      <c r="E91" s="327"/>
      <c r="F91" s="295">
        <v>634</v>
      </c>
      <c r="G91" s="301">
        <v>33910</v>
      </c>
      <c r="H91" s="301">
        <v>10173</v>
      </c>
      <c r="I91" s="301">
        <v>87490</v>
      </c>
      <c r="J91" s="301">
        <v>91225</v>
      </c>
      <c r="K91" s="301">
        <v>53047</v>
      </c>
      <c r="L91" s="311" t="s">
        <v>0</v>
      </c>
    </row>
    <row r="92" spans="1:12">
      <c r="A92" s="375"/>
      <c r="E92" s="327"/>
      <c r="F92" s="314"/>
      <c r="G92" s="308"/>
      <c r="H92" s="308"/>
      <c r="I92" s="308"/>
      <c r="J92" s="308"/>
      <c r="K92" s="308"/>
      <c r="L92" s="308"/>
    </row>
    <row r="93" spans="1:12">
      <c r="A93" s="300" t="s">
        <v>399</v>
      </c>
      <c r="B93" s="135">
        <v>1</v>
      </c>
      <c r="C93" s="390" t="s">
        <v>71</v>
      </c>
      <c r="D93" s="135">
        <v>9</v>
      </c>
      <c r="E93" s="327"/>
      <c r="F93" s="295">
        <v>75</v>
      </c>
      <c r="G93" s="301">
        <v>329</v>
      </c>
      <c r="H93" s="301">
        <v>99</v>
      </c>
      <c r="I93" s="301">
        <v>1286</v>
      </c>
      <c r="J93" s="301">
        <v>2212</v>
      </c>
      <c r="K93" s="301">
        <v>3141</v>
      </c>
      <c r="L93" s="311" t="s">
        <v>0</v>
      </c>
    </row>
    <row r="94" spans="1:12">
      <c r="A94" s="375"/>
      <c r="B94" s="135">
        <v>10</v>
      </c>
      <c r="C94" s="390" t="s">
        <v>71</v>
      </c>
      <c r="D94" s="135">
        <v>19</v>
      </c>
      <c r="E94" s="327"/>
      <c r="F94" s="295">
        <v>30</v>
      </c>
      <c r="G94" s="301">
        <v>399</v>
      </c>
      <c r="H94" s="301">
        <v>120</v>
      </c>
      <c r="I94" s="301">
        <v>1316</v>
      </c>
      <c r="J94" s="301">
        <v>1719</v>
      </c>
      <c r="K94" s="301">
        <v>2040</v>
      </c>
      <c r="L94" s="311" t="s">
        <v>0</v>
      </c>
    </row>
    <row r="95" spans="1:12">
      <c r="A95" s="375"/>
      <c r="B95" s="135">
        <v>20</v>
      </c>
      <c r="C95" s="390" t="s">
        <v>71</v>
      </c>
      <c r="D95" s="135">
        <v>49</v>
      </c>
      <c r="E95" s="327"/>
      <c r="F95" s="295">
        <v>80</v>
      </c>
      <c r="G95" s="301">
        <v>2666</v>
      </c>
      <c r="H95" s="301">
        <v>800</v>
      </c>
      <c r="I95" s="301">
        <v>8768</v>
      </c>
      <c r="J95" s="301">
        <v>9202</v>
      </c>
      <c r="K95" s="301">
        <v>7715</v>
      </c>
      <c r="L95" s="311" t="s">
        <v>0</v>
      </c>
    </row>
    <row r="96" spans="1:12">
      <c r="A96" s="375"/>
      <c r="B96" s="135">
        <v>50</v>
      </c>
      <c r="C96" s="390" t="s">
        <v>71</v>
      </c>
      <c r="D96" s="135">
        <v>99</v>
      </c>
      <c r="E96" s="327"/>
      <c r="F96" s="295">
        <v>26</v>
      </c>
      <c r="G96" s="301">
        <v>1780</v>
      </c>
      <c r="H96" s="301">
        <v>534</v>
      </c>
      <c r="I96" s="301">
        <v>4571</v>
      </c>
      <c r="J96" s="301">
        <v>4687</v>
      </c>
      <c r="K96" s="301">
        <v>3969</v>
      </c>
      <c r="L96" s="311" t="s">
        <v>0</v>
      </c>
    </row>
    <row r="97" spans="1:12">
      <c r="A97" s="375"/>
      <c r="B97" s="135">
        <v>100</v>
      </c>
      <c r="C97" s="390" t="s">
        <v>78</v>
      </c>
      <c r="D97" s="135" t="s">
        <v>75</v>
      </c>
      <c r="E97" s="327"/>
      <c r="F97" s="295">
        <v>13</v>
      </c>
      <c r="G97" s="301">
        <v>2033</v>
      </c>
      <c r="H97" s="301">
        <v>610</v>
      </c>
      <c r="I97" s="301">
        <v>4317</v>
      </c>
      <c r="J97" s="301">
        <v>4426</v>
      </c>
      <c r="K97" s="301">
        <v>2801</v>
      </c>
      <c r="L97" s="311" t="s">
        <v>0</v>
      </c>
    </row>
    <row r="98" spans="1:12">
      <c r="A98" s="379"/>
      <c r="B98" s="395"/>
      <c r="C98" s="394" t="s">
        <v>41</v>
      </c>
      <c r="D98" s="395"/>
      <c r="E98" s="403"/>
      <c r="F98" s="297">
        <v>224</v>
      </c>
      <c r="G98" s="298">
        <v>7207</v>
      </c>
      <c r="H98" s="298">
        <v>2162</v>
      </c>
      <c r="I98" s="298">
        <v>20258</v>
      </c>
      <c r="J98" s="298">
        <v>22246</v>
      </c>
      <c r="K98" s="298">
        <v>19667</v>
      </c>
      <c r="L98" s="316" t="s">
        <v>0</v>
      </c>
    </row>
    <row r="100" spans="1:12">
      <c r="A100" s="374" t="s">
        <v>342</v>
      </c>
    </row>
    <row r="101" spans="1:12" ht="12.75">
      <c r="A101" s="383" t="s">
        <v>321</v>
      </c>
    </row>
    <row r="103" spans="1:12">
      <c r="H103" s="117"/>
    </row>
  </sheetData>
  <mergeCells count="18">
    <mergeCell ref="A1:L1"/>
    <mergeCell ref="A3:A5"/>
    <mergeCell ref="B3:E5"/>
    <mergeCell ref="G3:H3"/>
    <mergeCell ref="K3:L3"/>
    <mergeCell ref="F4:G4"/>
    <mergeCell ref="H4:J4"/>
    <mergeCell ref="A59:L59"/>
    <mergeCell ref="A61:A63"/>
    <mergeCell ref="B61:E63"/>
    <mergeCell ref="G61:H61"/>
    <mergeCell ref="K4:L4"/>
    <mergeCell ref="K5:L5"/>
    <mergeCell ref="K61:L61"/>
    <mergeCell ref="F62:G62"/>
    <mergeCell ref="H62:J62"/>
    <mergeCell ref="K62:L62"/>
    <mergeCell ref="K63:L63"/>
  </mergeCells>
  <conditionalFormatting sqref="A6:L6 A64:L64 B66:L71 B7:L13 B73:L98 B15:L47">
    <cfRule type="expression" dxfId="5235" priority="58">
      <formula>MOD(ROW(),2)=1</formula>
    </cfRule>
    <cfRule type="expression" dxfId="5234" priority="59">
      <formula>MOD(ROW(),2)=0</formula>
    </cfRule>
    <cfRule type="expression" dxfId="5233" priority="60">
      <formula>MOD(ROW(),2)=1</formula>
    </cfRule>
  </conditionalFormatting>
  <conditionalFormatting sqref="A23:A27">
    <cfRule type="expression" dxfId="5232" priority="40">
      <formula>MOD(ROW(),2)=1</formula>
    </cfRule>
    <cfRule type="expression" dxfId="5231" priority="41">
      <formula>MOD(ROW(),2)=0</formula>
    </cfRule>
    <cfRule type="expression" dxfId="5230" priority="42">
      <formula>MOD(ROW(),2)=1</formula>
    </cfRule>
  </conditionalFormatting>
  <conditionalFormatting sqref="A41:A42">
    <cfRule type="expression" dxfId="5229" priority="37">
      <formula>MOD(ROW(),2)=1</formula>
    </cfRule>
    <cfRule type="expression" dxfId="5228" priority="38">
      <formula>MOD(ROW(),2)=0</formula>
    </cfRule>
    <cfRule type="expression" dxfId="5227" priority="39">
      <formula>MOD(ROW(),2)=1</formula>
    </cfRule>
  </conditionalFormatting>
  <conditionalFormatting sqref="A21:A22 A7:A13 A28:A40 A43:A47 A15">
    <cfRule type="expression" dxfId="5226" priority="46">
      <formula>MOD(ROW(),2)=1</formula>
    </cfRule>
    <cfRule type="expression" dxfId="5225" priority="47">
      <formula>MOD(ROW(),2)=0</formula>
    </cfRule>
    <cfRule type="expression" dxfId="5224" priority="48">
      <formula>MOD(ROW(),2)=1</formula>
    </cfRule>
  </conditionalFormatting>
  <conditionalFormatting sqref="A16:A20">
    <cfRule type="expression" dxfId="5223" priority="43">
      <formula>MOD(ROW(),2)=1</formula>
    </cfRule>
    <cfRule type="expression" dxfId="5222" priority="44">
      <formula>MOD(ROW(),2)=0</formula>
    </cfRule>
    <cfRule type="expression" dxfId="5221" priority="45">
      <formula>MOD(ROW(),2)=1</formula>
    </cfRule>
  </conditionalFormatting>
  <conditionalFormatting sqref="A66:A71 A73:A97">
    <cfRule type="expression" dxfId="5220" priority="13">
      <formula>MOD(ROW(),2)=1</formula>
    </cfRule>
    <cfRule type="expression" dxfId="5219" priority="14">
      <formula>MOD(ROW(),2)=0</formula>
    </cfRule>
    <cfRule type="expression" dxfId="5218" priority="15">
      <formula>MOD(ROW(),2)=1</formula>
    </cfRule>
  </conditionalFormatting>
  <conditionalFormatting sqref="A98">
    <cfRule type="expression" dxfId="5217" priority="28">
      <formula>MOD(ROW(),2)=1</formula>
    </cfRule>
    <cfRule type="expression" dxfId="5216" priority="29">
      <formula>MOD(ROW(),2)=0</formula>
    </cfRule>
    <cfRule type="expression" dxfId="5215" priority="30">
      <formula>MOD(ROW(),2)=1</formula>
    </cfRule>
  </conditionalFormatting>
  <conditionalFormatting sqref="A65:K65">
    <cfRule type="expression" dxfId="5214" priority="10">
      <formula>MOD(ROW(),2)=1</formula>
    </cfRule>
    <cfRule type="expression" dxfId="5213" priority="11">
      <formula>MOD(ROW(),2)=0</formula>
    </cfRule>
    <cfRule type="expression" dxfId="5212" priority="12">
      <formula>MOD(ROW(),2)=1</formula>
    </cfRule>
  </conditionalFormatting>
  <conditionalFormatting sqref="A72:K72">
    <cfRule type="expression" dxfId="5211" priority="7">
      <formula>MOD(ROW(),2)=1</formula>
    </cfRule>
    <cfRule type="expression" dxfId="5210" priority="8">
      <formula>MOD(ROW(),2)=0</formula>
    </cfRule>
    <cfRule type="expression" dxfId="5209" priority="9">
      <formula>MOD(ROW(),2)=1</formula>
    </cfRule>
  </conditionalFormatting>
  <conditionalFormatting sqref="A14:K14">
    <cfRule type="expression" dxfId="5208" priority="4">
      <formula>MOD(ROW(),2)=1</formula>
    </cfRule>
    <cfRule type="expression" dxfId="5207" priority="5">
      <formula>MOD(ROW(),2)=0</formula>
    </cfRule>
    <cfRule type="expression" dxfId="5206" priority="6">
      <formula>MOD(ROW(),2)=1</formula>
    </cfRule>
  </conditionalFormatting>
  <conditionalFormatting sqref="L65">
    <cfRule type="expression" dxfId="5205" priority="1">
      <formula>MOD(ROW(),2)=1</formula>
    </cfRule>
    <cfRule type="expression" dxfId="5204" priority="2">
      <formula>MOD(ROW(),2)=0</formula>
    </cfRule>
    <cfRule type="expression" dxfId="5203" priority="3">
      <formula>MOD(ROW(),2)=1</formula>
    </cfRule>
  </conditionalFormatting>
  <hyperlinks>
    <hyperlink ref="A50" location="'Inhalt (S.3-7)'!A1" display="zurück zum Inhalt"/>
    <hyperlink ref="A101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14.42578125" style="372" customWidth="1"/>
    <col min="2" max="2" width="5.42578125" style="372" bestFit="1" customWidth="1"/>
    <col min="3" max="3" width="5.140625" style="372" customWidth="1"/>
    <col min="4" max="4" width="5.140625" style="372" bestFit="1" customWidth="1"/>
    <col min="5" max="5" width="2.7109375" style="372" customWidth="1"/>
    <col min="6" max="9" width="11" style="372" customWidth="1"/>
    <col min="10" max="10" width="9.42578125" style="372" customWidth="1"/>
    <col min="11" max="11" width="2.7109375" style="372" customWidth="1"/>
    <col min="12" max="16384" width="11.42578125" style="372"/>
  </cols>
  <sheetData>
    <row r="1" spans="1:12" s="177" customFormat="1" ht="30.75" customHeight="1">
      <c r="A1" s="724" t="s">
        <v>461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</row>
    <row r="3" spans="1:12" ht="52.5" customHeight="1">
      <c r="A3" s="691" t="s">
        <v>7</v>
      </c>
      <c r="B3" s="727" t="s">
        <v>145</v>
      </c>
      <c r="C3" s="730"/>
      <c r="D3" s="730"/>
      <c r="E3" s="738"/>
      <c r="F3" s="396" t="s">
        <v>8</v>
      </c>
      <c r="G3" s="721" t="s">
        <v>107</v>
      </c>
      <c r="H3" s="730"/>
      <c r="I3" s="398" t="s">
        <v>34</v>
      </c>
      <c r="J3" s="721" t="s">
        <v>419</v>
      </c>
      <c r="K3" s="722"/>
      <c r="L3" s="375"/>
    </row>
    <row r="4" spans="1:12">
      <c r="A4" s="706"/>
      <c r="B4" s="733"/>
      <c r="C4" s="734"/>
      <c r="D4" s="734"/>
      <c r="E4" s="739"/>
      <c r="F4" s="693" t="s">
        <v>10</v>
      </c>
      <c r="G4" s="694"/>
      <c r="H4" s="693" t="s">
        <v>11</v>
      </c>
      <c r="I4" s="694"/>
      <c r="J4" s="693" t="s">
        <v>85</v>
      </c>
      <c r="K4" s="694"/>
      <c r="L4" s="375"/>
    </row>
    <row r="5" spans="1:12">
      <c r="A5" s="692"/>
      <c r="B5" s="731"/>
      <c r="C5" s="732"/>
      <c r="D5" s="732"/>
      <c r="E5" s="740"/>
      <c r="F5" s="549" t="s">
        <v>12</v>
      </c>
      <c r="G5" s="549" t="s">
        <v>13</v>
      </c>
      <c r="H5" s="549" t="s">
        <v>14</v>
      </c>
      <c r="I5" s="396" t="s">
        <v>15</v>
      </c>
      <c r="J5" s="693" t="s">
        <v>16</v>
      </c>
      <c r="K5" s="694"/>
      <c r="L5" s="375"/>
    </row>
    <row r="6" spans="1:12" ht="12.75" customHeight="1">
      <c r="B6" s="372" t="s">
        <v>0</v>
      </c>
      <c r="E6" s="384"/>
      <c r="F6" s="303" t="s">
        <v>0</v>
      </c>
      <c r="G6" s="304" t="s">
        <v>0</v>
      </c>
      <c r="H6" s="304" t="s">
        <v>0</v>
      </c>
      <c r="I6" s="304" t="s">
        <v>0</v>
      </c>
      <c r="J6" s="304" t="s">
        <v>0</v>
      </c>
      <c r="K6" s="304" t="s">
        <v>0</v>
      </c>
    </row>
    <row r="7" spans="1:12" s="135" customFormat="1" ht="17.45" customHeight="1">
      <c r="A7" s="542" t="s">
        <v>28</v>
      </c>
      <c r="B7" s="135">
        <v>1</v>
      </c>
      <c r="C7" s="390" t="s">
        <v>71</v>
      </c>
      <c r="D7" s="135">
        <v>49</v>
      </c>
      <c r="E7" s="327"/>
      <c r="F7" s="295">
        <v>264</v>
      </c>
      <c r="G7" s="301">
        <v>2596</v>
      </c>
      <c r="H7" s="301">
        <v>303</v>
      </c>
      <c r="I7" s="291">
        <v>14779</v>
      </c>
      <c r="J7" s="291">
        <v>17118</v>
      </c>
      <c r="K7" s="299" t="s">
        <v>0</v>
      </c>
    </row>
    <row r="8" spans="1:12" ht="12.75" customHeight="1">
      <c r="B8" s="372">
        <v>50</v>
      </c>
      <c r="C8" s="380" t="s">
        <v>71</v>
      </c>
      <c r="D8" s="372">
        <v>99</v>
      </c>
      <c r="E8" s="375"/>
      <c r="F8" s="172">
        <v>36</v>
      </c>
      <c r="G8" s="360" t="s">
        <v>33</v>
      </c>
      <c r="H8" s="360" t="s">
        <v>33</v>
      </c>
      <c r="I8" s="360" t="s">
        <v>33</v>
      </c>
      <c r="J8" s="360" t="s">
        <v>33</v>
      </c>
      <c r="K8" s="269" t="s">
        <v>0</v>
      </c>
    </row>
    <row r="9" spans="1:12" ht="12.75" customHeight="1">
      <c r="B9" s="372">
        <v>100</v>
      </c>
      <c r="C9" s="380" t="s">
        <v>71</v>
      </c>
      <c r="D9" s="372">
        <v>399</v>
      </c>
      <c r="E9" s="375"/>
      <c r="F9" s="172">
        <v>124</v>
      </c>
      <c r="G9" s="175">
        <v>29931</v>
      </c>
      <c r="H9" s="175">
        <v>3438</v>
      </c>
      <c r="I9" s="175">
        <v>9358</v>
      </c>
      <c r="J9" s="175">
        <v>13239</v>
      </c>
      <c r="K9" s="269" t="s">
        <v>0</v>
      </c>
    </row>
    <row r="10" spans="1:12" ht="12.75" customHeight="1">
      <c r="B10" s="372">
        <v>400</v>
      </c>
      <c r="C10" s="380" t="s">
        <v>71</v>
      </c>
      <c r="D10" s="372">
        <v>999</v>
      </c>
      <c r="E10" s="375"/>
      <c r="F10" s="172">
        <v>261</v>
      </c>
      <c r="G10" s="268">
        <v>177218</v>
      </c>
      <c r="H10" s="175">
        <v>19807</v>
      </c>
      <c r="I10" s="175">
        <v>30298</v>
      </c>
      <c r="J10" s="175">
        <v>30683</v>
      </c>
      <c r="K10" s="269" t="s">
        <v>0</v>
      </c>
    </row>
    <row r="11" spans="1:12" ht="12.75" customHeight="1">
      <c r="B11" s="623">
        <v>1000</v>
      </c>
      <c r="C11" s="380" t="s">
        <v>71</v>
      </c>
      <c r="D11" s="623">
        <v>1999</v>
      </c>
      <c r="E11" s="375"/>
      <c r="F11" s="172">
        <v>285</v>
      </c>
      <c r="G11" s="268">
        <v>415420</v>
      </c>
      <c r="H11" s="175">
        <v>45221</v>
      </c>
      <c r="I11" s="175">
        <v>49317</v>
      </c>
      <c r="J11" s="175">
        <v>39705</v>
      </c>
      <c r="K11" s="269" t="s">
        <v>0</v>
      </c>
    </row>
    <row r="12" spans="1:12" ht="12.75" customHeight="1">
      <c r="B12" s="623">
        <v>2000</v>
      </c>
      <c r="C12" s="380" t="s">
        <v>71</v>
      </c>
      <c r="D12" s="623">
        <v>4999</v>
      </c>
      <c r="E12" s="375"/>
      <c r="F12" s="172">
        <v>198</v>
      </c>
      <c r="G12" s="268">
        <v>599794</v>
      </c>
      <c r="H12" s="175">
        <v>59168</v>
      </c>
      <c r="I12" s="175">
        <v>62148</v>
      </c>
      <c r="J12" s="175">
        <v>34773</v>
      </c>
      <c r="K12" s="269" t="s">
        <v>0</v>
      </c>
    </row>
    <row r="13" spans="1:12" ht="12.75" customHeight="1">
      <c r="B13" s="623">
        <v>5000</v>
      </c>
      <c r="C13" s="380" t="s">
        <v>78</v>
      </c>
      <c r="D13" s="623" t="s">
        <v>75</v>
      </c>
      <c r="E13" s="375"/>
      <c r="F13" s="172">
        <v>29</v>
      </c>
      <c r="G13" s="360" t="s">
        <v>33</v>
      </c>
      <c r="H13" s="360" t="s">
        <v>33</v>
      </c>
      <c r="I13" s="360" t="s">
        <v>33</v>
      </c>
      <c r="J13" s="360" t="s">
        <v>33</v>
      </c>
      <c r="K13" s="269" t="s">
        <v>0</v>
      </c>
    </row>
    <row r="14" spans="1:12" ht="12.75" customHeight="1">
      <c r="C14" s="380" t="s">
        <v>41</v>
      </c>
      <c r="E14" s="375"/>
      <c r="F14" s="172">
        <v>1197</v>
      </c>
      <c r="G14" s="268">
        <v>1461628</v>
      </c>
      <c r="H14" s="268">
        <v>148972</v>
      </c>
      <c r="I14" s="268">
        <v>188459</v>
      </c>
      <c r="J14" s="268">
        <v>145792</v>
      </c>
      <c r="K14" s="269" t="s">
        <v>0</v>
      </c>
    </row>
    <row r="15" spans="1:12" ht="12.75" customHeight="1">
      <c r="A15" s="341" t="s">
        <v>76</v>
      </c>
      <c r="E15" s="375"/>
      <c r="F15" s="314"/>
      <c r="G15" s="308"/>
      <c r="H15" s="308"/>
      <c r="I15" s="308"/>
      <c r="J15" s="308"/>
      <c r="K15" s="308"/>
    </row>
    <row r="16" spans="1:12" ht="12.75" customHeight="1">
      <c r="A16" s="392" t="s">
        <v>385</v>
      </c>
      <c r="B16" s="372">
        <v>1</v>
      </c>
      <c r="C16" s="380" t="s">
        <v>71</v>
      </c>
      <c r="D16" s="372">
        <v>49</v>
      </c>
      <c r="E16" s="375"/>
      <c r="F16" s="172" t="s">
        <v>71</v>
      </c>
      <c r="G16" s="175" t="s">
        <v>71</v>
      </c>
      <c r="H16" s="175" t="s">
        <v>71</v>
      </c>
      <c r="I16" s="175" t="s">
        <v>71</v>
      </c>
      <c r="J16" s="175" t="s">
        <v>71</v>
      </c>
      <c r="K16" s="269" t="s">
        <v>0</v>
      </c>
    </row>
    <row r="17" spans="1:11">
      <c r="A17" s="341"/>
      <c r="B17" s="372">
        <v>50</v>
      </c>
      <c r="C17" s="380" t="s">
        <v>71</v>
      </c>
      <c r="D17" s="372">
        <v>99</v>
      </c>
      <c r="E17" s="375"/>
      <c r="F17" s="172" t="s">
        <v>71</v>
      </c>
      <c r="G17" s="175" t="s">
        <v>71</v>
      </c>
      <c r="H17" s="175" t="s">
        <v>71</v>
      </c>
      <c r="I17" s="175" t="s">
        <v>71</v>
      </c>
      <c r="J17" s="175" t="s">
        <v>71</v>
      </c>
      <c r="K17" s="269" t="s">
        <v>0</v>
      </c>
    </row>
    <row r="18" spans="1:11">
      <c r="A18" s="341"/>
      <c r="B18" s="372">
        <v>100</v>
      </c>
      <c r="C18" s="380" t="s">
        <v>71</v>
      </c>
      <c r="D18" s="372">
        <v>399</v>
      </c>
      <c r="E18" s="375"/>
      <c r="F18" s="172" t="s">
        <v>71</v>
      </c>
      <c r="G18" s="175" t="s">
        <v>71</v>
      </c>
      <c r="H18" s="175" t="s">
        <v>71</v>
      </c>
      <c r="I18" s="175" t="s">
        <v>71</v>
      </c>
      <c r="J18" s="175" t="s">
        <v>71</v>
      </c>
      <c r="K18" s="269" t="s">
        <v>0</v>
      </c>
    </row>
    <row r="19" spans="1:11">
      <c r="A19" s="341"/>
      <c r="B19" s="372">
        <v>400</v>
      </c>
      <c r="C19" s="380" t="s">
        <v>71</v>
      </c>
      <c r="D19" s="372">
        <v>999</v>
      </c>
      <c r="E19" s="375"/>
      <c r="F19" s="172" t="s">
        <v>71</v>
      </c>
      <c r="G19" s="175" t="s">
        <v>71</v>
      </c>
      <c r="H19" s="175" t="s">
        <v>71</v>
      </c>
      <c r="I19" s="175" t="s">
        <v>71</v>
      </c>
      <c r="J19" s="175" t="s">
        <v>71</v>
      </c>
      <c r="K19" s="269" t="s">
        <v>0</v>
      </c>
    </row>
    <row r="20" spans="1:11">
      <c r="A20" s="341"/>
      <c r="B20" s="623">
        <v>1000</v>
      </c>
      <c r="C20" s="380" t="s">
        <v>71</v>
      </c>
      <c r="D20" s="623">
        <v>1999</v>
      </c>
      <c r="E20" s="375"/>
      <c r="F20" s="172" t="s">
        <v>71</v>
      </c>
      <c r="G20" s="175" t="s">
        <v>71</v>
      </c>
      <c r="H20" s="175" t="s">
        <v>71</v>
      </c>
      <c r="I20" s="175" t="s">
        <v>71</v>
      </c>
      <c r="J20" s="175" t="s">
        <v>71</v>
      </c>
      <c r="K20" s="269" t="s">
        <v>0</v>
      </c>
    </row>
    <row r="21" spans="1:11">
      <c r="A21" s="341"/>
      <c r="B21" s="623">
        <v>2000</v>
      </c>
      <c r="C21" s="380" t="s">
        <v>71</v>
      </c>
      <c r="D21" s="623">
        <v>4999</v>
      </c>
      <c r="E21" s="375"/>
      <c r="F21" s="172" t="s">
        <v>71</v>
      </c>
      <c r="G21" s="175" t="s">
        <v>71</v>
      </c>
      <c r="H21" s="175" t="s">
        <v>71</v>
      </c>
      <c r="I21" s="175" t="s">
        <v>71</v>
      </c>
      <c r="J21" s="175" t="s">
        <v>71</v>
      </c>
      <c r="K21" s="269" t="s">
        <v>0</v>
      </c>
    </row>
    <row r="22" spans="1:11">
      <c r="A22" s="341"/>
      <c r="B22" s="623">
        <v>5000</v>
      </c>
      <c r="C22" s="380" t="s">
        <v>78</v>
      </c>
      <c r="D22" s="623" t="s">
        <v>75</v>
      </c>
      <c r="E22" s="375"/>
      <c r="F22" s="172" t="s">
        <v>71</v>
      </c>
      <c r="G22" s="175" t="s">
        <v>71</v>
      </c>
      <c r="H22" s="175" t="s">
        <v>71</v>
      </c>
      <c r="I22" s="175" t="s">
        <v>71</v>
      </c>
      <c r="J22" s="175" t="s">
        <v>71</v>
      </c>
      <c r="K22" s="269" t="s">
        <v>0</v>
      </c>
    </row>
    <row r="23" spans="1:11">
      <c r="A23" s="341"/>
      <c r="B23" s="623"/>
      <c r="C23" s="380" t="s">
        <v>41</v>
      </c>
      <c r="D23" s="623"/>
      <c r="E23" s="375"/>
      <c r="F23" s="172" t="s">
        <v>71</v>
      </c>
      <c r="G23" s="175" t="s">
        <v>71</v>
      </c>
      <c r="H23" s="175" t="s">
        <v>71</v>
      </c>
      <c r="I23" s="175" t="s">
        <v>71</v>
      </c>
      <c r="J23" s="175" t="s">
        <v>71</v>
      </c>
      <c r="K23" s="269" t="s">
        <v>0</v>
      </c>
    </row>
    <row r="24" spans="1:11">
      <c r="A24" s="341"/>
      <c r="E24" s="375"/>
      <c r="F24" s="314"/>
      <c r="G24" s="308"/>
      <c r="H24" s="308"/>
      <c r="I24" s="308"/>
      <c r="J24" s="308"/>
      <c r="K24" s="308"/>
    </row>
    <row r="25" spans="1:11" s="135" customFormat="1" ht="24">
      <c r="A25" s="300" t="s">
        <v>456</v>
      </c>
      <c r="B25" s="135">
        <v>1</v>
      </c>
      <c r="C25" s="390" t="s">
        <v>71</v>
      </c>
      <c r="D25" s="135">
        <v>49</v>
      </c>
      <c r="E25" s="327"/>
      <c r="F25" s="295">
        <v>2</v>
      </c>
      <c r="G25" s="301" t="s">
        <v>33</v>
      </c>
      <c r="H25" s="301" t="s">
        <v>33</v>
      </c>
      <c r="I25" s="291" t="s">
        <v>33</v>
      </c>
      <c r="J25" s="291" t="s">
        <v>33</v>
      </c>
      <c r="K25" s="299" t="s">
        <v>0</v>
      </c>
    </row>
    <row r="26" spans="1:11">
      <c r="A26" s="341"/>
      <c r="B26" s="372">
        <v>50</v>
      </c>
      <c r="C26" s="380" t="s">
        <v>71</v>
      </c>
      <c r="D26" s="372">
        <v>99</v>
      </c>
      <c r="E26" s="375"/>
      <c r="F26" s="172" t="s">
        <v>71</v>
      </c>
      <c r="G26" s="175" t="s">
        <v>71</v>
      </c>
      <c r="H26" s="175" t="s">
        <v>71</v>
      </c>
      <c r="I26" s="175" t="s">
        <v>71</v>
      </c>
      <c r="J26" s="175" t="s">
        <v>71</v>
      </c>
      <c r="K26" s="269" t="s">
        <v>0</v>
      </c>
    </row>
    <row r="27" spans="1:11">
      <c r="A27" s="341"/>
      <c r="B27" s="372">
        <v>100</v>
      </c>
      <c r="C27" s="380" t="s">
        <v>71</v>
      </c>
      <c r="D27" s="372">
        <v>399</v>
      </c>
      <c r="E27" s="375"/>
      <c r="F27" s="172" t="s">
        <v>71</v>
      </c>
      <c r="G27" s="175" t="s">
        <v>71</v>
      </c>
      <c r="H27" s="175" t="s">
        <v>71</v>
      </c>
      <c r="I27" s="175" t="s">
        <v>71</v>
      </c>
      <c r="J27" s="175" t="s">
        <v>71</v>
      </c>
      <c r="K27" s="269" t="s">
        <v>0</v>
      </c>
    </row>
    <row r="28" spans="1:11">
      <c r="B28" s="372">
        <v>400</v>
      </c>
      <c r="C28" s="380" t="s">
        <v>71</v>
      </c>
      <c r="D28" s="372">
        <v>999</v>
      </c>
      <c r="E28" s="375"/>
      <c r="F28" s="172" t="s">
        <v>71</v>
      </c>
      <c r="G28" s="175" t="s">
        <v>71</v>
      </c>
      <c r="H28" s="175" t="s">
        <v>71</v>
      </c>
      <c r="I28" s="175" t="s">
        <v>71</v>
      </c>
      <c r="J28" s="175" t="s">
        <v>71</v>
      </c>
      <c r="K28" s="269" t="s">
        <v>0</v>
      </c>
    </row>
    <row r="29" spans="1:11">
      <c r="A29" s="341"/>
      <c r="B29" s="623">
        <v>1000</v>
      </c>
      <c r="C29" s="380" t="s">
        <v>71</v>
      </c>
      <c r="D29" s="623">
        <v>1999</v>
      </c>
      <c r="E29" s="375"/>
      <c r="F29" s="172" t="s">
        <v>71</v>
      </c>
      <c r="G29" s="175" t="s">
        <v>71</v>
      </c>
      <c r="H29" s="175" t="s">
        <v>71</v>
      </c>
      <c r="I29" s="175" t="s">
        <v>71</v>
      </c>
      <c r="J29" s="175" t="s">
        <v>71</v>
      </c>
      <c r="K29" s="269" t="s">
        <v>0</v>
      </c>
    </row>
    <row r="30" spans="1:11">
      <c r="A30" s="341"/>
      <c r="B30" s="623">
        <v>2000</v>
      </c>
      <c r="C30" s="380" t="s">
        <v>71</v>
      </c>
      <c r="D30" s="623">
        <v>4999</v>
      </c>
      <c r="E30" s="375"/>
      <c r="F30" s="172" t="s">
        <v>71</v>
      </c>
      <c r="G30" s="175" t="s">
        <v>71</v>
      </c>
      <c r="H30" s="175" t="s">
        <v>71</v>
      </c>
      <c r="I30" s="175" t="s">
        <v>71</v>
      </c>
      <c r="J30" s="175" t="s">
        <v>71</v>
      </c>
      <c r="K30" s="269" t="s">
        <v>0</v>
      </c>
    </row>
    <row r="31" spans="1:11">
      <c r="A31" s="341"/>
      <c r="B31" s="623">
        <v>5000</v>
      </c>
      <c r="C31" s="380" t="s">
        <v>78</v>
      </c>
      <c r="D31" s="623" t="s">
        <v>75</v>
      </c>
      <c r="E31" s="375"/>
      <c r="F31" s="172" t="s">
        <v>71</v>
      </c>
      <c r="G31" s="175" t="s">
        <v>71</v>
      </c>
      <c r="H31" s="175" t="s">
        <v>71</v>
      </c>
      <c r="I31" s="175" t="s">
        <v>71</v>
      </c>
      <c r="J31" s="175" t="s">
        <v>71</v>
      </c>
      <c r="K31" s="269" t="s">
        <v>0</v>
      </c>
    </row>
    <row r="32" spans="1:11">
      <c r="A32" s="341"/>
      <c r="C32" s="380" t="s">
        <v>41</v>
      </c>
      <c r="E32" s="375"/>
      <c r="F32" s="172">
        <v>2</v>
      </c>
      <c r="G32" s="360" t="s">
        <v>33</v>
      </c>
      <c r="H32" s="360" t="s">
        <v>33</v>
      </c>
      <c r="I32" s="360" t="s">
        <v>33</v>
      </c>
      <c r="J32" s="360" t="s">
        <v>33</v>
      </c>
      <c r="K32" s="269" t="s">
        <v>0</v>
      </c>
    </row>
    <row r="33" spans="1:11">
      <c r="A33" s="341"/>
      <c r="E33" s="375"/>
      <c r="F33" s="314"/>
      <c r="G33" s="308"/>
      <c r="H33" s="308"/>
      <c r="I33" s="308"/>
      <c r="J33" s="308"/>
      <c r="K33" s="308"/>
    </row>
    <row r="34" spans="1:11" s="135" customFormat="1" ht="24">
      <c r="A34" s="300" t="s">
        <v>387</v>
      </c>
      <c r="B34" s="135">
        <v>1</v>
      </c>
      <c r="C34" s="390" t="s">
        <v>71</v>
      </c>
      <c r="D34" s="135">
        <v>49</v>
      </c>
      <c r="E34" s="327"/>
      <c r="F34" s="295">
        <v>5</v>
      </c>
      <c r="G34" s="301">
        <v>100</v>
      </c>
      <c r="H34" s="301">
        <v>13</v>
      </c>
      <c r="I34" s="291">
        <v>268</v>
      </c>
      <c r="J34" s="291" t="s">
        <v>33</v>
      </c>
      <c r="K34" s="299" t="s">
        <v>0</v>
      </c>
    </row>
    <row r="35" spans="1:11">
      <c r="A35" s="341"/>
      <c r="B35" s="372">
        <v>50</v>
      </c>
      <c r="C35" s="380" t="s">
        <v>71</v>
      </c>
      <c r="D35" s="372">
        <v>99</v>
      </c>
      <c r="E35" s="375"/>
      <c r="F35" s="172" t="s">
        <v>71</v>
      </c>
      <c r="G35" s="175" t="s">
        <v>71</v>
      </c>
      <c r="H35" s="175" t="s">
        <v>71</v>
      </c>
      <c r="I35" s="175" t="s">
        <v>71</v>
      </c>
      <c r="J35" s="175" t="s">
        <v>71</v>
      </c>
      <c r="K35" s="269" t="s">
        <v>0</v>
      </c>
    </row>
    <row r="36" spans="1:11">
      <c r="B36" s="372">
        <v>100</v>
      </c>
      <c r="C36" s="380" t="s">
        <v>71</v>
      </c>
      <c r="D36" s="372">
        <v>399</v>
      </c>
      <c r="E36" s="375"/>
      <c r="F36" s="172">
        <v>1</v>
      </c>
      <c r="G36" s="360" t="s">
        <v>33</v>
      </c>
      <c r="H36" s="360" t="s">
        <v>33</v>
      </c>
      <c r="I36" s="360" t="s">
        <v>33</v>
      </c>
      <c r="J36" s="360" t="s">
        <v>33</v>
      </c>
      <c r="K36" s="269" t="s">
        <v>0</v>
      </c>
    </row>
    <row r="37" spans="1:11">
      <c r="B37" s="372">
        <v>400</v>
      </c>
      <c r="C37" s="380" t="s">
        <v>71</v>
      </c>
      <c r="D37" s="372">
        <v>999</v>
      </c>
      <c r="E37" s="375"/>
      <c r="F37" s="172">
        <v>1</v>
      </c>
      <c r="G37" s="360" t="s">
        <v>33</v>
      </c>
      <c r="H37" s="360" t="s">
        <v>33</v>
      </c>
      <c r="I37" s="360" t="s">
        <v>33</v>
      </c>
      <c r="J37" s="360" t="s">
        <v>33</v>
      </c>
      <c r="K37" s="269" t="s">
        <v>0</v>
      </c>
    </row>
    <row r="38" spans="1:11">
      <c r="B38" s="623">
        <v>1000</v>
      </c>
      <c r="C38" s="380" t="s">
        <v>71</v>
      </c>
      <c r="D38" s="623">
        <v>1999</v>
      </c>
      <c r="E38" s="375"/>
      <c r="F38" s="172" t="s">
        <v>71</v>
      </c>
      <c r="G38" s="175" t="s">
        <v>71</v>
      </c>
      <c r="H38" s="175" t="s">
        <v>71</v>
      </c>
      <c r="I38" s="175" t="s">
        <v>71</v>
      </c>
      <c r="J38" s="175" t="s">
        <v>71</v>
      </c>
      <c r="K38" s="269" t="s">
        <v>0</v>
      </c>
    </row>
    <row r="39" spans="1:11">
      <c r="B39" s="623">
        <v>2000</v>
      </c>
      <c r="C39" s="380" t="s">
        <v>71</v>
      </c>
      <c r="D39" s="623">
        <v>4999</v>
      </c>
      <c r="E39" s="375"/>
      <c r="F39" s="172" t="s">
        <v>71</v>
      </c>
      <c r="G39" s="175" t="s">
        <v>71</v>
      </c>
      <c r="H39" s="175" t="s">
        <v>71</v>
      </c>
      <c r="I39" s="175" t="s">
        <v>71</v>
      </c>
      <c r="J39" s="175" t="s">
        <v>71</v>
      </c>
      <c r="K39" s="269" t="s">
        <v>0</v>
      </c>
    </row>
    <row r="40" spans="1:11">
      <c r="A40" s="375"/>
      <c r="B40" s="623">
        <v>5000</v>
      </c>
      <c r="C40" s="380" t="s">
        <v>78</v>
      </c>
      <c r="D40" s="623" t="s">
        <v>75</v>
      </c>
      <c r="E40" s="375"/>
      <c r="F40" s="172">
        <v>1</v>
      </c>
      <c r="G40" s="360" t="s">
        <v>33</v>
      </c>
      <c r="H40" s="360" t="s">
        <v>33</v>
      </c>
      <c r="I40" s="360" t="s">
        <v>33</v>
      </c>
      <c r="J40" s="175" t="s">
        <v>71</v>
      </c>
      <c r="K40" s="269" t="s">
        <v>0</v>
      </c>
    </row>
    <row r="41" spans="1:11">
      <c r="A41" s="375"/>
      <c r="C41" s="380" t="s">
        <v>41</v>
      </c>
      <c r="E41" s="375"/>
      <c r="F41" s="172">
        <v>8</v>
      </c>
      <c r="G41" s="175">
        <v>7586</v>
      </c>
      <c r="H41" s="175">
        <v>543</v>
      </c>
      <c r="I41" s="175">
        <v>798</v>
      </c>
      <c r="J41" s="175">
        <v>661</v>
      </c>
      <c r="K41" s="269" t="s">
        <v>0</v>
      </c>
    </row>
    <row r="42" spans="1:11">
      <c r="E42" s="375"/>
      <c r="F42" s="314"/>
      <c r="G42" s="308"/>
      <c r="H42" s="308"/>
      <c r="I42" s="308"/>
      <c r="J42" s="308"/>
      <c r="K42" s="308"/>
    </row>
    <row r="43" spans="1:11" s="135" customFormat="1" ht="24">
      <c r="A43" s="300" t="s">
        <v>388</v>
      </c>
      <c r="B43" s="135">
        <v>1</v>
      </c>
      <c r="C43" s="390" t="s">
        <v>71</v>
      </c>
      <c r="D43" s="135">
        <v>49</v>
      </c>
      <c r="E43" s="327"/>
      <c r="F43" s="295" t="s">
        <v>71</v>
      </c>
      <c r="G43" s="301" t="s">
        <v>71</v>
      </c>
      <c r="H43" s="301" t="s">
        <v>71</v>
      </c>
      <c r="I43" s="291" t="s">
        <v>71</v>
      </c>
      <c r="J43" s="291" t="s">
        <v>71</v>
      </c>
      <c r="K43" s="299" t="s">
        <v>0</v>
      </c>
    </row>
    <row r="44" spans="1:11">
      <c r="B44" s="372">
        <v>50</v>
      </c>
      <c r="C44" s="380" t="s">
        <v>71</v>
      </c>
      <c r="D44" s="372">
        <v>99</v>
      </c>
      <c r="E44" s="375"/>
      <c r="F44" s="172" t="s">
        <v>71</v>
      </c>
      <c r="G44" s="175" t="s">
        <v>71</v>
      </c>
      <c r="H44" s="175" t="s">
        <v>71</v>
      </c>
      <c r="I44" s="175" t="s">
        <v>71</v>
      </c>
      <c r="J44" s="175" t="s">
        <v>71</v>
      </c>
      <c r="K44" s="269" t="s">
        <v>0</v>
      </c>
    </row>
    <row r="45" spans="1:11">
      <c r="B45" s="372">
        <v>100</v>
      </c>
      <c r="C45" s="380" t="s">
        <v>71</v>
      </c>
      <c r="D45" s="372">
        <v>399</v>
      </c>
      <c r="E45" s="375"/>
      <c r="F45" s="172">
        <v>2</v>
      </c>
      <c r="G45" s="360" t="s">
        <v>33</v>
      </c>
      <c r="H45" s="360" t="s">
        <v>33</v>
      </c>
      <c r="I45" s="360" t="s">
        <v>33</v>
      </c>
      <c r="J45" s="360" t="s">
        <v>33</v>
      </c>
      <c r="K45" s="269" t="s">
        <v>0</v>
      </c>
    </row>
    <row r="46" spans="1:11">
      <c r="B46" s="372">
        <v>400</v>
      </c>
      <c r="C46" s="380" t="s">
        <v>71</v>
      </c>
      <c r="D46" s="372">
        <v>999</v>
      </c>
      <c r="E46" s="375"/>
      <c r="F46" s="172" t="s">
        <v>71</v>
      </c>
      <c r="G46" s="175" t="s">
        <v>71</v>
      </c>
      <c r="H46" s="175" t="s">
        <v>71</v>
      </c>
      <c r="I46" s="175" t="s">
        <v>71</v>
      </c>
      <c r="J46" s="175" t="s">
        <v>71</v>
      </c>
      <c r="K46" s="269" t="s">
        <v>0</v>
      </c>
    </row>
    <row r="47" spans="1:11">
      <c r="B47" s="623">
        <v>1000</v>
      </c>
      <c r="C47" s="380" t="s">
        <v>71</v>
      </c>
      <c r="D47" s="623">
        <v>1999</v>
      </c>
      <c r="E47" s="375"/>
      <c r="F47" s="172" t="s">
        <v>71</v>
      </c>
      <c r="G47" s="175" t="s">
        <v>71</v>
      </c>
      <c r="H47" s="175" t="s">
        <v>71</v>
      </c>
      <c r="I47" s="175" t="s">
        <v>71</v>
      </c>
      <c r="J47" s="175" t="s">
        <v>71</v>
      </c>
      <c r="K47" s="269" t="s">
        <v>0</v>
      </c>
    </row>
    <row r="48" spans="1:11">
      <c r="B48" s="623">
        <v>2000</v>
      </c>
      <c r="C48" s="380" t="s">
        <v>71</v>
      </c>
      <c r="D48" s="623">
        <v>4999</v>
      </c>
      <c r="E48" s="375"/>
      <c r="F48" s="172" t="s">
        <v>71</v>
      </c>
      <c r="G48" s="175" t="s">
        <v>71</v>
      </c>
      <c r="H48" s="175" t="s">
        <v>71</v>
      </c>
      <c r="I48" s="175" t="s">
        <v>71</v>
      </c>
      <c r="J48" s="175" t="s">
        <v>71</v>
      </c>
      <c r="K48" s="269" t="s">
        <v>0</v>
      </c>
    </row>
    <row r="49" spans="1:11">
      <c r="B49" s="623">
        <v>5000</v>
      </c>
      <c r="C49" s="380" t="s">
        <v>78</v>
      </c>
      <c r="D49" s="623" t="s">
        <v>75</v>
      </c>
      <c r="E49" s="375"/>
      <c r="F49" s="172" t="s">
        <v>71</v>
      </c>
      <c r="G49" s="175" t="s">
        <v>71</v>
      </c>
      <c r="H49" s="175" t="s">
        <v>71</v>
      </c>
      <c r="I49" s="175" t="s">
        <v>71</v>
      </c>
      <c r="J49" s="175" t="s">
        <v>71</v>
      </c>
      <c r="K49" s="269" t="s">
        <v>0</v>
      </c>
    </row>
    <row r="50" spans="1:11">
      <c r="A50" s="379"/>
      <c r="B50" s="379"/>
      <c r="C50" s="382" t="s">
        <v>41</v>
      </c>
      <c r="D50" s="379"/>
      <c r="E50" s="379"/>
      <c r="F50" s="173">
        <v>2</v>
      </c>
      <c r="G50" s="361" t="s">
        <v>33</v>
      </c>
      <c r="H50" s="361" t="s">
        <v>33</v>
      </c>
      <c r="I50" s="361" t="s">
        <v>33</v>
      </c>
      <c r="J50" s="361" t="s">
        <v>33</v>
      </c>
      <c r="K50" s="362" t="s">
        <v>0</v>
      </c>
    </row>
    <row r="51" spans="1:11">
      <c r="F51" s="375"/>
      <c r="G51" s="375"/>
      <c r="H51" s="375"/>
    </row>
    <row r="52" spans="1:11">
      <c r="A52" s="374" t="s">
        <v>342</v>
      </c>
      <c r="F52" s="375"/>
      <c r="G52" s="375"/>
      <c r="H52" s="375"/>
    </row>
    <row r="53" spans="1:11" ht="12.75">
      <c r="A53" s="383" t="s">
        <v>321</v>
      </c>
      <c r="F53" s="375"/>
      <c r="G53" s="375"/>
      <c r="H53" s="375"/>
    </row>
    <row r="54" spans="1:11">
      <c r="F54" s="502"/>
      <c r="G54" s="375"/>
      <c r="H54" s="375"/>
    </row>
    <row r="55" spans="1:11">
      <c r="F55" s="375"/>
      <c r="G55" s="375"/>
      <c r="H55" s="375"/>
    </row>
    <row r="56" spans="1:11">
      <c r="F56" s="375"/>
      <c r="G56" s="375"/>
      <c r="H56" s="375"/>
    </row>
  </sheetData>
  <mergeCells count="9">
    <mergeCell ref="J5:K5"/>
    <mergeCell ref="A1:K1"/>
    <mergeCell ref="A3:A5"/>
    <mergeCell ref="B3:E5"/>
    <mergeCell ref="G3:H3"/>
    <mergeCell ref="J3:K3"/>
    <mergeCell ref="F4:G4"/>
    <mergeCell ref="H4:I4"/>
    <mergeCell ref="J4:K4"/>
  </mergeCells>
  <conditionalFormatting sqref="A15:A16 A22 A29:A33 A6:K6 B8:K10 A41:K42 B26:K28 B35:K37 A44:K46 B14:K19 E11:K13 B24:K24 B32:K33 E29:K31 E38:K40 A50:K50 A47:A49 E47:K49 E20:K23">
    <cfRule type="expression" dxfId="5202" priority="70">
      <formula>MOD(ROW(),2)=1</formula>
    </cfRule>
    <cfRule type="expression" dxfId="5201" priority="71">
      <formula>MOD(ROW(),2)=0</formula>
    </cfRule>
    <cfRule type="expression" dxfId="5200" priority="72">
      <formula>MOD(ROW(),2)=1</formula>
    </cfRule>
  </conditionalFormatting>
  <conditionalFormatting sqref="A8:A13 A36:A40">
    <cfRule type="expression" dxfId="5199" priority="67">
      <formula>MOD(ROW(),2)=1</formula>
    </cfRule>
    <cfRule type="expression" dxfId="5198" priority="68">
      <formula>MOD(ROW(),2)=0</formula>
    </cfRule>
    <cfRule type="expression" dxfId="5197" priority="69">
      <formula>MOD(ROW(),2)=1</formula>
    </cfRule>
  </conditionalFormatting>
  <conditionalFormatting sqref="A23:A24 A26:A27">
    <cfRule type="expression" dxfId="5196" priority="58">
      <formula>MOD(ROW(),2)=1</formula>
    </cfRule>
    <cfRule type="expression" dxfId="5195" priority="59">
      <formula>MOD(ROW(),2)=0</formula>
    </cfRule>
    <cfRule type="expression" dxfId="5194" priority="60">
      <formula>MOD(ROW(),2)=1</formula>
    </cfRule>
  </conditionalFormatting>
  <conditionalFormatting sqref="A17:A20">
    <cfRule type="expression" dxfId="5193" priority="61">
      <formula>MOD(ROW(),2)=1</formula>
    </cfRule>
    <cfRule type="expression" dxfId="5192" priority="62">
      <formula>MOD(ROW(),2)=0</formula>
    </cfRule>
    <cfRule type="expression" dxfId="5191" priority="63">
      <formula>MOD(ROW(),2)=1</formula>
    </cfRule>
  </conditionalFormatting>
  <conditionalFormatting sqref="A21">
    <cfRule type="expression" dxfId="5190" priority="55">
      <formula>MOD(ROW(),2)=1</formula>
    </cfRule>
    <cfRule type="expression" dxfId="5189" priority="56">
      <formula>MOD(ROW(),2)=0</formula>
    </cfRule>
    <cfRule type="expression" dxfId="5188" priority="57">
      <formula>MOD(ROW(),2)=1</formula>
    </cfRule>
  </conditionalFormatting>
  <conditionalFormatting sqref="A35">
    <cfRule type="expression" dxfId="5187" priority="52">
      <formula>MOD(ROW(),2)=1</formula>
    </cfRule>
    <cfRule type="expression" dxfId="5186" priority="53">
      <formula>MOD(ROW(),2)=0</formula>
    </cfRule>
    <cfRule type="expression" dxfId="5185" priority="54">
      <formula>MOD(ROW(),2)=1</formula>
    </cfRule>
  </conditionalFormatting>
  <conditionalFormatting sqref="A25:K25">
    <cfRule type="expression" dxfId="5184" priority="49">
      <formula>MOD(ROW(),2)=1</formula>
    </cfRule>
    <cfRule type="expression" dxfId="5183" priority="50">
      <formula>MOD(ROW(),2)=0</formula>
    </cfRule>
    <cfRule type="expression" dxfId="5182" priority="51">
      <formula>MOD(ROW(),2)=1</formula>
    </cfRule>
  </conditionalFormatting>
  <conditionalFormatting sqref="A34:K34">
    <cfRule type="expression" dxfId="5181" priority="46">
      <formula>MOD(ROW(),2)=1</formula>
    </cfRule>
    <cfRule type="expression" dxfId="5180" priority="47">
      <formula>MOD(ROW(),2)=0</formula>
    </cfRule>
    <cfRule type="expression" dxfId="5179" priority="48">
      <formula>MOD(ROW(),2)=1</formula>
    </cfRule>
  </conditionalFormatting>
  <conditionalFormatting sqref="A43:K43">
    <cfRule type="expression" dxfId="5178" priority="43">
      <formula>MOD(ROW(),2)=1</formula>
    </cfRule>
    <cfRule type="expression" dxfId="5177" priority="44">
      <formula>MOD(ROW(),2)=0</formula>
    </cfRule>
    <cfRule type="expression" dxfId="5176" priority="45">
      <formula>MOD(ROW(),2)=1</formula>
    </cfRule>
  </conditionalFormatting>
  <conditionalFormatting sqref="A7:K7">
    <cfRule type="expression" dxfId="5175" priority="40">
      <formula>MOD(ROW(),2)=1</formula>
    </cfRule>
    <cfRule type="expression" dxfId="5174" priority="41">
      <formula>MOD(ROW(),2)=0</formula>
    </cfRule>
    <cfRule type="expression" dxfId="5173" priority="42">
      <formula>MOD(ROW(),2)=1</formula>
    </cfRule>
  </conditionalFormatting>
  <conditionalFormatting sqref="B38:D40">
    <cfRule type="expression" dxfId="5172" priority="13">
      <formula>MOD(ROW(),2)=1</formula>
    </cfRule>
    <cfRule type="expression" dxfId="5171" priority="14">
      <formula>MOD(ROW(),2)=0</formula>
    </cfRule>
    <cfRule type="expression" dxfId="5170" priority="15">
      <formula>MOD(ROW(),2)=1</formula>
    </cfRule>
  </conditionalFormatting>
  <conditionalFormatting sqref="B47:D49">
    <cfRule type="expression" dxfId="5169" priority="16">
      <formula>MOD(ROW(),2)=1</formula>
    </cfRule>
    <cfRule type="expression" dxfId="5168" priority="17">
      <formula>MOD(ROW(),2)=0</formula>
    </cfRule>
    <cfRule type="expression" dxfId="5167" priority="18">
      <formula>MOD(ROW(),2)=1</formula>
    </cfRule>
  </conditionalFormatting>
  <conditionalFormatting sqref="B29:D31">
    <cfRule type="expression" dxfId="5166" priority="10">
      <formula>MOD(ROW(),2)=1</formula>
    </cfRule>
    <cfRule type="expression" dxfId="5165" priority="11">
      <formula>MOD(ROW(),2)=0</formula>
    </cfRule>
    <cfRule type="expression" dxfId="5164" priority="12">
      <formula>MOD(ROW(),2)=1</formula>
    </cfRule>
  </conditionalFormatting>
  <conditionalFormatting sqref="B11:D13">
    <cfRule type="expression" dxfId="5163" priority="1">
      <formula>MOD(ROW(),2)=1</formula>
    </cfRule>
    <cfRule type="expression" dxfId="5162" priority="2">
      <formula>MOD(ROW(),2)=0</formula>
    </cfRule>
    <cfRule type="expression" dxfId="5161" priority="3">
      <formula>MOD(ROW(),2)=1</formula>
    </cfRule>
  </conditionalFormatting>
  <conditionalFormatting sqref="B20:D23">
    <cfRule type="expression" dxfId="5160" priority="4">
      <formula>MOD(ROW(),2)=1</formula>
    </cfRule>
    <cfRule type="expression" dxfId="5159" priority="5">
      <formula>MOD(ROW(),2)=0</formula>
    </cfRule>
    <cfRule type="expression" dxfId="5158" priority="6">
      <formula>MOD(ROW(),2)=1</formula>
    </cfRule>
  </conditionalFormatting>
  <hyperlinks>
    <hyperlink ref="A53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3"/>
  <sheetViews>
    <sheetView showGridLines="0" view="pageLayout" topLeftCell="A107" zoomScale="90" zoomScaleNormal="100" zoomScaleSheetLayoutView="40" zoomScalePageLayoutView="90" workbookViewId="0"/>
  </sheetViews>
  <sheetFormatPr baseColWidth="10" defaultColWidth="11.42578125" defaultRowHeight="12"/>
  <cols>
    <col min="1" max="1" width="11.85546875" style="372" customWidth="1"/>
    <col min="2" max="2" width="5.42578125" style="372" bestFit="1" customWidth="1"/>
    <col min="3" max="3" width="5.140625" style="372" customWidth="1"/>
    <col min="4" max="4" width="5.140625" style="372" bestFit="1" customWidth="1"/>
    <col min="5" max="5" width="2.7109375" style="372" customWidth="1"/>
    <col min="6" max="9" width="11" style="372" customWidth="1"/>
    <col min="10" max="10" width="9.5703125" style="372" customWidth="1"/>
    <col min="11" max="11" width="2.7109375" style="372" customWidth="1"/>
    <col min="12" max="16384" width="11.42578125" style="372"/>
  </cols>
  <sheetData>
    <row r="1" spans="1:12" s="177" customFormat="1" ht="30.75" customHeight="1">
      <c r="A1" s="724" t="s">
        <v>462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</row>
    <row r="3" spans="1:12" ht="42" customHeight="1">
      <c r="A3" s="738" t="s">
        <v>7</v>
      </c>
      <c r="B3" s="727" t="s">
        <v>145</v>
      </c>
      <c r="C3" s="730"/>
      <c r="D3" s="730"/>
      <c r="E3" s="738"/>
      <c r="F3" s="396" t="s">
        <v>8</v>
      </c>
      <c r="G3" s="721" t="s">
        <v>107</v>
      </c>
      <c r="H3" s="730"/>
      <c r="I3" s="398" t="s">
        <v>34</v>
      </c>
      <c r="J3" s="721" t="s">
        <v>95</v>
      </c>
      <c r="K3" s="722"/>
      <c r="L3" s="375"/>
    </row>
    <row r="4" spans="1:12">
      <c r="A4" s="739"/>
      <c r="B4" s="733"/>
      <c r="C4" s="734"/>
      <c r="D4" s="734"/>
      <c r="E4" s="739"/>
      <c r="F4" s="693" t="s">
        <v>10</v>
      </c>
      <c r="G4" s="694"/>
      <c r="H4" s="693" t="s">
        <v>11</v>
      </c>
      <c r="I4" s="694"/>
      <c r="J4" s="693" t="s">
        <v>85</v>
      </c>
      <c r="K4" s="694"/>
      <c r="L4" s="375"/>
    </row>
    <row r="5" spans="1:12">
      <c r="A5" s="740"/>
      <c r="B5" s="731"/>
      <c r="C5" s="732"/>
      <c r="D5" s="732"/>
      <c r="E5" s="740"/>
      <c r="F5" s="657" t="s">
        <v>12</v>
      </c>
      <c r="G5" s="657" t="s">
        <v>13</v>
      </c>
      <c r="H5" s="658" t="s">
        <v>14</v>
      </c>
      <c r="I5" s="657" t="s">
        <v>15</v>
      </c>
      <c r="J5" s="698" t="s">
        <v>16</v>
      </c>
      <c r="K5" s="694"/>
      <c r="L5" s="375"/>
    </row>
    <row r="6" spans="1:12" ht="12.75" customHeight="1">
      <c r="B6" s="372" t="s">
        <v>0</v>
      </c>
      <c r="D6" s="384"/>
      <c r="E6" s="629"/>
      <c r="F6" s="303" t="s">
        <v>0</v>
      </c>
      <c r="G6" s="304" t="s">
        <v>0</v>
      </c>
      <c r="H6" s="304" t="s">
        <v>0</v>
      </c>
      <c r="I6" s="304" t="s">
        <v>0</v>
      </c>
      <c r="J6" s="304" t="s">
        <v>0</v>
      </c>
      <c r="K6" s="304" t="s">
        <v>0</v>
      </c>
    </row>
    <row r="7" spans="1:12" ht="12.75" customHeight="1">
      <c r="A7" s="300" t="s">
        <v>389</v>
      </c>
      <c r="B7" s="372">
        <v>1</v>
      </c>
      <c r="C7" s="380" t="s">
        <v>71</v>
      </c>
      <c r="D7" s="375">
        <v>49</v>
      </c>
      <c r="E7" s="624"/>
      <c r="F7" s="634">
        <v>21</v>
      </c>
      <c r="G7" s="635">
        <v>94</v>
      </c>
      <c r="H7" s="635">
        <v>11</v>
      </c>
      <c r="I7" s="635">
        <v>1431</v>
      </c>
      <c r="J7" s="635">
        <v>1067</v>
      </c>
      <c r="K7" s="299" t="s">
        <v>0</v>
      </c>
    </row>
    <row r="8" spans="1:12" ht="12.75" customHeight="1">
      <c r="B8" s="372">
        <v>50</v>
      </c>
      <c r="C8" s="380" t="s">
        <v>71</v>
      </c>
      <c r="D8" s="375">
        <v>99</v>
      </c>
      <c r="E8" s="624"/>
      <c r="F8" s="634" t="s">
        <v>71</v>
      </c>
      <c r="G8" s="635" t="s">
        <v>71</v>
      </c>
      <c r="H8" s="635" t="s">
        <v>71</v>
      </c>
      <c r="I8" s="635" t="s">
        <v>71</v>
      </c>
      <c r="J8" s="635" t="s">
        <v>71</v>
      </c>
      <c r="K8" s="299" t="s">
        <v>0</v>
      </c>
    </row>
    <row r="9" spans="1:12" ht="12.75" customHeight="1">
      <c r="B9" s="372">
        <v>100</v>
      </c>
      <c r="C9" s="380" t="s">
        <v>71</v>
      </c>
      <c r="D9" s="375">
        <v>399</v>
      </c>
      <c r="E9" s="624"/>
      <c r="F9" s="634">
        <v>3</v>
      </c>
      <c r="G9" s="635">
        <v>541</v>
      </c>
      <c r="H9" s="635">
        <v>96</v>
      </c>
      <c r="I9" s="635">
        <v>96</v>
      </c>
      <c r="J9" s="635">
        <v>159</v>
      </c>
      <c r="K9" s="299" t="s">
        <v>0</v>
      </c>
    </row>
    <row r="10" spans="1:12" ht="12.75" customHeight="1">
      <c r="B10" s="660">
        <v>400</v>
      </c>
      <c r="C10" s="380" t="s">
        <v>71</v>
      </c>
      <c r="D10" s="660">
        <v>999</v>
      </c>
      <c r="E10" s="624"/>
      <c r="F10" s="634">
        <v>17</v>
      </c>
      <c r="G10" s="635">
        <v>11121</v>
      </c>
      <c r="H10" s="635">
        <v>1235</v>
      </c>
      <c r="I10" s="635">
        <v>1490</v>
      </c>
      <c r="J10" s="635">
        <v>1749</v>
      </c>
      <c r="K10" s="299" t="s">
        <v>0</v>
      </c>
    </row>
    <row r="11" spans="1:12" ht="12.75" customHeight="1">
      <c r="B11" s="623">
        <v>1000</v>
      </c>
      <c r="C11" s="380" t="s">
        <v>71</v>
      </c>
      <c r="D11" s="623">
        <v>1999</v>
      </c>
      <c r="E11" s="624"/>
      <c r="F11" s="634">
        <v>11</v>
      </c>
      <c r="G11" s="635">
        <v>15498</v>
      </c>
      <c r="H11" s="635">
        <v>1719</v>
      </c>
      <c r="I11" s="635">
        <v>2031</v>
      </c>
      <c r="J11" s="635">
        <v>1151</v>
      </c>
      <c r="K11" s="299" t="s">
        <v>0</v>
      </c>
    </row>
    <row r="12" spans="1:12" ht="12.75" customHeight="1">
      <c r="B12" s="623">
        <v>2000</v>
      </c>
      <c r="C12" s="380" t="s">
        <v>71</v>
      </c>
      <c r="D12" s="623">
        <v>4999</v>
      </c>
      <c r="E12" s="624"/>
      <c r="F12" s="634">
        <v>9</v>
      </c>
      <c r="G12" s="636" t="s">
        <v>33</v>
      </c>
      <c r="H12" s="636" t="s">
        <v>33</v>
      </c>
      <c r="I12" s="636" t="s">
        <v>33</v>
      </c>
      <c r="J12" s="636" t="s">
        <v>33</v>
      </c>
      <c r="K12" s="299" t="s">
        <v>0</v>
      </c>
    </row>
    <row r="13" spans="1:12" ht="12.75" customHeight="1">
      <c r="B13" s="623">
        <v>5000</v>
      </c>
      <c r="C13" s="380" t="s">
        <v>78</v>
      </c>
      <c r="D13" s="623" t="s">
        <v>75</v>
      </c>
      <c r="E13" s="624"/>
      <c r="F13" s="634">
        <v>2</v>
      </c>
      <c r="G13" s="636" t="s">
        <v>33</v>
      </c>
      <c r="H13" s="636" t="s">
        <v>33</v>
      </c>
      <c r="I13" s="636" t="s">
        <v>33</v>
      </c>
      <c r="J13" s="636" t="s">
        <v>33</v>
      </c>
      <c r="K13" s="299" t="s">
        <v>0</v>
      </c>
    </row>
    <row r="14" spans="1:12" ht="12.75" customHeight="1">
      <c r="C14" s="380" t="s">
        <v>41</v>
      </c>
      <c r="D14" s="375"/>
      <c r="E14" s="624"/>
      <c r="F14" s="634">
        <v>63</v>
      </c>
      <c r="G14" s="635">
        <v>71491</v>
      </c>
      <c r="H14" s="635">
        <v>6792</v>
      </c>
      <c r="I14" s="635">
        <v>8784</v>
      </c>
      <c r="J14" s="635">
        <v>6242</v>
      </c>
      <c r="K14" s="299" t="s">
        <v>0</v>
      </c>
    </row>
    <row r="15" spans="1:12" ht="12.75" customHeight="1">
      <c r="A15" s="372" t="s">
        <v>76</v>
      </c>
      <c r="D15" s="375"/>
      <c r="E15" s="624"/>
      <c r="F15" s="314"/>
      <c r="G15" s="308"/>
      <c r="H15" s="308"/>
      <c r="I15" s="308"/>
      <c r="J15" s="308"/>
      <c r="K15" s="308"/>
    </row>
    <row r="16" spans="1:12" s="135" customFormat="1" ht="24">
      <c r="A16" s="300" t="s">
        <v>390</v>
      </c>
      <c r="B16" s="135">
        <v>1</v>
      </c>
      <c r="C16" s="390" t="s">
        <v>71</v>
      </c>
      <c r="D16" s="327">
        <v>49</v>
      </c>
      <c r="E16" s="327"/>
      <c r="F16" s="634">
        <v>21</v>
      </c>
      <c r="G16" s="635">
        <v>239</v>
      </c>
      <c r="H16" s="635">
        <v>27</v>
      </c>
      <c r="I16" s="635">
        <v>654</v>
      </c>
      <c r="J16" s="635">
        <v>1176</v>
      </c>
      <c r="K16" s="299" t="s">
        <v>0</v>
      </c>
    </row>
    <row r="17" spans="1:11">
      <c r="B17" s="372">
        <v>50</v>
      </c>
      <c r="C17" s="380" t="s">
        <v>71</v>
      </c>
      <c r="D17" s="375">
        <v>99</v>
      </c>
      <c r="E17" s="624"/>
      <c r="F17" s="634">
        <v>3</v>
      </c>
      <c r="G17" s="635">
        <v>234</v>
      </c>
      <c r="H17" s="635">
        <v>29</v>
      </c>
      <c r="I17" s="635">
        <v>79</v>
      </c>
      <c r="J17" s="635">
        <v>283</v>
      </c>
      <c r="K17" s="299" t="s">
        <v>0</v>
      </c>
    </row>
    <row r="18" spans="1:11">
      <c r="B18" s="372">
        <v>100</v>
      </c>
      <c r="C18" s="380" t="s">
        <v>71</v>
      </c>
      <c r="D18" s="375">
        <v>399</v>
      </c>
      <c r="E18" s="624"/>
      <c r="F18" s="634">
        <v>12</v>
      </c>
      <c r="G18" s="635">
        <v>2859</v>
      </c>
      <c r="H18" s="635">
        <v>286</v>
      </c>
      <c r="I18" s="635">
        <v>688</v>
      </c>
      <c r="J18" s="635">
        <v>2659</v>
      </c>
      <c r="K18" s="299" t="s">
        <v>0</v>
      </c>
    </row>
    <row r="19" spans="1:11">
      <c r="B19" s="660">
        <v>400</v>
      </c>
      <c r="C19" s="380" t="s">
        <v>71</v>
      </c>
      <c r="D19" s="660">
        <v>999</v>
      </c>
      <c r="E19" s="624"/>
      <c r="F19" s="634">
        <v>37</v>
      </c>
      <c r="G19" s="635">
        <v>22172</v>
      </c>
      <c r="H19" s="635">
        <v>2486</v>
      </c>
      <c r="I19" s="635">
        <v>3029</v>
      </c>
      <c r="J19" s="635">
        <v>4064</v>
      </c>
      <c r="K19" s="299" t="s">
        <v>0</v>
      </c>
    </row>
    <row r="20" spans="1:11">
      <c r="B20" s="623">
        <v>1000</v>
      </c>
      <c r="C20" s="380" t="s">
        <v>71</v>
      </c>
      <c r="D20" s="623">
        <v>1999</v>
      </c>
      <c r="E20" s="624"/>
      <c r="F20" s="634">
        <v>22</v>
      </c>
      <c r="G20" s="635">
        <v>32031</v>
      </c>
      <c r="H20" s="635">
        <v>3524</v>
      </c>
      <c r="I20" s="635">
        <v>3559</v>
      </c>
      <c r="J20" s="635">
        <v>3760</v>
      </c>
      <c r="K20" s="299" t="s">
        <v>0</v>
      </c>
    </row>
    <row r="21" spans="1:11">
      <c r="B21" s="623">
        <v>2000</v>
      </c>
      <c r="C21" s="380" t="s">
        <v>71</v>
      </c>
      <c r="D21" s="623">
        <v>4999</v>
      </c>
      <c r="E21" s="624"/>
      <c r="F21" s="634">
        <v>16</v>
      </c>
      <c r="G21" s="636" t="s">
        <v>33</v>
      </c>
      <c r="H21" s="636" t="s">
        <v>33</v>
      </c>
      <c r="I21" s="636" t="s">
        <v>33</v>
      </c>
      <c r="J21" s="636" t="s">
        <v>33</v>
      </c>
      <c r="K21" s="299" t="s">
        <v>0</v>
      </c>
    </row>
    <row r="22" spans="1:11">
      <c r="B22" s="623">
        <v>5000</v>
      </c>
      <c r="C22" s="380" t="s">
        <v>78</v>
      </c>
      <c r="D22" s="623" t="s">
        <v>75</v>
      </c>
      <c r="E22" s="624"/>
      <c r="F22" s="634">
        <v>2</v>
      </c>
      <c r="G22" s="636" t="s">
        <v>33</v>
      </c>
      <c r="H22" s="636" t="s">
        <v>33</v>
      </c>
      <c r="I22" s="636" t="s">
        <v>33</v>
      </c>
      <c r="J22" s="636" t="s">
        <v>33</v>
      </c>
      <c r="K22" s="299" t="s">
        <v>0</v>
      </c>
    </row>
    <row r="23" spans="1:11">
      <c r="C23" s="380" t="s">
        <v>41</v>
      </c>
      <c r="D23" s="375"/>
      <c r="E23" s="624"/>
      <c r="F23" s="634">
        <v>113</v>
      </c>
      <c r="G23" s="309">
        <v>114889</v>
      </c>
      <c r="H23" s="635">
        <v>12152</v>
      </c>
      <c r="I23" s="635">
        <v>13839</v>
      </c>
      <c r="J23" s="635">
        <v>14984</v>
      </c>
      <c r="K23" s="299" t="s">
        <v>0</v>
      </c>
    </row>
    <row r="24" spans="1:11">
      <c r="D24" s="375"/>
      <c r="E24" s="624"/>
      <c r="F24" s="314"/>
      <c r="G24" s="308"/>
      <c r="H24" s="308"/>
      <c r="I24" s="308"/>
      <c r="J24" s="308"/>
      <c r="K24" s="308"/>
    </row>
    <row r="25" spans="1:11">
      <c r="A25" s="300" t="s">
        <v>391</v>
      </c>
      <c r="B25" s="372">
        <v>1</v>
      </c>
      <c r="C25" s="380" t="s">
        <v>71</v>
      </c>
      <c r="D25" s="375">
        <v>49</v>
      </c>
      <c r="E25" s="624"/>
      <c r="F25" s="634">
        <v>25</v>
      </c>
      <c r="G25" s="636" t="s">
        <v>33</v>
      </c>
      <c r="H25" s="636" t="s">
        <v>33</v>
      </c>
      <c r="I25" s="636" t="s">
        <v>33</v>
      </c>
      <c r="J25" s="636" t="s">
        <v>33</v>
      </c>
      <c r="K25" s="299" t="s">
        <v>0</v>
      </c>
    </row>
    <row r="26" spans="1:11">
      <c r="B26" s="372">
        <v>50</v>
      </c>
      <c r="C26" s="380" t="s">
        <v>71</v>
      </c>
      <c r="D26" s="375">
        <v>99</v>
      </c>
      <c r="E26" s="624"/>
      <c r="F26" s="634">
        <v>1</v>
      </c>
      <c r="G26" s="636" t="s">
        <v>33</v>
      </c>
      <c r="H26" s="636" t="s">
        <v>33</v>
      </c>
      <c r="I26" s="636" t="s">
        <v>33</v>
      </c>
      <c r="J26" s="636" t="s">
        <v>33</v>
      </c>
      <c r="K26" s="299" t="s">
        <v>0</v>
      </c>
    </row>
    <row r="27" spans="1:11">
      <c r="B27" s="372">
        <v>100</v>
      </c>
      <c r="C27" s="380" t="s">
        <v>71</v>
      </c>
      <c r="D27" s="375">
        <v>399</v>
      </c>
      <c r="E27" s="624"/>
      <c r="F27" s="634">
        <v>10</v>
      </c>
      <c r="G27" s="635">
        <v>2532</v>
      </c>
      <c r="H27" s="635">
        <v>307</v>
      </c>
      <c r="I27" s="635">
        <v>475</v>
      </c>
      <c r="J27" s="635">
        <v>1108</v>
      </c>
      <c r="K27" s="299" t="s">
        <v>0</v>
      </c>
    </row>
    <row r="28" spans="1:11">
      <c r="B28" s="660">
        <v>400</v>
      </c>
      <c r="C28" s="380" t="s">
        <v>71</v>
      </c>
      <c r="D28" s="660">
        <v>999</v>
      </c>
      <c r="E28" s="624"/>
      <c r="F28" s="634">
        <v>21</v>
      </c>
      <c r="G28" s="635">
        <v>15894</v>
      </c>
      <c r="H28" s="635">
        <v>1814</v>
      </c>
      <c r="I28" s="635">
        <v>2517</v>
      </c>
      <c r="J28" s="635">
        <v>1980</v>
      </c>
      <c r="K28" s="299" t="s">
        <v>0</v>
      </c>
    </row>
    <row r="29" spans="1:11">
      <c r="B29" s="623">
        <v>1000</v>
      </c>
      <c r="C29" s="380" t="s">
        <v>71</v>
      </c>
      <c r="D29" s="623">
        <v>1999</v>
      </c>
      <c r="E29" s="624"/>
      <c r="F29" s="634">
        <v>30</v>
      </c>
      <c r="G29" s="635">
        <v>45347</v>
      </c>
      <c r="H29" s="635">
        <v>4584</v>
      </c>
      <c r="I29" s="635">
        <v>5498</v>
      </c>
      <c r="J29" s="635">
        <v>4318</v>
      </c>
      <c r="K29" s="299" t="s">
        <v>0</v>
      </c>
    </row>
    <row r="30" spans="1:11">
      <c r="B30" s="623">
        <v>2000</v>
      </c>
      <c r="C30" s="380" t="s">
        <v>71</v>
      </c>
      <c r="D30" s="623">
        <v>4999</v>
      </c>
      <c r="E30" s="624"/>
      <c r="F30" s="634">
        <v>33</v>
      </c>
      <c r="G30" s="635">
        <v>98308</v>
      </c>
      <c r="H30" s="635">
        <v>9009</v>
      </c>
      <c r="I30" s="635">
        <v>9361</v>
      </c>
      <c r="J30" s="635">
        <v>5470</v>
      </c>
      <c r="K30" s="299" t="s">
        <v>0</v>
      </c>
    </row>
    <row r="31" spans="1:11">
      <c r="B31" s="623">
        <v>5000</v>
      </c>
      <c r="C31" s="380" t="s">
        <v>78</v>
      </c>
      <c r="D31" s="623" t="s">
        <v>75</v>
      </c>
      <c r="E31" s="624"/>
      <c r="F31" s="634">
        <v>8</v>
      </c>
      <c r="G31" s="635">
        <v>88782</v>
      </c>
      <c r="H31" s="635">
        <v>7140</v>
      </c>
      <c r="I31" s="635">
        <v>7141</v>
      </c>
      <c r="J31" s="635">
        <v>1775</v>
      </c>
      <c r="K31" s="299" t="s">
        <v>0</v>
      </c>
    </row>
    <row r="32" spans="1:11">
      <c r="C32" s="380" t="s">
        <v>41</v>
      </c>
      <c r="D32" s="375"/>
      <c r="E32" s="624"/>
      <c r="F32" s="634">
        <v>128</v>
      </c>
      <c r="G32" s="309">
        <v>251156</v>
      </c>
      <c r="H32" s="635">
        <v>22890</v>
      </c>
      <c r="I32" s="635">
        <v>26457</v>
      </c>
      <c r="J32" s="635">
        <v>16054</v>
      </c>
      <c r="K32" s="299" t="s">
        <v>0</v>
      </c>
    </row>
    <row r="33" spans="1:14">
      <c r="D33" s="375"/>
      <c r="E33" s="624"/>
      <c r="F33" s="314"/>
      <c r="G33" s="308"/>
      <c r="H33" s="308"/>
      <c r="I33" s="308"/>
      <c r="J33" s="308"/>
      <c r="K33" s="308"/>
    </row>
    <row r="34" spans="1:14">
      <c r="A34" s="300" t="s">
        <v>392</v>
      </c>
      <c r="B34" s="372">
        <v>1</v>
      </c>
      <c r="C34" s="380" t="s">
        <v>71</v>
      </c>
      <c r="D34" s="375">
        <v>49</v>
      </c>
      <c r="E34" s="624"/>
      <c r="F34" s="634">
        <v>31</v>
      </c>
      <c r="G34" s="636" t="s">
        <v>33</v>
      </c>
      <c r="H34" s="636" t="s">
        <v>33</v>
      </c>
      <c r="I34" s="636" t="s">
        <v>33</v>
      </c>
      <c r="J34" s="636" t="s">
        <v>33</v>
      </c>
      <c r="K34" s="299" t="s">
        <v>0</v>
      </c>
    </row>
    <row r="35" spans="1:14">
      <c r="A35" s="300"/>
      <c r="B35" s="372">
        <v>50</v>
      </c>
      <c r="C35" s="380" t="s">
        <v>71</v>
      </c>
      <c r="D35" s="375">
        <v>99</v>
      </c>
      <c r="E35" s="624"/>
      <c r="F35" s="634">
        <v>2</v>
      </c>
      <c r="G35" s="636" t="s">
        <v>33</v>
      </c>
      <c r="H35" s="636" t="s">
        <v>33</v>
      </c>
      <c r="I35" s="636" t="s">
        <v>33</v>
      </c>
      <c r="J35" s="636" t="s">
        <v>33</v>
      </c>
      <c r="K35" s="299" t="s">
        <v>0</v>
      </c>
      <c r="N35" s="375"/>
    </row>
    <row r="36" spans="1:14">
      <c r="B36" s="372">
        <v>100</v>
      </c>
      <c r="C36" s="380" t="s">
        <v>71</v>
      </c>
      <c r="D36" s="375">
        <v>399</v>
      </c>
      <c r="E36" s="624"/>
      <c r="F36" s="634">
        <v>8</v>
      </c>
      <c r="G36" s="635">
        <v>1995</v>
      </c>
      <c r="H36" s="635">
        <v>219</v>
      </c>
      <c r="I36" s="635">
        <v>288</v>
      </c>
      <c r="J36" s="635">
        <v>1002</v>
      </c>
      <c r="K36" s="299" t="s">
        <v>0</v>
      </c>
    </row>
    <row r="37" spans="1:14">
      <c r="B37" s="660">
        <v>400</v>
      </c>
      <c r="C37" s="380" t="s">
        <v>71</v>
      </c>
      <c r="D37" s="660">
        <v>999</v>
      </c>
      <c r="E37" s="624"/>
      <c r="F37" s="634">
        <v>16</v>
      </c>
      <c r="G37" s="635">
        <v>11450</v>
      </c>
      <c r="H37" s="635">
        <v>1431</v>
      </c>
      <c r="I37" s="635">
        <v>1472</v>
      </c>
      <c r="J37" s="635">
        <v>2914</v>
      </c>
      <c r="K37" s="299" t="s">
        <v>0</v>
      </c>
    </row>
    <row r="38" spans="1:14">
      <c r="B38" s="623">
        <v>1000</v>
      </c>
      <c r="C38" s="380" t="s">
        <v>71</v>
      </c>
      <c r="D38" s="623">
        <v>1999</v>
      </c>
      <c r="E38" s="624"/>
      <c r="F38" s="634">
        <v>21</v>
      </c>
      <c r="G38" s="635">
        <v>30813</v>
      </c>
      <c r="H38" s="635">
        <v>3501</v>
      </c>
      <c r="I38" s="635">
        <v>3508</v>
      </c>
      <c r="J38" s="635">
        <v>3965</v>
      </c>
      <c r="K38" s="299" t="s">
        <v>0</v>
      </c>
    </row>
    <row r="39" spans="1:14">
      <c r="B39" s="623">
        <v>2000</v>
      </c>
      <c r="C39" s="380" t="s">
        <v>71</v>
      </c>
      <c r="D39" s="623">
        <v>4999</v>
      </c>
      <c r="E39" s="624"/>
      <c r="F39" s="634">
        <v>13</v>
      </c>
      <c r="G39" s="635">
        <v>36502</v>
      </c>
      <c r="H39" s="635">
        <v>3468</v>
      </c>
      <c r="I39" s="635">
        <v>3474</v>
      </c>
      <c r="J39" s="635">
        <v>1838</v>
      </c>
      <c r="K39" s="299" t="s">
        <v>0</v>
      </c>
    </row>
    <row r="40" spans="1:14">
      <c r="A40" s="375"/>
      <c r="B40" s="623">
        <v>5000</v>
      </c>
      <c r="C40" s="380" t="s">
        <v>78</v>
      </c>
      <c r="D40" s="623" t="s">
        <v>75</v>
      </c>
      <c r="E40" s="624"/>
      <c r="F40" s="634">
        <v>4</v>
      </c>
      <c r="G40" s="635">
        <v>31269</v>
      </c>
      <c r="H40" s="635">
        <v>3514</v>
      </c>
      <c r="I40" s="635">
        <v>3523</v>
      </c>
      <c r="J40" s="635">
        <v>971</v>
      </c>
      <c r="K40" s="299" t="s">
        <v>0</v>
      </c>
    </row>
    <row r="41" spans="1:14">
      <c r="C41" s="380" t="s">
        <v>41</v>
      </c>
      <c r="D41" s="375"/>
      <c r="E41" s="624"/>
      <c r="F41" s="634">
        <v>95</v>
      </c>
      <c r="G41" s="309">
        <v>112523</v>
      </c>
      <c r="H41" s="635">
        <v>12187</v>
      </c>
      <c r="I41" s="635">
        <v>12905</v>
      </c>
      <c r="J41" s="635">
        <v>13103</v>
      </c>
      <c r="K41" s="299" t="s">
        <v>0</v>
      </c>
    </row>
    <row r="42" spans="1:14">
      <c r="D42" s="375"/>
      <c r="E42" s="624"/>
      <c r="F42" s="314"/>
      <c r="G42" s="308"/>
      <c r="H42" s="308"/>
      <c r="I42" s="308"/>
      <c r="J42" s="308"/>
      <c r="K42" s="308"/>
    </row>
    <row r="43" spans="1:14">
      <c r="A43" s="300" t="s">
        <v>393</v>
      </c>
      <c r="B43" s="372">
        <v>1</v>
      </c>
      <c r="C43" s="380" t="s">
        <v>71</v>
      </c>
      <c r="D43" s="375">
        <v>49</v>
      </c>
      <c r="E43" s="624"/>
      <c r="F43" s="634">
        <v>12</v>
      </c>
      <c r="G43" s="635">
        <v>224</v>
      </c>
      <c r="H43" s="635">
        <v>25</v>
      </c>
      <c r="I43" s="635">
        <v>336</v>
      </c>
      <c r="J43" s="635">
        <v>338</v>
      </c>
      <c r="K43" s="299" t="s">
        <v>0</v>
      </c>
    </row>
    <row r="44" spans="1:14">
      <c r="B44" s="372">
        <v>50</v>
      </c>
      <c r="C44" s="380" t="s">
        <v>71</v>
      </c>
      <c r="D44" s="375">
        <v>99</v>
      </c>
      <c r="E44" s="624"/>
      <c r="F44" s="634">
        <v>1</v>
      </c>
      <c r="G44" s="636" t="s">
        <v>33</v>
      </c>
      <c r="H44" s="636" t="s">
        <v>33</v>
      </c>
      <c r="I44" s="636" t="s">
        <v>33</v>
      </c>
      <c r="J44" s="636" t="s">
        <v>33</v>
      </c>
      <c r="K44" s="299" t="s">
        <v>0</v>
      </c>
    </row>
    <row r="45" spans="1:14">
      <c r="B45" s="372">
        <v>100</v>
      </c>
      <c r="C45" s="380" t="s">
        <v>71</v>
      </c>
      <c r="D45" s="375">
        <v>399</v>
      </c>
      <c r="E45" s="624"/>
      <c r="F45" s="634">
        <v>3</v>
      </c>
      <c r="G45" s="635">
        <v>799</v>
      </c>
      <c r="H45" s="635">
        <v>96</v>
      </c>
      <c r="I45" s="635">
        <v>234</v>
      </c>
      <c r="J45" s="635">
        <v>195</v>
      </c>
      <c r="K45" s="299" t="s">
        <v>0</v>
      </c>
    </row>
    <row r="46" spans="1:14">
      <c r="B46" s="660">
        <v>400</v>
      </c>
      <c r="C46" s="380" t="s">
        <v>71</v>
      </c>
      <c r="D46" s="660">
        <v>999</v>
      </c>
      <c r="E46" s="624"/>
      <c r="F46" s="634">
        <v>4</v>
      </c>
      <c r="G46" s="636" t="s">
        <v>33</v>
      </c>
      <c r="H46" s="636" t="s">
        <v>33</v>
      </c>
      <c r="I46" s="636" t="s">
        <v>33</v>
      </c>
      <c r="J46" s="636" t="s">
        <v>33</v>
      </c>
      <c r="K46" s="299" t="s">
        <v>0</v>
      </c>
    </row>
    <row r="47" spans="1:14">
      <c r="B47" s="623">
        <v>1000</v>
      </c>
      <c r="C47" s="380" t="s">
        <v>71</v>
      </c>
      <c r="D47" s="623">
        <v>1999</v>
      </c>
      <c r="E47" s="624"/>
      <c r="F47" s="634">
        <v>3</v>
      </c>
      <c r="G47" s="635">
        <v>3958</v>
      </c>
      <c r="H47" s="635">
        <v>410</v>
      </c>
      <c r="I47" s="635">
        <v>410</v>
      </c>
      <c r="J47" s="635">
        <v>280</v>
      </c>
      <c r="K47" s="299" t="s">
        <v>0</v>
      </c>
    </row>
    <row r="48" spans="1:14">
      <c r="B48" s="623">
        <v>2000</v>
      </c>
      <c r="C48" s="380" t="s">
        <v>71</v>
      </c>
      <c r="D48" s="623">
        <v>4999</v>
      </c>
      <c r="E48" s="624"/>
      <c r="F48" s="634">
        <v>1</v>
      </c>
      <c r="G48" s="636" t="s">
        <v>33</v>
      </c>
      <c r="H48" s="636" t="s">
        <v>33</v>
      </c>
      <c r="I48" s="636" t="s">
        <v>33</v>
      </c>
      <c r="J48" s="636" t="s">
        <v>33</v>
      </c>
      <c r="K48" s="299" t="s">
        <v>0</v>
      </c>
    </row>
    <row r="49" spans="1:12">
      <c r="A49" s="375"/>
      <c r="B49" s="623">
        <v>5000</v>
      </c>
      <c r="C49" s="380" t="s">
        <v>78</v>
      </c>
      <c r="D49" s="623" t="s">
        <v>75</v>
      </c>
      <c r="E49" s="624"/>
      <c r="F49" s="634" t="s">
        <v>71</v>
      </c>
      <c r="G49" s="635" t="s">
        <v>71</v>
      </c>
      <c r="H49" s="635" t="s">
        <v>71</v>
      </c>
      <c r="I49" s="635" t="s">
        <v>71</v>
      </c>
      <c r="J49" s="635" t="s">
        <v>71</v>
      </c>
      <c r="K49" s="299" t="s">
        <v>0</v>
      </c>
    </row>
    <row r="50" spans="1:12">
      <c r="A50" s="379"/>
      <c r="B50" s="379"/>
      <c r="C50" s="382" t="s">
        <v>41</v>
      </c>
      <c r="D50" s="379"/>
      <c r="E50" s="630"/>
      <c r="F50" s="637">
        <v>24</v>
      </c>
      <c r="G50" s="638">
        <v>11538</v>
      </c>
      <c r="H50" s="638">
        <v>1166</v>
      </c>
      <c r="I50" s="638">
        <v>1998</v>
      </c>
      <c r="J50" s="638">
        <v>1409</v>
      </c>
      <c r="K50" s="316" t="s">
        <v>0</v>
      </c>
    </row>
    <row r="51" spans="1:12">
      <c r="F51" s="375"/>
      <c r="G51" s="375"/>
      <c r="H51" s="375"/>
    </row>
    <row r="52" spans="1:12">
      <c r="A52" s="374" t="s">
        <v>342</v>
      </c>
      <c r="F52" s="375"/>
      <c r="G52" s="375"/>
      <c r="H52" s="375"/>
    </row>
    <row r="53" spans="1:12" ht="12.75">
      <c r="A53" s="383" t="s">
        <v>321</v>
      </c>
      <c r="F53" s="375"/>
      <c r="G53" s="375"/>
      <c r="H53" s="375"/>
    </row>
    <row r="54" spans="1:12">
      <c r="F54" s="375"/>
      <c r="G54" s="375"/>
      <c r="H54" s="375"/>
    </row>
    <row r="55" spans="1:12">
      <c r="F55" s="375"/>
      <c r="G55" s="375"/>
      <c r="H55" s="375"/>
    </row>
    <row r="56" spans="1:12" s="623" customFormat="1">
      <c r="F56" s="624"/>
      <c r="G56" s="624"/>
      <c r="H56" s="624"/>
    </row>
    <row r="57" spans="1:12" s="623" customFormat="1">
      <c r="F57" s="624"/>
      <c r="G57" s="624"/>
      <c r="H57" s="624"/>
    </row>
    <row r="58" spans="1:12">
      <c r="F58" s="375"/>
      <c r="G58" s="375"/>
      <c r="H58" s="375"/>
    </row>
    <row r="59" spans="1:12" s="177" customFormat="1" ht="30.75" customHeight="1">
      <c r="A59" s="724" t="s">
        <v>462</v>
      </c>
      <c r="B59" s="724"/>
      <c r="C59" s="724"/>
      <c r="D59" s="724"/>
      <c r="E59" s="724"/>
      <c r="F59" s="724"/>
      <c r="G59" s="724"/>
      <c r="H59" s="724"/>
      <c r="I59" s="724"/>
      <c r="J59" s="724"/>
      <c r="K59" s="724"/>
    </row>
    <row r="60" spans="1:12" s="177" customFormat="1" ht="12.75">
      <c r="A60" s="397"/>
      <c r="B60" s="397"/>
      <c r="C60" s="397"/>
      <c r="D60" s="397"/>
      <c r="E60" s="397"/>
      <c r="F60" s="397"/>
      <c r="G60" s="397"/>
      <c r="H60" s="397"/>
      <c r="I60" s="397"/>
      <c r="J60" s="397"/>
      <c r="K60" s="397"/>
    </row>
    <row r="61" spans="1:12" ht="52.5" customHeight="1">
      <c r="A61" s="738" t="s">
        <v>7</v>
      </c>
      <c r="B61" s="727" t="s">
        <v>145</v>
      </c>
      <c r="C61" s="730"/>
      <c r="D61" s="730"/>
      <c r="E61" s="738"/>
      <c r="F61" s="396" t="s">
        <v>8</v>
      </c>
      <c r="G61" s="721" t="s">
        <v>107</v>
      </c>
      <c r="H61" s="730"/>
      <c r="I61" s="398" t="s">
        <v>34</v>
      </c>
      <c r="J61" s="721" t="s">
        <v>95</v>
      </c>
      <c r="K61" s="722"/>
      <c r="L61" s="375"/>
    </row>
    <row r="62" spans="1:12">
      <c r="A62" s="739"/>
      <c r="B62" s="733"/>
      <c r="C62" s="734"/>
      <c r="D62" s="734"/>
      <c r="E62" s="739"/>
      <c r="F62" s="693" t="s">
        <v>10</v>
      </c>
      <c r="G62" s="694"/>
      <c r="H62" s="693" t="s">
        <v>11</v>
      </c>
      <c r="I62" s="694"/>
      <c r="J62" s="693" t="s">
        <v>85</v>
      </c>
      <c r="K62" s="694"/>
      <c r="L62" s="375"/>
    </row>
    <row r="63" spans="1:12">
      <c r="A63" s="740"/>
      <c r="B63" s="731"/>
      <c r="C63" s="732"/>
      <c r="D63" s="732"/>
      <c r="E63" s="740"/>
      <c r="F63" s="396" t="s">
        <v>12</v>
      </c>
      <c r="G63" s="396" t="s">
        <v>13</v>
      </c>
      <c r="H63" s="396" t="s">
        <v>14</v>
      </c>
      <c r="I63" s="396" t="s">
        <v>15</v>
      </c>
      <c r="J63" s="693" t="s">
        <v>16</v>
      </c>
      <c r="K63" s="694"/>
      <c r="L63" s="375"/>
    </row>
    <row r="64" spans="1:12">
      <c r="C64" s="380"/>
      <c r="E64" s="375"/>
      <c r="F64" s="172"/>
      <c r="G64" s="360"/>
      <c r="H64" s="360"/>
      <c r="I64" s="360"/>
      <c r="J64" s="360"/>
      <c r="K64" s="269"/>
    </row>
    <row r="65" spans="1:11">
      <c r="A65" s="375" t="s">
        <v>394</v>
      </c>
      <c r="B65" s="372">
        <v>1</v>
      </c>
      <c r="C65" s="380" t="s">
        <v>71</v>
      </c>
      <c r="D65" s="372">
        <v>49</v>
      </c>
      <c r="E65" s="375"/>
      <c r="F65" s="295">
        <v>23</v>
      </c>
      <c r="G65" s="292" t="s">
        <v>33</v>
      </c>
      <c r="H65" s="292" t="s">
        <v>33</v>
      </c>
      <c r="I65" s="292" t="s">
        <v>33</v>
      </c>
      <c r="J65" s="292" t="s">
        <v>33</v>
      </c>
      <c r="K65" s="308"/>
    </row>
    <row r="66" spans="1:11">
      <c r="A66" s="375"/>
      <c r="B66" s="372">
        <v>50</v>
      </c>
      <c r="C66" s="380" t="s">
        <v>71</v>
      </c>
      <c r="D66" s="372">
        <v>99</v>
      </c>
      <c r="E66" s="375"/>
      <c r="F66" s="295">
        <v>1</v>
      </c>
      <c r="G66" s="292" t="s">
        <v>33</v>
      </c>
      <c r="H66" s="292" t="s">
        <v>33</v>
      </c>
      <c r="I66" s="292" t="s">
        <v>33</v>
      </c>
      <c r="J66" s="292" t="s">
        <v>33</v>
      </c>
      <c r="K66" s="269"/>
    </row>
    <row r="67" spans="1:11">
      <c r="A67" s="375"/>
      <c r="B67" s="372">
        <v>100</v>
      </c>
      <c r="C67" s="380" t="s">
        <v>71</v>
      </c>
      <c r="D67" s="372">
        <v>399</v>
      </c>
      <c r="E67" s="375"/>
      <c r="F67" s="295">
        <v>9</v>
      </c>
      <c r="G67" s="291">
        <v>2168</v>
      </c>
      <c r="H67" s="291">
        <v>228</v>
      </c>
      <c r="I67" s="291">
        <v>427</v>
      </c>
      <c r="J67" s="291">
        <v>684</v>
      </c>
      <c r="K67" s="269"/>
    </row>
    <row r="68" spans="1:11">
      <c r="A68" s="375"/>
      <c r="B68" s="372">
        <v>400</v>
      </c>
      <c r="C68" s="380" t="s">
        <v>71</v>
      </c>
      <c r="D68" s="372">
        <v>999</v>
      </c>
      <c r="E68" s="375"/>
      <c r="F68" s="295">
        <v>18</v>
      </c>
      <c r="G68" s="291">
        <v>12616</v>
      </c>
      <c r="H68" s="291">
        <v>1325</v>
      </c>
      <c r="I68" s="291">
        <v>2132</v>
      </c>
      <c r="J68" s="291">
        <v>2202</v>
      </c>
      <c r="K68" s="269"/>
    </row>
    <row r="69" spans="1:11">
      <c r="A69" s="375"/>
      <c r="B69" s="623">
        <v>1000</v>
      </c>
      <c r="C69" s="380" t="s">
        <v>71</v>
      </c>
      <c r="D69" s="623">
        <v>1999</v>
      </c>
      <c r="E69" s="375"/>
      <c r="F69" s="295">
        <v>16</v>
      </c>
      <c r="G69" s="291">
        <v>20529</v>
      </c>
      <c r="H69" s="291">
        <v>2086</v>
      </c>
      <c r="I69" s="291">
        <v>2323</v>
      </c>
      <c r="J69" s="291">
        <v>1966</v>
      </c>
      <c r="K69" s="269"/>
    </row>
    <row r="70" spans="1:11">
      <c r="A70" s="375"/>
      <c r="B70" s="623">
        <v>2000</v>
      </c>
      <c r="C70" s="380" t="s">
        <v>71</v>
      </c>
      <c r="D70" s="623">
        <v>4999</v>
      </c>
      <c r="E70" s="375"/>
      <c r="F70" s="295">
        <v>14</v>
      </c>
      <c r="G70" s="291">
        <v>42514</v>
      </c>
      <c r="H70" s="291">
        <v>4044</v>
      </c>
      <c r="I70" s="291">
        <v>4349</v>
      </c>
      <c r="J70" s="291">
        <v>2454</v>
      </c>
      <c r="K70" s="269"/>
    </row>
    <row r="71" spans="1:11">
      <c r="A71" s="375"/>
      <c r="B71" s="623">
        <v>5000</v>
      </c>
      <c r="C71" s="380" t="s">
        <v>78</v>
      </c>
      <c r="D71" s="623" t="s">
        <v>75</v>
      </c>
      <c r="E71" s="375"/>
      <c r="F71" s="295">
        <v>1</v>
      </c>
      <c r="G71" s="292" t="s">
        <v>33</v>
      </c>
      <c r="H71" s="292" t="s">
        <v>33</v>
      </c>
      <c r="I71" s="292" t="s">
        <v>33</v>
      </c>
      <c r="J71" s="292" t="s">
        <v>33</v>
      </c>
      <c r="K71" s="269"/>
    </row>
    <row r="72" spans="1:11">
      <c r="A72" s="375"/>
      <c r="B72" s="375"/>
      <c r="C72" s="380" t="s">
        <v>41</v>
      </c>
      <c r="D72" s="375"/>
      <c r="E72" s="375"/>
      <c r="F72" s="295">
        <v>82</v>
      </c>
      <c r="G72" s="301">
        <v>84294</v>
      </c>
      <c r="H72" s="301">
        <v>8259</v>
      </c>
      <c r="I72" s="301">
        <v>11262</v>
      </c>
      <c r="J72" s="301">
        <v>9578</v>
      </c>
      <c r="K72" s="269"/>
    </row>
    <row r="73" spans="1:11" ht="12.75" customHeight="1">
      <c r="A73" s="375"/>
      <c r="B73" s="375" t="s">
        <v>0</v>
      </c>
      <c r="C73" s="375"/>
      <c r="D73" s="375"/>
      <c r="E73" s="375"/>
      <c r="F73" s="314" t="s">
        <v>0</v>
      </c>
      <c r="G73" s="308" t="s">
        <v>0</v>
      </c>
      <c r="H73" s="308" t="s">
        <v>0</v>
      </c>
      <c r="I73" s="308" t="s">
        <v>0</v>
      </c>
      <c r="J73" s="308" t="s">
        <v>0</v>
      </c>
      <c r="K73" s="308" t="s">
        <v>0</v>
      </c>
    </row>
    <row r="74" spans="1:11" s="135" customFormat="1" ht="24">
      <c r="A74" s="300" t="s">
        <v>395</v>
      </c>
      <c r="B74" s="135">
        <v>1</v>
      </c>
      <c r="C74" s="390" t="s">
        <v>71</v>
      </c>
      <c r="D74" s="135">
        <v>49</v>
      </c>
      <c r="E74" s="327"/>
      <c r="F74" s="295">
        <v>41</v>
      </c>
      <c r="G74" s="291">
        <v>467</v>
      </c>
      <c r="H74" s="291">
        <v>56</v>
      </c>
      <c r="I74" s="291">
        <v>2786</v>
      </c>
      <c r="J74" s="291">
        <v>2917</v>
      </c>
      <c r="K74" s="299" t="s">
        <v>0</v>
      </c>
    </row>
    <row r="75" spans="1:11" ht="12.75" customHeight="1">
      <c r="A75" s="375"/>
      <c r="B75" s="372">
        <v>50</v>
      </c>
      <c r="C75" s="380" t="s">
        <v>71</v>
      </c>
      <c r="D75" s="372">
        <v>99</v>
      </c>
      <c r="E75" s="375"/>
      <c r="F75" s="295">
        <v>9</v>
      </c>
      <c r="G75" s="291">
        <v>609</v>
      </c>
      <c r="H75" s="291">
        <v>71</v>
      </c>
      <c r="I75" s="291">
        <v>566</v>
      </c>
      <c r="J75" s="291">
        <v>567</v>
      </c>
      <c r="K75" s="299" t="s">
        <v>0</v>
      </c>
    </row>
    <row r="76" spans="1:11" ht="12.75" customHeight="1">
      <c r="A76" s="375"/>
      <c r="B76" s="372">
        <v>100</v>
      </c>
      <c r="C76" s="380" t="s">
        <v>71</v>
      </c>
      <c r="D76" s="372">
        <v>399</v>
      </c>
      <c r="E76" s="375"/>
      <c r="F76" s="295">
        <v>17</v>
      </c>
      <c r="G76" s="291">
        <v>3645</v>
      </c>
      <c r="H76" s="291">
        <v>428</v>
      </c>
      <c r="I76" s="291">
        <v>1693</v>
      </c>
      <c r="J76" s="291">
        <v>1545</v>
      </c>
      <c r="K76" s="299" t="s">
        <v>0</v>
      </c>
    </row>
    <row r="77" spans="1:11" ht="12.75" customHeight="1">
      <c r="A77" s="375"/>
      <c r="B77" s="372">
        <v>400</v>
      </c>
      <c r="C77" s="380" t="s">
        <v>71</v>
      </c>
      <c r="D77" s="372">
        <v>999</v>
      </c>
      <c r="E77" s="375"/>
      <c r="F77" s="295">
        <v>26</v>
      </c>
      <c r="G77" s="291">
        <v>17041</v>
      </c>
      <c r="H77" s="291">
        <v>1864</v>
      </c>
      <c r="I77" s="291">
        <v>4438</v>
      </c>
      <c r="J77" s="291">
        <v>3494</v>
      </c>
      <c r="K77" s="299" t="s">
        <v>0</v>
      </c>
    </row>
    <row r="78" spans="1:11" ht="12.75" customHeight="1">
      <c r="A78" s="375"/>
      <c r="B78" s="623">
        <v>1000</v>
      </c>
      <c r="C78" s="380" t="s">
        <v>71</v>
      </c>
      <c r="D78" s="623">
        <v>1999</v>
      </c>
      <c r="E78" s="375"/>
      <c r="F78" s="295">
        <v>24</v>
      </c>
      <c r="G78" s="291">
        <v>36167</v>
      </c>
      <c r="H78" s="291">
        <v>3769</v>
      </c>
      <c r="I78" s="291">
        <v>4664</v>
      </c>
      <c r="J78" s="291">
        <v>3206</v>
      </c>
      <c r="K78" s="299" t="s">
        <v>0</v>
      </c>
    </row>
    <row r="79" spans="1:11" ht="12.75" customHeight="1">
      <c r="A79" s="375"/>
      <c r="B79" s="623">
        <v>2000</v>
      </c>
      <c r="C79" s="380" t="s">
        <v>71</v>
      </c>
      <c r="D79" s="623">
        <v>4999</v>
      </c>
      <c r="E79" s="375"/>
      <c r="F79" s="295">
        <v>24</v>
      </c>
      <c r="G79" s="292" t="s">
        <v>33</v>
      </c>
      <c r="H79" s="292" t="s">
        <v>33</v>
      </c>
      <c r="I79" s="292" t="s">
        <v>33</v>
      </c>
      <c r="J79" s="292" t="s">
        <v>33</v>
      </c>
      <c r="K79" s="299" t="s">
        <v>0</v>
      </c>
    </row>
    <row r="80" spans="1:11" ht="12.75" customHeight="1">
      <c r="A80" s="375"/>
      <c r="B80" s="623">
        <v>5000</v>
      </c>
      <c r="C80" s="380" t="s">
        <v>78</v>
      </c>
      <c r="D80" s="623" t="s">
        <v>75</v>
      </c>
      <c r="E80" s="375"/>
      <c r="F80" s="295">
        <v>1</v>
      </c>
      <c r="G80" s="292" t="s">
        <v>33</v>
      </c>
      <c r="H80" s="292" t="s">
        <v>33</v>
      </c>
      <c r="I80" s="292" t="s">
        <v>33</v>
      </c>
      <c r="J80" s="292" t="s">
        <v>33</v>
      </c>
      <c r="K80" s="299" t="s">
        <v>0</v>
      </c>
    </row>
    <row r="81" spans="1:11" ht="12.75" customHeight="1">
      <c r="C81" s="380" t="s">
        <v>41</v>
      </c>
      <c r="E81" s="375"/>
      <c r="F81" s="295">
        <v>142</v>
      </c>
      <c r="G81" s="197">
        <v>140539</v>
      </c>
      <c r="H81" s="291">
        <v>14956</v>
      </c>
      <c r="I81" s="291">
        <v>23931</v>
      </c>
      <c r="J81" s="291">
        <v>16430</v>
      </c>
      <c r="K81" s="299" t="s">
        <v>0</v>
      </c>
    </row>
    <row r="82" spans="1:11" ht="12.75" customHeight="1">
      <c r="A82" s="375"/>
      <c r="E82" s="375"/>
      <c r="F82" s="314"/>
      <c r="G82" s="308"/>
      <c r="H82" s="308"/>
      <c r="I82" s="308"/>
      <c r="J82" s="308"/>
      <c r="K82" s="308"/>
    </row>
    <row r="83" spans="1:11" s="135" customFormat="1" ht="24">
      <c r="A83" s="300" t="s">
        <v>396</v>
      </c>
      <c r="B83" s="135">
        <v>1</v>
      </c>
      <c r="C83" s="390" t="s">
        <v>71</v>
      </c>
      <c r="D83" s="135">
        <v>49</v>
      </c>
      <c r="E83" s="327"/>
      <c r="F83" s="295">
        <v>38</v>
      </c>
      <c r="G83" s="291">
        <v>274</v>
      </c>
      <c r="H83" s="291">
        <v>32</v>
      </c>
      <c r="I83" s="291">
        <v>3337</v>
      </c>
      <c r="J83" s="291">
        <v>3023</v>
      </c>
      <c r="K83" s="299" t="s">
        <v>0</v>
      </c>
    </row>
    <row r="84" spans="1:11">
      <c r="A84" s="375"/>
      <c r="B84" s="372">
        <v>50</v>
      </c>
      <c r="C84" s="380" t="s">
        <v>71</v>
      </c>
      <c r="D84" s="372">
        <v>99</v>
      </c>
      <c r="E84" s="375"/>
      <c r="F84" s="295">
        <v>8</v>
      </c>
      <c r="G84" s="291">
        <v>553</v>
      </c>
      <c r="H84" s="291">
        <v>67</v>
      </c>
      <c r="I84" s="291">
        <v>736</v>
      </c>
      <c r="J84" s="291">
        <v>977</v>
      </c>
      <c r="K84" s="299" t="s">
        <v>0</v>
      </c>
    </row>
    <row r="85" spans="1:11">
      <c r="A85" s="375"/>
      <c r="B85" s="372">
        <v>100</v>
      </c>
      <c r="C85" s="380" t="s">
        <v>71</v>
      </c>
      <c r="D85" s="372">
        <v>399</v>
      </c>
      <c r="E85" s="375"/>
      <c r="F85" s="295">
        <v>23</v>
      </c>
      <c r="G85" s="291">
        <v>5518</v>
      </c>
      <c r="H85" s="291">
        <v>638</v>
      </c>
      <c r="I85" s="291">
        <v>1909</v>
      </c>
      <c r="J85" s="291">
        <v>1991</v>
      </c>
      <c r="K85" s="299" t="s">
        <v>0</v>
      </c>
    </row>
    <row r="86" spans="1:11">
      <c r="A86" s="375"/>
      <c r="B86" s="372">
        <v>400</v>
      </c>
      <c r="C86" s="380" t="s">
        <v>71</v>
      </c>
      <c r="D86" s="372">
        <v>999</v>
      </c>
      <c r="E86" s="375"/>
      <c r="F86" s="295">
        <v>57</v>
      </c>
      <c r="G86" s="291">
        <v>40801</v>
      </c>
      <c r="H86" s="291">
        <v>4593</v>
      </c>
      <c r="I86" s="291">
        <v>5383</v>
      </c>
      <c r="J86" s="291">
        <v>5591</v>
      </c>
      <c r="K86" s="299" t="s">
        <v>0</v>
      </c>
    </row>
    <row r="87" spans="1:11">
      <c r="A87" s="375"/>
      <c r="B87" s="623">
        <v>1000</v>
      </c>
      <c r="C87" s="380" t="s">
        <v>71</v>
      </c>
      <c r="D87" s="623">
        <v>1999</v>
      </c>
      <c r="E87" s="375"/>
      <c r="F87" s="295">
        <v>59</v>
      </c>
      <c r="G87" s="291">
        <v>85739</v>
      </c>
      <c r="H87" s="291">
        <v>9005</v>
      </c>
      <c r="I87" s="291">
        <v>9582</v>
      </c>
      <c r="J87" s="291">
        <v>6692</v>
      </c>
      <c r="K87" s="299" t="s">
        <v>0</v>
      </c>
    </row>
    <row r="88" spans="1:11">
      <c r="A88" s="375"/>
      <c r="B88" s="623">
        <v>2000</v>
      </c>
      <c r="C88" s="380" t="s">
        <v>71</v>
      </c>
      <c r="D88" s="623">
        <v>4999</v>
      </c>
      <c r="E88" s="375"/>
      <c r="F88" s="295">
        <v>43</v>
      </c>
      <c r="G88" s="197">
        <v>128512</v>
      </c>
      <c r="H88" s="291">
        <v>13374</v>
      </c>
      <c r="I88" s="291">
        <v>14197</v>
      </c>
      <c r="J88" s="291">
        <v>7519</v>
      </c>
      <c r="K88" s="299" t="s">
        <v>0</v>
      </c>
    </row>
    <row r="89" spans="1:11">
      <c r="A89" s="375"/>
      <c r="B89" s="623">
        <v>5000</v>
      </c>
      <c r="C89" s="380" t="s">
        <v>78</v>
      </c>
      <c r="D89" s="623" t="s">
        <v>75</v>
      </c>
      <c r="E89" s="375"/>
      <c r="F89" s="295">
        <v>6</v>
      </c>
      <c r="G89" s="291">
        <v>38773</v>
      </c>
      <c r="H89" s="291">
        <v>3243</v>
      </c>
      <c r="I89" s="291">
        <v>3251</v>
      </c>
      <c r="J89" s="291">
        <v>2921</v>
      </c>
      <c r="K89" s="299" t="s">
        <v>0</v>
      </c>
    </row>
    <row r="90" spans="1:11">
      <c r="A90" s="375"/>
      <c r="C90" s="380" t="s">
        <v>41</v>
      </c>
      <c r="E90" s="375"/>
      <c r="F90" s="295">
        <v>234</v>
      </c>
      <c r="G90" s="197">
        <v>300170</v>
      </c>
      <c r="H90" s="291">
        <v>30952</v>
      </c>
      <c r="I90" s="291">
        <v>38396</v>
      </c>
      <c r="J90" s="291">
        <v>28715</v>
      </c>
      <c r="K90" s="299" t="s">
        <v>0</v>
      </c>
    </row>
    <row r="91" spans="1:11">
      <c r="A91" s="375"/>
      <c r="E91" s="375"/>
      <c r="F91" s="314"/>
      <c r="G91" s="308"/>
      <c r="H91" s="308"/>
      <c r="I91" s="308"/>
      <c r="J91" s="308"/>
      <c r="K91" s="308"/>
    </row>
    <row r="92" spans="1:11">
      <c r="A92" s="300" t="s">
        <v>397</v>
      </c>
      <c r="B92" s="372">
        <v>1</v>
      </c>
      <c r="C92" s="380" t="s">
        <v>71</v>
      </c>
      <c r="D92" s="372">
        <v>49</v>
      </c>
      <c r="E92" s="375"/>
      <c r="F92" s="295">
        <v>21</v>
      </c>
      <c r="G92" s="292" t="s">
        <v>33</v>
      </c>
      <c r="H92" s="292" t="s">
        <v>33</v>
      </c>
      <c r="I92" s="292" t="s">
        <v>33</v>
      </c>
      <c r="J92" s="292" t="s">
        <v>33</v>
      </c>
      <c r="K92" s="299" t="s">
        <v>0</v>
      </c>
    </row>
    <row r="93" spans="1:11">
      <c r="A93" s="375"/>
      <c r="B93" s="372">
        <v>50</v>
      </c>
      <c r="C93" s="380" t="s">
        <v>71</v>
      </c>
      <c r="D93" s="372">
        <v>99</v>
      </c>
      <c r="E93" s="375"/>
      <c r="F93" s="295">
        <v>2</v>
      </c>
      <c r="G93" s="292" t="s">
        <v>33</v>
      </c>
      <c r="H93" s="292" t="s">
        <v>33</v>
      </c>
      <c r="I93" s="292" t="s">
        <v>33</v>
      </c>
      <c r="J93" s="292" t="s">
        <v>33</v>
      </c>
      <c r="K93" s="299" t="s">
        <v>0</v>
      </c>
    </row>
    <row r="94" spans="1:11">
      <c r="A94" s="375"/>
      <c r="B94" s="372">
        <v>100</v>
      </c>
      <c r="C94" s="380" t="s">
        <v>71</v>
      </c>
      <c r="D94" s="372">
        <v>399</v>
      </c>
      <c r="E94" s="375"/>
      <c r="F94" s="295">
        <v>12</v>
      </c>
      <c r="G94" s="291">
        <v>3164</v>
      </c>
      <c r="H94" s="291">
        <v>363</v>
      </c>
      <c r="I94" s="291">
        <v>572</v>
      </c>
      <c r="J94" s="291">
        <v>957</v>
      </c>
      <c r="K94" s="299" t="s">
        <v>0</v>
      </c>
    </row>
    <row r="95" spans="1:11">
      <c r="B95" s="372">
        <v>400</v>
      </c>
      <c r="C95" s="380" t="s">
        <v>71</v>
      </c>
      <c r="D95" s="372">
        <v>999</v>
      </c>
      <c r="E95" s="375"/>
      <c r="F95" s="295">
        <v>26</v>
      </c>
      <c r="G95" s="291">
        <v>16965</v>
      </c>
      <c r="H95" s="291">
        <v>1933</v>
      </c>
      <c r="I95" s="291">
        <v>3889</v>
      </c>
      <c r="J95" s="291">
        <v>3320</v>
      </c>
      <c r="K95" s="299" t="s">
        <v>0</v>
      </c>
    </row>
    <row r="96" spans="1:11">
      <c r="A96" s="375"/>
      <c r="B96" s="623">
        <v>1000</v>
      </c>
      <c r="C96" s="380" t="s">
        <v>71</v>
      </c>
      <c r="D96" s="623">
        <v>1999</v>
      </c>
      <c r="E96" s="375"/>
      <c r="F96" s="295">
        <v>38</v>
      </c>
      <c r="G96" s="291">
        <v>57858</v>
      </c>
      <c r="H96" s="291">
        <v>6687</v>
      </c>
      <c r="I96" s="291">
        <v>6893</v>
      </c>
      <c r="J96" s="291">
        <v>4914</v>
      </c>
      <c r="K96" s="299" t="s">
        <v>0</v>
      </c>
    </row>
    <row r="97" spans="1:11">
      <c r="A97" s="375"/>
      <c r="B97" s="623">
        <v>2000</v>
      </c>
      <c r="C97" s="380" t="s">
        <v>71</v>
      </c>
      <c r="D97" s="623">
        <v>4999</v>
      </c>
      <c r="E97" s="375"/>
      <c r="F97" s="295">
        <v>26</v>
      </c>
      <c r="G97" s="291">
        <v>78739</v>
      </c>
      <c r="H97" s="291">
        <v>7931</v>
      </c>
      <c r="I97" s="291">
        <v>8225</v>
      </c>
      <c r="J97" s="291">
        <v>4597</v>
      </c>
      <c r="K97" s="299" t="s">
        <v>0</v>
      </c>
    </row>
    <row r="98" spans="1:11">
      <c r="A98" s="375"/>
      <c r="B98" s="623">
        <v>5000</v>
      </c>
      <c r="C98" s="380" t="s">
        <v>78</v>
      </c>
      <c r="D98" s="623" t="s">
        <v>75</v>
      </c>
      <c r="E98" s="375"/>
      <c r="F98" s="295">
        <v>3</v>
      </c>
      <c r="G98" s="291">
        <v>22710</v>
      </c>
      <c r="H98" s="291">
        <v>2193</v>
      </c>
      <c r="I98" s="291">
        <v>2193</v>
      </c>
      <c r="J98" s="291">
        <v>421</v>
      </c>
      <c r="K98" s="299" t="s">
        <v>0</v>
      </c>
    </row>
    <row r="99" spans="1:11">
      <c r="A99" s="375"/>
      <c r="C99" s="380" t="s">
        <v>41</v>
      </c>
      <c r="E99" s="375"/>
      <c r="F99" s="295">
        <v>128</v>
      </c>
      <c r="G99" s="197">
        <v>179874</v>
      </c>
      <c r="H99" s="291">
        <v>19159</v>
      </c>
      <c r="I99" s="291">
        <v>22992</v>
      </c>
      <c r="J99" s="291">
        <v>15621</v>
      </c>
      <c r="K99" s="299" t="s">
        <v>0</v>
      </c>
    </row>
    <row r="100" spans="1:11">
      <c r="A100" s="375"/>
      <c r="E100" s="375"/>
      <c r="F100" s="314"/>
      <c r="G100" s="308"/>
      <c r="H100" s="308"/>
      <c r="I100" s="308"/>
      <c r="J100" s="308"/>
      <c r="K100" s="308"/>
    </row>
    <row r="101" spans="1:11">
      <c r="A101" s="300" t="s">
        <v>398</v>
      </c>
      <c r="B101" s="372">
        <v>1</v>
      </c>
      <c r="C101" s="380" t="s">
        <v>71</v>
      </c>
      <c r="D101" s="372">
        <v>49</v>
      </c>
      <c r="E101" s="375"/>
      <c r="F101" s="295">
        <v>13</v>
      </c>
      <c r="G101" s="291">
        <v>85</v>
      </c>
      <c r="H101" s="291">
        <v>9</v>
      </c>
      <c r="I101" s="291">
        <v>750</v>
      </c>
      <c r="J101" s="291">
        <v>558</v>
      </c>
      <c r="K101" s="299" t="s">
        <v>0</v>
      </c>
    </row>
    <row r="102" spans="1:11">
      <c r="A102" s="375"/>
      <c r="B102" s="372">
        <v>50</v>
      </c>
      <c r="C102" s="380" t="s">
        <v>71</v>
      </c>
      <c r="D102" s="372">
        <v>99</v>
      </c>
      <c r="E102" s="375"/>
      <c r="F102" s="295">
        <v>8</v>
      </c>
      <c r="G102" s="291">
        <v>497</v>
      </c>
      <c r="H102" s="291">
        <v>58</v>
      </c>
      <c r="I102" s="291">
        <v>248</v>
      </c>
      <c r="J102" s="292" t="s">
        <v>33</v>
      </c>
      <c r="K102" s="299" t="s">
        <v>0</v>
      </c>
    </row>
    <row r="103" spans="1:11">
      <c r="A103" s="375"/>
      <c r="B103" s="372">
        <v>100</v>
      </c>
      <c r="C103" s="380" t="s">
        <v>71</v>
      </c>
      <c r="D103" s="372">
        <v>399</v>
      </c>
      <c r="E103" s="375"/>
      <c r="F103" s="295">
        <v>13</v>
      </c>
      <c r="G103" s="291">
        <v>3528</v>
      </c>
      <c r="H103" s="291">
        <v>410</v>
      </c>
      <c r="I103" s="291">
        <v>1970</v>
      </c>
      <c r="J103" s="291">
        <v>979</v>
      </c>
      <c r="K103" s="299" t="s">
        <v>0</v>
      </c>
    </row>
    <row r="104" spans="1:11">
      <c r="A104" s="375"/>
      <c r="B104" s="372">
        <v>400</v>
      </c>
      <c r="C104" s="380" t="s">
        <v>71</v>
      </c>
      <c r="D104" s="372">
        <v>999</v>
      </c>
      <c r="E104" s="375"/>
      <c r="F104" s="295">
        <v>23</v>
      </c>
      <c r="G104" s="291">
        <v>15228</v>
      </c>
      <c r="H104" s="291">
        <v>1586</v>
      </c>
      <c r="I104" s="291">
        <v>3457</v>
      </c>
      <c r="J104" s="291">
        <v>2499</v>
      </c>
      <c r="K104" s="299" t="s">
        <v>0</v>
      </c>
    </row>
    <row r="105" spans="1:11">
      <c r="A105" s="375"/>
      <c r="B105" s="623">
        <v>1000</v>
      </c>
      <c r="C105" s="380" t="s">
        <v>71</v>
      </c>
      <c r="D105" s="623">
        <v>1999</v>
      </c>
      <c r="E105" s="375"/>
      <c r="F105" s="295">
        <v>34</v>
      </c>
      <c r="G105" s="291">
        <v>47403</v>
      </c>
      <c r="H105" s="291">
        <v>5205</v>
      </c>
      <c r="I105" s="291">
        <v>6018</v>
      </c>
      <c r="J105" s="291">
        <v>4301</v>
      </c>
      <c r="K105" s="299" t="s">
        <v>0</v>
      </c>
    </row>
    <row r="106" spans="1:11">
      <c r="A106" s="375"/>
      <c r="B106" s="623">
        <v>2000</v>
      </c>
      <c r="C106" s="380" t="s">
        <v>71</v>
      </c>
      <c r="D106" s="623">
        <v>4999</v>
      </c>
      <c r="E106" s="375"/>
      <c r="F106" s="295">
        <v>7</v>
      </c>
      <c r="G106" s="291">
        <v>22536</v>
      </c>
      <c r="H106" s="291">
        <v>2396</v>
      </c>
      <c r="I106" s="291">
        <v>2540</v>
      </c>
      <c r="J106" s="292" t="s">
        <v>33</v>
      </c>
      <c r="K106" s="299" t="s">
        <v>0</v>
      </c>
    </row>
    <row r="107" spans="1:11">
      <c r="A107" s="375"/>
      <c r="B107" s="623">
        <v>5000</v>
      </c>
      <c r="C107" s="380" t="s">
        <v>78</v>
      </c>
      <c r="D107" s="623" t="s">
        <v>75</v>
      </c>
      <c r="E107" s="375"/>
      <c r="F107" s="295" t="s">
        <v>71</v>
      </c>
      <c r="G107" s="291" t="s">
        <v>71</v>
      </c>
      <c r="H107" s="291" t="s">
        <v>71</v>
      </c>
      <c r="I107" s="291" t="s">
        <v>71</v>
      </c>
      <c r="J107" s="291" t="s">
        <v>71</v>
      </c>
      <c r="K107" s="299" t="s">
        <v>0</v>
      </c>
    </row>
    <row r="108" spans="1:11">
      <c r="A108" s="379"/>
      <c r="B108" s="379"/>
      <c r="C108" s="382" t="s">
        <v>41</v>
      </c>
      <c r="D108" s="379"/>
      <c r="E108" s="379"/>
      <c r="F108" s="297">
        <v>98</v>
      </c>
      <c r="G108" s="298">
        <v>89277</v>
      </c>
      <c r="H108" s="298">
        <v>9663</v>
      </c>
      <c r="I108" s="298">
        <v>14982</v>
      </c>
      <c r="J108" s="298">
        <v>10445</v>
      </c>
      <c r="K108" s="316" t="s">
        <v>0</v>
      </c>
    </row>
    <row r="110" spans="1:11">
      <c r="A110" s="374" t="s">
        <v>342</v>
      </c>
    </row>
    <row r="111" spans="1:11" ht="12.75">
      <c r="A111" s="383" t="s">
        <v>321</v>
      </c>
    </row>
    <row r="112" spans="1:11" s="623" customFormat="1" ht="12.75">
      <c r="A112" s="383"/>
    </row>
    <row r="113" spans="1:12" s="623" customFormat="1" ht="12.75">
      <c r="A113" s="383"/>
    </row>
    <row r="115" spans="1:12" s="177" customFormat="1" ht="30.75" customHeight="1">
      <c r="A115" s="724" t="s">
        <v>462</v>
      </c>
      <c r="B115" s="724"/>
      <c r="C115" s="724"/>
      <c r="D115" s="724"/>
      <c r="E115" s="724"/>
      <c r="F115" s="724"/>
      <c r="G115" s="724"/>
      <c r="H115" s="724"/>
      <c r="I115" s="724"/>
      <c r="J115" s="724"/>
      <c r="K115" s="724"/>
    </row>
    <row r="116" spans="1:12" s="177" customFormat="1" ht="12.75">
      <c r="A116" s="397"/>
      <c r="B116" s="397"/>
      <c r="C116" s="397"/>
      <c r="D116" s="397"/>
      <c r="E116" s="397"/>
      <c r="F116" s="397"/>
      <c r="G116" s="397"/>
      <c r="H116" s="397"/>
      <c r="I116" s="397"/>
      <c r="J116" s="397"/>
      <c r="K116" s="397"/>
    </row>
    <row r="117" spans="1:12" ht="52.5" customHeight="1">
      <c r="A117" s="738" t="s">
        <v>7</v>
      </c>
      <c r="B117" s="727" t="s">
        <v>145</v>
      </c>
      <c r="C117" s="730"/>
      <c r="D117" s="730"/>
      <c r="E117" s="738"/>
      <c r="F117" s="396" t="s">
        <v>8</v>
      </c>
      <c r="G117" s="721" t="s">
        <v>107</v>
      </c>
      <c r="H117" s="730"/>
      <c r="I117" s="398" t="s">
        <v>34</v>
      </c>
      <c r="J117" s="721" t="s">
        <v>95</v>
      </c>
      <c r="K117" s="722"/>
      <c r="L117" s="375"/>
    </row>
    <row r="118" spans="1:12">
      <c r="A118" s="739"/>
      <c r="B118" s="733"/>
      <c r="C118" s="734"/>
      <c r="D118" s="734"/>
      <c r="E118" s="739"/>
      <c r="F118" s="693" t="s">
        <v>10</v>
      </c>
      <c r="G118" s="694"/>
      <c r="H118" s="693" t="s">
        <v>11</v>
      </c>
      <c r="I118" s="694"/>
      <c r="J118" s="693" t="s">
        <v>85</v>
      </c>
      <c r="K118" s="694"/>
      <c r="L118" s="375"/>
    </row>
    <row r="119" spans="1:12">
      <c r="A119" s="740"/>
      <c r="B119" s="731"/>
      <c r="C119" s="732"/>
      <c r="D119" s="732"/>
      <c r="E119" s="740"/>
      <c r="F119" s="396" t="s">
        <v>12</v>
      </c>
      <c r="G119" s="396" t="s">
        <v>13</v>
      </c>
      <c r="H119" s="396" t="s">
        <v>14</v>
      </c>
      <c r="I119" s="396" t="s">
        <v>15</v>
      </c>
      <c r="J119" s="693" t="s">
        <v>16</v>
      </c>
      <c r="K119" s="694"/>
      <c r="L119" s="375"/>
    </row>
    <row r="120" spans="1:12">
      <c r="A120" s="375"/>
      <c r="E120" s="375"/>
      <c r="F120" s="314"/>
      <c r="G120" s="308"/>
      <c r="H120" s="308"/>
      <c r="I120" s="308"/>
      <c r="J120" s="308"/>
      <c r="K120" s="308"/>
    </row>
    <row r="121" spans="1:12">
      <c r="A121" s="300" t="s">
        <v>399</v>
      </c>
      <c r="B121" s="372">
        <v>1</v>
      </c>
      <c r="C121" s="380" t="s">
        <v>71</v>
      </c>
      <c r="D121" s="372">
        <v>49</v>
      </c>
      <c r="E121" s="375"/>
      <c r="F121" s="295">
        <v>11</v>
      </c>
      <c r="G121" s="291">
        <v>59</v>
      </c>
      <c r="H121" s="291">
        <v>7</v>
      </c>
      <c r="I121" s="291">
        <v>496</v>
      </c>
      <c r="J121" s="291">
        <v>489</v>
      </c>
      <c r="K121" s="299" t="s">
        <v>0</v>
      </c>
    </row>
    <row r="122" spans="1:12">
      <c r="A122" s="375"/>
      <c r="B122" s="372">
        <v>50</v>
      </c>
      <c r="C122" s="380" t="s">
        <v>71</v>
      </c>
      <c r="D122" s="372">
        <v>99</v>
      </c>
      <c r="E122" s="375"/>
      <c r="F122" s="295">
        <v>1</v>
      </c>
      <c r="G122" s="292" t="s">
        <v>33</v>
      </c>
      <c r="H122" s="292" t="s">
        <v>33</v>
      </c>
      <c r="I122" s="292" t="s">
        <v>33</v>
      </c>
      <c r="J122" s="292" t="s">
        <v>33</v>
      </c>
      <c r="K122" s="299" t="s">
        <v>0</v>
      </c>
    </row>
    <row r="123" spans="1:12">
      <c r="B123" s="372">
        <v>100</v>
      </c>
      <c r="C123" s="380" t="s">
        <v>71</v>
      </c>
      <c r="D123" s="372">
        <v>399</v>
      </c>
      <c r="E123" s="375"/>
      <c r="F123" s="295">
        <v>11</v>
      </c>
      <c r="G123" s="291">
        <v>2390</v>
      </c>
      <c r="H123" s="291">
        <v>272</v>
      </c>
      <c r="I123" s="291">
        <v>876</v>
      </c>
      <c r="J123" s="291">
        <v>1863</v>
      </c>
      <c r="K123" s="299" t="s">
        <v>0</v>
      </c>
    </row>
    <row r="124" spans="1:12">
      <c r="B124" s="372">
        <v>400</v>
      </c>
      <c r="C124" s="380" t="s">
        <v>71</v>
      </c>
      <c r="D124" s="372">
        <v>999</v>
      </c>
      <c r="E124" s="375"/>
      <c r="F124" s="295">
        <v>15</v>
      </c>
      <c r="G124" s="291">
        <v>10287</v>
      </c>
      <c r="H124" s="291">
        <v>1138</v>
      </c>
      <c r="I124" s="291">
        <v>1714</v>
      </c>
      <c r="J124" s="291">
        <v>2258</v>
      </c>
      <c r="K124" s="299" t="s">
        <v>0</v>
      </c>
    </row>
    <row r="125" spans="1:12">
      <c r="B125" s="623">
        <v>1000</v>
      </c>
      <c r="C125" s="380" t="s">
        <v>71</v>
      </c>
      <c r="D125" s="623">
        <v>1999</v>
      </c>
      <c r="E125" s="375"/>
      <c r="F125" s="295">
        <v>27</v>
      </c>
      <c r="G125" s="291">
        <v>40077</v>
      </c>
      <c r="H125" s="291">
        <v>4730</v>
      </c>
      <c r="I125" s="291">
        <v>4830</v>
      </c>
      <c r="J125" s="291">
        <v>5152</v>
      </c>
      <c r="K125" s="299" t="s">
        <v>0</v>
      </c>
    </row>
    <row r="126" spans="1:12">
      <c r="B126" s="623">
        <v>2000</v>
      </c>
      <c r="C126" s="380" t="s">
        <v>71</v>
      </c>
      <c r="D126" s="623">
        <v>4999</v>
      </c>
      <c r="E126" s="375"/>
      <c r="F126" s="295">
        <v>12</v>
      </c>
      <c r="G126" s="292" t="s">
        <v>33</v>
      </c>
      <c r="H126" s="292" t="s">
        <v>33</v>
      </c>
      <c r="I126" s="292" t="s">
        <v>33</v>
      </c>
      <c r="J126" s="292" t="s">
        <v>33</v>
      </c>
      <c r="K126" s="299" t="s">
        <v>0</v>
      </c>
    </row>
    <row r="127" spans="1:12">
      <c r="A127" s="375"/>
      <c r="B127" s="623">
        <v>5000</v>
      </c>
      <c r="C127" s="380" t="s">
        <v>78</v>
      </c>
      <c r="D127" s="623" t="s">
        <v>75</v>
      </c>
      <c r="E127" s="375"/>
      <c r="F127" s="295">
        <v>1</v>
      </c>
      <c r="G127" s="292" t="s">
        <v>33</v>
      </c>
      <c r="H127" s="292" t="s">
        <v>33</v>
      </c>
      <c r="I127" s="292" t="s">
        <v>33</v>
      </c>
      <c r="J127" s="292" t="s">
        <v>33</v>
      </c>
      <c r="K127" s="299" t="s">
        <v>0</v>
      </c>
    </row>
    <row r="128" spans="1:12">
      <c r="A128" s="379"/>
      <c r="B128" s="379"/>
      <c r="C128" s="382" t="s">
        <v>41</v>
      </c>
      <c r="D128" s="379"/>
      <c r="E128" s="379"/>
      <c r="F128" s="297">
        <v>78</v>
      </c>
      <c r="G128" s="298">
        <v>97881</v>
      </c>
      <c r="H128" s="298">
        <v>10205</v>
      </c>
      <c r="I128" s="298">
        <v>11979</v>
      </c>
      <c r="J128" s="298">
        <v>12438</v>
      </c>
      <c r="K128" s="316" t="s">
        <v>0</v>
      </c>
    </row>
    <row r="130" spans="1:7">
      <c r="A130" s="374" t="s">
        <v>342</v>
      </c>
    </row>
    <row r="131" spans="1:7" ht="12.75">
      <c r="A131" s="383" t="s">
        <v>321</v>
      </c>
    </row>
    <row r="133" spans="1:7">
      <c r="G133" s="117"/>
    </row>
  </sheetData>
  <mergeCells count="27">
    <mergeCell ref="J63:K63"/>
    <mergeCell ref="A61:A63"/>
    <mergeCell ref="A115:K115"/>
    <mergeCell ref="A117:A119"/>
    <mergeCell ref="B117:E119"/>
    <mergeCell ref="G117:H117"/>
    <mergeCell ref="J117:K117"/>
    <mergeCell ref="F118:G118"/>
    <mergeCell ref="H118:I118"/>
    <mergeCell ref="J118:K118"/>
    <mergeCell ref="J119:K119"/>
    <mergeCell ref="B61:E63"/>
    <mergeCell ref="G61:H61"/>
    <mergeCell ref="J5:K5"/>
    <mergeCell ref="A1:K1"/>
    <mergeCell ref="A3:A5"/>
    <mergeCell ref="B3:E5"/>
    <mergeCell ref="G3:H3"/>
    <mergeCell ref="J3:K3"/>
    <mergeCell ref="F4:G4"/>
    <mergeCell ref="H4:I4"/>
    <mergeCell ref="J4:K4"/>
    <mergeCell ref="A59:K59"/>
    <mergeCell ref="J61:K61"/>
    <mergeCell ref="F62:G62"/>
    <mergeCell ref="H62:I62"/>
    <mergeCell ref="J62:K62"/>
  </mergeCells>
  <conditionalFormatting sqref="A7:A13 A15 A22 A25 A29:A34 A65 A70:A71 B65:E68 A45:A49 A43 A82:A87 A89:A94 A96:A101 A103:A106 A121 A6:K6 B7:K9 F43:K50 A73:K73 F121:K128 F64:K72 B120:K120 B24:K27 B23 D23:K23 B33:K36 B32 D32:K32 B42:K42 A41:B41 D41:K41 A72:B72 D72:E72 B81 D81:K81 B91:K95 B90 D90:K90 B100:K104 B99 D99:K99 B108 D108:K108 A75:K77 B17:K18 B14:K15 F10:K13 F19:K22 F28:K31 F37:K40 E69:E71 B82:K86 A78:A80 E78:K80 E87:K89 E96:K98 E105:K107">
    <cfRule type="expression" dxfId="5157" priority="223">
      <formula>MOD(ROW(),2)=1</formula>
    </cfRule>
    <cfRule type="expression" dxfId="5156" priority="224">
      <formula>MOD(ROW(),2)=0</formula>
    </cfRule>
    <cfRule type="expression" dxfId="5155" priority="225">
      <formula>MOD(ROW(),2)=1</formula>
    </cfRule>
  </conditionalFormatting>
  <conditionalFormatting sqref="A66:A69 A35:A40">
    <cfRule type="expression" dxfId="5154" priority="202">
      <formula>MOD(ROW(),2)=1</formula>
    </cfRule>
    <cfRule type="expression" dxfId="5153" priority="203">
      <formula>MOD(ROW(),2)=0</formula>
    </cfRule>
    <cfRule type="expression" dxfId="5152" priority="204">
      <formula>MOD(ROW(),2)=1</formula>
    </cfRule>
  </conditionalFormatting>
  <conditionalFormatting sqref="A17:A20">
    <cfRule type="expression" dxfId="5151" priority="199">
      <formula>MOD(ROW(),2)=1</formula>
    </cfRule>
    <cfRule type="expression" dxfId="5150" priority="200">
      <formula>MOD(ROW(),2)=0</formula>
    </cfRule>
    <cfRule type="expression" dxfId="5149" priority="201">
      <formula>MOD(ROW(),2)=1</formula>
    </cfRule>
  </conditionalFormatting>
  <conditionalFormatting sqref="A23:A24 A26:A27">
    <cfRule type="expression" dxfId="5148" priority="196">
      <formula>MOD(ROW(),2)=1</formula>
    </cfRule>
    <cfRule type="expression" dxfId="5147" priority="197">
      <formula>MOD(ROW(),2)=0</formula>
    </cfRule>
    <cfRule type="expression" dxfId="5146" priority="198">
      <formula>MOD(ROW(),2)=1</formula>
    </cfRule>
  </conditionalFormatting>
  <conditionalFormatting sqref="B43:E45 A64:E64 A50:B50 D50:E50">
    <cfRule type="expression" dxfId="5145" priority="190">
      <formula>MOD(ROW(),2)=1</formula>
    </cfRule>
    <cfRule type="expression" dxfId="5144" priority="191">
      <formula>MOD(ROW(),2)=0</formula>
    </cfRule>
    <cfRule type="expression" dxfId="5143" priority="192">
      <formula>MOD(ROW(),2)=1</formula>
    </cfRule>
  </conditionalFormatting>
  <conditionalFormatting sqref="A21">
    <cfRule type="expression" dxfId="5142" priority="181">
      <formula>MOD(ROW(),2)=1</formula>
    </cfRule>
    <cfRule type="expression" dxfId="5141" priority="182">
      <formula>MOD(ROW(),2)=0</formula>
    </cfRule>
    <cfRule type="expression" dxfId="5140" priority="183">
      <formula>MOD(ROW(),2)=1</formula>
    </cfRule>
  </conditionalFormatting>
  <conditionalFormatting sqref="A108 A123:A127">
    <cfRule type="expression" dxfId="5139" priority="178">
      <formula>MOD(ROW(),2)=1</formula>
    </cfRule>
    <cfRule type="expression" dxfId="5138" priority="179">
      <formula>MOD(ROW(),2)=0</formula>
    </cfRule>
    <cfRule type="expression" dxfId="5137" priority="180">
      <formula>MOD(ROW(),2)=1</formula>
    </cfRule>
  </conditionalFormatting>
  <conditionalFormatting sqref="A107">
    <cfRule type="expression" dxfId="5136" priority="175">
      <formula>MOD(ROW(),2)=1</formula>
    </cfRule>
    <cfRule type="expression" dxfId="5135" priority="176">
      <formula>MOD(ROW(),2)=0</formula>
    </cfRule>
    <cfRule type="expression" dxfId="5134" priority="177">
      <formula>MOD(ROW(),2)=1</formula>
    </cfRule>
  </conditionalFormatting>
  <conditionalFormatting sqref="B121:E124 A128:B128 D128:E128 E125:E127">
    <cfRule type="expression" dxfId="5133" priority="166">
      <formula>MOD(ROW(),2)=1</formula>
    </cfRule>
    <cfRule type="expression" dxfId="5132" priority="167">
      <formula>MOD(ROW(),2)=0</formula>
    </cfRule>
    <cfRule type="expression" dxfId="5131" priority="168">
      <formula>MOD(ROW(),2)=1</formula>
    </cfRule>
  </conditionalFormatting>
  <conditionalFormatting sqref="A120">
    <cfRule type="expression" dxfId="5130" priority="157">
      <formula>MOD(ROW(),2)=1</formula>
    </cfRule>
    <cfRule type="expression" dxfId="5129" priority="158">
      <formula>MOD(ROW(),2)=0</formula>
    </cfRule>
    <cfRule type="expression" dxfId="5128" priority="159">
      <formula>MOD(ROW(),2)=1</formula>
    </cfRule>
  </conditionalFormatting>
  <conditionalFormatting sqref="A122">
    <cfRule type="expression" dxfId="5127" priority="154">
      <formula>MOD(ROW(),2)=1</formula>
    </cfRule>
    <cfRule type="expression" dxfId="5126" priority="155">
      <formula>MOD(ROW(),2)=0</formula>
    </cfRule>
    <cfRule type="expression" dxfId="5125" priority="156">
      <formula>MOD(ROW(),2)=1</formula>
    </cfRule>
  </conditionalFormatting>
  <conditionalFormatting sqref="N35">
    <cfRule type="expression" dxfId="5124" priority="145">
      <formula>MOD(ROW(),2)=1</formula>
    </cfRule>
    <cfRule type="expression" dxfId="5123" priority="146">
      <formula>MOD(ROW(),2)=0</formula>
    </cfRule>
    <cfRule type="expression" dxfId="5122" priority="147">
      <formula>MOD(ROW(),2)=1</formula>
    </cfRule>
  </conditionalFormatting>
  <conditionalFormatting sqref="A81">
    <cfRule type="expression" dxfId="5121" priority="139">
      <formula>MOD(ROW(),2)=1</formula>
    </cfRule>
    <cfRule type="expression" dxfId="5120" priority="140">
      <formula>MOD(ROW(),2)=0</formula>
    </cfRule>
    <cfRule type="expression" dxfId="5119" priority="141">
      <formula>MOD(ROW(),2)=1</formula>
    </cfRule>
  </conditionalFormatting>
  <conditionalFormatting sqref="A95">
    <cfRule type="expression" dxfId="5118" priority="136">
      <formula>MOD(ROW(),2)=1</formula>
    </cfRule>
    <cfRule type="expression" dxfId="5117" priority="137">
      <formula>MOD(ROW(),2)=0</formula>
    </cfRule>
    <cfRule type="expression" dxfId="5116" priority="138">
      <formula>MOD(ROW(),2)=1</formula>
    </cfRule>
  </conditionalFormatting>
  <conditionalFormatting sqref="A88">
    <cfRule type="expression" dxfId="5115" priority="133">
      <formula>MOD(ROW(),2)=1</formula>
    </cfRule>
    <cfRule type="expression" dxfId="5114" priority="134">
      <formula>MOD(ROW(),2)=0</formula>
    </cfRule>
    <cfRule type="expression" dxfId="5113" priority="135">
      <formula>MOD(ROW(),2)=1</formula>
    </cfRule>
  </conditionalFormatting>
  <conditionalFormatting sqref="A102">
    <cfRule type="expression" dxfId="5112" priority="130">
      <formula>MOD(ROW(),2)=1</formula>
    </cfRule>
    <cfRule type="expression" dxfId="5111" priority="131">
      <formula>MOD(ROW(),2)=0</formula>
    </cfRule>
    <cfRule type="expression" dxfId="5110" priority="132">
      <formula>MOD(ROW(),2)=1</formula>
    </cfRule>
  </conditionalFormatting>
  <conditionalFormatting sqref="C23">
    <cfRule type="expression" dxfId="5109" priority="127">
      <formula>MOD(ROW(),2)=1</formula>
    </cfRule>
    <cfRule type="expression" dxfId="5108" priority="128">
      <formula>MOD(ROW(),2)=0</formula>
    </cfRule>
    <cfRule type="expression" dxfId="5107" priority="129">
      <formula>MOD(ROW(),2)=1</formula>
    </cfRule>
  </conditionalFormatting>
  <conditionalFormatting sqref="C32">
    <cfRule type="expression" dxfId="5106" priority="124">
      <formula>MOD(ROW(),2)=1</formula>
    </cfRule>
    <cfRule type="expression" dxfId="5105" priority="125">
      <formula>MOD(ROW(),2)=0</formula>
    </cfRule>
    <cfRule type="expression" dxfId="5104" priority="126">
      <formula>MOD(ROW(),2)=1</formula>
    </cfRule>
  </conditionalFormatting>
  <conditionalFormatting sqref="C41">
    <cfRule type="expression" dxfId="5103" priority="121">
      <formula>MOD(ROW(),2)=1</formula>
    </cfRule>
    <cfRule type="expression" dxfId="5102" priority="122">
      <formula>MOD(ROW(),2)=0</formula>
    </cfRule>
    <cfRule type="expression" dxfId="5101" priority="123">
      <formula>MOD(ROW(),2)=1</formula>
    </cfRule>
  </conditionalFormatting>
  <conditionalFormatting sqref="C72">
    <cfRule type="expression" dxfId="5100" priority="115">
      <formula>MOD(ROW(),2)=1</formula>
    </cfRule>
    <cfRule type="expression" dxfId="5099" priority="116">
      <formula>MOD(ROW(),2)=0</formula>
    </cfRule>
    <cfRule type="expression" dxfId="5098" priority="117">
      <formula>MOD(ROW(),2)=1</formula>
    </cfRule>
  </conditionalFormatting>
  <conditionalFormatting sqref="C81">
    <cfRule type="expression" dxfId="5097" priority="112">
      <formula>MOD(ROW(),2)=1</formula>
    </cfRule>
    <cfRule type="expression" dxfId="5096" priority="113">
      <formula>MOD(ROW(),2)=0</formula>
    </cfRule>
    <cfRule type="expression" dxfId="5095" priority="114">
      <formula>MOD(ROW(),2)=1</formula>
    </cfRule>
  </conditionalFormatting>
  <conditionalFormatting sqref="C90">
    <cfRule type="expression" dxfId="5094" priority="109">
      <formula>MOD(ROW(),2)=1</formula>
    </cfRule>
    <cfRule type="expression" dxfId="5093" priority="110">
      <formula>MOD(ROW(),2)=0</formula>
    </cfRule>
    <cfRule type="expression" dxfId="5092" priority="111">
      <formula>MOD(ROW(),2)=1</formula>
    </cfRule>
  </conditionalFormatting>
  <conditionalFormatting sqref="C99">
    <cfRule type="expression" dxfId="5091" priority="106">
      <formula>MOD(ROW(),2)=1</formula>
    </cfRule>
    <cfRule type="expression" dxfId="5090" priority="107">
      <formula>MOD(ROW(),2)=0</formula>
    </cfRule>
    <cfRule type="expression" dxfId="5089" priority="108">
      <formula>MOD(ROW(),2)=1</formula>
    </cfRule>
  </conditionalFormatting>
  <conditionalFormatting sqref="C108">
    <cfRule type="expression" dxfId="5088" priority="100">
      <formula>MOD(ROW(),2)=1</formula>
    </cfRule>
    <cfRule type="expression" dxfId="5087" priority="101">
      <formula>MOD(ROW(),2)=0</formula>
    </cfRule>
    <cfRule type="expression" dxfId="5086" priority="102">
      <formula>MOD(ROW(),2)=1</formula>
    </cfRule>
  </conditionalFormatting>
  <conditionalFormatting sqref="C128">
    <cfRule type="expression" dxfId="5085" priority="97">
      <formula>MOD(ROW(),2)=1</formula>
    </cfRule>
    <cfRule type="expression" dxfId="5084" priority="98">
      <formula>MOD(ROW(),2)=0</formula>
    </cfRule>
    <cfRule type="expression" dxfId="5083" priority="99">
      <formula>MOD(ROW(),2)=1</formula>
    </cfRule>
  </conditionalFormatting>
  <conditionalFormatting sqref="C50">
    <cfRule type="expression" dxfId="5082" priority="94">
      <formula>MOD(ROW(),2)=1</formula>
    </cfRule>
    <cfRule type="expression" dxfId="5081" priority="95">
      <formula>MOD(ROW(),2)=0</formula>
    </cfRule>
    <cfRule type="expression" dxfId="5080" priority="96">
      <formula>MOD(ROW(),2)=1</formula>
    </cfRule>
  </conditionalFormatting>
  <conditionalFormatting sqref="A74:K74">
    <cfRule type="expression" dxfId="5079" priority="91">
      <formula>MOD(ROW(),2)=1</formula>
    </cfRule>
    <cfRule type="expression" dxfId="5078" priority="92">
      <formula>MOD(ROW(),2)=0</formula>
    </cfRule>
    <cfRule type="expression" dxfId="5077" priority="93">
      <formula>MOD(ROW(),2)=1</formula>
    </cfRule>
  </conditionalFormatting>
  <conditionalFormatting sqref="A16:K16">
    <cfRule type="expression" dxfId="5076" priority="88">
      <formula>MOD(ROW(),2)=1</formula>
    </cfRule>
    <cfRule type="expression" dxfId="5075" priority="89">
      <formula>MOD(ROW(),2)=0</formula>
    </cfRule>
    <cfRule type="expression" dxfId="5074" priority="90">
      <formula>MOD(ROW(),2)=1</formula>
    </cfRule>
  </conditionalFormatting>
  <conditionalFormatting sqref="E10:E13">
    <cfRule type="expression" dxfId="5073" priority="85">
      <formula>MOD(ROW(),2)=1</formula>
    </cfRule>
    <cfRule type="expression" dxfId="5072" priority="86">
      <formula>MOD(ROW(),2)=0</formula>
    </cfRule>
    <cfRule type="expression" dxfId="5071" priority="87">
      <formula>MOD(ROW(),2)=1</formula>
    </cfRule>
  </conditionalFormatting>
  <conditionalFormatting sqref="B10:D10">
    <cfRule type="expression" dxfId="5070" priority="82">
      <formula>MOD(ROW(),2)=1</formula>
    </cfRule>
    <cfRule type="expression" dxfId="5069" priority="83">
      <formula>MOD(ROW(),2)=0</formula>
    </cfRule>
    <cfRule type="expression" dxfId="5068" priority="84">
      <formula>MOD(ROW(),2)=1</formula>
    </cfRule>
  </conditionalFormatting>
  <conditionalFormatting sqref="E19:E22">
    <cfRule type="expression" dxfId="5067" priority="79">
      <formula>MOD(ROW(),2)=1</formula>
    </cfRule>
    <cfRule type="expression" dxfId="5066" priority="80">
      <formula>MOD(ROW(),2)=0</formula>
    </cfRule>
    <cfRule type="expression" dxfId="5065" priority="81">
      <formula>MOD(ROW(),2)=1</formula>
    </cfRule>
  </conditionalFormatting>
  <conditionalFormatting sqref="B19:D19">
    <cfRule type="expression" dxfId="5064" priority="76">
      <formula>MOD(ROW(),2)=1</formula>
    </cfRule>
    <cfRule type="expression" dxfId="5063" priority="77">
      <formula>MOD(ROW(),2)=0</formula>
    </cfRule>
    <cfRule type="expression" dxfId="5062" priority="78">
      <formula>MOD(ROW(),2)=1</formula>
    </cfRule>
  </conditionalFormatting>
  <conditionalFormatting sqref="E28:E31">
    <cfRule type="expression" dxfId="5061" priority="73">
      <formula>MOD(ROW(),2)=1</formula>
    </cfRule>
    <cfRule type="expression" dxfId="5060" priority="74">
      <formula>MOD(ROW(),2)=0</formula>
    </cfRule>
    <cfRule type="expression" dxfId="5059" priority="75">
      <formula>MOD(ROW(),2)=1</formula>
    </cfRule>
  </conditionalFormatting>
  <conditionalFormatting sqref="B28:D28">
    <cfRule type="expression" dxfId="5058" priority="70">
      <formula>MOD(ROW(),2)=1</formula>
    </cfRule>
    <cfRule type="expression" dxfId="5057" priority="71">
      <formula>MOD(ROW(),2)=0</formula>
    </cfRule>
    <cfRule type="expression" dxfId="5056" priority="72">
      <formula>MOD(ROW(),2)=1</formula>
    </cfRule>
  </conditionalFormatting>
  <conditionalFormatting sqref="E37:E40">
    <cfRule type="expression" dxfId="5055" priority="67">
      <formula>MOD(ROW(),2)=1</formula>
    </cfRule>
    <cfRule type="expression" dxfId="5054" priority="68">
      <formula>MOD(ROW(),2)=0</formula>
    </cfRule>
    <cfRule type="expression" dxfId="5053" priority="69">
      <formula>MOD(ROW(),2)=1</formula>
    </cfRule>
  </conditionalFormatting>
  <conditionalFormatting sqref="B37:D37">
    <cfRule type="expression" dxfId="5052" priority="64">
      <formula>MOD(ROW(),2)=1</formula>
    </cfRule>
    <cfRule type="expression" dxfId="5051" priority="65">
      <formula>MOD(ROW(),2)=0</formula>
    </cfRule>
    <cfRule type="expression" dxfId="5050" priority="66">
      <formula>MOD(ROW(),2)=1</formula>
    </cfRule>
  </conditionalFormatting>
  <conditionalFormatting sqref="E46:E49">
    <cfRule type="expression" dxfId="5049" priority="61">
      <formula>MOD(ROW(),2)=1</formula>
    </cfRule>
    <cfRule type="expression" dxfId="5048" priority="62">
      <formula>MOD(ROW(),2)=0</formula>
    </cfRule>
    <cfRule type="expression" dxfId="5047" priority="63">
      <formula>MOD(ROW(),2)=1</formula>
    </cfRule>
  </conditionalFormatting>
  <conditionalFormatting sqref="B46:D46">
    <cfRule type="expression" dxfId="5046" priority="58">
      <formula>MOD(ROW(),2)=1</formula>
    </cfRule>
    <cfRule type="expression" dxfId="5045" priority="59">
      <formula>MOD(ROW(),2)=0</formula>
    </cfRule>
    <cfRule type="expression" dxfId="5044" priority="60">
      <formula>MOD(ROW(),2)=1</formula>
    </cfRule>
  </conditionalFormatting>
  <conditionalFormatting sqref="B11:D13">
    <cfRule type="expression" dxfId="5043" priority="1">
      <formula>MOD(ROW(),2)=1</formula>
    </cfRule>
    <cfRule type="expression" dxfId="5042" priority="2">
      <formula>MOD(ROW(),2)=0</formula>
    </cfRule>
    <cfRule type="expression" dxfId="5041" priority="3">
      <formula>MOD(ROW(),2)=1</formula>
    </cfRule>
  </conditionalFormatting>
  <conditionalFormatting sqref="B125:D127">
    <cfRule type="expression" dxfId="5040" priority="31">
      <formula>MOD(ROW(),2)=1</formula>
    </cfRule>
    <cfRule type="expression" dxfId="5039" priority="32">
      <formula>MOD(ROW(),2)=0</formula>
    </cfRule>
    <cfRule type="expression" dxfId="5038" priority="33">
      <formula>MOD(ROW(),2)=1</formula>
    </cfRule>
  </conditionalFormatting>
  <conditionalFormatting sqref="B96:D98">
    <cfRule type="expression" dxfId="5037" priority="25">
      <formula>MOD(ROW(),2)=1</formula>
    </cfRule>
    <cfRule type="expression" dxfId="5036" priority="26">
      <formula>MOD(ROW(),2)=0</formula>
    </cfRule>
    <cfRule type="expression" dxfId="5035" priority="27">
      <formula>MOD(ROW(),2)=1</formula>
    </cfRule>
  </conditionalFormatting>
  <conditionalFormatting sqref="B78:D80">
    <cfRule type="expression" dxfId="5034" priority="19">
      <formula>MOD(ROW(),2)=1</formula>
    </cfRule>
    <cfRule type="expression" dxfId="5033" priority="20">
      <formula>MOD(ROW(),2)=0</formula>
    </cfRule>
    <cfRule type="expression" dxfId="5032" priority="21">
      <formula>MOD(ROW(),2)=1</formula>
    </cfRule>
  </conditionalFormatting>
  <conditionalFormatting sqref="B47:D49">
    <cfRule type="expression" dxfId="5031" priority="13">
      <formula>MOD(ROW(),2)=1</formula>
    </cfRule>
    <cfRule type="expression" dxfId="5030" priority="14">
      <formula>MOD(ROW(),2)=0</formula>
    </cfRule>
    <cfRule type="expression" dxfId="5029" priority="15">
      <formula>MOD(ROW(),2)=1</formula>
    </cfRule>
  </conditionalFormatting>
  <conditionalFormatting sqref="B29:D31">
    <cfRule type="expression" dxfId="5028" priority="7">
      <formula>MOD(ROW(),2)=1</formula>
    </cfRule>
    <cfRule type="expression" dxfId="5027" priority="8">
      <formula>MOD(ROW(),2)=0</formula>
    </cfRule>
    <cfRule type="expression" dxfId="5026" priority="9">
      <formula>MOD(ROW(),2)=1</formula>
    </cfRule>
  </conditionalFormatting>
  <conditionalFormatting sqref="B105:D107">
    <cfRule type="expression" dxfId="5025" priority="28">
      <formula>MOD(ROW(),2)=1</formula>
    </cfRule>
    <cfRule type="expression" dxfId="5024" priority="29">
      <formula>MOD(ROW(),2)=0</formula>
    </cfRule>
    <cfRule type="expression" dxfId="5023" priority="30">
      <formula>MOD(ROW(),2)=1</formula>
    </cfRule>
  </conditionalFormatting>
  <conditionalFormatting sqref="B87:D89">
    <cfRule type="expression" dxfId="5022" priority="22">
      <formula>MOD(ROW(),2)=1</formula>
    </cfRule>
    <cfRule type="expression" dxfId="5021" priority="23">
      <formula>MOD(ROW(),2)=0</formula>
    </cfRule>
    <cfRule type="expression" dxfId="5020" priority="24">
      <formula>MOD(ROW(),2)=1</formula>
    </cfRule>
  </conditionalFormatting>
  <conditionalFormatting sqref="B69:D71">
    <cfRule type="expression" dxfId="5019" priority="16">
      <formula>MOD(ROW(),2)=1</formula>
    </cfRule>
    <cfRule type="expression" dxfId="5018" priority="17">
      <formula>MOD(ROW(),2)=0</formula>
    </cfRule>
    <cfRule type="expression" dxfId="5017" priority="18">
      <formula>MOD(ROW(),2)=1</formula>
    </cfRule>
  </conditionalFormatting>
  <conditionalFormatting sqref="B38:D40">
    <cfRule type="expression" dxfId="5016" priority="10">
      <formula>MOD(ROW(),2)=1</formula>
    </cfRule>
    <cfRule type="expression" dxfId="5015" priority="11">
      <formula>MOD(ROW(),2)=0</formula>
    </cfRule>
    <cfRule type="expression" dxfId="5014" priority="12">
      <formula>MOD(ROW(),2)=1</formula>
    </cfRule>
  </conditionalFormatting>
  <conditionalFormatting sqref="B20:D22">
    <cfRule type="expression" dxfId="5013" priority="4">
      <formula>MOD(ROW(),2)=1</formula>
    </cfRule>
    <cfRule type="expression" dxfId="5012" priority="5">
      <formula>MOD(ROW(),2)=0</formula>
    </cfRule>
    <cfRule type="expression" dxfId="5011" priority="6">
      <formula>MOD(ROW(),2)=1</formula>
    </cfRule>
  </conditionalFormatting>
  <hyperlinks>
    <hyperlink ref="A53" location="'Inhalt (S.3-7)'!A1" display="zurück zum Inhalt"/>
    <hyperlink ref="A111" location="'Inhalt (S.3-7)'!A1" display="zurück zum Inhalt"/>
    <hyperlink ref="A131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11.42578125" style="341" customWidth="1"/>
    <col min="2" max="2" width="4.5703125" style="372" customWidth="1"/>
    <col min="3" max="3" width="6.28515625" style="372" customWidth="1"/>
    <col min="4" max="4" width="4.5703125" style="372" customWidth="1"/>
    <col min="5" max="5" width="2.42578125" style="372" customWidth="1"/>
    <col min="6" max="10" width="10" style="372" customWidth="1"/>
    <col min="11" max="11" width="9" style="372" customWidth="1"/>
    <col min="12" max="12" width="1.7109375" style="372" customWidth="1"/>
    <col min="13" max="16384" width="11.42578125" style="372"/>
  </cols>
  <sheetData>
    <row r="1" spans="1:13" ht="30" customHeight="1">
      <c r="A1" s="724" t="s">
        <v>463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  <c r="L1" s="724"/>
    </row>
    <row r="3" spans="1:13" ht="57.75" customHeight="1">
      <c r="A3" s="738" t="s">
        <v>7</v>
      </c>
      <c r="B3" s="727" t="s">
        <v>146</v>
      </c>
      <c r="C3" s="730"/>
      <c r="D3" s="730"/>
      <c r="E3" s="738"/>
      <c r="F3" s="399" t="s">
        <v>8</v>
      </c>
      <c r="G3" s="721" t="s">
        <v>109</v>
      </c>
      <c r="H3" s="730"/>
      <c r="I3" s="400" t="s">
        <v>107</v>
      </c>
      <c r="J3" s="536" t="s">
        <v>455</v>
      </c>
      <c r="K3" s="721" t="s">
        <v>419</v>
      </c>
      <c r="L3" s="722"/>
      <c r="M3" s="375"/>
    </row>
    <row r="4" spans="1:13">
      <c r="A4" s="739"/>
      <c r="B4" s="733"/>
      <c r="C4" s="734"/>
      <c r="D4" s="734"/>
      <c r="E4" s="739"/>
      <c r="F4" s="693" t="s">
        <v>10</v>
      </c>
      <c r="G4" s="694"/>
      <c r="H4" s="693" t="s">
        <v>11</v>
      </c>
      <c r="I4" s="694"/>
      <c r="J4" s="694"/>
      <c r="K4" s="693" t="s">
        <v>85</v>
      </c>
      <c r="L4" s="694"/>
      <c r="M4" s="375"/>
    </row>
    <row r="5" spans="1:13">
      <c r="A5" s="740"/>
      <c r="B5" s="731"/>
      <c r="C5" s="732"/>
      <c r="D5" s="732"/>
      <c r="E5" s="740"/>
      <c r="F5" s="549" t="s">
        <v>12</v>
      </c>
      <c r="G5" s="549" t="s">
        <v>13</v>
      </c>
      <c r="H5" s="549" t="s">
        <v>14</v>
      </c>
      <c r="I5" s="399" t="s">
        <v>15</v>
      </c>
      <c r="J5" s="399">
        <v>5</v>
      </c>
      <c r="K5" s="693">
        <v>6</v>
      </c>
      <c r="L5" s="694"/>
      <c r="M5" s="375"/>
    </row>
    <row r="6" spans="1:13">
      <c r="B6" s="372" t="s">
        <v>0</v>
      </c>
      <c r="E6" s="384"/>
      <c r="F6" s="303" t="s">
        <v>0</v>
      </c>
      <c r="G6" s="304" t="s">
        <v>0</v>
      </c>
      <c r="H6" s="304" t="s">
        <v>0</v>
      </c>
      <c r="I6" s="373" t="s">
        <v>0</v>
      </c>
      <c r="J6" s="373"/>
      <c r="K6" s="373" t="s">
        <v>0</v>
      </c>
      <c r="L6" s="373" t="s">
        <v>0</v>
      </c>
    </row>
    <row r="7" spans="1:13" s="135" customFormat="1" ht="24">
      <c r="A7" s="392" t="s">
        <v>28</v>
      </c>
      <c r="B7" s="135">
        <v>1</v>
      </c>
      <c r="C7" s="390" t="s">
        <v>71</v>
      </c>
      <c r="D7" s="135">
        <v>9</v>
      </c>
      <c r="E7" s="327"/>
      <c r="F7" s="295">
        <v>94</v>
      </c>
      <c r="G7" s="301">
        <v>270</v>
      </c>
      <c r="H7" s="301">
        <v>81</v>
      </c>
      <c r="I7" s="301">
        <v>225</v>
      </c>
      <c r="J7" s="301">
        <v>5320</v>
      </c>
      <c r="K7" s="301">
        <v>6077</v>
      </c>
      <c r="L7" s="311"/>
    </row>
    <row r="8" spans="1:13" ht="12.75" customHeight="1">
      <c r="B8" s="372">
        <v>10</v>
      </c>
      <c r="C8" s="380" t="s">
        <v>71</v>
      </c>
      <c r="D8" s="372">
        <v>49</v>
      </c>
      <c r="E8" s="375"/>
      <c r="F8" s="172">
        <v>48</v>
      </c>
      <c r="G8" s="175">
        <v>1206</v>
      </c>
      <c r="H8" s="175">
        <v>362</v>
      </c>
      <c r="I8" s="167">
        <v>1594</v>
      </c>
      <c r="J8" s="167">
        <v>3711</v>
      </c>
      <c r="K8" s="167">
        <v>4900</v>
      </c>
      <c r="L8" s="373"/>
    </row>
    <row r="9" spans="1:13" ht="12.75" customHeight="1">
      <c r="B9" s="372">
        <v>50</v>
      </c>
      <c r="C9" s="380" t="s">
        <v>71</v>
      </c>
      <c r="D9" s="372">
        <v>99</v>
      </c>
      <c r="E9" s="375"/>
      <c r="F9" s="172">
        <v>49</v>
      </c>
      <c r="G9" s="175">
        <v>3419</v>
      </c>
      <c r="H9" s="175">
        <v>1026</v>
      </c>
      <c r="I9" s="167">
        <v>4093</v>
      </c>
      <c r="J9" s="167">
        <v>6930</v>
      </c>
      <c r="K9" s="167">
        <v>4884</v>
      </c>
      <c r="L9" s="373"/>
    </row>
    <row r="10" spans="1:13" ht="12.75" customHeight="1">
      <c r="B10" s="372">
        <v>100</v>
      </c>
      <c r="C10" s="380" t="s">
        <v>71</v>
      </c>
      <c r="D10" s="372">
        <v>199</v>
      </c>
      <c r="E10" s="375"/>
      <c r="F10" s="172">
        <v>84</v>
      </c>
      <c r="G10" s="175">
        <v>12344</v>
      </c>
      <c r="H10" s="175">
        <v>3703</v>
      </c>
      <c r="I10" s="167">
        <v>11583</v>
      </c>
      <c r="J10" s="167">
        <v>13024</v>
      </c>
      <c r="K10" s="167">
        <v>8523</v>
      </c>
      <c r="L10" s="373"/>
    </row>
    <row r="11" spans="1:13" ht="12.75" customHeight="1">
      <c r="B11" s="372">
        <v>200</v>
      </c>
      <c r="C11" s="380" t="s">
        <v>71</v>
      </c>
      <c r="D11" s="372">
        <v>499</v>
      </c>
      <c r="E11" s="375"/>
      <c r="F11" s="172">
        <v>109</v>
      </c>
      <c r="G11" s="175">
        <v>34385</v>
      </c>
      <c r="H11" s="175">
        <v>10316</v>
      </c>
      <c r="I11" s="167">
        <v>27713</v>
      </c>
      <c r="J11" s="167">
        <v>29672</v>
      </c>
      <c r="K11" s="167">
        <v>14973</v>
      </c>
      <c r="L11" s="373"/>
    </row>
    <row r="12" spans="1:13" ht="12.75" customHeight="1">
      <c r="B12" s="372">
        <v>500</v>
      </c>
      <c r="C12" s="380" t="s">
        <v>78</v>
      </c>
      <c r="D12" s="372" t="s">
        <v>75</v>
      </c>
      <c r="E12" s="375"/>
      <c r="F12" s="172">
        <v>45</v>
      </c>
      <c r="G12" s="175">
        <v>42482</v>
      </c>
      <c r="H12" s="175">
        <v>12745</v>
      </c>
      <c r="I12" s="167">
        <v>21762</v>
      </c>
      <c r="J12" s="167">
        <v>21826</v>
      </c>
      <c r="K12" s="167">
        <v>7893</v>
      </c>
      <c r="L12" s="373"/>
    </row>
    <row r="13" spans="1:13" ht="12.75" customHeight="1">
      <c r="C13" s="380" t="s">
        <v>41</v>
      </c>
      <c r="E13" s="375"/>
      <c r="F13" s="172">
        <v>429</v>
      </c>
      <c r="G13" s="175">
        <v>94106</v>
      </c>
      <c r="H13" s="175">
        <v>28232</v>
      </c>
      <c r="I13" s="167">
        <v>66969</v>
      </c>
      <c r="J13" s="167">
        <v>80482</v>
      </c>
      <c r="K13" s="167">
        <v>47251</v>
      </c>
      <c r="L13" s="373"/>
    </row>
    <row r="14" spans="1:13" ht="12.75" customHeight="1">
      <c r="E14" s="375"/>
      <c r="F14" s="314"/>
      <c r="G14" s="308"/>
      <c r="H14" s="308"/>
      <c r="I14" s="373"/>
      <c r="J14" s="373"/>
      <c r="K14" s="373"/>
      <c r="L14" s="373"/>
    </row>
    <row r="15" spans="1:13" s="135" customFormat="1" ht="24">
      <c r="A15" s="392" t="s">
        <v>385</v>
      </c>
      <c r="B15" s="135">
        <v>1</v>
      </c>
      <c r="C15" s="390" t="s">
        <v>71</v>
      </c>
      <c r="D15" s="135">
        <v>9</v>
      </c>
      <c r="E15" s="327"/>
      <c r="F15" s="295" t="s">
        <v>71</v>
      </c>
      <c r="G15" s="301" t="s">
        <v>71</v>
      </c>
      <c r="H15" s="301" t="s">
        <v>71</v>
      </c>
      <c r="I15" s="301" t="s">
        <v>71</v>
      </c>
      <c r="J15" s="301" t="s">
        <v>71</v>
      </c>
      <c r="K15" s="301" t="s">
        <v>71</v>
      </c>
      <c r="L15" s="311"/>
    </row>
    <row r="16" spans="1:13" ht="12.75" customHeight="1">
      <c r="B16" s="372">
        <v>10</v>
      </c>
      <c r="C16" s="380" t="s">
        <v>71</v>
      </c>
      <c r="D16" s="372">
        <v>49</v>
      </c>
      <c r="E16" s="375"/>
      <c r="F16" s="172" t="s">
        <v>71</v>
      </c>
      <c r="G16" s="175" t="s">
        <v>71</v>
      </c>
      <c r="H16" s="175" t="s">
        <v>71</v>
      </c>
      <c r="I16" s="167" t="s">
        <v>71</v>
      </c>
      <c r="J16" s="167" t="s">
        <v>71</v>
      </c>
      <c r="K16" s="167" t="s">
        <v>71</v>
      </c>
      <c r="L16" s="260"/>
    </row>
    <row r="17" spans="1:12" ht="12.75" customHeight="1">
      <c r="B17" s="372">
        <v>50</v>
      </c>
      <c r="C17" s="380" t="s">
        <v>71</v>
      </c>
      <c r="D17" s="372">
        <v>99</v>
      </c>
      <c r="E17" s="375"/>
      <c r="F17" s="172" t="s">
        <v>71</v>
      </c>
      <c r="G17" s="175" t="s">
        <v>71</v>
      </c>
      <c r="H17" s="175" t="s">
        <v>71</v>
      </c>
      <c r="I17" s="167" t="s">
        <v>71</v>
      </c>
      <c r="J17" s="167" t="s">
        <v>71</v>
      </c>
      <c r="K17" s="167" t="s">
        <v>71</v>
      </c>
      <c r="L17" s="260" t="s">
        <v>0</v>
      </c>
    </row>
    <row r="18" spans="1:12" ht="12.75" customHeight="1">
      <c r="B18" s="372">
        <v>100</v>
      </c>
      <c r="C18" s="380" t="s">
        <v>71</v>
      </c>
      <c r="D18" s="372">
        <v>199</v>
      </c>
      <c r="E18" s="375"/>
      <c r="F18" s="172" t="s">
        <v>71</v>
      </c>
      <c r="G18" s="175" t="s">
        <v>71</v>
      </c>
      <c r="H18" s="175" t="s">
        <v>71</v>
      </c>
      <c r="I18" s="167" t="s">
        <v>71</v>
      </c>
      <c r="J18" s="167" t="s">
        <v>71</v>
      </c>
      <c r="K18" s="167" t="s">
        <v>71</v>
      </c>
      <c r="L18" s="260" t="s">
        <v>0</v>
      </c>
    </row>
    <row r="19" spans="1:12" ht="12.75" customHeight="1">
      <c r="B19" s="372">
        <v>200</v>
      </c>
      <c r="C19" s="380" t="s">
        <v>71</v>
      </c>
      <c r="D19" s="372">
        <v>499</v>
      </c>
      <c r="E19" s="375"/>
      <c r="F19" s="172" t="s">
        <v>71</v>
      </c>
      <c r="G19" s="175" t="s">
        <v>71</v>
      </c>
      <c r="H19" s="175" t="s">
        <v>71</v>
      </c>
      <c r="I19" s="167" t="s">
        <v>71</v>
      </c>
      <c r="J19" s="167" t="s">
        <v>71</v>
      </c>
      <c r="K19" s="167" t="s">
        <v>71</v>
      </c>
      <c r="L19" s="260" t="s">
        <v>0</v>
      </c>
    </row>
    <row r="20" spans="1:12" ht="12.75" customHeight="1">
      <c r="B20" s="372">
        <v>500</v>
      </c>
      <c r="C20" s="380" t="s">
        <v>78</v>
      </c>
      <c r="D20" s="372" t="s">
        <v>75</v>
      </c>
      <c r="E20" s="375"/>
      <c r="F20" s="172" t="s">
        <v>71</v>
      </c>
      <c r="G20" s="175" t="s">
        <v>71</v>
      </c>
      <c r="H20" s="175" t="s">
        <v>71</v>
      </c>
      <c r="I20" s="167" t="s">
        <v>71</v>
      </c>
      <c r="J20" s="167" t="s">
        <v>71</v>
      </c>
      <c r="K20" s="167" t="s">
        <v>71</v>
      </c>
      <c r="L20" s="260" t="s">
        <v>0</v>
      </c>
    </row>
    <row r="21" spans="1:12" ht="12.75" customHeight="1">
      <c r="C21" s="380" t="s">
        <v>41</v>
      </c>
      <c r="E21" s="375"/>
      <c r="F21" s="172" t="s">
        <v>71</v>
      </c>
      <c r="G21" s="175" t="s">
        <v>71</v>
      </c>
      <c r="H21" s="175" t="s">
        <v>71</v>
      </c>
      <c r="I21" s="167" t="s">
        <v>71</v>
      </c>
      <c r="J21" s="167" t="s">
        <v>71</v>
      </c>
      <c r="K21" s="167" t="s">
        <v>71</v>
      </c>
      <c r="L21" s="260" t="s">
        <v>0</v>
      </c>
    </row>
    <row r="22" spans="1:12" ht="12.75" customHeight="1">
      <c r="E22" s="375"/>
      <c r="F22" s="314"/>
      <c r="G22" s="308"/>
      <c r="H22" s="308"/>
      <c r="I22" s="373"/>
      <c r="J22" s="373"/>
      <c r="K22" s="373"/>
      <c r="L22" s="373"/>
    </row>
    <row r="23" spans="1:12" ht="12.75" customHeight="1">
      <c r="B23" s="372">
        <v>1</v>
      </c>
      <c r="C23" s="380" t="s">
        <v>71</v>
      </c>
      <c r="D23" s="372">
        <v>9</v>
      </c>
      <c r="E23" s="375"/>
      <c r="F23" s="172">
        <v>2</v>
      </c>
      <c r="G23" s="360" t="s">
        <v>33</v>
      </c>
      <c r="H23" s="360" t="s">
        <v>33</v>
      </c>
      <c r="I23" s="226" t="s">
        <v>33</v>
      </c>
      <c r="J23" s="226" t="s">
        <v>33</v>
      </c>
      <c r="K23" s="226" t="s">
        <v>33</v>
      </c>
      <c r="L23" s="260" t="s">
        <v>0</v>
      </c>
    </row>
    <row r="24" spans="1:12" s="135" customFormat="1" ht="24">
      <c r="A24" s="392" t="s">
        <v>456</v>
      </c>
      <c r="B24" s="135">
        <v>10</v>
      </c>
      <c r="C24" s="390" t="s">
        <v>71</v>
      </c>
      <c r="D24" s="135">
        <v>49</v>
      </c>
      <c r="E24" s="327"/>
      <c r="F24" s="295" t="s">
        <v>71</v>
      </c>
      <c r="G24" s="301" t="s">
        <v>71</v>
      </c>
      <c r="H24" s="301" t="s">
        <v>71</v>
      </c>
      <c r="I24" s="301" t="s">
        <v>71</v>
      </c>
      <c r="J24" s="301" t="s">
        <v>71</v>
      </c>
      <c r="K24" s="301" t="s">
        <v>71</v>
      </c>
      <c r="L24" s="311" t="s">
        <v>0</v>
      </c>
    </row>
    <row r="25" spans="1:12" ht="12.75" customHeight="1">
      <c r="B25" s="372">
        <v>50</v>
      </c>
      <c r="C25" s="380" t="s">
        <v>71</v>
      </c>
      <c r="D25" s="372">
        <v>99</v>
      </c>
      <c r="E25" s="375"/>
      <c r="F25" s="172" t="s">
        <v>71</v>
      </c>
      <c r="G25" s="175" t="s">
        <v>71</v>
      </c>
      <c r="H25" s="175" t="s">
        <v>71</v>
      </c>
      <c r="I25" s="167" t="s">
        <v>71</v>
      </c>
      <c r="J25" s="167" t="s">
        <v>71</v>
      </c>
      <c r="K25" s="167" t="s">
        <v>71</v>
      </c>
      <c r="L25" s="260" t="s">
        <v>0</v>
      </c>
    </row>
    <row r="26" spans="1:12" ht="12.75" customHeight="1">
      <c r="B26" s="372">
        <v>100</v>
      </c>
      <c r="C26" s="380" t="s">
        <v>71</v>
      </c>
      <c r="D26" s="372">
        <v>199</v>
      </c>
      <c r="E26" s="375"/>
      <c r="F26" s="172" t="s">
        <v>71</v>
      </c>
      <c r="G26" s="175" t="s">
        <v>71</v>
      </c>
      <c r="H26" s="175" t="s">
        <v>71</v>
      </c>
      <c r="I26" s="167" t="s">
        <v>71</v>
      </c>
      <c r="J26" s="167" t="s">
        <v>71</v>
      </c>
      <c r="K26" s="167" t="s">
        <v>71</v>
      </c>
      <c r="L26" s="260" t="s">
        <v>0</v>
      </c>
    </row>
    <row r="27" spans="1:12" ht="12.75" customHeight="1">
      <c r="B27" s="372">
        <v>200</v>
      </c>
      <c r="C27" s="380" t="s">
        <v>71</v>
      </c>
      <c r="D27" s="372">
        <v>499</v>
      </c>
      <c r="E27" s="375"/>
      <c r="F27" s="172" t="s">
        <v>71</v>
      </c>
      <c r="G27" s="175" t="s">
        <v>71</v>
      </c>
      <c r="H27" s="175" t="s">
        <v>71</v>
      </c>
      <c r="I27" s="167" t="s">
        <v>71</v>
      </c>
      <c r="J27" s="167" t="s">
        <v>71</v>
      </c>
      <c r="K27" s="167" t="s">
        <v>71</v>
      </c>
      <c r="L27" s="260" t="s">
        <v>0</v>
      </c>
    </row>
    <row r="28" spans="1:12" ht="12.75" customHeight="1">
      <c r="B28" s="372">
        <v>500</v>
      </c>
      <c r="C28" s="380" t="s">
        <v>78</v>
      </c>
      <c r="D28" s="372" t="s">
        <v>75</v>
      </c>
      <c r="E28" s="375"/>
      <c r="F28" s="172" t="s">
        <v>71</v>
      </c>
      <c r="G28" s="175" t="s">
        <v>71</v>
      </c>
      <c r="H28" s="175" t="s">
        <v>71</v>
      </c>
      <c r="I28" s="167" t="s">
        <v>71</v>
      </c>
      <c r="J28" s="167" t="s">
        <v>71</v>
      </c>
      <c r="K28" s="167" t="s">
        <v>71</v>
      </c>
      <c r="L28" s="260" t="s">
        <v>0</v>
      </c>
    </row>
    <row r="29" spans="1:12" ht="12.75" customHeight="1">
      <c r="C29" s="380" t="s">
        <v>41</v>
      </c>
      <c r="E29" s="375"/>
      <c r="F29" s="172">
        <v>2</v>
      </c>
      <c r="G29" s="360" t="s">
        <v>33</v>
      </c>
      <c r="H29" s="360" t="s">
        <v>33</v>
      </c>
      <c r="I29" s="226" t="s">
        <v>33</v>
      </c>
      <c r="J29" s="226" t="s">
        <v>33</v>
      </c>
      <c r="K29" s="226" t="s">
        <v>33</v>
      </c>
      <c r="L29" s="260" t="s">
        <v>0</v>
      </c>
    </row>
    <row r="30" spans="1:12" ht="12.75" customHeight="1">
      <c r="E30" s="375"/>
      <c r="F30" s="314"/>
      <c r="G30" s="308"/>
      <c r="H30" s="308"/>
      <c r="I30" s="373"/>
      <c r="J30" s="373"/>
      <c r="K30" s="373"/>
      <c r="L30" s="373"/>
    </row>
    <row r="31" spans="1:12" s="135" customFormat="1" ht="24">
      <c r="A31" s="392" t="s">
        <v>387</v>
      </c>
      <c r="B31" s="135">
        <v>1</v>
      </c>
      <c r="C31" s="390" t="s">
        <v>71</v>
      </c>
      <c r="D31" s="135">
        <v>9</v>
      </c>
      <c r="E31" s="327"/>
      <c r="F31" s="295">
        <v>1</v>
      </c>
      <c r="G31" s="301" t="s">
        <v>33</v>
      </c>
      <c r="H31" s="301" t="s">
        <v>33</v>
      </c>
      <c r="I31" s="301" t="s">
        <v>33</v>
      </c>
      <c r="J31" s="301" t="s">
        <v>33</v>
      </c>
      <c r="K31" s="301" t="s">
        <v>33</v>
      </c>
      <c r="L31" s="311" t="s">
        <v>0</v>
      </c>
    </row>
    <row r="32" spans="1:12" ht="12.75" customHeight="1">
      <c r="B32" s="372">
        <v>10</v>
      </c>
      <c r="C32" s="380" t="s">
        <v>71</v>
      </c>
      <c r="D32" s="372">
        <v>49</v>
      </c>
      <c r="E32" s="375"/>
      <c r="F32" s="172" t="s">
        <v>71</v>
      </c>
      <c r="G32" s="175" t="s">
        <v>71</v>
      </c>
      <c r="H32" s="175" t="s">
        <v>71</v>
      </c>
      <c r="I32" s="167" t="s">
        <v>71</v>
      </c>
      <c r="J32" s="167" t="s">
        <v>71</v>
      </c>
      <c r="K32" s="167" t="s">
        <v>71</v>
      </c>
      <c r="L32" s="260" t="s">
        <v>0</v>
      </c>
    </row>
    <row r="33" spans="1:12" ht="12.75" customHeight="1">
      <c r="B33" s="372">
        <v>50</v>
      </c>
      <c r="C33" s="380" t="s">
        <v>71</v>
      </c>
      <c r="D33" s="372">
        <v>99</v>
      </c>
      <c r="E33" s="375"/>
      <c r="F33" s="172">
        <v>1</v>
      </c>
      <c r="G33" s="360" t="s">
        <v>33</v>
      </c>
      <c r="H33" s="360" t="s">
        <v>33</v>
      </c>
      <c r="I33" s="226" t="s">
        <v>33</v>
      </c>
      <c r="J33" s="226" t="s">
        <v>33</v>
      </c>
      <c r="K33" s="226" t="s">
        <v>33</v>
      </c>
      <c r="L33" s="260" t="s">
        <v>0</v>
      </c>
    </row>
    <row r="34" spans="1:12" ht="12.75" customHeight="1">
      <c r="B34" s="372">
        <v>100</v>
      </c>
      <c r="C34" s="380" t="s">
        <v>71</v>
      </c>
      <c r="D34" s="372">
        <v>199</v>
      </c>
      <c r="E34" s="375"/>
      <c r="F34" s="172" t="s">
        <v>71</v>
      </c>
      <c r="G34" s="175" t="s">
        <v>71</v>
      </c>
      <c r="H34" s="175" t="s">
        <v>71</v>
      </c>
      <c r="I34" s="167" t="s">
        <v>71</v>
      </c>
      <c r="J34" s="167" t="s">
        <v>71</v>
      </c>
      <c r="K34" s="167" t="s">
        <v>71</v>
      </c>
      <c r="L34" s="260" t="s">
        <v>0</v>
      </c>
    </row>
    <row r="35" spans="1:12" ht="12.75" customHeight="1">
      <c r="B35" s="372">
        <v>200</v>
      </c>
      <c r="C35" s="380" t="s">
        <v>71</v>
      </c>
      <c r="D35" s="372">
        <v>499</v>
      </c>
      <c r="E35" s="375"/>
      <c r="F35" s="172" t="s">
        <v>71</v>
      </c>
      <c r="G35" s="175" t="s">
        <v>71</v>
      </c>
      <c r="H35" s="175" t="s">
        <v>71</v>
      </c>
      <c r="I35" s="167" t="s">
        <v>71</v>
      </c>
      <c r="J35" s="167" t="s">
        <v>71</v>
      </c>
      <c r="K35" s="167" t="s">
        <v>71</v>
      </c>
      <c r="L35" s="260" t="s">
        <v>0</v>
      </c>
    </row>
    <row r="36" spans="1:12" ht="12.75" customHeight="1">
      <c r="B36" s="372">
        <v>500</v>
      </c>
      <c r="C36" s="380" t="s">
        <v>78</v>
      </c>
      <c r="D36" s="372" t="s">
        <v>75</v>
      </c>
      <c r="E36" s="375"/>
      <c r="F36" s="172">
        <v>1</v>
      </c>
      <c r="G36" s="360" t="s">
        <v>33</v>
      </c>
      <c r="H36" s="360" t="s">
        <v>33</v>
      </c>
      <c r="I36" s="226" t="s">
        <v>33</v>
      </c>
      <c r="J36" s="226" t="s">
        <v>33</v>
      </c>
      <c r="K36" s="167" t="s">
        <v>71</v>
      </c>
      <c r="L36" s="260" t="s">
        <v>0</v>
      </c>
    </row>
    <row r="37" spans="1:12" ht="12.75" customHeight="1">
      <c r="C37" s="380" t="s">
        <v>41</v>
      </c>
      <c r="E37" s="375"/>
      <c r="F37" s="172">
        <v>3</v>
      </c>
      <c r="G37" s="360" t="s">
        <v>33</v>
      </c>
      <c r="H37" s="360" t="s">
        <v>33</v>
      </c>
      <c r="I37" s="226" t="s">
        <v>33</v>
      </c>
      <c r="J37" s="167">
        <v>561</v>
      </c>
      <c r="K37" s="226" t="s">
        <v>33</v>
      </c>
      <c r="L37" s="260" t="s">
        <v>0</v>
      </c>
    </row>
    <row r="38" spans="1:12" ht="12.75" customHeight="1">
      <c r="E38" s="375"/>
      <c r="F38" s="314"/>
      <c r="G38" s="308"/>
      <c r="H38" s="308"/>
      <c r="I38" s="373"/>
      <c r="J38" s="373"/>
      <c r="K38" s="373"/>
      <c r="L38" s="373"/>
    </row>
    <row r="39" spans="1:12" s="135" customFormat="1" ht="24">
      <c r="A39" s="392" t="s">
        <v>388</v>
      </c>
      <c r="B39" s="135">
        <v>1</v>
      </c>
      <c r="C39" s="390" t="s">
        <v>71</v>
      </c>
      <c r="D39" s="135">
        <v>9</v>
      </c>
      <c r="E39" s="327"/>
      <c r="F39" s="295" t="s">
        <v>71</v>
      </c>
      <c r="G39" s="301" t="s">
        <v>71</v>
      </c>
      <c r="H39" s="301" t="s">
        <v>71</v>
      </c>
      <c r="I39" s="301" t="s">
        <v>71</v>
      </c>
      <c r="J39" s="301" t="s">
        <v>71</v>
      </c>
      <c r="K39" s="301" t="s">
        <v>71</v>
      </c>
      <c r="L39" s="311" t="s">
        <v>0</v>
      </c>
    </row>
    <row r="40" spans="1:12" ht="12.75" customHeight="1">
      <c r="A40" s="406"/>
      <c r="B40" s="372">
        <v>10</v>
      </c>
      <c r="C40" s="380" t="s">
        <v>71</v>
      </c>
      <c r="D40" s="372">
        <v>49</v>
      </c>
      <c r="E40" s="375"/>
      <c r="F40" s="172">
        <v>1</v>
      </c>
      <c r="G40" s="360" t="s">
        <v>33</v>
      </c>
      <c r="H40" s="360" t="s">
        <v>33</v>
      </c>
      <c r="I40" s="226" t="s">
        <v>33</v>
      </c>
      <c r="J40" s="226" t="s">
        <v>33</v>
      </c>
      <c r="K40" s="226" t="s">
        <v>33</v>
      </c>
      <c r="L40" s="260" t="s">
        <v>0</v>
      </c>
    </row>
    <row r="41" spans="1:12" ht="12.75" customHeight="1">
      <c r="B41" s="372">
        <v>50</v>
      </c>
      <c r="C41" s="380" t="s">
        <v>71</v>
      </c>
      <c r="D41" s="372">
        <v>99</v>
      </c>
      <c r="E41" s="375"/>
      <c r="F41" s="172" t="s">
        <v>71</v>
      </c>
      <c r="G41" s="175" t="s">
        <v>71</v>
      </c>
      <c r="H41" s="175" t="s">
        <v>71</v>
      </c>
      <c r="I41" s="167" t="s">
        <v>71</v>
      </c>
      <c r="J41" s="167" t="s">
        <v>71</v>
      </c>
      <c r="K41" s="167" t="s">
        <v>71</v>
      </c>
      <c r="L41" s="260" t="s">
        <v>0</v>
      </c>
    </row>
    <row r="42" spans="1:12" ht="12.75" customHeight="1">
      <c r="B42" s="372">
        <v>100</v>
      </c>
      <c r="C42" s="380" t="s">
        <v>71</v>
      </c>
      <c r="D42" s="372">
        <v>199</v>
      </c>
      <c r="E42" s="375"/>
      <c r="F42" s="172" t="s">
        <v>71</v>
      </c>
      <c r="G42" s="175" t="s">
        <v>71</v>
      </c>
      <c r="H42" s="175" t="s">
        <v>71</v>
      </c>
      <c r="I42" s="167" t="s">
        <v>71</v>
      </c>
      <c r="J42" s="167" t="s">
        <v>71</v>
      </c>
      <c r="K42" s="167" t="s">
        <v>71</v>
      </c>
      <c r="L42" s="260" t="s">
        <v>0</v>
      </c>
    </row>
    <row r="43" spans="1:12" ht="12.75" customHeight="1">
      <c r="B43" s="372">
        <v>200</v>
      </c>
      <c r="C43" s="380" t="s">
        <v>71</v>
      </c>
      <c r="D43" s="372">
        <v>499</v>
      </c>
      <c r="E43" s="375"/>
      <c r="F43" s="172" t="s">
        <v>71</v>
      </c>
      <c r="G43" s="175" t="s">
        <v>71</v>
      </c>
      <c r="H43" s="175" t="s">
        <v>71</v>
      </c>
      <c r="I43" s="167" t="s">
        <v>71</v>
      </c>
      <c r="J43" s="167" t="s">
        <v>71</v>
      </c>
      <c r="K43" s="167" t="s">
        <v>71</v>
      </c>
      <c r="L43" s="260" t="s">
        <v>0</v>
      </c>
    </row>
    <row r="44" spans="1:12" ht="12.75" customHeight="1">
      <c r="B44" s="372">
        <v>500</v>
      </c>
      <c r="C44" s="380" t="s">
        <v>78</v>
      </c>
      <c r="D44" s="372" t="s">
        <v>75</v>
      </c>
      <c r="E44" s="375"/>
      <c r="F44" s="172" t="s">
        <v>71</v>
      </c>
      <c r="G44" s="175" t="s">
        <v>71</v>
      </c>
      <c r="H44" s="175" t="s">
        <v>71</v>
      </c>
      <c r="I44" s="167" t="s">
        <v>71</v>
      </c>
      <c r="J44" s="167" t="s">
        <v>71</v>
      </c>
      <c r="K44" s="167" t="s">
        <v>71</v>
      </c>
      <c r="L44" s="260" t="s">
        <v>0</v>
      </c>
    </row>
    <row r="45" spans="1:12" ht="12.75" customHeight="1">
      <c r="A45" s="391"/>
      <c r="B45" s="379"/>
      <c r="C45" s="382" t="s">
        <v>41</v>
      </c>
      <c r="D45" s="379"/>
      <c r="E45" s="379"/>
      <c r="F45" s="173">
        <v>1</v>
      </c>
      <c r="G45" s="361" t="s">
        <v>33</v>
      </c>
      <c r="H45" s="361" t="s">
        <v>33</v>
      </c>
      <c r="I45" s="361" t="s">
        <v>33</v>
      </c>
      <c r="J45" s="361" t="s">
        <v>33</v>
      </c>
      <c r="K45" s="361" t="s">
        <v>33</v>
      </c>
      <c r="L45" s="362" t="s">
        <v>0</v>
      </c>
    </row>
    <row r="46" spans="1:12">
      <c r="F46" s="375"/>
      <c r="G46" s="375"/>
      <c r="H46" s="375"/>
    </row>
    <row r="47" spans="1:12">
      <c r="A47" s="374" t="s">
        <v>342</v>
      </c>
      <c r="F47" s="375"/>
      <c r="G47" s="375"/>
      <c r="H47" s="375"/>
    </row>
    <row r="48" spans="1:12" ht="12.75">
      <c r="A48" s="646" t="s">
        <v>321</v>
      </c>
      <c r="F48" s="375"/>
      <c r="G48" s="375"/>
      <c r="H48" s="502"/>
    </row>
    <row r="49" spans="6:8">
      <c r="F49" s="375"/>
      <c r="G49" s="375"/>
      <c r="H49" s="375"/>
    </row>
    <row r="50" spans="6:8">
      <c r="F50" s="375"/>
      <c r="G50" s="375"/>
      <c r="H50" s="375"/>
    </row>
    <row r="51" spans="6:8">
      <c r="F51" s="375"/>
      <c r="G51" s="375"/>
      <c r="H51" s="375"/>
    </row>
    <row r="52" spans="6:8">
      <c r="F52" s="375"/>
      <c r="G52" s="375"/>
      <c r="H52" s="375"/>
    </row>
    <row r="53" spans="6:8">
      <c r="F53" s="375"/>
      <c r="G53" s="375"/>
      <c r="H53" s="375"/>
    </row>
    <row r="54" spans="6:8">
      <c r="F54" s="375"/>
      <c r="G54" s="375"/>
      <c r="H54" s="375"/>
    </row>
    <row r="55" spans="6:8">
      <c r="F55" s="375"/>
      <c r="G55" s="375"/>
      <c r="H55" s="375"/>
    </row>
    <row r="56" spans="6:8">
      <c r="F56" s="375"/>
      <c r="G56" s="375"/>
      <c r="H56" s="375"/>
    </row>
  </sheetData>
  <mergeCells count="9">
    <mergeCell ref="K5:L5"/>
    <mergeCell ref="A1:L1"/>
    <mergeCell ref="A3:A5"/>
    <mergeCell ref="B3:E5"/>
    <mergeCell ref="G3:H3"/>
    <mergeCell ref="K3:L3"/>
    <mergeCell ref="F4:G4"/>
    <mergeCell ref="H4:J4"/>
    <mergeCell ref="K4:L4"/>
  </mergeCells>
  <conditionalFormatting sqref="A6:L6 B16:L23 A43:L45 A8:L14 B25:L30 A32 B32:L38 B40:L42">
    <cfRule type="expression" dxfId="5010" priority="58">
      <formula>MOD(ROW(),2)=1</formula>
    </cfRule>
    <cfRule type="expression" dxfId="5009" priority="59">
      <formula>MOD(ROW(),2)=0</formula>
    </cfRule>
    <cfRule type="expression" dxfId="5008" priority="60">
      <formula>MOD(ROW(),2)=1</formula>
    </cfRule>
  </conditionalFormatting>
  <conditionalFormatting sqref="A21 A28:A30 A40:A41">
    <cfRule type="expression" dxfId="5007" priority="55">
      <formula>MOD(ROW(),2)=1</formula>
    </cfRule>
    <cfRule type="expression" dxfId="5006" priority="56">
      <formula>MOD(ROW(),2)=0</formula>
    </cfRule>
    <cfRule type="expression" dxfId="5005" priority="57">
      <formula>MOD(ROW(),2)=1</formula>
    </cfRule>
  </conditionalFormatting>
  <conditionalFormatting sqref="A35:A38">
    <cfRule type="expression" dxfId="5004" priority="52">
      <formula>MOD(ROW(),2)=1</formula>
    </cfRule>
    <cfRule type="expression" dxfId="5003" priority="53">
      <formula>MOD(ROW(),2)=0</formula>
    </cfRule>
    <cfRule type="expression" dxfId="5002" priority="54">
      <formula>MOD(ROW(),2)=1</formula>
    </cfRule>
  </conditionalFormatting>
  <conditionalFormatting sqref="A22:A23 A25:A26">
    <cfRule type="expression" dxfId="5001" priority="43">
      <formula>MOD(ROW(),2)=1</formula>
    </cfRule>
    <cfRule type="expression" dxfId="5000" priority="44">
      <formula>MOD(ROW(),2)=0</formula>
    </cfRule>
    <cfRule type="expression" dxfId="4999" priority="45">
      <formula>MOD(ROW(),2)=1</formula>
    </cfRule>
  </conditionalFormatting>
  <conditionalFormatting sqref="A16:A19">
    <cfRule type="expression" dxfId="4998" priority="46">
      <formula>MOD(ROW(),2)=1</formula>
    </cfRule>
    <cfRule type="expression" dxfId="4997" priority="47">
      <formula>MOD(ROW(),2)=0</formula>
    </cfRule>
    <cfRule type="expression" dxfId="4996" priority="48">
      <formula>MOD(ROW(),2)=1</formula>
    </cfRule>
  </conditionalFormatting>
  <conditionalFormatting sqref="A20">
    <cfRule type="expression" dxfId="4995" priority="40">
      <formula>MOD(ROW(),2)=1</formula>
    </cfRule>
    <cfRule type="expression" dxfId="4994" priority="41">
      <formula>MOD(ROW(),2)=0</formula>
    </cfRule>
    <cfRule type="expression" dxfId="4993" priority="42">
      <formula>MOD(ROW(),2)=1</formula>
    </cfRule>
  </conditionalFormatting>
  <conditionalFormatting sqref="A34">
    <cfRule type="expression" dxfId="4992" priority="37">
      <formula>MOD(ROW(),2)=1</formula>
    </cfRule>
    <cfRule type="expression" dxfId="4991" priority="38">
      <formula>MOD(ROW(),2)=0</formula>
    </cfRule>
    <cfRule type="expression" dxfId="4990" priority="39">
      <formula>MOD(ROW(),2)=1</formula>
    </cfRule>
  </conditionalFormatting>
  <conditionalFormatting sqref="A27">
    <cfRule type="expression" dxfId="4989" priority="34">
      <formula>MOD(ROW(),2)=1</formula>
    </cfRule>
    <cfRule type="expression" dxfId="4988" priority="35">
      <formula>MOD(ROW(),2)=0</formula>
    </cfRule>
    <cfRule type="expression" dxfId="4987" priority="36">
      <formula>MOD(ROW(),2)=1</formula>
    </cfRule>
  </conditionalFormatting>
  <conditionalFormatting sqref="B7:L7">
    <cfRule type="expression" dxfId="4986" priority="31">
      <formula>MOD(ROW(),2)=1</formula>
    </cfRule>
    <cfRule type="expression" dxfId="4985" priority="32">
      <formula>MOD(ROW(),2)=0</formula>
    </cfRule>
    <cfRule type="expression" dxfId="4984" priority="33">
      <formula>MOD(ROW(),2)=1</formula>
    </cfRule>
  </conditionalFormatting>
  <conditionalFormatting sqref="A7">
    <cfRule type="expression" dxfId="4983" priority="28">
      <formula>MOD(ROW(),2)=1</formula>
    </cfRule>
    <cfRule type="expression" dxfId="4982" priority="29">
      <formula>MOD(ROW(),2)=0</formula>
    </cfRule>
    <cfRule type="expression" dxfId="4981" priority="30">
      <formula>MOD(ROW(),2)=1</formula>
    </cfRule>
  </conditionalFormatting>
  <conditionalFormatting sqref="B15:L15">
    <cfRule type="expression" dxfId="4980" priority="25">
      <formula>MOD(ROW(),2)=1</formula>
    </cfRule>
    <cfRule type="expression" dxfId="4979" priority="26">
      <formula>MOD(ROW(),2)=0</formula>
    </cfRule>
    <cfRule type="expression" dxfId="4978" priority="27">
      <formula>MOD(ROW(),2)=1</formula>
    </cfRule>
  </conditionalFormatting>
  <conditionalFormatting sqref="A15">
    <cfRule type="expression" dxfId="4977" priority="22">
      <formula>MOD(ROW(),2)=1</formula>
    </cfRule>
    <cfRule type="expression" dxfId="4976" priority="23">
      <formula>MOD(ROW(),2)=0</formula>
    </cfRule>
    <cfRule type="expression" dxfId="4975" priority="24">
      <formula>MOD(ROW(),2)=1</formula>
    </cfRule>
  </conditionalFormatting>
  <conditionalFormatting sqref="B24:L24">
    <cfRule type="expression" dxfId="4974" priority="19">
      <formula>MOD(ROW(),2)=1</formula>
    </cfRule>
    <cfRule type="expression" dxfId="4973" priority="20">
      <formula>MOD(ROW(),2)=0</formula>
    </cfRule>
    <cfRule type="expression" dxfId="4972" priority="21">
      <formula>MOD(ROW(),2)=1</formula>
    </cfRule>
  </conditionalFormatting>
  <conditionalFormatting sqref="A24">
    <cfRule type="expression" dxfId="4971" priority="16">
      <formula>MOD(ROW(),2)=1</formula>
    </cfRule>
    <cfRule type="expression" dxfId="4970" priority="17">
      <formula>MOD(ROW(),2)=0</formula>
    </cfRule>
    <cfRule type="expression" dxfId="4969" priority="18">
      <formula>MOD(ROW(),2)=1</formula>
    </cfRule>
  </conditionalFormatting>
  <conditionalFormatting sqref="A33">
    <cfRule type="expression" dxfId="4968" priority="13">
      <formula>MOD(ROW(),2)=1</formula>
    </cfRule>
    <cfRule type="expression" dxfId="4967" priority="14">
      <formula>MOD(ROW(),2)=0</formula>
    </cfRule>
    <cfRule type="expression" dxfId="4966" priority="15">
      <formula>MOD(ROW(),2)=1</formula>
    </cfRule>
  </conditionalFormatting>
  <conditionalFormatting sqref="B31:L31">
    <cfRule type="expression" dxfId="4965" priority="10">
      <formula>MOD(ROW(),2)=1</formula>
    </cfRule>
    <cfRule type="expression" dxfId="4964" priority="11">
      <formula>MOD(ROW(),2)=0</formula>
    </cfRule>
    <cfRule type="expression" dxfId="4963" priority="12">
      <formula>MOD(ROW(),2)=1</formula>
    </cfRule>
  </conditionalFormatting>
  <conditionalFormatting sqref="A31">
    <cfRule type="expression" dxfId="4962" priority="7">
      <formula>MOD(ROW(),2)=1</formula>
    </cfRule>
    <cfRule type="expression" dxfId="4961" priority="8">
      <formula>MOD(ROW(),2)=0</formula>
    </cfRule>
    <cfRule type="expression" dxfId="4960" priority="9">
      <formula>MOD(ROW(),2)=1</formula>
    </cfRule>
  </conditionalFormatting>
  <conditionalFormatting sqref="B39:L39">
    <cfRule type="expression" dxfId="4959" priority="4">
      <formula>MOD(ROW(),2)=1</formula>
    </cfRule>
    <cfRule type="expression" dxfId="4958" priority="5">
      <formula>MOD(ROW(),2)=0</formula>
    </cfRule>
    <cfRule type="expression" dxfId="4957" priority="6">
      <formula>MOD(ROW(),2)=1</formula>
    </cfRule>
  </conditionalFormatting>
  <conditionalFormatting sqref="A39">
    <cfRule type="expression" dxfId="4956" priority="1">
      <formula>MOD(ROW(),2)=1</formula>
    </cfRule>
    <cfRule type="expression" dxfId="4955" priority="2">
      <formula>MOD(ROW(),2)=0</formula>
    </cfRule>
    <cfRule type="expression" dxfId="4954" priority="3">
      <formula>MOD(ROW(),2)=1</formula>
    </cfRule>
  </conditionalFormatting>
  <hyperlinks>
    <hyperlink ref="A48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5"/>
  <sheetViews>
    <sheetView showGridLines="0" view="pageLayout" topLeftCell="A86" zoomScale="90" zoomScaleNormal="100" zoomScaleSheetLayoutView="40" zoomScalePageLayoutView="90" workbookViewId="0"/>
  </sheetViews>
  <sheetFormatPr baseColWidth="10" defaultColWidth="11.42578125" defaultRowHeight="12"/>
  <cols>
    <col min="1" max="1" width="18.28515625" style="372" customWidth="1"/>
    <col min="2" max="2" width="5.28515625" style="372" customWidth="1"/>
    <col min="3" max="3" width="3.140625" style="372" customWidth="1"/>
    <col min="4" max="4" width="3.85546875" style="372" customWidth="1"/>
    <col min="5" max="5" width="1.28515625" style="372" customWidth="1"/>
    <col min="6" max="8" width="9.42578125" style="372" customWidth="1"/>
    <col min="9" max="9" width="9.85546875" style="372" bestFit="1" customWidth="1"/>
    <col min="10" max="10" width="9.42578125" style="372" customWidth="1"/>
    <col min="11" max="11" width="7.140625" style="372" customWidth="1"/>
    <col min="12" max="12" width="2.7109375" style="372" customWidth="1"/>
    <col min="13" max="16384" width="11.42578125" style="372"/>
  </cols>
  <sheetData>
    <row r="1" spans="1:13" ht="27" customHeight="1">
      <c r="A1" s="724" t="s">
        <v>464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  <c r="L1" s="724"/>
    </row>
    <row r="3" spans="1:13" ht="57" customHeight="1">
      <c r="A3" s="738" t="s">
        <v>7</v>
      </c>
      <c r="B3" s="727" t="s">
        <v>146</v>
      </c>
      <c r="C3" s="730"/>
      <c r="D3" s="730"/>
      <c r="E3" s="738"/>
      <c r="F3" s="404" t="s">
        <v>8</v>
      </c>
      <c r="G3" s="721" t="s">
        <v>109</v>
      </c>
      <c r="H3" s="730"/>
      <c r="I3" s="599" t="s">
        <v>107</v>
      </c>
      <c r="J3" s="536" t="s">
        <v>455</v>
      </c>
      <c r="K3" s="721" t="s">
        <v>419</v>
      </c>
      <c r="L3" s="722"/>
      <c r="M3" s="375"/>
    </row>
    <row r="4" spans="1:13">
      <c r="A4" s="739"/>
      <c r="B4" s="733"/>
      <c r="C4" s="734"/>
      <c r="D4" s="734"/>
      <c r="E4" s="739"/>
      <c r="F4" s="693" t="s">
        <v>10</v>
      </c>
      <c r="G4" s="694"/>
      <c r="H4" s="693" t="s">
        <v>11</v>
      </c>
      <c r="I4" s="694"/>
      <c r="J4" s="694"/>
      <c r="K4" s="693" t="s">
        <v>85</v>
      </c>
      <c r="L4" s="694"/>
      <c r="M4" s="375"/>
    </row>
    <row r="5" spans="1:13">
      <c r="A5" s="740"/>
      <c r="B5" s="731"/>
      <c r="C5" s="732"/>
      <c r="D5" s="732"/>
      <c r="E5" s="740"/>
      <c r="F5" s="549" t="s">
        <v>12</v>
      </c>
      <c r="G5" s="549" t="s">
        <v>13</v>
      </c>
      <c r="H5" s="549" t="s">
        <v>14</v>
      </c>
      <c r="I5" s="404" t="s">
        <v>15</v>
      </c>
      <c r="J5" s="404">
        <v>5</v>
      </c>
      <c r="K5" s="693">
        <v>6</v>
      </c>
      <c r="L5" s="694"/>
      <c r="M5" s="375"/>
    </row>
    <row r="6" spans="1:13">
      <c r="B6" s="372" t="s">
        <v>0</v>
      </c>
      <c r="E6" s="384"/>
      <c r="F6" s="303" t="s">
        <v>0</v>
      </c>
      <c r="G6" s="304" t="s">
        <v>0</v>
      </c>
      <c r="H6" s="304" t="s">
        <v>0</v>
      </c>
      <c r="I6" s="373" t="s">
        <v>0</v>
      </c>
      <c r="J6" s="373"/>
      <c r="K6" s="373" t="s">
        <v>0</v>
      </c>
      <c r="L6" s="373" t="s">
        <v>0</v>
      </c>
    </row>
    <row r="7" spans="1:13" ht="12.75" customHeight="1">
      <c r="A7" s="300" t="s">
        <v>389</v>
      </c>
      <c r="B7" s="372">
        <v>1</v>
      </c>
      <c r="C7" s="380" t="s">
        <v>71</v>
      </c>
      <c r="D7" s="372">
        <v>9</v>
      </c>
      <c r="E7" s="375"/>
      <c r="F7" s="172">
        <v>4</v>
      </c>
      <c r="G7" s="175">
        <v>9</v>
      </c>
      <c r="H7" s="175">
        <v>3</v>
      </c>
      <c r="I7" s="167">
        <v>4</v>
      </c>
      <c r="J7" s="167">
        <v>170</v>
      </c>
      <c r="K7" s="167">
        <v>97</v>
      </c>
      <c r="L7" s="260" t="s">
        <v>0</v>
      </c>
    </row>
    <row r="8" spans="1:13" ht="12.75" customHeight="1">
      <c r="B8" s="372">
        <v>10</v>
      </c>
      <c r="C8" s="380" t="s">
        <v>71</v>
      </c>
      <c r="D8" s="372">
        <v>49</v>
      </c>
      <c r="E8" s="375"/>
      <c r="F8" s="172">
        <v>1</v>
      </c>
      <c r="G8" s="360" t="s">
        <v>33</v>
      </c>
      <c r="H8" s="360" t="s">
        <v>33</v>
      </c>
      <c r="I8" s="226" t="s">
        <v>33</v>
      </c>
      <c r="J8" s="226" t="s">
        <v>33</v>
      </c>
      <c r="K8" s="226" t="s">
        <v>33</v>
      </c>
      <c r="L8" s="260" t="s">
        <v>0</v>
      </c>
    </row>
    <row r="9" spans="1:13" ht="12.75" customHeight="1">
      <c r="B9" s="372">
        <v>50</v>
      </c>
      <c r="C9" s="380" t="s">
        <v>71</v>
      </c>
      <c r="D9" s="372">
        <v>99</v>
      </c>
      <c r="E9" s="375"/>
      <c r="F9" s="172">
        <v>2</v>
      </c>
      <c r="G9" s="360" t="s">
        <v>33</v>
      </c>
      <c r="H9" s="360" t="s">
        <v>33</v>
      </c>
      <c r="I9" s="226" t="s">
        <v>33</v>
      </c>
      <c r="J9" s="226" t="s">
        <v>33</v>
      </c>
      <c r="K9" s="226" t="s">
        <v>33</v>
      </c>
      <c r="L9" s="260" t="s">
        <v>0</v>
      </c>
    </row>
    <row r="10" spans="1:13" ht="12.75" customHeight="1">
      <c r="B10" s="372">
        <v>100</v>
      </c>
      <c r="C10" s="380" t="s">
        <v>71</v>
      </c>
      <c r="D10" s="372">
        <v>199</v>
      </c>
      <c r="E10" s="375"/>
      <c r="F10" s="172">
        <v>5</v>
      </c>
      <c r="G10" s="175">
        <v>790</v>
      </c>
      <c r="H10" s="175">
        <v>237</v>
      </c>
      <c r="I10" s="167">
        <v>490</v>
      </c>
      <c r="J10" s="167">
        <v>490</v>
      </c>
      <c r="K10" s="167">
        <v>236</v>
      </c>
      <c r="L10" s="260" t="s">
        <v>0</v>
      </c>
    </row>
    <row r="11" spans="1:13" ht="12.75" customHeight="1">
      <c r="B11" s="372">
        <v>200</v>
      </c>
      <c r="C11" s="380" t="s">
        <v>71</v>
      </c>
      <c r="D11" s="372">
        <v>499</v>
      </c>
      <c r="E11" s="375"/>
      <c r="F11" s="172">
        <v>4</v>
      </c>
      <c r="G11" s="175">
        <v>1188</v>
      </c>
      <c r="H11" s="175">
        <v>356</v>
      </c>
      <c r="I11" s="167">
        <v>852</v>
      </c>
      <c r="J11" s="167">
        <v>953</v>
      </c>
      <c r="K11" s="167">
        <v>899</v>
      </c>
      <c r="L11" s="260" t="s">
        <v>0</v>
      </c>
    </row>
    <row r="12" spans="1:13" ht="12.75" customHeight="1">
      <c r="B12" s="372">
        <v>500</v>
      </c>
      <c r="C12" s="380" t="s">
        <v>78</v>
      </c>
      <c r="D12" s="372" t="s">
        <v>75</v>
      </c>
      <c r="E12" s="375"/>
      <c r="F12" s="172">
        <v>5</v>
      </c>
      <c r="G12" s="175">
        <v>4508</v>
      </c>
      <c r="H12" s="175">
        <v>1352</v>
      </c>
      <c r="I12" s="167">
        <v>2234</v>
      </c>
      <c r="J12" s="167">
        <v>2234</v>
      </c>
      <c r="K12" s="167">
        <v>760</v>
      </c>
      <c r="L12" s="260" t="s">
        <v>0</v>
      </c>
    </row>
    <row r="13" spans="1:13" ht="12.75" customHeight="1">
      <c r="C13" s="380" t="s">
        <v>41</v>
      </c>
      <c r="E13" s="375"/>
      <c r="F13" s="172">
        <v>21</v>
      </c>
      <c r="G13" s="175">
        <v>6688</v>
      </c>
      <c r="H13" s="175">
        <v>2006</v>
      </c>
      <c r="I13" s="167">
        <v>3735</v>
      </c>
      <c r="J13" s="167">
        <v>4216</v>
      </c>
      <c r="K13" s="167">
        <v>2232</v>
      </c>
      <c r="L13" s="260" t="s">
        <v>0</v>
      </c>
    </row>
    <row r="14" spans="1:13" ht="12.75" customHeight="1">
      <c r="E14" s="375"/>
      <c r="F14" s="314"/>
      <c r="G14" s="308"/>
      <c r="H14" s="308"/>
      <c r="I14" s="373"/>
      <c r="J14" s="373"/>
      <c r="K14" s="373"/>
      <c r="L14" s="373"/>
    </row>
    <row r="15" spans="1:13" ht="13.5" customHeight="1">
      <c r="A15" s="300" t="s">
        <v>390</v>
      </c>
      <c r="B15" s="372">
        <v>1</v>
      </c>
      <c r="C15" s="380" t="s">
        <v>71</v>
      </c>
      <c r="D15" s="372">
        <v>9</v>
      </c>
      <c r="E15" s="375"/>
      <c r="F15" s="172">
        <v>9</v>
      </c>
      <c r="G15" s="360" t="s">
        <v>33</v>
      </c>
      <c r="H15" s="360" t="s">
        <v>33</v>
      </c>
      <c r="I15" s="226" t="s">
        <v>33</v>
      </c>
      <c r="J15" s="226" t="s">
        <v>33</v>
      </c>
      <c r="K15" s="226" t="s">
        <v>33</v>
      </c>
      <c r="L15" s="260" t="s">
        <v>0</v>
      </c>
    </row>
    <row r="16" spans="1:13" ht="12.75" customHeight="1">
      <c r="B16" s="372">
        <v>10</v>
      </c>
      <c r="C16" s="380" t="s">
        <v>71</v>
      </c>
      <c r="D16" s="372">
        <v>49</v>
      </c>
      <c r="E16" s="375"/>
      <c r="F16" s="172">
        <v>9</v>
      </c>
      <c r="G16" s="175">
        <v>247</v>
      </c>
      <c r="H16" s="175">
        <v>74</v>
      </c>
      <c r="I16" s="167">
        <v>222</v>
      </c>
      <c r="J16" s="167">
        <v>747</v>
      </c>
      <c r="K16" s="167">
        <v>1891</v>
      </c>
      <c r="L16" s="260" t="s">
        <v>0</v>
      </c>
    </row>
    <row r="17" spans="1:12" ht="12.75" customHeight="1">
      <c r="B17" s="372">
        <v>50</v>
      </c>
      <c r="C17" s="380" t="s">
        <v>71</v>
      </c>
      <c r="D17" s="372">
        <v>99</v>
      </c>
      <c r="E17" s="375"/>
      <c r="F17" s="172">
        <v>6</v>
      </c>
      <c r="G17" s="175">
        <v>438</v>
      </c>
      <c r="H17" s="175">
        <v>131</v>
      </c>
      <c r="I17" s="167">
        <v>400</v>
      </c>
      <c r="J17" s="167">
        <v>449</v>
      </c>
      <c r="K17" s="167">
        <v>522</v>
      </c>
      <c r="L17" s="260" t="s">
        <v>0</v>
      </c>
    </row>
    <row r="18" spans="1:12" ht="12.75" customHeight="1">
      <c r="B18" s="372">
        <v>100</v>
      </c>
      <c r="C18" s="380" t="s">
        <v>71</v>
      </c>
      <c r="D18" s="372">
        <v>199</v>
      </c>
      <c r="E18" s="375"/>
      <c r="F18" s="172">
        <v>8</v>
      </c>
      <c r="G18" s="175">
        <v>1069</v>
      </c>
      <c r="H18" s="175">
        <v>321</v>
      </c>
      <c r="I18" s="167">
        <v>1153</v>
      </c>
      <c r="J18" s="167">
        <v>1155</v>
      </c>
      <c r="K18" s="167">
        <v>721</v>
      </c>
      <c r="L18" s="260" t="s">
        <v>0</v>
      </c>
    </row>
    <row r="19" spans="1:12" ht="12.75" customHeight="1">
      <c r="B19" s="372">
        <v>200</v>
      </c>
      <c r="C19" s="380" t="s">
        <v>71</v>
      </c>
      <c r="D19" s="372">
        <v>499</v>
      </c>
      <c r="E19" s="375"/>
      <c r="F19" s="172">
        <v>7</v>
      </c>
      <c r="G19" s="175">
        <v>1881</v>
      </c>
      <c r="H19" s="175">
        <v>564</v>
      </c>
      <c r="I19" s="167">
        <v>1451</v>
      </c>
      <c r="J19" s="167">
        <v>1457</v>
      </c>
      <c r="K19" s="167">
        <v>665</v>
      </c>
      <c r="L19" s="260" t="s">
        <v>0</v>
      </c>
    </row>
    <row r="20" spans="1:12" ht="12.75" customHeight="1">
      <c r="B20" s="372">
        <v>500</v>
      </c>
      <c r="C20" s="380" t="s">
        <v>78</v>
      </c>
      <c r="D20" s="372" t="s">
        <v>75</v>
      </c>
      <c r="E20" s="375"/>
      <c r="F20" s="172">
        <v>2</v>
      </c>
      <c r="G20" s="360" t="s">
        <v>33</v>
      </c>
      <c r="H20" s="360" t="s">
        <v>33</v>
      </c>
      <c r="I20" s="226" t="s">
        <v>33</v>
      </c>
      <c r="J20" s="226" t="s">
        <v>33</v>
      </c>
      <c r="K20" s="226" t="s">
        <v>33</v>
      </c>
      <c r="L20" s="260" t="s">
        <v>0</v>
      </c>
    </row>
    <row r="21" spans="1:12" ht="12.75" customHeight="1">
      <c r="C21" s="380" t="s">
        <v>41</v>
      </c>
      <c r="E21" s="375"/>
      <c r="F21" s="172">
        <v>41</v>
      </c>
      <c r="G21" s="175">
        <v>4963</v>
      </c>
      <c r="H21" s="175">
        <v>1489</v>
      </c>
      <c r="I21" s="167">
        <v>4238</v>
      </c>
      <c r="J21" s="167">
        <v>5004</v>
      </c>
      <c r="K21" s="167">
        <v>4247</v>
      </c>
      <c r="L21" s="260" t="s">
        <v>0</v>
      </c>
    </row>
    <row r="22" spans="1:12" ht="12.75" customHeight="1">
      <c r="E22" s="375"/>
      <c r="F22" s="314"/>
      <c r="G22" s="308"/>
      <c r="H22" s="308"/>
      <c r="I22" s="373"/>
      <c r="J22" s="373"/>
      <c r="K22" s="373"/>
      <c r="L22" s="373"/>
    </row>
    <row r="23" spans="1:12" ht="12.75" customHeight="1">
      <c r="A23" s="300" t="s">
        <v>391</v>
      </c>
      <c r="B23" s="372">
        <v>1</v>
      </c>
      <c r="C23" s="380" t="s">
        <v>71</v>
      </c>
      <c r="D23" s="372">
        <v>9</v>
      </c>
      <c r="E23" s="375"/>
      <c r="F23" s="172">
        <v>4</v>
      </c>
      <c r="G23" s="175">
        <v>14</v>
      </c>
      <c r="H23" s="175">
        <v>4</v>
      </c>
      <c r="I23" s="167">
        <v>7</v>
      </c>
      <c r="J23" s="167">
        <v>769</v>
      </c>
      <c r="K23" s="167">
        <v>701</v>
      </c>
      <c r="L23" s="260" t="s">
        <v>0</v>
      </c>
    </row>
    <row r="24" spans="1:12">
      <c r="B24" s="372">
        <v>10</v>
      </c>
      <c r="C24" s="380" t="s">
        <v>71</v>
      </c>
      <c r="D24" s="372">
        <v>49</v>
      </c>
      <c r="E24" s="375"/>
      <c r="F24" s="172">
        <v>4</v>
      </c>
      <c r="G24" s="175">
        <v>88</v>
      </c>
      <c r="H24" s="175">
        <v>26</v>
      </c>
      <c r="I24" s="167">
        <v>351</v>
      </c>
      <c r="J24" s="167">
        <v>424</v>
      </c>
      <c r="K24" s="167">
        <v>204</v>
      </c>
      <c r="L24" s="260" t="s">
        <v>0</v>
      </c>
    </row>
    <row r="25" spans="1:12" ht="12.75" customHeight="1">
      <c r="B25" s="372">
        <v>50</v>
      </c>
      <c r="C25" s="380" t="s">
        <v>71</v>
      </c>
      <c r="D25" s="372">
        <v>99</v>
      </c>
      <c r="E25" s="375"/>
      <c r="F25" s="172">
        <v>4</v>
      </c>
      <c r="G25" s="175">
        <v>270</v>
      </c>
      <c r="H25" s="175">
        <v>81</v>
      </c>
      <c r="I25" s="167">
        <v>275</v>
      </c>
      <c r="J25" s="167">
        <v>320</v>
      </c>
      <c r="K25" s="167">
        <v>173</v>
      </c>
      <c r="L25" s="260" t="s">
        <v>0</v>
      </c>
    </row>
    <row r="26" spans="1:12" ht="12.75" customHeight="1">
      <c r="B26" s="372">
        <v>100</v>
      </c>
      <c r="C26" s="380" t="s">
        <v>71</v>
      </c>
      <c r="D26" s="372">
        <v>199</v>
      </c>
      <c r="E26" s="375"/>
      <c r="F26" s="172">
        <v>8</v>
      </c>
      <c r="G26" s="175">
        <v>1169</v>
      </c>
      <c r="H26" s="175">
        <v>351</v>
      </c>
      <c r="I26" s="167">
        <v>956</v>
      </c>
      <c r="J26" s="167">
        <v>1236</v>
      </c>
      <c r="K26" s="167">
        <v>892</v>
      </c>
      <c r="L26" s="260" t="s">
        <v>0</v>
      </c>
    </row>
    <row r="27" spans="1:12" ht="12.75" customHeight="1">
      <c r="B27" s="372">
        <v>200</v>
      </c>
      <c r="C27" s="380" t="s">
        <v>71</v>
      </c>
      <c r="D27" s="372">
        <v>499</v>
      </c>
      <c r="E27" s="375"/>
      <c r="F27" s="172">
        <v>26</v>
      </c>
      <c r="G27" s="175">
        <v>8368</v>
      </c>
      <c r="H27" s="175">
        <v>2510</v>
      </c>
      <c r="I27" s="167">
        <v>4557</v>
      </c>
      <c r="J27" s="167">
        <v>5141</v>
      </c>
      <c r="K27" s="167">
        <v>2731</v>
      </c>
      <c r="L27" s="260" t="s">
        <v>0</v>
      </c>
    </row>
    <row r="28" spans="1:12" ht="12.75" customHeight="1">
      <c r="B28" s="372">
        <v>500</v>
      </c>
      <c r="C28" s="380" t="s">
        <v>78</v>
      </c>
      <c r="D28" s="372" t="s">
        <v>75</v>
      </c>
      <c r="E28" s="375"/>
      <c r="F28" s="172">
        <v>16</v>
      </c>
      <c r="G28" s="175">
        <v>17223</v>
      </c>
      <c r="H28" s="175">
        <v>5167</v>
      </c>
      <c r="I28" s="167">
        <v>9733</v>
      </c>
      <c r="J28" s="167">
        <v>9769</v>
      </c>
      <c r="K28" s="167">
        <v>3199</v>
      </c>
      <c r="L28" s="260" t="s">
        <v>0</v>
      </c>
    </row>
    <row r="29" spans="1:12" ht="12.75" customHeight="1">
      <c r="C29" s="380" t="s">
        <v>41</v>
      </c>
      <c r="E29" s="375"/>
      <c r="F29" s="172">
        <v>62</v>
      </c>
      <c r="G29" s="175">
        <v>27132</v>
      </c>
      <c r="H29" s="175">
        <v>8140</v>
      </c>
      <c r="I29" s="167">
        <v>15879</v>
      </c>
      <c r="J29" s="167">
        <v>17659</v>
      </c>
      <c r="K29" s="167">
        <v>7900</v>
      </c>
      <c r="L29" s="260" t="s">
        <v>0</v>
      </c>
    </row>
    <row r="30" spans="1:12" ht="12.75" customHeight="1">
      <c r="E30" s="375"/>
      <c r="F30" s="314"/>
      <c r="G30" s="308"/>
      <c r="H30" s="308"/>
      <c r="I30" s="373"/>
      <c r="J30" s="373"/>
      <c r="K30" s="373"/>
      <c r="L30" s="373"/>
    </row>
    <row r="31" spans="1:12" ht="12.75" customHeight="1">
      <c r="A31" s="300" t="s">
        <v>392</v>
      </c>
      <c r="B31" s="372">
        <v>1</v>
      </c>
      <c r="C31" s="380" t="s">
        <v>71</v>
      </c>
      <c r="D31" s="372">
        <v>9</v>
      </c>
      <c r="E31" s="375"/>
      <c r="F31" s="172">
        <v>9</v>
      </c>
      <c r="G31" s="175">
        <v>24</v>
      </c>
      <c r="H31" s="175">
        <v>7</v>
      </c>
      <c r="I31" s="167">
        <v>18</v>
      </c>
      <c r="J31" s="167">
        <v>83</v>
      </c>
      <c r="K31" s="167">
        <v>364</v>
      </c>
      <c r="L31" s="260" t="s">
        <v>0</v>
      </c>
    </row>
    <row r="32" spans="1:12" ht="12.75" customHeight="1">
      <c r="B32" s="372">
        <v>10</v>
      </c>
      <c r="C32" s="380" t="s">
        <v>71</v>
      </c>
      <c r="D32" s="372">
        <v>49</v>
      </c>
      <c r="E32" s="375"/>
      <c r="F32" s="172" t="s">
        <v>71</v>
      </c>
      <c r="G32" s="175" t="s">
        <v>71</v>
      </c>
      <c r="H32" s="175" t="s">
        <v>71</v>
      </c>
      <c r="I32" s="167" t="s">
        <v>71</v>
      </c>
      <c r="J32" s="167" t="s">
        <v>71</v>
      </c>
      <c r="K32" s="167" t="s">
        <v>71</v>
      </c>
      <c r="L32" s="260" t="s">
        <v>0</v>
      </c>
    </row>
    <row r="33" spans="1:12" ht="12.75" customHeight="1">
      <c r="B33" s="372">
        <v>50</v>
      </c>
      <c r="C33" s="380" t="s">
        <v>71</v>
      </c>
      <c r="D33" s="372">
        <v>99</v>
      </c>
      <c r="E33" s="375"/>
      <c r="F33" s="172">
        <v>1</v>
      </c>
      <c r="G33" s="360" t="s">
        <v>33</v>
      </c>
      <c r="H33" s="360" t="s">
        <v>33</v>
      </c>
      <c r="I33" s="226" t="s">
        <v>33</v>
      </c>
      <c r="J33" s="226" t="s">
        <v>33</v>
      </c>
      <c r="K33" s="226" t="s">
        <v>33</v>
      </c>
      <c r="L33" s="260" t="s">
        <v>0</v>
      </c>
    </row>
    <row r="34" spans="1:12" ht="12.75" customHeight="1">
      <c r="B34" s="372">
        <v>100</v>
      </c>
      <c r="C34" s="380" t="s">
        <v>71</v>
      </c>
      <c r="D34" s="372">
        <v>199</v>
      </c>
      <c r="E34" s="375"/>
      <c r="F34" s="172">
        <v>2</v>
      </c>
      <c r="G34" s="360" t="s">
        <v>33</v>
      </c>
      <c r="H34" s="360" t="s">
        <v>33</v>
      </c>
      <c r="I34" s="226" t="s">
        <v>33</v>
      </c>
      <c r="J34" s="226" t="s">
        <v>33</v>
      </c>
      <c r="K34" s="226" t="s">
        <v>33</v>
      </c>
      <c r="L34" s="260" t="s">
        <v>0</v>
      </c>
    </row>
    <row r="35" spans="1:12" ht="12.75" customHeight="1">
      <c r="B35" s="372">
        <v>200</v>
      </c>
      <c r="C35" s="380" t="s">
        <v>71</v>
      </c>
      <c r="D35" s="372">
        <v>499</v>
      </c>
      <c r="E35" s="375"/>
      <c r="F35" s="172">
        <v>8</v>
      </c>
      <c r="G35" s="175">
        <v>2629</v>
      </c>
      <c r="H35" s="175">
        <v>789</v>
      </c>
      <c r="I35" s="167">
        <v>2451</v>
      </c>
      <c r="J35" s="167">
        <v>2458</v>
      </c>
      <c r="K35" s="167">
        <v>1184</v>
      </c>
      <c r="L35" s="260" t="s">
        <v>0</v>
      </c>
    </row>
    <row r="36" spans="1:12" ht="12.75" customHeight="1">
      <c r="B36" s="372">
        <v>500</v>
      </c>
      <c r="C36" s="380" t="s">
        <v>78</v>
      </c>
      <c r="D36" s="372" t="s">
        <v>75</v>
      </c>
      <c r="E36" s="375"/>
      <c r="F36" s="172">
        <v>6</v>
      </c>
      <c r="G36" s="175">
        <v>7515</v>
      </c>
      <c r="H36" s="175">
        <v>2255</v>
      </c>
      <c r="I36" s="167">
        <v>3425</v>
      </c>
      <c r="J36" s="167">
        <v>3448</v>
      </c>
      <c r="K36" s="167">
        <v>1149</v>
      </c>
      <c r="L36" s="260" t="s">
        <v>0</v>
      </c>
    </row>
    <row r="37" spans="1:12" ht="12.75" customHeight="1">
      <c r="C37" s="380" t="s">
        <v>41</v>
      </c>
      <c r="E37" s="375"/>
      <c r="F37" s="172">
        <v>26</v>
      </c>
      <c r="G37" s="175">
        <v>10576</v>
      </c>
      <c r="H37" s="175">
        <v>3173</v>
      </c>
      <c r="I37" s="167">
        <v>6415</v>
      </c>
      <c r="J37" s="167">
        <v>6509</v>
      </c>
      <c r="K37" s="167">
        <v>3123</v>
      </c>
      <c r="L37" s="260" t="s">
        <v>0</v>
      </c>
    </row>
    <row r="38" spans="1:12" ht="12.75" customHeight="1">
      <c r="E38" s="375"/>
      <c r="F38" s="314"/>
      <c r="G38" s="308"/>
      <c r="H38" s="308"/>
      <c r="I38" s="373"/>
      <c r="J38" s="373"/>
      <c r="K38" s="373"/>
      <c r="L38" s="373"/>
    </row>
    <row r="39" spans="1:12" ht="12.75" customHeight="1">
      <c r="A39" s="300" t="s">
        <v>393</v>
      </c>
      <c r="B39" s="372">
        <v>1</v>
      </c>
      <c r="C39" s="380" t="s">
        <v>71</v>
      </c>
      <c r="D39" s="372">
        <v>9</v>
      </c>
      <c r="E39" s="375"/>
      <c r="F39" s="172">
        <v>3</v>
      </c>
      <c r="G39" s="175">
        <v>15</v>
      </c>
      <c r="H39" s="175">
        <v>5</v>
      </c>
      <c r="I39" s="175">
        <v>13</v>
      </c>
      <c r="J39" s="175">
        <v>73</v>
      </c>
      <c r="K39" s="175">
        <v>50</v>
      </c>
      <c r="L39" s="269" t="s">
        <v>0</v>
      </c>
    </row>
    <row r="40" spans="1:12" ht="12.75" customHeight="1">
      <c r="A40" s="375"/>
      <c r="B40" s="372">
        <v>10</v>
      </c>
      <c r="C40" s="380" t="s">
        <v>71</v>
      </c>
      <c r="D40" s="372">
        <v>49</v>
      </c>
      <c r="E40" s="375"/>
      <c r="F40" s="172" t="s">
        <v>71</v>
      </c>
      <c r="G40" s="175" t="s">
        <v>71</v>
      </c>
      <c r="H40" s="175" t="s">
        <v>71</v>
      </c>
      <c r="I40" s="175" t="s">
        <v>71</v>
      </c>
      <c r="J40" s="175" t="s">
        <v>71</v>
      </c>
      <c r="K40" s="175" t="s">
        <v>71</v>
      </c>
      <c r="L40" s="269" t="s">
        <v>0</v>
      </c>
    </row>
    <row r="41" spans="1:12" ht="12.75" customHeight="1">
      <c r="B41" s="372">
        <v>50</v>
      </c>
      <c r="C41" s="380" t="s">
        <v>71</v>
      </c>
      <c r="D41" s="372">
        <v>99</v>
      </c>
      <c r="E41" s="375"/>
      <c r="F41" s="172" t="s">
        <v>71</v>
      </c>
      <c r="G41" s="175" t="s">
        <v>71</v>
      </c>
      <c r="H41" s="175" t="s">
        <v>71</v>
      </c>
      <c r="I41" s="175" t="s">
        <v>71</v>
      </c>
      <c r="J41" s="175" t="s">
        <v>71</v>
      </c>
      <c r="K41" s="175" t="s">
        <v>71</v>
      </c>
      <c r="L41" s="269" t="s">
        <v>0</v>
      </c>
    </row>
    <row r="42" spans="1:12" ht="12.75" customHeight="1">
      <c r="A42" s="375"/>
      <c r="B42" s="372">
        <v>100</v>
      </c>
      <c r="C42" s="380" t="s">
        <v>71</v>
      </c>
      <c r="D42" s="372">
        <v>199</v>
      </c>
      <c r="E42" s="375"/>
      <c r="F42" s="172" t="s">
        <v>71</v>
      </c>
      <c r="G42" s="175" t="s">
        <v>71</v>
      </c>
      <c r="H42" s="175" t="s">
        <v>71</v>
      </c>
      <c r="I42" s="175" t="s">
        <v>71</v>
      </c>
      <c r="J42" s="175" t="s">
        <v>71</v>
      </c>
      <c r="K42" s="175" t="s">
        <v>71</v>
      </c>
      <c r="L42" s="269" t="s">
        <v>0</v>
      </c>
    </row>
    <row r="43" spans="1:12" ht="12.75" customHeight="1">
      <c r="B43" s="372">
        <v>200</v>
      </c>
      <c r="C43" s="380" t="s">
        <v>71</v>
      </c>
      <c r="D43" s="372">
        <v>499</v>
      </c>
      <c r="E43" s="375"/>
      <c r="F43" s="172">
        <v>1</v>
      </c>
      <c r="G43" s="360" t="s">
        <v>33</v>
      </c>
      <c r="H43" s="360" t="s">
        <v>33</v>
      </c>
      <c r="I43" s="360" t="s">
        <v>33</v>
      </c>
      <c r="J43" s="360" t="s">
        <v>33</v>
      </c>
      <c r="K43" s="360" t="s">
        <v>33</v>
      </c>
      <c r="L43" s="269" t="s">
        <v>0</v>
      </c>
    </row>
    <row r="44" spans="1:12" ht="12.75" customHeight="1">
      <c r="B44" s="372">
        <v>500</v>
      </c>
      <c r="C44" s="380" t="s">
        <v>78</v>
      </c>
      <c r="D44" s="372" t="s">
        <v>75</v>
      </c>
      <c r="E44" s="375"/>
      <c r="F44" s="172" t="s">
        <v>71</v>
      </c>
      <c r="G44" s="175" t="s">
        <v>71</v>
      </c>
      <c r="H44" s="175" t="s">
        <v>71</v>
      </c>
      <c r="I44" s="175" t="s">
        <v>71</v>
      </c>
      <c r="J44" s="175" t="s">
        <v>71</v>
      </c>
      <c r="K44" s="175" t="s">
        <v>71</v>
      </c>
      <c r="L44" s="269" t="s">
        <v>0</v>
      </c>
    </row>
    <row r="45" spans="1:12" ht="12.75" customHeight="1">
      <c r="A45" s="379"/>
      <c r="B45" s="379"/>
      <c r="C45" s="382" t="s">
        <v>41</v>
      </c>
      <c r="D45" s="379"/>
      <c r="E45" s="379"/>
      <c r="F45" s="173">
        <v>4</v>
      </c>
      <c r="G45" s="361" t="s">
        <v>33</v>
      </c>
      <c r="H45" s="361" t="s">
        <v>33</v>
      </c>
      <c r="I45" s="361" t="s">
        <v>33</v>
      </c>
      <c r="J45" s="361" t="s">
        <v>33</v>
      </c>
      <c r="K45" s="361" t="s">
        <v>33</v>
      </c>
      <c r="L45" s="362" t="s">
        <v>0</v>
      </c>
    </row>
    <row r="46" spans="1:12">
      <c r="F46" s="375"/>
      <c r="G46" s="375"/>
      <c r="H46" s="375"/>
    </row>
    <row r="47" spans="1:12">
      <c r="A47" s="374" t="s">
        <v>342</v>
      </c>
      <c r="F47" s="375"/>
      <c r="G47" s="375"/>
      <c r="H47" s="375"/>
    </row>
    <row r="48" spans="1:12" ht="12.75">
      <c r="A48" s="383" t="s">
        <v>321</v>
      </c>
      <c r="F48" s="375"/>
      <c r="G48" s="375"/>
      <c r="H48" s="375"/>
    </row>
    <row r="49" spans="1:13">
      <c r="F49" s="375"/>
      <c r="G49" s="375"/>
      <c r="H49" s="375"/>
    </row>
    <row r="50" spans="1:13" s="623" customFormat="1">
      <c r="F50" s="624"/>
      <c r="G50" s="624"/>
      <c r="H50" s="624"/>
    </row>
    <row r="51" spans="1:13" s="623" customFormat="1">
      <c r="F51" s="624"/>
      <c r="G51" s="624"/>
      <c r="H51" s="624"/>
    </row>
    <row r="52" spans="1:13">
      <c r="F52" s="375"/>
      <c r="G52" s="375"/>
      <c r="H52" s="375"/>
    </row>
    <row r="53" spans="1:13">
      <c r="F53" s="375"/>
      <c r="G53" s="375"/>
      <c r="H53" s="375"/>
    </row>
    <row r="54" spans="1:13">
      <c r="F54" s="375"/>
      <c r="G54" s="375"/>
      <c r="H54" s="375"/>
    </row>
    <row r="55" spans="1:13">
      <c r="F55" s="375"/>
      <c r="G55" s="375"/>
      <c r="H55" s="375"/>
    </row>
    <row r="56" spans="1:13">
      <c r="F56" s="375"/>
      <c r="G56" s="375"/>
      <c r="H56" s="375"/>
    </row>
    <row r="57" spans="1:13" ht="27.75" customHeight="1">
      <c r="A57" s="773" t="s">
        <v>464</v>
      </c>
      <c r="B57" s="773"/>
      <c r="C57" s="773"/>
      <c r="D57" s="773"/>
      <c r="E57" s="773"/>
      <c r="F57" s="774"/>
      <c r="G57" s="774"/>
      <c r="H57" s="774"/>
      <c r="I57" s="773"/>
      <c r="J57" s="773"/>
      <c r="K57" s="773"/>
      <c r="L57" s="773"/>
    </row>
    <row r="58" spans="1:13">
      <c r="F58" s="375"/>
      <c r="G58" s="375"/>
      <c r="H58" s="375"/>
    </row>
    <row r="59" spans="1:13" ht="50.25" customHeight="1">
      <c r="A59" s="738" t="s">
        <v>7</v>
      </c>
      <c r="B59" s="727" t="s">
        <v>146</v>
      </c>
      <c r="C59" s="730"/>
      <c r="D59" s="730"/>
      <c r="E59" s="738"/>
      <c r="F59" s="606" t="s">
        <v>8</v>
      </c>
      <c r="G59" s="746" t="s">
        <v>109</v>
      </c>
      <c r="H59" s="746"/>
      <c r="I59" s="405" t="s">
        <v>107</v>
      </c>
      <c r="J59" s="536" t="s">
        <v>455</v>
      </c>
      <c r="K59" s="721" t="s">
        <v>419</v>
      </c>
      <c r="L59" s="722"/>
      <c r="M59" s="375"/>
    </row>
    <row r="60" spans="1:13">
      <c r="A60" s="739"/>
      <c r="B60" s="733"/>
      <c r="C60" s="734"/>
      <c r="D60" s="734"/>
      <c r="E60" s="739"/>
      <c r="F60" s="693" t="s">
        <v>10</v>
      </c>
      <c r="G60" s="694"/>
      <c r="H60" s="693" t="s">
        <v>11</v>
      </c>
      <c r="I60" s="694"/>
      <c r="J60" s="694"/>
      <c r="K60" s="693" t="s">
        <v>85</v>
      </c>
      <c r="L60" s="694"/>
      <c r="M60" s="375"/>
    </row>
    <row r="61" spans="1:13">
      <c r="A61" s="740"/>
      <c r="B61" s="731"/>
      <c r="C61" s="732"/>
      <c r="D61" s="732"/>
      <c r="E61" s="740"/>
      <c r="F61" s="404" t="s">
        <v>12</v>
      </c>
      <c r="G61" s="404" t="s">
        <v>13</v>
      </c>
      <c r="H61" s="404" t="s">
        <v>14</v>
      </c>
      <c r="I61" s="404" t="s">
        <v>15</v>
      </c>
      <c r="J61" s="404">
        <v>5</v>
      </c>
      <c r="K61" s="693">
        <v>6</v>
      </c>
      <c r="L61" s="694"/>
      <c r="M61" s="375"/>
    </row>
    <row r="62" spans="1:13">
      <c r="B62" s="372" t="s">
        <v>0</v>
      </c>
      <c r="E62" s="384"/>
      <c r="F62" s="303" t="s">
        <v>0</v>
      </c>
      <c r="G62" s="304" t="s">
        <v>0</v>
      </c>
      <c r="H62" s="304" t="s">
        <v>0</v>
      </c>
      <c r="I62" s="304" t="s">
        <v>0</v>
      </c>
      <c r="J62" s="304"/>
      <c r="K62" s="304" t="s">
        <v>0</v>
      </c>
      <c r="L62" s="304" t="s">
        <v>0</v>
      </c>
    </row>
    <row r="63" spans="1:13" ht="12.75" customHeight="1">
      <c r="A63" s="375" t="s">
        <v>394</v>
      </c>
      <c r="B63" s="372">
        <v>1</v>
      </c>
      <c r="C63" s="380" t="s">
        <v>71</v>
      </c>
      <c r="D63" s="372">
        <v>9</v>
      </c>
      <c r="E63" s="375"/>
      <c r="F63" s="295">
        <v>11</v>
      </c>
      <c r="G63" s="310" t="s">
        <v>33</v>
      </c>
      <c r="H63" s="310" t="s">
        <v>33</v>
      </c>
      <c r="I63" s="310" t="s">
        <v>33</v>
      </c>
      <c r="J63" s="310" t="s">
        <v>33</v>
      </c>
      <c r="K63" s="301">
        <v>239</v>
      </c>
      <c r="L63" s="311" t="s">
        <v>0</v>
      </c>
    </row>
    <row r="64" spans="1:13" ht="12.75" customHeight="1">
      <c r="A64" s="375"/>
      <c r="B64" s="372">
        <v>10</v>
      </c>
      <c r="C64" s="380" t="s">
        <v>71</v>
      </c>
      <c r="D64" s="372">
        <v>49</v>
      </c>
      <c r="E64" s="375"/>
      <c r="F64" s="295">
        <v>6</v>
      </c>
      <c r="G64" s="301">
        <v>165</v>
      </c>
      <c r="H64" s="301">
        <v>50</v>
      </c>
      <c r="I64" s="301">
        <v>185</v>
      </c>
      <c r="J64" s="301">
        <v>433</v>
      </c>
      <c r="K64" s="301">
        <v>409</v>
      </c>
      <c r="L64" s="311" t="s">
        <v>0</v>
      </c>
    </row>
    <row r="65" spans="1:12" ht="12.75" customHeight="1">
      <c r="A65" s="375"/>
      <c r="B65" s="372">
        <v>50</v>
      </c>
      <c r="C65" s="380" t="s">
        <v>71</v>
      </c>
      <c r="D65" s="372">
        <v>99</v>
      </c>
      <c r="E65" s="375"/>
      <c r="F65" s="295">
        <v>6</v>
      </c>
      <c r="G65" s="301">
        <v>425</v>
      </c>
      <c r="H65" s="301">
        <v>128</v>
      </c>
      <c r="I65" s="301">
        <v>856</v>
      </c>
      <c r="J65" s="301">
        <v>1202</v>
      </c>
      <c r="K65" s="301">
        <v>491</v>
      </c>
      <c r="L65" s="311" t="s">
        <v>0</v>
      </c>
    </row>
    <row r="66" spans="1:12" ht="12.75" customHeight="1">
      <c r="A66" s="375"/>
      <c r="B66" s="372">
        <v>100</v>
      </c>
      <c r="C66" s="380" t="s">
        <v>71</v>
      </c>
      <c r="D66" s="372">
        <v>199</v>
      </c>
      <c r="E66" s="375"/>
      <c r="F66" s="295">
        <v>8</v>
      </c>
      <c r="G66" s="301">
        <v>1182</v>
      </c>
      <c r="H66" s="301">
        <v>355</v>
      </c>
      <c r="I66" s="301">
        <v>872</v>
      </c>
      <c r="J66" s="301">
        <v>927</v>
      </c>
      <c r="K66" s="301">
        <v>816</v>
      </c>
      <c r="L66" s="311" t="s">
        <v>0</v>
      </c>
    </row>
    <row r="67" spans="1:12" ht="12.75" customHeight="1">
      <c r="A67" s="375"/>
      <c r="B67" s="372">
        <v>200</v>
      </c>
      <c r="C67" s="380" t="s">
        <v>71</v>
      </c>
      <c r="D67" s="372">
        <v>499</v>
      </c>
      <c r="E67" s="375"/>
      <c r="F67" s="295">
        <v>8</v>
      </c>
      <c r="G67" s="301">
        <v>2783</v>
      </c>
      <c r="H67" s="301">
        <v>835</v>
      </c>
      <c r="I67" s="301">
        <v>2104</v>
      </c>
      <c r="J67" s="301">
        <v>2472</v>
      </c>
      <c r="K67" s="301">
        <v>1894</v>
      </c>
      <c r="L67" s="311" t="s">
        <v>0</v>
      </c>
    </row>
    <row r="68" spans="1:12" ht="12.75" customHeight="1">
      <c r="A68" s="375"/>
      <c r="B68" s="372">
        <v>500</v>
      </c>
      <c r="C68" s="380" t="s">
        <v>78</v>
      </c>
      <c r="D68" s="372" t="s">
        <v>75</v>
      </c>
      <c r="E68" s="375"/>
      <c r="F68" s="295">
        <v>1</v>
      </c>
      <c r="G68" s="310" t="s">
        <v>33</v>
      </c>
      <c r="H68" s="310" t="s">
        <v>33</v>
      </c>
      <c r="I68" s="310" t="s">
        <v>33</v>
      </c>
      <c r="J68" s="310" t="s">
        <v>33</v>
      </c>
      <c r="K68" s="301" t="s">
        <v>71</v>
      </c>
      <c r="L68" s="311" t="s">
        <v>0</v>
      </c>
    </row>
    <row r="69" spans="1:12" ht="12.75" customHeight="1">
      <c r="A69" s="375"/>
      <c r="C69" s="380" t="s">
        <v>41</v>
      </c>
      <c r="E69" s="375"/>
      <c r="F69" s="295">
        <v>40</v>
      </c>
      <c r="G69" s="301">
        <v>5384</v>
      </c>
      <c r="H69" s="301">
        <v>1615</v>
      </c>
      <c r="I69" s="301">
        <v>4352</v>
      </c>
      <c r="J69" s="301">
        <v>5588</v>
      </c>
      <c r="K69" s="301">
        <v>3850</v>
      </c>
      <c r="L69" s="311" t="s">
        <v>0</v>
      </c>
    </row>
    <row r="70" spans="1:12" ht="12.75" customHeight="1">
      <c r="A70" s="375"/>
      <c r="E70" s="375"/>
      <c r="F70" s="314"/>
      <c r="G70" s="308"/>
      <c r="H70" s="308"/>
      <c r="I70" s="308"/>
      <c r="J70" s="308"/>
      <c r="K70" s="308"/>
      <c r="L70" s="308"/>
    </row>
    <row r="71" spans="1:12">
      <c r="A71" s="542" t="s">
        <v>395</v>
      </c>
      <c r="B71" s="372">
        <v>1</v>
      </c>
      <c r="C71" s="380" t="s">
        <v>71</v>
      </c>
      <c r="D71" s="372">
        <v>9</v>
      </c>
      <c r="E71" s="375"/>
      <c r="F71" s="295">
        <v>17</v>
      </c>
      <c r="G71" s="301">
        <v>55</v>
      </c>
      <c r="H71" s="301">
        <v>17</v>
      </c>
      <c r="I71" s="301">
        <v>48</v>
      </c>
      <c r="J71" s="301">
        <v>984</v>
      </c>
      <c r="K71" s="301">
        <v>939</v>
      </c>
      <c r="L71" s="311" t="s">
        <v>0</v>
      </c>
    </row>
    <row r="72" spans="1:12">
      <c r="B72" s="372">
        <v>10</v>
      </c>
      <c r="C72" s="380" t="s">
        <v>71</v>
      </c>
      <c r="D72" s="372">
        <v>49</v>
      </c>
      <c r="E72" s="375"/>
      <c r="F72" s="295">
        <v>5</v>
      </c>
      <c r="G72" s="301">
        <v>96</v>
      </c>
      <c r="H72" s="301">
        <v>29</v>
      </c>
      <c r="I72" s="301">
        <v>85</v>
      </c>
      <c r="J72" s="301">
        <v>432</v>
      </c>
      <c r="K72" s="301">
        <v>463</v>
      </c>
      <c r="L72" s="311" t="s">
        <v>0</v>
      </c>
    </row>
    <row r="73" spans="1:12" ht="12.75" customHeight="1">
      <c r="A73" s="375"/>
      <c r="B73" s="372">
        <v>50</v>
      </c>
      <c r="C73" s="380" t="s">
        <v>71</v>
      </c>
      <c r="D73" s="372">
        <v>99</v>
      </c>
      <c r="E73" s="375"/>
      <c r="F73" s="295">
        <v>8</v>
      </c>
      <c r="G73" s="301">
        <v>533</v>
      </c>
      <c r="H73" s="301">
        <v>160</v>
      </c>
      <c r="I73" s="301">
        <v>422</v>
      </c>
      <c r="J73" s="301">
        <v>1470</v>
      </c>
      <c r="K73" s="301">
        <v>1001</v>
      </c>
      <c r="L73" s="311" t="s">
        <v>0</v>
      </c>
    </row>
    <row r="74" spans="1:12" ht="12.75" customHeight="1">
      <c r="A74" s="375"/>
      <c r="B74" s="372">
        <v>100</v>
      </c>
      <c r="C74" s="380" t="s">
        <v>71</v>
      </c>
      <c r="D74" s="372">
        <v>199</v>
      </c>
      <c r="E74" s="375"/>
      <c r="F74" s="295">
        <v>15</v>
      </c>
      <c r="G74" s="301">
        <v>2377</v>
      </c>
      <c r="H74" s="301">
        <v>713</v>
      </c>
      <c r="I74" s="301">
        <v>1871</v>
      </c>
      <c r="J74" s="301">
        <v>2435</v>
      </c>
      <c r="K74" s="301">
        <v>1721</v>
      </c>
      <c r="L74" s="311" t="s">
        <v>0</v>
      </c>
    </row>
    <row r="75" spans="1:12" ht="12.75" customHeight="1">
      <c r="A75" s="375"/>
      <c r="B75" s="372">
        <v>200</v>
      </c>
      <c r="C75" s="380" t="s">
        <v>71</v>
      </c>
      <c r="D75" s="372">
        <v>499</v>
      </c>
      <c r="E75" s="375"/>
      <c r="F75" s="295">
        <v>10</v>
      </c>
      <c r="G75" s="301">
        <v>3087</v>
      </c>
      <c r="H75" s="301">
        <v>926</v>
      </c>
      <c r="I75" s="301">
        <v>3617</v>
      </c>
      <c r="J75" s="301">
        <v>3826</v>
      </c>
      <c r="K75" s="301">
        <v>1352</v>
      </c>
      <c r="L75" s="311" t="s">
        <v>0</v>
      </c>
    </row>
    <row r="76" spans="1:12" ht="12.75" customHeight="1">
      <c r="A76" s="375"/>
      <c r="B76" s="372">
        <v>500</v>
      </c>
      <c r="C76" s="380" t="s">
        <v>78</v>
      </c>
      <c r="D76" s="372" t="s">
        <v>75</v>
      </c>
      <c r="E76" s="375"/>
      <c r="F76" s="295">
        <v>3</v>
      </c>
      <c r="G76" s="301">
        <v>1641</v>
      </c>
      <c r="H76" s="301">
        <v>492</v>
      </c>
      <c r="I76" s="301">
        <v>933</v>
      </c>
      <c r="J76" s="301">
        <v>935</v>
      </c>
      <c r="K76" s="301">
        <v>403</v>
      </c>
      <c r="L76" s="311" t="s">
        <v>0</v>
      </c>
    </row>
    <row r="77" spans="1:12" ht="12.75" customHeight="1">
      <c r="A77" s="375"/>
      <c r="C77" s="380" t="s">
        <v>41</v>
      </c>
      <c r="E77" s="375"/>
      <c r="F77" s="295">
        <v>58</v>
      </c>
      <c r="G77" s="301">
        <v>7789</v>
      </c>
      <c r="H77" s="301">
        <v>2337</v>
      </c>
      <c r="I77" s="301">
        <v>6976</v>
      </c>
      <c r="J77" s="301">
        <v>10082</v>
      </c>
      <c r="K77" s="301">
        <v>5878</v>
      </c>
      <c r="L77" s="311" t="s">
        <v>0</v>
      </c>
    </row>
    <row r="78" spans="1:12" ht="12.75" customHeight="1">
      <c r="A78" s="375"/>
      <c r="E78" s="375"/>
      <c r="F78" s="314"/>
      <c r="G78" s="308"/>
      <c r="H78" s="308"/>
      <c r="I78" s="308"/>
      <c r="J78" s="308"/>
      <c r="K78" s="308"/>
      <c r="L78" s="308"/>
    </row>
    <row r="79" spans="1:12" ht="12" customHeight="1">
      <c r="A79" s="300" t="s">
        <v>396</v>
      </c>
      <c r="B79" s="372">
        <v>1</v>
      </c>
      <c r="C79" s="380" t="s">
        <v>71</v>
      </c>
      <c r="D79" s="372">
        <v>9</v>
      </c>
      <c r="E79" s="375"/>
      <c r="F79" s="295">
        <v>17</v>
      </c>
      <c r="G79" s="301">
        <v>44</v>
      </c>
      <c r="H79" s="301">
        <v>13</v>
      </c>
      <c r="I79" s="301">
        <v>49</v>
      </c>
      <c r="J79" s="301">
        <v>2053</v>
      </c>
      <c r="K79" s="301">
        <v>2267</v>
      </c>
      <c r="L79" s="311" t="s">
        <v>0</v>
      </c>
    </row>
    <row r="80" spans="1:12">
      <c r="A80" s="375"/>
      <c r="B80" s="372">
        <v>10</v>
      </c>
      <c r="C80" s="380" t="s">
        <v>71</v>
      </c>
      <c r="D80" s="372">
        <v>49</v>
      </c>
      <c r="E80" s="375"/>
      <c r="F80" s="295">
        <v>10</v>
      </c>
      <c r="G80" s="301">
        <v>218</v>
      </c>
      <c r="H80" s="301">
        <v>65</v>
      </c>
      <c r="I80" s="301">
        <v>394</v>
      </c>
      <c r="J80" s="301">
        <v>766</v>
      </c>
      <c r="K80" s="301">
        <v>521</v>
      </c>
      <c r="L80" s="311" t="s">
        <v>0</v>
      </c>
    </row>
    <row r="81" spans="1:12" ht="12.75" customHeight="1">
      <c r="A81" s="375"/>
      <c r="B81" s="372">
        <v>50</v>
      </c>
      <c r="C81" s="380" t="s">
        <v>71</v>
      </c>
      <c r="D81" s="372">
        <v>99</v>
      </c>
      <c r="E81" s="375"/>
      <c r="F81" s="295">
        <v>5</v>
      </c>
      <c r="G81" s="301">
        <v>380</v>
      </c>
      <c r="H81" s="301">
        <v>114</v>
      </c>
      <c r="I81" s="301">
        <v>490</v>
      </c>
      <c r="J81" s="301">
        <v>495</v>
      </c>
      <c r="K81" s="301">
        <v>436</v>
      </c>
      <c r="L81" s="311" t="s">
        <v>0</v>
      </c>
    </row>
    <row r="82" spans="1:12" ht="12.75" customHeight="1">
      <c r="A82" s="375"/>
      <c r="B82" s="372">
        <v>100</v>
      </c>
      <c r="C82" s="380" t="s">
        <v>71</v>
      </c>
      <c r="D82" s="372">
        <v>199</v>
      </c>
      <c r="E82" s="375"/>
      <c r="F82" s="295">
        <v>20</v>
      </c>
      <c r="G82" s="301">
        <v>2957</v>
      </c>
      <c r="H82" s="301">
        <v>887</v>
      </c>
      <c r="I82" s="301">
        <v>3251</v>
      </c>
      <c r="J82" s="301">
        <v>3442</v>
      </c>
      <c r="K82" s="301">
        <v>2344</v>
      </c>
      <c r="L82" s="311" t="s">
        <v>0</v>
      </c>
    </row>
    <row r="83" spans="1:12" ht="12.75" customHeight="1">
      <c r="A83" s="375"/>
      <c r="B83" s="372">
        <v>200</v>
      </c>
      <c r="C83" s="380" t="s">
        <v>71</v>
      </c>
      <c r="D83" s="372">
        <v>499</v>
      </c>
      <c r="E83" s="375"/>
      <c r="F83" s="295">
        <v>23</v>
      </c>
      <c r="G83" s="301">
        <v>7024</v>
      </c>
      <c r="H83" s="301">
        <v>2107</v>
      </c>
      <c r="I83" s="301">
        <v>6215</v>
      </c>
      <c r="J83" s="301">
        <v>6830</v>
      </c>
      <c r="K83" s="301">
        <v>3562</v>
      </c>
      <c r="L83" s="311" t="s">
        <v>0</v>
      </c>
    </row>
    <row r="84" spans="1:12" ht="12.75" customHeight="1">
      <c r="A84" s="375"/>
      <c r="B84" s="372">
        <v>500</v>
      </c>
      <c r="C84" s="380" t="s">
        <v>78</v>
      </c>
      <c r="D84" s="372" t="s">
        <v>75</v>
      </c>
      <c r="E84" s="375"/>
      <c r="F84" s="295">
        <v>6</v>
      </c>
      <c r="G84" s="301">
        <v>4376</v>
      </c>
      <c r="H84" s="301">
        <v>1313</v>
      </c>
      <c r="I84" s="301">
        <v>1820</v>
      </c>
      <c r="J84" s="301">
        <v>1823</v>
      </c>
      <c r="K84" s="301">
        <v>1062</v>
      </c>
      <c r="L84" s="311" t="s">
        <v>0</v>
      </c>
    </row>
    <row r="85" spans="1:12" ht="12.75" customHeight="1">
      <c r="A85" s="375"/>
      <c r="C85" s="380" t="s">
        <v>41</v>
      </c>
      <c r="E85" s="375"/>
      <c r="F85" s="295">
        <v>81</v>
      </c>
      <c r="G85" s="301">
        <v>14999</v>
      </c>
      <c r="H85" s="301">
        <v>4500</v>
      </c>
      <c r="I85" s="301">
        <v>12220</v>
      </c>
      <c r="J85" s="301">
        <v>15409</v>
      </c>
      <c r="K85" s="301">
        <v>10192</v>
      </c>
      <c r="L85" s="311" t="s">
        <v>0</v>
      </c>
    </row>
    <row r="86" spans="1:12" ht="12.75" customHeight="1">
      <c r="A86" s="375"/>
      <c r="E86" s="375"/>
      <c r="F86" s="314"/>
      <c r="G86" s="308"/>
      <c r="H86" s="308"/>
      <c r="I86" s="308"/>
      <c r="J86" s="308"/>
      <c r="K86" s="308"/>
      <c r="L86" s="308"/>
    </row>
    <row r="87" spans="1:12" ht="12.75" customHeight="1">
      <c r="A87" s="300" t="s">
        <v>397</v>
      </c>
      <c r="B87" s="372">
        <v>1</v>
      </c>
      <c r="C87" s="380" t="s">
        <v>71</v>
      </c>
      <c r="D87" s="372">
        <v>9</v>
      </c>
      <c r="E87" s="375"/>
      <c r="F87" s="295">
        <v>9</v>
      </c>
      <c r="G87" s="301">
        <v>30</v>
      </c>
      <c r="H87" s="301">
        <v>9</v>
      </c>
      <c r="I87" s="301">
        <v>30</v>
      </c>
      <c r="J87" s="301">
        <v>367</v>
      </c>
      <c r="K87" s="301">
        <v>675</v>
      </c>
      <c r="L87" s="311" t="s">
        <v>0</v>
      </c>
    </row>
    <row r="88" spans="1:12" ht="12.75" customHeight="1">
      <c r="A88" s="375"/>
      <c r="B88" s="372">
        <v>10</v>
      </c>
      <c r="C88" s="380" t="s">
        <v>71</v>
      </c>
      <c r="D88" s="372">
        <v>49</v>
      </c>
      <c r="E88" s="375"/>
      <c r="F88" s="295">
        <v>3</v>
      </c>
      <c r="G88" s="301">
        <v>99</v>
      </c>
      <c r="H88" s="301">
        <v>30</v>
      </c>
      <c r="I88" s="301">
        <v>62</v>
      </c>
      <c r="J88" s="301">
        <v>92</v>
      </c>
      <c r="K88" s="301">
        <v>151</v>
      </c>
      <c r="L88" s="311" t="s">
        <v>0</v>
      </c>
    </row>
    <row r="89" spans="1:12" ht="12.75" customHeight="1">
      <c r="A89" s="375"/>
      <c r="B89" s="372">
        <v>50</v>
      </c>
      <c r="C89" s="380" t="s">
        <v>71</v>
      </c>
      <c r="D89" s="372">
        <v>99</v>
      </c>
      <c r="E89" s="375"/>
      <c r="F89" s="295">
        <v>3</v>
      </c>
      <c r="G89" s="301">
        <v>217</v>
      </c>
      <c r="H89" s="301">
        <v>65</v>
      </c>
      <c r="I89" s="301">
        <v>234</v>
      </c>
      <c r="J89" s="301">
        <v>879</v>
      </c>
      <c r="K89" s="301">
        <v>732</v>
      </c>
      <c r="L89" s="311" t="s">
        <v>0</v>
      </c>
    </row>
    <row r="90" spans="1:12" ht="12.75" customHeight="1">
      <c r="B90" s="372">
        <v>100</v>
      </c>
      <c r="C90" s="380" t="s">
        <v>71</v>
      </c>
      <c r="D90" s="372">
        <v>199</v>
      </c>
      <c r="E90" s="375"/>
      <c r="F90" s="295">
        <v>5</v>
      </c>
      <c r="G90" s="301">
        <v>693</v>
      </c>
      <c r="H90" s="301">
        <v>208</v>
      </c>
      <c r="I90" s="301">
        <v>713</v>
      </c>
      <c r="J90" s="301">
        <v>757</v>
      </c>
      <c r="K90" s="310" t="s">
        <v>33</v>
      </c>
      <c r="L90" s="311" t="s">
        <v>0</v>
      </c>
    </row>
    <row r="91" spans="1:12" ht="12.75" customHeight="1">
      <c r="A91" s="375"/>
      <c r="B91" s="372">
        <v>200</v>
      </c>
      <c r="C91" s="380" t="s">
        <v>71</v>
      </c>
      <c r="D91" s="372">
        <v>499</v>
      </c>
      <c r="E91" s="375"/>
      <c r="F91" s="295">
        <v>12</v>
      </c>
      <c r="G91" s="301">
        <v>3790</v>
      </c>
      <c r="H91" s="301">
        <v>1137</v>
      </c>
      <c r="I91" s="301">
        <v>3203</v>
      </c>
      <c r="J91" s="301">
        <v>3207</v>
      </c>
      <c r="K91" s="301">
        <v>1266</v>
      </c>
      <c r="L91" s="311" t="s">
        <v>0</v>
      </c>
    </row>
    <row r="92" spans="1:12" ht="12.75" customHeight="1">
      <c r="A92" s="375"/>
      <c r="B92" s="372">
        <v>500</v>
      </c>
      <c r="C92" s="380" t="s">
        <v>78</v>
      </c>
      <c r="D92" s="372" t="s">
        <v>75</v>
      </c>
      <c r="E92" s="375"/>
      <c r="F92" s="295">
        <v>3</v>
      </c>
      <c r="G92" s="301">
        <v>2287</v>
      </c>
      <c r="H92" s="301">
        <v>686</v>
      </c>
      <c r="I92" s="301">
        <v>1078</v>
      </c>
      <c r="J92" s="301">
        <v>1078</v>
      </c>
      <c r="K92" s="310" t="s">
        <v>33</v>
      </c>
      <c r="L92" s="311" t="s">
        <v>0</v>
      </c>
    </row>
    <row r="93" spans="1:12" ht="12.75" customHeight="1">
      <c r="C93" s="380" t="s">
        <v>41</v>
      </c>
      <c r="E93" s="375"/>
      <c r="F93" s="295">
        <v>35</v>
      </c>
      <c r="G93" s="301">
        <v>7116</v>
      </c>
      <c r="H93" s="301">
        <v>2135</v>
      </c>
      <c r="I93" s="301">
        <v>5319</v>
      </c>
      <c r="J93" s="301">
        <v>6380</v>
      </c>
      <c r="K93" s="301">
        <v>3577</v>
      </c>
      <c r="L93" s="311" t="s">
        <v>0</v>
      </c>
    </row>
    <row r="94" spans="1:12" ht="12.75" customHeight="1">
      <c r="A94" s="375"/>
      <c r="E94" s="375"/>
      <c r="F94" s="314"/>
      <c r="G94" s="308"/>
      <c r="H94" s="308"/>
      <c r="I94" s="308"/>
      <c r="J94" s="308"/>
      <c r="K94" s="308"/>
      <c r="L94" s="308"/>
    </row>
    <row r="95" spans="1:12" ht="12.75" customHeight="1">
      <c r="A95" s="300" t="s">
        <v>398</v>
      </c>
      <c r="B95" s="372">
        <v>1</v>
      </c>
      <c r="C95" s="380" t="s">
        <v>71</v>
      </c>
      <c r="D95" s="372">
        <v>9</v>
      </c>
      <c r="E95" s="375"/>
      <c r="F95" s="295">
        <v>4</v>
      </c>
      <c r="G95" s="310" t="s">
        <v>33</v>
      </c>
      <c r="H95" s="310" t="s">
        <v>33</v>
      </c>
      <c r="I95" s="310" t="s">
        <v>33</v>
      </c>
      <c r="J95" s="310" t="s">
        <v>33</v>
      </c>
      <c r="K95" s="310" t="s">
        <v>33</v>
      </c>
      <c r="L95" s="311" t="s">
        <v>0</v>
      </c>
    </row>
    <row r="96" spans="1:12" ht="12.75" customHeight="1">
      <c r="A96" s="375"/>
      <c r="B96" s="372">
        <v>10</v>
      </c>
      <c r="C96" s="380" t="s">
        <v>71</v>
      </c>
      <c r="D96" s="372">
        <v>49</v>
      </c>
      <c r="E96" s="375"/>
      <c r="F96" s="295">
        <v>5</v>
      </c>
      <c r="G96" s="301">
        <v>113</v>
      </c>
      <c r="H96" s="301">
        <v>34</v>
      </c>
      <c r="I96" s="301">
        <v>128</v>
      </c>
      <c r="J96" s="301">
        <v>322</v>
      </c>
      <c r="K96" s="301">
        <v>173</v>
      </c>
      <c r="L96" s="311" t="s">
        <v>0</v>
      </c>
    </row>
    <row r="97" spans="1:12" ht="12.75" customHeight="1">
      <c r="A97" s="375"/>
      <c r="B97" s="372">
        <v>50</v>
      </c>
      <c r="C97" s="380" t="s">
        <v>71</v>
      </c>
      <c r="D97" s="372">
        <v>99</v>
      </c>
      <c r="E97" s="375"/>
      <c r="F97" s="295">
        <v>8</v>
      </c>
      <c r="G97" s="301">
        <v>537</v>
      </c>
      <c r="H97" s="301">
        <v>161</v>
      </c>
      <c r="I97" s="301">
        <v>719</v>
      </c>
      <c r="J97" s="301">
        <v>1205</v>
      </c>
      <c r="K97" s="301">
        <v>731</v>
      </c>
      <c r="L97" s="311" t="s">
        <v>0</v>
      </c>
    </row>
    <row r="98" spans="1:12" ht="12.75" customHeight="1">
      <c r="A98" s="375"/>
      <c r="B98" s="372">
        <v>100</v>
      </c>
      <c r="C98" s="380" t="s">
        <v>71</v>
      </c>
      <c r="D98" s="372">
        <v>199</v>
      </c>
      <c r="E98" s="375"/>
      <c r="F98" s="295">
        <v>10</v>
      </c>
      <c r="G98" s="301">
        <v>1328</v>
      </c>
      <c r="H98" s="301">
        <v>398</v>
      </c>
      <c r="I98" s="301">
        <v>1420</v>
      </c>
      <c r="J98" s="301">
        <v>1723</v>
      </c>
      <c r="K98" s="301">
        <v>1038</v>
      </c>
      <c r="L98" s="311" t="s">
        <v>0</v>
      </c>
    </row>
    <row r="99" spans="1:12" ht="12.75" customHeight="1">
      <c r="A99" s="375"/>
      <c r="B99" s="372">
        <v>200</v>
      </c>
      <c r="C99" s="380" t="s">
        <v>71</v>
      </c>
      <c r="D99" s="372">
        <v>499</v>
      </c>
      <c r="E99" s="375"/>
      <c r="F99" s="295">
        <v>2</v>
      </c>
      <c r="G99" s="310" t="s">
        <v>33</v>
      </c>
      <c r="H99" s="310" t="s">
        <v>33</v>
      </c>
      <c r="I99" s="310" t="s">
        <v>33</v>
      </c>
      <c r="J99" s="310" t="s">
        <v>33</v>
      </c>
      <c r="K99" s="310" t="s">
        <v>33</v>
      </c>
      <c r="L99" s="311" t="s">
        <v>0</v>
      </c>
    </row>
    <row r="100" spans="1:12" ht="12.75" customHeight="1">
      <c r="B100" s="372">
        <v>500</v>
      </c>
      <c r="C100" s="380" t="s">
        <v>78</v>
      </c>
      <c r="D100" s="372" t="s">
        <v>75</v>
      </c>
      <c r="E100" s="375"/>
      <c r="F100" s="295" t="s">
        <v>71</v>
      </c>
      <c r="G100" s="301" t="s">
        <v>71</v>
      </c>
      <c r="H100" s="301" t="s">
        <v>71</v>
      </c>
      <c r="I100" s="301" t="s">
        <v>71</v>
      </c>
      <c r="J100" s="301" t="s">
        <v>71</v>
      </c>
      <c r="K100" s="301" t="s">
        <v>71</v>
      </c>
      <c r="L100" s="311" t="s">
        <v>0</v>
      </c>
    </row>
    <row r="101" spans="1:12" ht="12.75" customHeight="1">
      <c r="A101" s="375"/>
      <c r="B101" s="375"/>
      <c r="C101" s="307" t="s">
        <v>41</v>
      </c>
      <c r="D101" s="375"/>
      <c r="E101" s="375"/>
      <c r="F101" s="295">
        <v>29</v>
      </c>
      <c r="G101" s="301">
        <v>2677</v>
      </c>
      <c r="H101" s="301">
        <v>803</v>
      </c>
      <c r="I101" s="301">
        <v>3088</v>
      </c>
      <c r="J101" s="301">
        <v>4253</v>
      </c>
      <c r="K101" s="301">
        <v>2554</v>
      </c>
      <c r="L101" s="311" t="s">
        <v>0</v>
      </c>
    </row>
    <row r="102" spans="1:12" ht="12.75" customHeight="1">
      <c r="A102" s="375"/>
      <c r="B102" s="375"/>
      <c r="C102" s="307"/>
      <c r="D102" s="375"/>
      <c r="E102" s="375"/>
      <c r="F102" s="172"/>
      <c r="G102" s="175"/>
      <c r="H102" s="175"/>
      <c r="I102" s="175"/>
      <c r="J102" s="175"/>
      <c r="K102" s="175"/>
      <c r="L102" s="269"/>
    </row>
    <row r="103" spans="1:12" ht="12.75" customHeight="1">
      <c r="A103" s="300" t="s">
        <v>399</v>
      </c>
      <c r="B103" s="375">
        <v>1</v>
      </c>
      <c r="C103" s="307" t="s">
        <v>71</v>
      </c>
      <c r="D103" s="375">
        <v>9</v>
      </c>
      <c r="E103" s="375"/>
      <c r="F103" s="295">
        <v>4</v>
      </c>
      <c r="G103" s="301">
        <v>9</v>
      </c>
      <c r="H103" s="301">
        <v>3</v>
      </c>
      <c r="I103" s="301">
        <v>4</v>
      </c>
      <c r="J103" s="301">
        <v>59</v>
      </c>
      <c r="K103" s="301">
        <v>78</v>
      </c>
      <c r="L103" s="311" t="s">
        <v>0</v>
      </c>
    </row>
    <row r="104" spans="1:12" ht="12.75" customHeight="1">
      <c r="A104" s="375"/>
      <c r="B104" s="375">
        <v>10</v>
      </c>
      <c r="C104" s="307" t="s">
        <v>71</v>
      </c>
      <c r="D104" s="375">
        <v>49</v>
      </c>
      <c r="E104" s="375"/>
      <c r="F104" s="295">
        <v>4</v>
      </c>
      <c r="G104" s="301">
        <v>123</v>
      </c>
      <c r="H104" s="301">
        <v>37</v>
      </c>
      <c r="I104" s="301">
        <v>122</v>
      </c>
      <c r="J104" s="301">
        <v>412</v>
      </c>
      <c r="K104" s="301">
        <v>971</v>
      </c>
      <c r="L104" s="311" t="s">
        <v>0</v>
      </c>
    </row>
    <row r="105" spans="1:12" ht="12.75" customHeight="1">
      <c r="A105" s="375"/>
      <c r="B105" s="372">
        <v>50</v>
      </c>
      <c r="C105" s="380" t="s">
        <v>71</v>
      </c>
      <c r="D105" s="372">
        <v>99</v>
      </c>
      <c r="E105" s="375"/>
      <c r="F105" s="295">
        <v>5</v>
      </c>
      <c r="G105" s="301">
        <v>332</v>
      </c>
      <c r="H105" s="301">
        <v>100</v>
      </c>
      <c r="I105" s="301">
        <v>400</v>
      </c>
      <c r="J105" s="301">
        <v>400</v>
      </c>
      <c r="K105" s="301">
        <v>263</v>
      </c>
      <c r="L105" s="311" t="s">
        <v>0</v>
      </c>
    </row>
    <row r="106" spans="1:12" ht="12.75" customHeight="1">
      <c r="A106" s="375"/>
      <c r="B106" s="372">
        <v>100</v>
      </c>
      <c r="C106" s="380" t="s">
        <v>71</v>
      </c>
      <c r="D106" s="372">
        <v>199</v>
      </c>
      <c r="E106" s="375"/>
      <c r="F106" s="295">
        <v>3</v>
      </c>
      <c r="G106" s="310" t="s">
        <v>33</v>
      </c>
      <c r="H106" s="310" t="s">
        <v>33</v>
      </c>
      <c r="I106" s="310" t="s">
        <v>33</v>
      </c>
      <c r="J106" s="310" t="s">
        <v>33</v>
      </c>
      <c r="K106" s="310" t="s">
        <v>33</v>
      </c>
      <c r="L106" s="311" t="s">
        <v>0</v>
      </c>
    </row>
    <row r="107" spans="1:12" ht="12.75" customHeight="1">
      <c r="A107" s="300"/>
      <c r="B107" s="372">
        <v>200</v>
      </c>
      <c r="C107" s="380" t="s">
        <v>71</v>
      </c>
      <c r="D107" s="372">
        <v>499</v>
      </c>
      <c r="E107" s="375"/>
      <c r="F107" s="295">
        <v>8</v>
      </c>
      <c r="G107" s="301">
        <v>2547</v>
      </c>
      <c r="H107" s="301">
        <v>764</v>
      </c>
      <c r="I107" s="301">
        <v>2163</v>
      </c>
      <c r="J107" s="301">
        <v>2227</v>
      </c>
      <c r="K107" s="301">
        <v>885</v>
      </c>
      <c r="L107" s="311" t="s">
        <v>0</v>
      </c>
    </row>
    <row r="108" spans="1:12" ht="12.75" customHeight="1">
      <c r="B108" s="372">
        <v>500</v>
      </c>
      <c r="C108" s="380" t="s">
        <v>78</v>
      </c>
      <c r="D108" s="372" t="s">
        <v>75</v>
      </c>
      <c r="E108" s="375"/>
      <c r="F108" s="295">
        <v>2</v>
      </c>
      <c r="G108" s="310" t="s">
        <v>33</v>
      </c>
      <c r="H108" s="310" t="s">
        <v>33</v>
      </c>
      <c r="I108" s="310" t="s">
        <v>33</v>
      </c>
      <c r="J108" s="310" t="s">
        <v>33</v>
      </c>
      <c r="K108" s="310" t="s">
        <v>33</v>
      </c>
      <c r="L108" s="311" t="s">
        <v>0</v>
      </c>
    </row>
    <row r="109" spans="1:12" ht="12.75" customHeight="1">
      <c r="A109" s="379"/>
      <c r="B109" s="379"/>
      <c r="C109" s="382" t="s">
        <v>41</v>
      </c>
      <c r="D109" s="379"/>
      <c r="E109" s="379"/>
      <c r="F109" s="297">
        <v>26</v>
      </c>
      <c r="G109" s="298">
        <v>5263</v>
      </c>
      <c r="H109" s="298">
        <v>1579</v>
      </c>
      <c r="I109" s="298">
        <v>3930</v>
      </c>
      <c r="J109" s="298">
        <v>4343</v>
      </c>
      <c r="K109" s="298">
        <v>3246</v>
      </c>
      <c r="L109" s="316" t="s">
        <v>0</v>
      </c>
    </row>
    <row r="111" spans="1:12">
      <c r="A111" s="374" t="s">
        <v>342</v>
      </c>
    </row>
    <row r="112" spans="1:12" ht="12.75">
      <c r="A112" s="383" t="s">
        <v>321</v>
      </c>
    </row>
    <row r="115" spans="7:7">
      <c r="G115" s="117"/>
    </row>
  </sheetData>
  <mergeCells count="18">
    <mergeCell ref="A1:L1"/>
    <mergeCell ref="A3:A5"/>
    <mergeCell ref="B3:E5"/>
    <mergeCell ref="G3:H3"/>
    <mergeCell ref="K3:L3"/>
    <mergeCell ref="F4:G4"/>
    <mergeCell ref="H4:J4"/>
    <mergeCell ref="K4:L4"/>
    <mergeCell ref="K5:L5"/>
    <mergeCell ref="K61:L61"/>
    <mergeCell ref="A57:L57"/>
    <mergeCell ref="A59:A61"/>
    <mergeCell ref="B59:E61"/>
    <mergeCell ref="G59:H59"/>
    <mergeCell ref="K59:L59"/>
    <mergeCell ref="F60:G60"/>
    <mergeCell ref="H60:J60"/>
    <mergeCell ref="K60:L60"/>
  </mergeCells>
  <conditionalFormatting sqref="A7:A13 A15 A22:A23 A29:A34 A36:A39 A71 A82:A85 A73:A80 A91:A92 A87:A89 A95:A98 A6:L6 A43:L45 B7:L42 A62:L62 A100:L101 B63:L99 A107:L109 B102:L107">
    <cfRule type="expression" dxfId="4953" priority="91">
      <formula>MOD(ROW(),2)=1</formula>
    </cfRule>
    <cfRule type="expression" dxfId="4952" priority="92">
      <formula>MOD(ROW(),2)=0</formula>
    </cfRule>
    <cfRule type="expression" dxfId="4951" priority="93">
      <formula>MOD(ROW(),2)=1</formula>
    </cfRule>
  </conditionalFormatting>
  <conditionalFormatting sqref="A40">
    <cfRule type="expression" dxfId="4950" priority="67">
      <formula>MOD(ROW(),2)=1</formula>
    </cfRule>
    <cfRule type="expression" dxfId="4949" priority="68">
      <formula>MOD(ROW(),2)=0</formula>
    </cfRule>
    <cfRule type="expression" dxfId="4948" priority="69">
      <formula>MOD(ROW(),2)=1</formula>
    </cfRule>
  </conditionalFormatting>
  <conditionalFormatting sqref="A16:A20">
    <cfRule type="expression" dxfId="4947" priority="64">
      <formula>MOD(ROW(),2)=1</formula>
    </cfRule>
    <cfRule type="expression" dxfId="4946" priority="65">
      <formula>MOD(ROW(),2)=0</formula>
    </cfRule>
    <cfRule type="expression" dxfId="4945" priority="66">
      <formula>MOD(ROW(),2)=1</formula>
    </cfRule>
  </conditionalFormatting>
  <conditionalFormatting sqref="A24:A27">
    <cfRule type="expression" dxfId="4944" priority="61">
      <formula>MOD(ROW(),2)=1</formula>
    </cfRule>
    <cfRule type="expression" dxfId="4943" priority="62">
      <formula>MOD(ROW(),2)=0</formula>
    </cfRule>
    <cfRule type="expression" dxfId="4942" priority="63">
      <formula>MOD(ROW(),2)=1</formula>
    </cfRule>
  </conditionalFormatting>
  <conditionalFormatting sqref="A41:A42">
    <cfRule type="expression" dxfId="4941" priority="58">
      <formula>MOD(ROW(),2)=1</formula>
    </cfRule>
    <cfRule type="expression" dxfId="4940" priority="59">
      <formula>MOD(ROW(),2)=0</formula>
    </cfRule>
    <cfRule type="expression" dxfId="4939" priority="60">
      <formula>MOD(ROW(),2)=1</formula>
    </cfRule>
  </conditionalFormatting>
  <conditionalFormatting sqref="A21">
    <cfRule type="expression" dxfId="4938" priority="55">
      <formula>MOD(ROW(),2)=1</formula>
    </cfRule>
    <cfRule type="expression" dxfId="4937" priority="56">
      <formula>MOD(ROW(),2)=0</formula>
    </cfRule>
    <cfRule type="expression" dxfId="4936" priority="57">
      <formula>MOD(ROW(),2)=1</formula>
    </cfRule>
  </conditionalFormatting>
  <conditionalFormatting sqref="A35">
    <cfRule type="expression" dxfId="4935" priority="52">
      <formula>MOD(ROW(),2)=1</formula>
    </cfRule>
    <cfRule type="expression" dxfId="4934" priority="53">
      <formula>MOD(ROW(),2)=0</formula>
    </cfRule>
    <cfRule type="expression" dxfId="4933" priority="54">
      <formula>MOD(ROW(),2)=1</formula>
    </cfRule>
  </conditionalFormatting>
  <conditionalFormatting sqref="A63 A94 A68:A70">
    <cfRule type="expression" dxfId="4932" priority="28">
      <formula>MOD(ROW(),2)=1</formula>
    </cfRule>
    <cfRule type="expression" dxfId="4931" priority="29">
      <formula>MOD(ROW(),2)=0</formula>
    </cfRule>
    <cfRule type="expression" dxfId="4930" priority="30">
      <formula>MOD(ROW(),2)=1</formula>
    </cfRule>
  </conditionalFormatting>
  <conditionalFormatting sqref="A64:A67">
    <cfRule type="expression" dxfId="4929" priority="25">
      <formula>MOD(ROW(),2)=1</formula>
    </cfRule>
    <cfRule type="expression" dxfId="4928" priority="26">
      <formula>MOD(ROW(),2)=0</formula>
    </cfRule>
    <cfRule type="expression" dxfId="4927" priority="27">
      <formula>MOD(ROW(),2)=1</formula>
    </cfRule>
  </conditionalFormatting>
  <conditionalFormatting sqref="A93">
    <cfRule type="expression" dxfId="4926" priority="19">
      <formula>MOD(ROW(),2)=1</formula>
    </cfRule>
    <cfRule type="expression" dxfId="4925" priority="20">
      <formula>MOD(ROW(),2)=0</formula>
    </cfRule>
    <cfRule type="expression" dxfId="4924" priority="21">
      <formula>MOD(ROW(),2)=1</formula>
    </cfRule>
  </conditionalFormatting>
  <conditionalFormatting sqref="A86">
    <cfRule type="expression" dxfId="4923" priority="16">
      <formula>MOD(ROW(),2)=1</formula>
    </cfRule>
    <cfRule type="expression" dxfId="4922" priority="17">
      <formula>MOD(ROW(),2)=0</formula>
    </cfRule>
    <cfRule type="expression" dxfId="4921" priority="18">
      <formula>MOD(ROW(),2)=1</formula>
    </cfRule>
  </conditionalFormatting>
  <conditionalFormatting sqref="A102 A104:A107">
    <cfRule type="expression" dxfId="4920" priority="10">
      <formula>MOD(ROW(),2)=1</formula>
    </cfRule>
    <cfRule type="expression" dxfId="4919" priority="11">
      <formula>MOD(ROW(),2)=0</formula>
    </cfRule>
    <cfRule type="expression" dxfId="4918" priority="12">
      <formula>MOD(ROW(),2)=1</formula>
    </cfRule>
  </conditionalFormatting>
  <conditionalFormatting sqref="A103">
    <cfRule type="expression" dxfId="4917" priority="7">
      <formula>MOD(ROW(),2)=1</formula>
    </cfRule>
    <cfRule type="expression" dxfId="4916" priority="8">
      <formula>MOD(ROW(),2)=0</formula>
    </cfRule>
    <cfRule type="expression" dxfId="4915" priority="9">
      <formula>MOD(ROW(),2)=1</formula>
    </cfRule>
  </conditionalFormatting>
  <conditionalFormatting sqref="A81">
    <cfRule type="expression" dxfId="4914" priority="4">
      <formula>MOD(ROW(),2)=1</formula>
    </cfRule>
    <cfRule type="expression" dxfId="4913" priority="5">
      <formula>MOD(ROW(),2)=0</formula>
    </cfRule>
    <cfRule type="expression" dxfId="4912" priority="6">
      <formula>MOD(ROW(),2)=1</formula>
    </cfRule>
  </conditionalFormatting>
  <conditionalFormatting sqref="A99">
    <cfRule type="expression" dxfId="4911" priority="1">
      <formula>MOD(ROW(),2)=1</formula>
    </cfRule>
    <cfRule type="expression" dxfId="4910" priority="2">
      <formula>MOD(ROW(),2)=0</formula>
    </cfRule>
    <cfRule type="expression" dxfId="4909" priority="3">
      <formula>MOD(ROW(),2)=1</formula>
    </cfRule>
  </conditionalFormatting>
  <hyperlinks>
    <hyperlink ref="A48" location="'Inhalt (S.3-7)'!A1" display="zurück zum Inhalt"/>
    <hyperlink ref="A112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0"/>
  <sheetViews>
    <sheetView showGridLines="0" view="pageLayout" topLeftCell="A19" zoomScale="90" zoomScaleNormal="100" zoomScaleSheetLayoutView="40" zoomScalePageLayoutView="90" workbookViewId="0"/>
  </sheetViews>
  <sheetFormatPr baseColWidth="10" defaultColWidth="11.42578125" defaultRowHeight="12"/>
  <cols>
    <col min="1" max="1" width="12.28515625" style="341" customWidth="1"/>
    <col min="2" max="2" width="5.28515625" style="372" customWidth="1"/>
    <col min="3" max="3" width="5" style="372" customWidth="1"/>
    <col min="4" max="4" width="5.140625" style="372" bestFit="1" customWidth="1"/>
    <col min="5" max="5" width="2.7109375" style="372" customWidth="1"/>
    <col min="6" max="8" width="9.42578125" style="372" customWidth="1"/>
    <col min="9" max="9" width="9.85546875" style="372" bestFit="1" customWidth="1"/>
    <col min="10" max="10" width="9.42578125" style="372" customWidth="1"/>
    <col min="11" max="11" width="8.28515625" style="372" customWidth="1"/>
    <col min="12" max="12" width="1.85546875" style="372" customWidth="1"/>
    <col min="13" max="16384" width="11.42578125" style="372"/>
  </cols>
  <sheetData>
    <row r="1" spans="1:13" s="177" customFormat="1" ht="31.5" customHeight="1">
      <c r="A1" s="724" t="s">
        <v>465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  <c r="L1" s="724"/>
    </row>
    <row r="3" spans="1:13" ht="48" customHeight="1">
      <c r="A3" s="738" t="s">
        <v>7</v>
      </c>
      <c r="B3" s="727" t="s">
        <v>147</v>
      </c>
      <c r="C3" s="730"/>
      <c r="D3" s="730"/>
      <c r="E3" s="738"/>
      <c r="F3" s="404" t="s">
        <v>8</v>
      </c>
      <c r="G3" s="721" t="s">
        <v>557</v>
      </c>
      <c r="H3" s="730"/>
      <c r="I3" s="659" t="s">
        <v>107</v>
      </c>
      <c r="J3" s="536" t="s">
        <v>455</v>
      </c>
      <c r="K3" s="721" t="s">
        <v>419</v>
      </c>
      <c r="L3" s="722"/>
      <c r="M3" s="375"/>
    </row>
    <row r="4" spans="1:13" ht="13.5" customHeight="1">
      <c r="A4" s="739"/>
      <c r="B4" s="733"/>
      <c r="C4" s="734"/>
      <c r="D4" s="734"/>
      <c r="E4" s="739"/>
      <c r="F4" s="693" t="s">
        <v>10</v>
      </c>
      <c r="G4" s="694"/>
      <c r="H4" s="693" t="s">
        <v>11</v>
      </c>
      <c r="I4" s="694"/>
      <c r="J4" s="694"/>
      <c r="K4" s="693" t="s">
        <v>85</v>
      </c>
      <c r="L4" s="694"/>
      <c r="M4" s="375"/>
    </row>
    <row r="5" spans="1:13">
      <c r="A5" s="740"/>
      <c r="B5" s="731"/>
      <c r="C5" s="732"/>
      <c r="D5" s="732"/>
      <c r="E5" s="740"/>
      <c r="F5" s="549" t="s">
        <v>12</v>
      </c>
      <c r="G5" s="549" t="s">
        <v>13</v>
      </c>
      <c r="H5" s="549" t="s">
        <v>14</v>
      </c>
      <c r="I5" s="404" t="s">
        <v>15</v>
      </c>
      <c r="J5" s="404">
        <v>5</v>
      </c>
      <c r="K5" s="693">
        <v>6</v>
      </c>
      <c r="L5" s="694"/>
      <c r="M5" s="375"/>
    </row>
    <row r="6" spans="1:13" ht="11.25" customHeight="1">
      <c r="B6" s="372" t="s">
        <v>0</v>
      </c>
      <c r="E6" s="384"/>
      <c r="F6" s="303" t="s">
        <v>0</v>
      </c>
      <c r="G6" s="304" t="s">
        <v>0</v>
      </c>
      <c r="H6" s="304" t="s">
        <v>0</v>
      </c>
      <c r="I6" s="304" t="s">
        <v>0</v>
      </c>
      <c r="J6" s="304"/>
      <c r="K6" s="304" t="s">
        <v>0</v>
      </c>
      <c r="L6" s="304" t="s">
        <v>0</v>
      </c>
    </row>
    <row r="7" spans="1:13" s="135" customFormat="1" ht="24">
      <c r="A7" s="392" t="s">
        <v>28</v>
      </c>
      <c r="B7" s="135">
        <v>1</v>
      </c>
      <c r="C7" s="390" t="s">
        <v>71</v>
      </c>
      <c r="D7" s="135">
        <v>49</v>
      </c>
      <c r="E7" s="327"/>
      <c r="F7" s="295">
        <v>292</v>
      </c>
      <c r="G7" s="301">
        <v>2463</v>
      </c>
      <c r="H7" s="301">
        <v>296</v>
      </c>
      <c r="I7" s="301">
        <v>7088</v>
      </c>
      <c r="J7" s="301">
        <v>20600</v>
      </c>
      <c r="K7" s="301">
        <v>20740</v>
      </c>
      <c r="L7" s="311" t="s">
        <v>0</v>
      </c>
    </row>
    <row r="8" spans="1:13" ht="11.25" customHeight="1">
      <c r="B8" s="372">
        <v>50</v>
      </c>
      <c r="C8" s="380" t="s">
        <v>71</v>
      </c>
      <c r="D8" s="372">
        <v>99</v>
      </c>
      <c r="E8" s="375"/>
      <c r="F8" s="295">
        <v>42</v>
      </c>
      <c r="G8" s="301">
        <v>3008</v>
      </c>
      <c r="H8" s="301">
        <v>361</v>
      </c>
      <c r="I8" s="301">
        <v>1149</v>
      </c>
      <c r="J8" s="301">
        <v>2828</v>
      </c>
      <c r="K8" s="310" t="s">
        <v>33</v>
      </c>
      <c r="L8" s="311" t="s">
        <v>0</v>
      </c>
    </row>
    <row r="9" spans="1:13" ht="11.25" customHeight="1">
      <c r="B9" s="660">
        <v>100</v>
      </c>
      <c r="C9" s="380" t="s">
        <v>71</v>
      </c>
      <c r="D9" s="660">
        <v>399</v>
      </c>
      <c r="E9" s="624"/>
      <c r="F9" s="295">
        <v>147</v>
      </c>
      <c r="G9" s="301">
        <v>36592</v>
      </c>
      <c r="H9" s="301">
        <v>4391</v>
      </c>
      <c r="I9" s="301">
        <v>7194</v>
      </c>
      <c r="J9" s="301">
        <v>14742</v>
      </c>
      <c r="K9" s="301">
        <v>14193</v>
      </c>
      <c r="L9" s="311" t="s">
        <v>0</v>
      </c>
    </row>
    <row r="10" spans="1:13" ht="11.25" customHeight="1">
      <c r="B10" s="660">
        <v>400</v>
      </c>
      <c r="C10" s="380" t="s">
        <v>71</v>
      </c>
      <c r="D10" s="660">
        <v>999</v>
      </c>
      <c r="E10" s="624"/>
      <c r="F10" s="295">
        <v>259</v>
      </c>
      <c r="G10" s="309">
        <v>169868</v>
      </c>
      <c r="H10" s="301">
        <v>20384</v>
      </c>
      <c r="I10" s="301">
        <v>26244</v>
      </c>
      <c r="J10" s="301">
        <v>34830</v>
      </c>
      <c r="K10" s="301">
        <v>32449</v>
      </c>
      <c r="L10" s="311" t="s">
        <v>0</v>
      </c>
    </row>
    <row r="11" spans="1:13" ht="11.25" customHeight="1">
      <c r="B11" s="623">
        <v>1000</v>
      </c>
      <c r="C11" s="380" t="s">
        <v>71</v>
      </c>
      <c r="D11" s="623">
        <v>1999</v>
      </c>
      <c r="E11" s="624"/>
      <c r="F11" s="295">
        <v>259</v>
      </c>
      <c r="G11" s="309">
        <v>374308</v>
      </c>
      <c r="H11" s="301">
        <v>44917</v>
      </c>
      <c r="I11" s="301">
        <v>52537</v>
      </c>
      <c r="J11" s="301">
        <v>55286</v>
      </c>
      <c r="K11" s="301">
        <v>40140</v>
      </c>
      <c r="L11" s="311" t="s">
        <v>0</v>
      </c>
    </row>
    <row r="12" spans="1:13" ht="11.25" customHeight="1">
      <c r="B12" s="623">
        <v>2000</v>
      </c>
      <c r="C12" s="380" t="s">
        <v>71</v>
      </c>
      <c r="D12" s="623">
        <v>4999</v>
      </c>
      <c r="E12" s="624"/>
      <c r="F12" s="295">
        <v>110</v>
      </c>
      <c r="G12" s="309">
        <v>306839</v>
      </c>
      <c r="H12" s="301">
        <v>36821</v>
      </c>
      <c r="I12" s="301">
        <v>43496</v>
      </c>
      <c r="J12" s="301">
        <v>45325</v>
      </c>
      <c r="K12" s="301">
        <v>23248</v>
      </c>
      <c r="L12" s="311" t="s">
        <v>0</v>
      </c>
    </row>
    <row r="13" spans="1:13" ht="11.25" customHeight="1">
      <c r="B13" s="623">
        <v>5000</v>
      </c>
      <c r="C13" s="380" t="s">
        <v>78</v>
      </c>
      <c r="D13" s="623" t="s">
        <v>75</v>
      </c>
      <c r="E13" s="624"/>
      <c r="F13" s="295">
        <v>5</v>
      </c>
      <c r="G13" s="301">
        <v>40815</v>
      </c>
      <c r="H13" s="301">
        <v>4898</v>
      </c>
      <c r="I13" s="301">
        <v>6719</v>
      </c>
      <c r="J13" s="301">
        <v>6727</v>
      </c>
      <c r="K13" s="310" t="s">
        <v>33</v>
      </c>
      <c r="L13" s="311" t="s">
        <v>0</v>
      </c>
    </row>
    <row r="14" spans="1:13" ht="11.25" customHeight="1">
      <c r="B14" s="623"/>
      <c r="C14" s="380" t="s">
        <v>41</v>
      </c>
      <c r="D14" s="623"/>
      <c r="E14" s="624"/>
      <c r="F14" s="295">
        <v>1114</v>
      </c>
      <c r="G14" s="309">
        <v>933893</v>
      </c>
      <c r="H14" s="309">
        <v>112067</v>
      </c>
      <c r="I14" s="309">
        <v>144427</v>
      </c>
      <c r="J14" s="309">
        <v>180339</v>
      </c>
      <c r="K14" s="309">
        <v>137687</v>
      </c>
      <c r="L14" s="311" t="s">
        <v>0</v>
      </c>
    </row>
    <row r="15" spans="1:13" ht="11.25" customHeight="1">
      <c r="E15" s="375"/>
      <c r="F15" s="314"/>
      <c r="G15" s="308"/>
      <c r="H15" s="308"/>
      <c r="I15" s="308"/>
      <c r="J15" s="308"/>
      <c r="K15" s="308"/>
      <c r="L15" s="308"/>
    </row>
    <row r="16" spans="1:13" s="135" customFormat="1" ht="24">
      <c r="A16" s="392" t="s">
        <v>385</v>
      </c>
      <c r="B16" s="135">
        <v>1</v>
      </c>
      <c r="C16" s="390" t="s">
        <v>71</v>
      </c>
      <c r="D16" s="135">
        <v>49</v>
      </c>
      <c r="E16" s="327"/>
      <c r="F16" s="295" t="s">
        <v>71</v>
      </c>
      <c r="G16" s="301" t="s">
        <v>71</v>
      </c>
      <c r="H16" s="301" t="s">
        <v>71</v>
      </c>
      <c r="I16" s="301" t="s">
        <v>71</v>
      </c>
      <c r="J16" s="301" t="s">
        <v>71</v>
      </c>
      <c r="K16" s="301" t="s">
        <v>71</v>
      </c>
      <c r="L16" s="311" t="s">
        <v>0</v>
      </c>
    </row>
    <row r="17" spans="1:12" ht="11.25" customHeight="1">
      <c r="B17" s="372">
        <v>50</v>
      </c>
      <c r="C17" s="380" t="s">
        <v>71</v>
      </c>
      <c r="D17" s="372">
        <v>99</v>
      </c>
      <c r="E17" s="375"/>
      <c r="F17" s="295" t="s">
        <v>71</v>
      </c>
      <c r="G17" s="301" t="s">
        <v>71</v>
      </c>
      <c r="H17" s="301" t="s">
        <v>71</v>
      </c>
      <c r="I17" s="301" t="s">
        <v>71</v>
      </c>
      <c r="J17" s="301" t="s">
        <v>71</v>
      </c>
      <c r="K17" s="301" t="s">
        <v>71</v>
      </c>
      <c r="L17" s="311" t="s">
        <v>0</v>
      </c>
    </row>
    <row r="18" spans="1:12" ht="11.25" customHeight="1">
      <c r="B18" s="372">
        <v>100</v>
      </c>
      <c r="C18" s="380" t="s">
        <v>71</v>
      </c>
      <c r="D18" s="372">
        <v>399</v>
      </c>
      <c r="E18" s="375"/>
      <c r="F18" s="295" t="s">
        <v>71</v>
      </c>
      <c r="G18" s="301" t="s">
        <v>71</v>
      </c>
      <c r="H18" s="301" t="s">
        <v>71</v>
      </c>
      <c r="I18" s="301" t="s">
        <v>71</v>
      </c>
      <c r="J18" s="301" t="s">
        <v>71</v>
      </c>
      <c r="K18" s="301" t="s">
        <v>71</v>
      </c>
      <c r="L18" s="311" t="s">
        <v>0</v>
      </c>
    </row>
    <row r="19" spans="1:12" ht="11.25" customHeight="1">
      <c r="B19" s="372">
        <v>400</v>
      </c>
      <c r="C19" s="380" t="s">
        <v>71</v>
      </c>
      <c r="D19" s="372">
        <v>999</v>
      </c>
      <c r="E19" s="375"/>
      <c r="F19" s="295" t="s">
        <v>71</v>
      </c>
      <c r="G19" s="301" t="s">
        <v>71</v>
      </c>
      <c r="H19" s="301" t="s">
        <v>71</v>
      </c>
      <c r="I19" s="301" t="s">
        <v>71</v>
      </c>
      <c r="J19" s="301" t="s">
        <v>71</v>
      </c>
      <c r="K19" s="301" t="s">
        <v>71</v>
      </c>
      <c r="L19" s="311" t="s">
        <v>0</v>
      </c>
    </row>
    <row r="20" spans="1:12" ht="11.25" customHeight="1">
      <c r="B20" s="623">
        <v>1000</v>
      </c>
      <c r="C20" s="380" t="s">
        <v>71</v>
      </c>
      <c r="D20" s="623">
        <v>1999</v>
      </c>
      <c r="E20" s="624"/>
      <c r="F20" s="295" t="s">
        <v>71</v>
      </c>
      <c r="G20" s="301" t="s">
        <v>71</v>
      </c>
      <c r="H20" s="301" t="s">
        <v>71</v>
      </c>
      <c r="I20" s="301" t="s">
        <v>71</v>
      </c>
      <c r="J20" s="301" t="s">
        <v>71</v>
      </c>
      <c r="K20" s="301" t="s">
        <v>71</v>
      </c>
      <c r="L20" s="311" t="s">
        <v>0</v>
      </c>
    </row>
    <row r="21" spans="1:12" ht="11.25" customHeight="1">
      <c r="B21" s="623">
        <v>2000</v>
      </c>
      <c r="C21" s="380" t="s">
        <v>71</v>
      </c>
      <c r="D21" s="623">
        <v>4999</v>
      </c>
      <c r="E21" s="624"/>
      <c r="F21" s="295" t="s">
        <v>71</v>
      </c>
      <c r="G21" s="301" t="s">
        <v>71</v>
      </c>
      <c r="H21" s="301" t="s">
        <v>71</v>
      </c>
      <c r="I21" s="301" t="s">
        <v>71</v>
      </c>
      <c r="J21" s="301" t="s">
        <v>71</v>
      </c>
      <c r="K21" s="301" t="s">
        <v>71</v>
      </c>
      <c r="L21" s="311" t="s">
        <v>0</v>
      </c>
    </row>
    <row r="22" spans="1:12" ht="11.25" customHeight="1">
      <c r="B22" s="623">
        <v>5000</v>
      </c>
      <c r="C22" s="380" t="s">
        <v>78</v>
      </c>
      <c r="D22" s="623" t="s">
        <v>75</v>
      </c>
      <c r="E22" s="624"/>
      <c r="F22" s="295" t="s">
        <v>71</v>
      </c>
      <c r="G22" s="301" t="s">
        <v>71</v>
      </c>
      <c r="H22" s="301" t="s">
        <v>71</v>
      </c>
      <c r="I22" s="301" t="s">
        <v>71</v>
      </c>
      <c r="J22" s="301" t="s">
        <v>71</v>
      </c>
      <c r="K22" s="301" t="s">
        <v>71</v>
      </c>
      <c r="L22" s="311" t="s">
        <v>0</v>
      </c>
    </row>
    <row r="23" spans="1:12" ht="11.25" customHeight="1">
      <c r="B23" s="623"/>
      <c r="C23" s="380" t="s">
        <v>41</v>
      </c>
      <c r="D23" s="623"/>
      <c r="E23" s="624"/>
      <c r="F23" s="295" t="s">
        <v>71</v>
      </c>
      <c r="G23" s="301" t="s">
        <v>71</v>
      </c>
      <c r="H23" s="301" t="s">
        <v>71</v>
      </c>
      <c r="I23" s="301" t="s">
        <v>71</v>
      </c>
      <c r="J23" s="301" t="s">
        <v>71</v>
      </c>
      <c r="K23" s="301" t="s">
        <v>71</v>
      </c>
      <c r="L23" s="311" t="s">
        <v>0</v>
      </c>
    </row>
    <row r="24" spans="1:12" ht="11.25" customHeight="1">
      <c r="E24" s="375"/>
      <c r="F24" s="314"/>
      <c r="G24" s="308"/>
      <c r="H24" s="308"/>
      <c r="I24" s="308"/>
      <c r="J24" s="308"/>
      <c r="K24" s="308"/>
      <c r="L24" s="308"/>
    </row>
    <row r="25" spans="1:12" s="135" customFormat="1" ht="24">
      <c r="A25" s="392" t="s">
        <v>456</v>
      </c>
      <c r="B25" s="135">
        <v>1</v>
      </c>
      <c r="C25" s="390" t="s">
        <v>71</v>
      </c>
      <c r="D25" s="135">
        <v>49</v>
      </c>
      <c r="E25" s="327"/>
      <c r="F25" s="295">
        <v>1</v>
      </c>
      <c r="G25" s="301" t="s">
        <v>33</v>
      </c>
      <c r="H25" s="301" t="s">
        <v>33</v>
      </c>
      <c r="I25" s="301" t="s">
        <v>33</v>
      </c>
      <c r="J25" s="301" t="s">
        <v>33</v>
      </c>
      <c r="K25" s="301" t="s">
        <v>33</v>
      </c>
      <c r="L25" s="311" t="s">
        <v>0</v>
      </c>
    </row>
    <row r="26" spans="1:12" ht="11.25" customHeight="1">
      <c r="B26" s="372">
        <v>50</v>
      </c>
      <c r="C26" s="380" t="s">
        <v>71</v>
      </c>
      <c r="D26" s="372">
        <v>99</v>
      </c>
      <c r="E26" s="375"/>
      <c r="F26" s="295" t="s">
        <v>71</v>
      </c>
      <c r="G26" s="301" t="s">
        <v>71</v>
      </c>
      <c r="H26" s="301" t="s">
        <v>71</v>
      </c>
      <c r="I26" s="301" t="s">
        <v>71</v>
      </c>
      <c r="J26" s="301" t="s">
        <v>71</v>
      </c>
      <c r="K26" s="301" t="s">
        <v>71</v>
      </c>
      <c r="L26" s="311" t="s">
        <v>0</v>
      </c>
    </row>
    <row r="27" spans="1:12" ht="11.25" customHeight="1">
      <c r="B27" s="372">
        <v>100</v>
      </c>
      <c r="C27" s="380" t="s">
        <v>71</v>
      </c>
      <c r="D27" s="372">
        <v>399</v>
      </c>
      <c r="E27" s="375"/>
      <c r="F27" s="295" t="s">
        <v>71</v>
      </c>
      <c r="G27" s="301" t="s">
        <v>71</v>
      </c>
      <c r="H27" s="301" t="s">
        <v>71</v>
      </c>
      <c r="I27" s="301" t="s">
        <v>71</v>
      </c>
      <c r="J27" s="301" t="s">
        <v>71</v>
      </c>
      <c r="K27" s="301" t="s">
        <v>71</v>
      </c>
      <c r="L27" s="311" t="s">
        <v>0</v>
      </c>
    </row>
    <row r="28" spans="1:12" ht="11.25" customHeight="1">
      <c r="B28" s="660">
        <v>400</v>
      </c>
      <c r="C28" s="380" t="s">
        <v>71</v>
      </c>
      <c r="D28" s="660">
        <v>999</v>
      </c>
      <c r="E28" s="624"/>
      <c r="F28" s="295" t="s">
        <v>71</v>
      </c>
      <c r="G28" s="301" t="s">
        <v>71</v>
      </c>
      <c r="H28" s="301" t="s">
        <v>71</v>
      </c>
      <c r="I28" s="301" t="s">
        <v>71</v>
      </c>
      <c r="J28" s="301" t="s">
        <v>71</v>
      </c>
      <c r="K28" s="301" t="s">
        <v>71</v>
      </c>
      <c r="L28" s="311" t="s">
        <v>0</v>
      </c>
    </row>
    <row r="29" spans="1:12" ht="11.25" customHeight="1">
      <c r="B29" s="623">
        <v>1000</v>
      </c>
      <c r="C29" s="380" t="s">
        <v>71</v>
      </c>
      <c r="D29" s="623">
        <v>1999</v>
      </c>
      <c r="E29" s="624"/>
      <c r="F29" s="295" t="s">
        <v>71</v>
      </c>
      <c r="G29" s="301" t="s">
        <v>71</v>
      </c>
      <c r="H29" s="301" t="s">
        <v>71</v>
      </c>
      <c r="I29" s="301" t="s">
        <v>71</v>
      </c>
      <c r="J29" s="301" t="s">
        <v>71</v>
      </c>
      <c r="K29" s="301" t="s">
        <v>71</v>
      </c>
      <c r="L29" s="311" t="s">
        <v>0</v>
      </c>
    </row>
    <row r="30" spans="1:12" ht="11.25" customHeight="1">
      <c r="B30" s="623">
        <v>2000</v>
      </c>
      <c r="C30" s="380" t="s">
        <v>71</v>
      </c>
      <c r="D30" s="623">
        <v>4999</v>
      </c>
      <c r="E30" s="624"/>
      <c r="F30" s="295" t="s">
        <v>71</v>
      </c>
      <c r="G30" s="301" t="s">
        <v>71</v>
      </c>
      <c r="H30" s="301" t="s">
        <v>71</v>
      </c>
      <c r="I30" s="301" t="s">
        <v>71</v>
      </c>
      <c r="J30" s="301" t="s">
        <v>71</v>
      </c>
      <c r="K30" s="301" t="s">
        <v>71</v>
      </c>
      <c r="L30" s="311" t="s">
        <v>0</v>
      </c>
    </row>
    <row r="31" spans="1:12" ht="11.25" customHeight="1">
      <c r="B31" s="623">
        <v>5000</v>
      </c>
      <c r="C31" s="380" t="s">
        <v>78</v>
      </c>
      <c r="D31" s="623" t="s">
        <v>75</v>
      </c>
      <c r="E31" s="624"/>
      <c r="F31" s="295" t="s">
        <v>71</v>
      </c>
      <c r="G31" s="301" t="s">
        <v>71</v>
      </c>
      <c r="H31" s="301" t="s">
        <v>71</v>
      </c>
      <c r="I31" s="301" t="s">
        <v>71</v>
      </c>
      <c r="J31" s="301" t="s">
        <v>71</v>
      </c>
      <c r="K31" s="301" t="s">
        <v>71</v>
      </c>
      <c r="L31" s="311" t="s">
        <v>0</v>
      </c>
    </row>
    <row r="32" spans="1:12" ht="11.25" customHeight="1">
      <c r="B32" s="623"/>
      <c r="C32" s="380" t="s">
        <v>41</v>
      </c>
      <c r="D32" s="623"/>
      <c r="E32" s="624"/>
      <c r="F32" s="295">
        <v>1</v>
      </c>
      <c r="G32" s="310" t="s">
        <v>33</v>
      </c>
      <c r="H32" s="310" t="s">
        <v>33</v>
      </c>
      <c r="I32" s="310" t="s">
        <v>33</v>
      </c>
      <c r="J32" s="310" t="s">
        <v>33</v>
      </c>
      <c r="K32" s="310" t="s">
        <v>33</v>
      </c>
      <c r="L32" s="311" t="s">
        <v>0</v>
      </c>
    </row>
    <row r="33" spans="1:12" ht="11.25" customHeight="1">
      <c r="E33" s="375"/>
      <c r="F33" s="314"/>
      <c r="G33" s="308"/>
      <c r="H33" s="308"/>
      <c r="I33" s="308"/>
      <c r="J33" s="308"/>
      <c r="K33" s="308"/>
      <c r="L33" s="308"/>
    </row>
    <row r="34" spans="1:12" s="135" customFormat="1" ht="24">
      <c r="A34" s="392" t="s">
        <v>387</v>
      </c>
      <c r="B34" s="135">
        <v>1</v>
      </c>
      <c r="C34" s="390" t="s">
        <v>71</v>
      </c>
      <c r="D34" s="135">
        <v>49</v>
      </c>
      <c r="E34" s="327"/>
      <c r="F34" s="295">
        <v>6</v>
      </c>
      <c r="G34" s="301" t="s">
        <v>33</v>
      </c>
      <c r="H34" s="301" t="s">
        <v>33</v>
      </c>
      <c r="I34" s="301" t="s">
        <v>33</v>
      </c>
      <c r="J34" s="301" t="s">
        <v>33</v>
      </c>
      <c r="K34" s="301" t="s">
        <v>33</v>
      </c>
      <c r="L34" s="311" t="s">
        <v>0</v>
      </c>
    </row>
    <row r="35" spans="1:12" ht="11.25" customHeight="1">
      <c r="B35" s="372">
        <v>50</v>
      </c>
      <c r="C35" s="380" t="s">
        <v>71</v>
      </c>
      <c r="D35" s="372">
        <v>99</v>
      </c>
      <c r="E35" s="375"/>
      <c r="F35" s="295" t="s">
        <v>71</v>
      </c>
      <c r="G35" s="301" t="s">
        <v>71</v>
      </c>
      <c r="H35" s="301" t="s">
        <v>71</v>
      </c>
      <c r="I35" s="301" t="s">
        <v>71</v>
      </c>
      <c r="J35" s="301" t="s">
        <v>71</v>
      </c>
      <c r="K35" s="301" t="s">
        <v>71</v>
      </c>
      <c r="L35" s="311" t="s">
        <v>0</v>
      </c>
    </row>
    <row r="36" spans="1:12" ht="11.25" customHeight="1">
      <c r="B36" s="372">
        <v>100</v>
      </c>
      <c r="C36" s="380" t="s">
        <v>71</v>
      </c>
      <c r="D36" s="372">
        <v>399</v>
      </c>
      <c r="E36" s="375"/>
      <c r="F36" s="295">
        <v>2</v>
      </c>
      <c r="G36" s="310" t="s">
        <v>33</v>
      </c>
      <c r="H36" s="310" t="s">
        <v>33</v>
      </c>
      <c r="I36" s="310" t="s">
        <v>33</v>
      </c>
      <c r="J36" s="310" t="s">
        <v>33</v>
      </c>
      <c r="K36" s="310" t="s">
        <v>33</v>
      </c>
      <c r="L36" s="311" t="s">
        <v>0</v>
      </c>
    </row>
    <row r="37" spans="1:12" ht="11.25" customHeight="1">
      <c r="B37" s="660">
        <v>400</v>
      </c>
      <c r="C37" s="380" t="s">
        <v>71</v>
      </c>
      <c r="D37" s="660">
        <v>999</v>
      </c>
      <c r="E37" s="624"/>
      <c r="F37" s="295" t="s">
        <v>71</v>
      </c>
      <c r="G37" s="301" t="s">
        <v>71</v>
      </c>
      <c r="H37" s="301" t="s">
        <v>71</v>
      </c>
      <c r="I37" s="301" t="s">
        <v>71</v>
      </c>
      <c r="J37" s="301" t="s">
        <v>71</v>
      </c>
      <c r="K37" s="301" t="s">
        <v>71</v>
      </c>
      <c r="L37" s="311" t="s">
        <v>0</v>
      </c>
    </row>
    <row r="38" spans="1:12" ht="11.25" customHeight="1">
      <c r="B38" s="623">
        <v>1000</v>
      </c>
      <c r="C38" s="380" t="s">
        <v>71</v>
      </c>
      <c r="D38" s="623">
        <v>1999</v>
      </c>
      <c r="E38" s="624"/>
      <c r="F38" s="295" t="s">
        <v>71</v>
      </c>
      <c r="G38" s="301" t="s">
        <v>71</v>
      </c>
      <c r="H38" s="301" t="s">
        <v>71</v>
      </c>
      <c r="I38" s="301" t="s">
        <v>71</v>
      </c>
      <c r="J38" s="301" t="s">
        <v>71</v>
      </c>
      <c r="K38" s="301" t="s">
        <v>71</v>
      </c>
      <c r="L38" s="311" t="s">
        <v>0</v>
      </c>
    </row>
    <row r="39" spans="1:12" ht="11.25" customHeight="1">
      <c r="A39" s="406"/>
      <c r="B39" s="623">
        <v>2000</v>
      </c>
      <c r="C39" s="380" t="s">
        <v>71</v>
      </c>
      <c r="D39" s="623">
        <v>4999</v>
      </c>
      <c r="E39" s="624"/>
      <c r="F39" s="295" t="s">
        <v>71</v>
      </c>
      <c r="G39" s="301" t="s">
        <v>71</v>
      </c>
      <c r="H39" s="301" t="s">
        <v>71</v>
      </c>
      <c r="I39" s="301" t="s">
        <v>71</v>
      </c>
      <c r="J39" s="301" t="s">
        <v>71</v>
      </c>
      <c r="K39" s="301" t="s">
        <v>71</v>
      </c>
      <c r="L39" s="311" t="s">
        <v>0</v>
      </c>
    </row>
    <row r="40" spans="1:12" ht="11.25" customHeight="1">
      <c r="A40" s="406"/>
      <c r="B40" s="623">
        <v>5000</v>
      </c>
      <c r="C40" s="380" t="s">
        <v>78</v>
      </c>
      <c r="D40" s="623" t="s">
        <v>75</v>
      </c>
      <c r="E40" s="624"/>
      <c r="F40" s="295" t="s">
        <v>71</v>
      </c>
      <c r="G40" s="301" t="s">
        <v>71</v>
      </c>
      <c r="H40" s="301" t="s">
        <v>71</v>
      </c>
      <c r="I40" s="301" t="s">
        <v>71</v>
      </c>
      <c r="J40" s="301" t="s">
        <v>71</v>
      </c>
      <c r="K40" s="301" t="s">
        <v>71</v>
      </c>
      <c r="L40" s="311" t="s">
        <v>0</v>
      </c>
    </row>
    <row r="41" spans="1:12" ht="11.25" customHeight="1">
      <c r="B41" s="623"/>
      <c r="C41" s="380" t="s">
        <v>41</v>
      </c>
      <c r="D41" s="623"/>
      <c r="E41" s="624"/>
      <c r="F41" s="295">
        <v>8</v>
      </c>
      <c r="G41" s="301">
        <v>882</v>
      </c>
      <c r="H41" s="301">
        <v>106</v>
      </c>
      <c r="I41" s="301">
        <v>543</v>
      </c>
      <c r="J41" s="301">
        <v>798</v>
      </c>
      <c r="K41" s="301">
        <v>661</v>
      </c>
      <c r="L41" s="311" t="s">
        <v>0</v>
      </c>
    </row>
    <row r="42" spans="1:12" ht="11.25" customHeight="1">
      <c r="E42" s="375"/>
      <c r="F42" s="314"/>
      <c r="G42" s="308"/>
      <c r="H42" s="308"/>
      <c r="I42" s="308"/>
      <c r="J42" s="308"/>
      <c r="K42" s="308"/>
      <c r="L42" s="308"/>
    </row>
    <row r="43" spans="1:12" ht="24">
      <c r="A43" s="341" t="s">
        <v>388</v>
      </c>
      <c r="B43" s="372">
        <v>1</v>
      </c>
      <c r="C43" s="380" t="s">
        <v>71</v>
      </c>
      <c r="D43" s="372">
        <v>49</v>
      </c>
      <c r="E43" s="375"/>
      <c r="F43" s="295" t="s">
        <v>71</v>
      </c>
      <c r="G43" s="301" t="s">
        <v>71</v>
      </c>
      <c r="H43" s="301" t="s">
        <v>71</v>
      </c>
      <c r="I43" s="301" t="s">
        <v>71</v>
      </c>
      <c r="J43" s="301" t="s">
        <v>71</v>
      </c>
      <c r="K43" s="301" t="s">
        <v>71</v>
      </c>
      <c r="L43" s="311" t="s">
        <v>0</v>
      </c>
    </row>
    <row r="44" spans="1:12" ht="11.25" customHeight="1">
      <c r="B44" s="372">
        <v>50</v>
      </c>
      <c r="C44" s="380" t="s">
        <v>71</v>
      </c>
      <c r="D44" s="372">
        <v>99</v>
      </c>
      <c r="E44" s="375"/>
      <c r="F44" s="295" t="s">
        <v>71</v>
      </c>
      <c r="G44" s="301" t="s">
        <v>71</v>
      </c>
      <c r="H44" s="301" t="s">
        <v>71</v>
      </c>
      <c r="I44" s="301" t="s">
        <v>71</v>
      </c>
      <c r="J44" s="301" t="s">
        <v>71</v>
      </c>
      <c r="K44" s="301" t="s">
        <v>71</v>
      </c>
      <c r="L44" s="311" t="s">
        <v>0</v>
      </c>
    </row>
    <row r="45" spans="1:12" ht="11.25" customHeight="1">
      <c r="A45" s="406"/>
      <c r="B45" s="372">
        <v>100</v>
      </c>
      <c r="C45" s="380" t="s">
        <v>71</v>
      </c>
      <c r="D45" s="372">
        <v>399</v>
      </c>
      <c r="E45" s="375"/>
      <c r="F45" s="295">
        <v>2</v>
      </c>
      <c r="G45" s="310" t="s">
        <v>33</v>
      </c>
      <c r="H45" s="310" t="s">
        <v>33</v>
      </c>
      <c r="I45" s="310" t="s">
        <v>33</v>
      </c>
      <c r="J45" s="310" t="s">
        <v>33</v>
      </c>
      <c r="K45" s="310" t="s">
        <v>33</v>
      </c>
      <c r="L45" s="311" t="s">
        <v>0</v>
      </c>
    </row>
    <row r="46" spans="1:12" ht="11.25" customHeight="1">
      <c r="A46" s="406"/>
      <c r="B46" s="623">
        <v>400</v>
      </c>
      <c r="C46" s="380" t="s">
        <v>71</v>
      </c>
      <c r="D46" s="623">
        <v>999</v>
      </c>
      <c r="E46" s="624"/>
      <c r="F46" s="295" t="s">
        <v>71</v>
      </c>
      <c r="G46" s="301" t="s">
        <v>71</v>
      </c>
      <c r="H46" s="301" t="s">
        <v>71</v>
      </c>
      <c r="I46" s="301" t="s">
        <v>71</v>
      </c>
      <c r="J46" s="301" t="s">
        <v>71</v>
      </c>
      <c r="K46" s="301" t="s">
        <v>71</v>
      </c>
      <c r="L46" s="311" t="s">
        <v>0</v>
      </c>
    </row>
    <row r="47" spans="1:12" ht="11.25" customHeight="1">
      <c r="B47" s="623">
        <v>1000</v>
      </c>
      <c r="C47" s="380" t="s">
        <v>71</v>
      </c>
      <c r="D47" s="623">
        <v>1999</v>
      </c>
      <c r="E47" s="624"/>
      <c r="F47" s="295" t="s">
        <v>71</v>
      </c>
      <c r="G47" s="301" t="s">
        <v>71</v>
      </c>
      <c r="H47" s="301" t="s">
        <v>71</v>
      </c>
      <c r="I47" s="301" t="s">
        <v>71</v>
      </c>
      <c r="J47" s="301" t="s">
        <v>71</v>
      </c>
      <c r="K47" s="301" t="s">
        <v>71</v>
      </c>
      <c r="L47" s="311" t="s">
        <v>0</v>
      </c>
    </row>
    <row r="48" spans="1:12" ht="11.25" customHeight="1">
      <c r="B48" s="623">
        <v>2000</v>
      </c>
      <c r="C48" s="380" t="s">
        <v>71</v>
      </c>
      <c r="D48" s="623">
        <v>4999</v>
      </c>
      <c r="E48" s="624"/>
      <c r="F48" s="295" t="s">
        <v>71</v>
      </c>
      <c r="G48" s="301" t="s">
        <v>71</v>
      </c>
      <c r="H48" s="301" t="s">
        <v>71</v>
      </c>
      <c r="I48" s="301" t="s">
        <v>71</v>
      </c>
      <c r="J48" s="301" t="s">
        <v>71</v>
      </c>
      <c r="K48" s="301" t="s">
        <v>71</v>
      </c>
      <c r="L48" s="311" t="s">
        <v>0</v>
      </c>
    </row>
    <row r="49" spans="1:12" ht="11.25" customHeight="1">
      <c r="B49" s="623">
        <v>5000</v>
      </c>
      <c r="C49" s="380" t="s">
        <v>78</v>
      </c>
      <c r="D49" s="623" t="s">
        <v>75</v>
      </c>
      <c r="E49" s="624"/>
      <c r="F49" s="295" t="s">
        <v>71</v>
      </c>
      <c r="G49" s="301" t="s">
        <v>71</v>
      </c>
      <c r="H49" s="301" t="s">
        <v>71</v>
      </c>
      <c r="I49" s="301" t="s">
        <v>71</v>
      </c>
      <c r="J49" s="301" t="s">
        <v>71</v>
      </c>
      <c r="K49" s="301" t="s">
        <v>71</v>
      </c>
      <c r="L49" s="311" t="s">
        <v>0</v>
      </c>
    </row>
    <row r="50" spans="1:12" ht="11.25" customHeight="1">
      <c r="A50" s="391"/>
      <c r="B50" s="379"/>
      <c r="C50" s="382" t="s">
        <v>41</v>
      </c>
      <c r="D50" s="379"/>
      <c r="E50" s="379"/>
      <c r="F50" s="297">
        <v>2</v>
      </c>
      <c r="G50" s="318" t="s">
        <v>33</v>
      </c>
      <c r="H50" s="318" t="s">
        <v>33</v>
      </c>
      <c r="I50" s="318" t="s">
        <v>33</v>
      </c>
      <c r="J50" s="318" t="s">
        <v>33</v>
      </c>
      <c r="K50" s="318" t="s">
        <v>33</v>
      </c>
      <c r="L50" s="316" t="s">
        <v>0</v>
      </c>
    </row>
    <row r="51" spans="1:12">
      <c r="F51" s="375"/>
      <c r="G51" s="375"/>
      <c r="H51" s="375"/>
    </row>
    <row r="52" spans="1:12" ht="12.75" customHeight="1">
      <c r="A52" s="374" t="s">
        <v>466</v>
      </c>
      <c r="B52" s="342"/>
      <c r="C52" s="342"/>
      <c r="D52" s="342"/>
      <c r="E52" s="342"/>
      <c r="F52" s="342"/>
      <c r="G52" s="342"/>
      <c r="H52" s="342"/>
      <c r="I52" s="342"/>
      <c r="J52" s="342"/>
    </row>
    <row r="53" spans="1:12">
      <c r="A53" s="374" t="s">
        <v>342</v>
      </c>
      <c r="F53" s="375"/>
      <c r="G53" s="375"/>
      <c r="H53" s="375"/>
    </row>
    <row r="54" spans="1:12" ht="12.75">
      <c r="A54" s="646" t="s">
        <v>321</v>
      </c>
      <c r="F54" s="375"/>
      <c r="G54" s="375"/>
      <c r="H54" s="375"/>
    </row>
    <row r="55" spans="1:12">
      <c r="F55" s="375"/>
      <c r="G55" s="375"/>
      <c r="H55" s="375"/>
    </row>
    <row r="56" spans="1:12">
      <c r="F56" s="375"/>
      <c r="G56" s="375"/>
      <c r="H56" s="375"/>
    </row>
    <row r="60" spans="1:12">
      <c r="H60" s="372" t="s">
        <v>236</v>
      </c>
    </row>
  </sheetData>
  <mergeCells count="9">
    <mergeCell ref="K5:L5"/>
    <mergeCell ref="A1:L1"/>
    <mergeCell ref="A3:A5"/>
    <mergeCell ref="B3:E5"/>
    <mergeCell ref="G3:H3"/>
    <mergeCell ref="K3:L3"/>
    <mergeCell ref="F4:G4"/>
    <mergeCell ref="H4:J4"/>
    <mergeCell ref="K4:L4"/>
  </mergeCells>
  <conditionalFormatting sqref="A28:A32 A6:L6 B7:L8 A50:L50 B17:L19 B26:L27 B35:L36 B15:L15 B24:L24 F20:L23 B33:L33 B42:L45 A46:A49 F46:L49 F37:L41 F28:L32 F9:L14">
    <cfRule type="expression" dxfId="4908" priority="100">
      <formula>MOD(ROW(),2)=1</formula>
    </cfRule>
    <cfRule type="expression" dxfId="4907" priority="101">
      <formula>MOD(ROW(),2)=0</formula>
    </cfRule>
    <cfRule type="expression" dxfId="4906" priority="102">
      <formula>MOD(ROW(),2)=1</formula>
    </cfRule>
  </conditionalFormatting>
  <conditionalFormatting sqref="A7:A14 A44:A45">
    <cfRule type="expression" dxfId="4905" priority="97">
      <formula>MOD(ROW(),2)=1</formula>
    </cfRule>
    <cfRule type="expression" dxfId="4904" priority="98">
      <formula>MOD(ROW(),2)=0</formula>
    </cfRule>
    <cfRule type="expression" dxfId="4903" priority="99">
      <formula>MOD(ROW(),2)=1</formula>
    </cfRule>
  </conditionalFormatting>
  <conditionalFormatting sqref="A21 A40:A41">
    <cfRule type="expression" dxfId="4902" priority="94">
      <formula>MOD(ROW(),2)=1</formula>
    </cfRule>
    <cfRule type="expression" dxfId="4901" priority="95">
      <formula>MOD(ROW(),2)=0</formula>
    </cfRule>
    <cfRule type="expression" dxfId="4900" priority="96">
      <formula>MOD(ROW(),2)=1</formula>
    </cfRule>
  </conditionalFormatting>
  <conditionalFormatting sqref="A35:A39">
    <cfRule type="expression" dxfId="4899" priority="91">
      <formula>MOD(ROW(),2)=1</formula>
    </cfRule>
    <cfRule type="expression" dxfId="4898" priority="92">
      <formula>MOD(ROW(),2)=0</formula>
    </cfRule>
    <cfRule type="expression" dxfId="4897" priority="93">
      <formula>MOD(ROW(),2)=1</formula>
    </cfRule>
  </conditionalFormatting>
  <conditionalFormatting sqref="A43">
    <cfRule type="expression" dxfId="4896" priority="88">
      <formula>MOD(ROW(),2)=1</formula>
    </cfRule>
    <cfRule type="expression" dxfId="4895" priority="89">
      <formula>MOD(ROW(),2)=0</formula>
    </cfRule>
    <cfRule type="expression" dxfId="4894" priority="90">
      <formula>MOD(ROW(),2)=1</formula>
    </cfRule>
  </conditionalFormatting>
  <conditionalFormatting sqref="A17:A19">
    <cfRule type="expression" dxfId="4893" priority="85">
      <formula>MOD(ROW(),2)=1</formula>
    </cfRule>
    <cfRule type="expression" dxfId="4892" priority="86">
      <formula>MOD(ROW(),2)=0</formula>
    </cfRule>
    <cfRule type="expression" dxfId="4891" priority="87">
      <formula>MOD(ROW(),2)=1</formula>
    </cfRule>
  </conditionalFormatting>
  <conditionalFormatting sqref="A22:A23 A26">
    <cfRule type="expression" dxfId="4890" priority="82">
      <formula>MOD(ROW(),2)=1</formula>
    </cfRule>
    <cfRule type="expression" dxfId="4889" priority="83">
      <formula>MOD(ROW(),2)=0</formula>
    </cfRule>
    <cfRule type="expression" dxfId="4888" priority="84">
      <formula>MOD(ROW(),2)=1</formula>
    </cfRule>
  </conditionalFormatting>
  <conditionalFormatting sqref="A20">
    <cfRule type="expression" dxfId="4887" priority="79">
      <formula>MOD(ROW(),2)=1</formula>
    </cfRule>
    <cfRule type="expression" dxfId="4886" priority="80">
      <formula>MOD(ROW(),2)=0</formula>
    </cfRule>
    <cfRule type="expression" dxfId="4885" priority="81">
      <formula>MOD(ROW(),2)=1</formula>
    </cfRule>
  </conditionalFormatting>
  <conditionalFormatting sqref="A27">
    <cfRule type="expression" dxfId="4884" priority="73">
      <formula>MOD(ROW(),2)=1</formula>
    </cfRule>
    <cfRule type="expression" dxfId="4883" priority="74">
      <formula>MOD(ROW(),2)=0</formula>
    </cfRule>
    <cfRule type="expression" dxfId="4882" priority="75">
      <formula>MOD(ROW(),2)=1</formula>
    </cfRule>
  </conditionalFormatting>
  <conditionalFormatting sqref="A15">
    <cfRule type="expression" dxfId="4881" priority="70">
      <formula>MOD(ROW(),2)=1</formula>
    </cfRule>
    <cfRule type="expression" dxfId="4880" priority="71">
      <formula>MOD(ROW(),2)=0</formula>
    </cfRule>
    <cfRule type="expression" dxfId="4879" priority="72">
      <formula>MOD(ROW(),2)=1</formula>
    </cfRule>
  </conditionalFormatting>
  <conditionalFormatting sqref="A33">
    <cfRule type="expression" dxfId="4878" priority="67">
      <formula>MOD(ROW(),2)=1</formula>
    </cfRule>
    <cfRule type="expression" dxfId="4877" priority="68">
      <formula>MOD(ROW(),2)=0</formula>
    </cfRule>
    <cfRule type="expression" dxfId="4876" priority="69">
      <formula>MOD(ROW(),2)=1</formula>
    </cfRule>
  </conditionalFormatting>
  <conditionalFormatting sqref="B16:L16">
    <cfRule type="expression" dxfId="4875" priority="64">
      <formula>MOD(ROW(),2)=1</formula>
    </cfRule>
    <cfRule type="expression" dxfId="4874" priority="65">
      <formula>MOD(ROW(),2)=0</formula>
    </cfRule>
    <cfRule type="expression" dxfId="4873" priority="66">
      <formula>MOD(ROW(),2)=1</formula>
    </cfRule>
  </conditionalFormatting>
  <conditionalFormatting sqref="A16">
    <cfRule type="expression" dxfId="4872" priority="61">
      <formula>MOD(ROW(),2)=1</formula>
    </cfRule>
    <cfRule type="expression" dxfId="4871" priority="62">
      <formula>MOD(ROW(),2)=0</formula>
    </cfRule>
    <cfRule type="expression" dxfId="4870" priority="63">
      <formula>MOD(ROW(),2)=1</formula>
    </cfRule>
  </conditionalFormatting>
  <conditionalFormatting sqref="B25:L25">
    <cfRule type="expression" dxfId="4869" priority="58">
      <formula>MOD(ROW(),2)=1</formula>
    </cfRule>
    <cfRule type="expression" dxfId="4868" priority="59">
      <formula>MOD(ROW(),2)=0</formula>
    </cfRule>
    <cfRule type="expression" dxfId="4867" priority="60">
      <formula>MOD(ROW(),2)=1</formula>
    </cfRule>
  </conditionalFormatting>
  <conditionalFormatting sqref="A25">
    <cfRule type="expression" dxfId="4866" priority="55">
      <formula>MOD(ROW(),2)=1</formula>
    </cfRule>
    <cfRule type="expression" dxfId="4865" priority="56">
      <formula>MOD(ROW(),2)=0</formula>
    </cfRule>
    <cfRule type="expression" dxfId="4864" priority="57">
      <formula>MOD(ROW(),2)=1</formula>
    </cfRule>
  </conditionalFormatting>
  <conditionalFormatting sqref="B34:L34">
    <cfRule type="expression" dxfId="4863" priority="52">
      <formula>MOD(ROW(),2)=1</formula>
    </cfRule>
    <cfRule type="expression" dxfId="4862" priority="53">
      <formula>MOD(ROW(),2)=0</formula>
    </cfRule>
    <cfRule type="expression" dxfId="4861" priority="54">
      <formula>MOD(ROW(),2)=1</formula>
    </cfRule>
  </conditionalFormatting>
  <conditionalFormatting sqref="A34">
    <cfRule type="expression" dxfId="4860" priority="49">
      <formula>MOD(ROW(),2)=1</formula>
    </cfRule>
    <cfRule type="expression" dxfId="4859" priority="50">
      <formula>MOD(ROW(),2)=0</formula>
    </cfRule>
    <cfRule type="expression" dxfId="4858" priority="51">
      <formula>MOD(ROW(),2)=1</formula>
    </cfRule>
  </conditionalFormatting>
  <conditionalFormatting sqref="E9:E10">
    <cfRule type="expression" dxfId="4857" priority="46">
      <formula>MOD(ROW(),2)=1</formula>
    </cfRule>
    <cfRule type="expression" dxfId="4856" priority="47">
      <formula>MOD(ROW(),2)=0</formula>
    </cfRule>
    <cfRule type="expression" dxfId="4855" priority="48">
      <formula>MOD(ROW(),2)=1</formula>
    </cfRule>
  </conditionalFormatting>
  <conditionalFormatting sqref="B9:D10">
    <cfRule type="expression" dxfId="4854" priority="43">
      <formula>MOD(ROW(),2)=1</formula>
    </cfRule>
    <cfRule type="expression" dxfId="4853" priority="44">
      <formula>MOD(ROW(),2)=0</formula>
    </cfRule>
    <cfRule type="expression" dxfId="4852" priority="45">
      <formula>MOD(ROW(),2)=1</formula>
    </cfRule>
  </conditionalFormatting>
  <conditionalFormatting sqref="E28">
    <cfRule type="expression" dxfId="4851" priority="31">
      <formula>MOD(ROW(),2)=1</formula>
    </cfRule>
    <cfRule type="expression" dxfId="4850" priority="32">
      <formula>MOD(ROW(),2)=0</formula>
    </cfRule>
    <cfRule type="expression" dxfId="4849" priority="33">
      <formula>MOD(ROW(),2)=1</formula>
    </cfRule>
  </conditionalFormatting>
  <conditionalFormatting sqref="B28:D28">
    <cfRule type="expression" dxfId="4848" priority="28">
      <formula>MOD(ROW(),2)=1</formula>
    </cfRule>
    <cfRule type="expression" dxfId="4847" priority="29">
      <formula>MOD(ROW(),2)=0</formula>
    </cfRule>
    <cfRule type="expression" dxfId="4846" priority="30">
      <formula>MOD(ROW(),2)=1</formula>
    </cfRule>
  </conditionalFormatting>
  <conditionalFormatting sqref="E37">
    <cfRule type="expression" dxfId="4845" priority="25">
      <formula>MOD(ROW(),2)=1</formula>
    </cfRule>
    <cfRule type="expression" dxfId="4844" priority="26">
      <formula>MOD(ROW(),2)=0</formula>
    </cfRule>
    <cfRule type="expression" dxfId="4843" priority="27">
      <formula>MOD(ROW(),2)=1</formula>
    </cfRule>
  </conditionalFormatting>
  <conditionalFormatting sqref="B37:D37">
    <cfRule type="expression" dxfId="4842" priority="22">
      <formula>MOD(ROW(),2)=1</formula>
    </cfRule>
    <cfRule type="expression" dxfId="4841" priority="23">
      <formula>MOD(ROW(),2)=0</formula>
    </cfRule>
    <cfRule type="expression" dxfId="4840" priority="24">
      <formula>MOD(ROW(),2)=1</formula>
    </cfRule>
  </conditionalFormatting>
  <conditionalFormatting sqref="B20:E23">
    <cfRule type="expression" dxfId="4839" priority="4">
      <formula>MOD(ROW(),2)=1</formula>
    </cfRule>
    <cfRule type="expression" dxfId="4838" priority="5">
      <formula>MOD(ROW(),2)=0</formula>
    </cfRule>
    <cfRule type="expression" dxfId="4837" priority="6">
      <formula>MOD(ROW(),2)=1</formula>
    </cfRule>
  </conditionalFormatting>
  <conditionalFormatting sqref="B11:E14">
    <cfRule type="expression" dxfId="4836" priority="1">
      <formula>MOD(ROW(),2)=1</formula>
    </cfRule>
    <cfRule type="expression" dxfId="4835" priority="2">
      <formula>MOD(ROW(),2)=0</formula>
    </cfRule>
    <cfRule type="expression" dxfId="4834" priority="3">
      <formula>MOD(ROW(),2)=1</formula>
    </cfRule>
  </conditionalFormatting>
  <conditionalFormatting sqref="B46:E49">
    <cfRule type="expression" dxfId="4833" priority="13">
      <formula>MOD(ROW(),2)=1</formula>
    </cfRule>
    <cfRule type="expression" dxfId="4832" priority="14">
      <formula>MOD(ROW(),2)=0</formula>
    </cfRule>
    <cfRule type="expression" dxfId="4831" priority="15">
      <formula>MOD(ROW(),2)=1</formula>
    </cfRule>
  </conditionalFormatting>
  <conditionalFormatting sqref="B38:E41">
    <cfRule type="expression" dxfId="4830" priority="10">
      <formula>MOD(ROW(),2)=1</formula>
    </cfRule>
    <cfRule type="expression" dxfId="4829" priority="11">
      <formula>MOD(ROW(),2)=0</formula>
    </cfRule>
    <cfRule type="expression" dxfId="4828" priority="12">
      <formula>MOD(ROW(),2)=1</formula>
    </cfRule>
  </conditionalFormatting>
  <conditionalFormatting sqref="B29:E32">
    <cfRule type="expression" dxfId="4827" priority="7">
      <formula>MOD(ROW(),2)=1</formula>
    </cfRule>
    <cfRule type="expression" dxfId="4826" priority="8">
      <formula>MOD(ROW(),2)=0</formula>
    </cfRule>
    <cfRule type="expression" dxfId="4825" priority="9">
      <formula>MOD(ROW(),2)=1</formula>
    </cfRule>
  </conditionalFormatting>
  <hyperlinks>
    <hyperlink ref="A54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"/>
  <sheetViews>
    <sheetView showGridLines="0" view="pageLayout" topLeftCell="A13" zoomScale="90" zoomScaleNormal="100" zoomScaleSheetLayoutView="40" zoomScalePageLayoutView="90" workbookViewId="0">
      <selection activeCell="A54" sqref="A54"/>
    </sheetView>
  </sheetViews>
  <sheetFormatPr baseColWidth="10" defaultColWidth="11.42578125" defaultRowHeight="15"/>
  <cols>
    <col min="1" max="16384" width="11.42578125" style="621"/>
  </cols>
  <sheetData>
    <row r="1" spans="1:9">
      <c r="B1" s="157"/>
      <c r="C1" s="157"/>
      <c r="D1" s="157"/>
      <c r="E1" s="157"/>
      <c r="F1" s="157"/>
      <c r="G1" s="157"/>
      <c r="H1" s="157"/>
      <c r="I1" s="157"/>
    </row>
    <row r="2" spans="1:9" ht="15.75">
      <c r="A2" s="160" t="s">
        <v>700</v>
      </c>
      <c r="B2" s="158"/>
      <c r="C2" s="158"/>
      <c r="D2" s="158"/>
      <c r="E2" s="158"/>
      <c r="F2" s="158"/>
      <c r="G2" s="158"/>
      <c r="H2" s="158"/>
      <c r="I2" s="158"/>
    </row>
    <row r="3" spans="1:9" ht="18">
      <c r="A3" s="161"/>
      <c r="B3" s="161"/>
      <c r="C3" s="161"/>
      <c r="D3" s="161"/>
      <c r="E3" s="161"/>
      <c r="F3" s="161"/>
      <c r="G3" s="161"/>
      <c r="H3" s="163"/>
      <c r="I3" s="151"/>
    </row>
    <row r="4" spans="1:9" ht="12.75" customHeight="1">
      <c r="A4" s="159" t="s">
        <v>363</v>
      </c>
      <c r="B4" s="156"/>
      <c r="C4" s="156"/>
      <c r="D4" s="151"/>
      <c r="E4" s="152"/>
      <c r="F4" s="151"/>
      <c r="G4" s="151"/>
      <c r="H4" s="151"/>
      <c r="I4" s="151"/>
    </row>
    <row r="5" spans="1:9" ht="12.75" customHeight="1">
      <c r="A5" s="150"/>
      <c r="B5" s="151"/>
      <c r="C5" s="151"/>
      <c r="D5" s="151"/>
      <c r="E5" s="152"/>
      <c r="F5" s="151"/>
      <c r="G5" s="151"/>
      <c r="H5" s="151"/>
      <c r="I5" s="151"/>
    </row>
    <row r="6" spans="1:9" ht="12.75" customHeight="1">
      <c r="A6" s="153" t="s">
        <v>364</v>
      </c>
      <c r="B6" s="154"/>
      <c r="C6" s="154"/>
      <c r="D6" s="154"/>
      <c r="E6" s="154"/>
      <c r="F6" s="154"/>
      <c r="G6" s="154"/>
      <c r="H6" s="154"/>
      <c r="I6" s="154"/>
    </row>
    <row r="7" spans="1:9" ht="12.75" customHeight="1">
      <c r="A7" s="150"/>
      <c r="B7" s="149"/>
      <c r="C7" s="149"/>
      <c r="D7" s="149"/>
      <c r="E7" s="149"/>
      <c r="F7" s="149"/>
      <c r="G7" s="149"/>
      <c r="H7" s="149"/>
      <c r="I7" s="149"/>
    </row>
    <row r="8" spans="1:9" ht="12.75" customHeight="1">
      <c r="A8" s="150" t="s">
        <v>365</v>
      </c>
      <c r="B8" s="149"/>
      <c r="C8" s="149"/>
      <c r="D8" s="149"/>
      <c r="E8" s="149"/>
      <c r="F8" s="149"/>
      <c r="G8" s="149"/>
      <c r="H8" s="149"/>
      <c r="I8" s="149"/>
    </row>
    <row r="9" spans="1:9" ht="12.75" customHeight="1">
      <c r="A9" s="150"/>
      <c r="B9" s="149"/>
      <c r="C9" s="149"/>
      <c r="D9" s="149"/>
      <c r="E9" s="149"/>
      <c r="F9" s="149"/>
      <c r="G9" s="149"/>
      <c r="H9" s="149"/>
      <c r="I9" s="149"/>
    </row>
    <row r="10" spans="1:9" ht="12.75" customHeight="1">
      <c r="A10" s="159" t="s">
        <v>366</v>
      </c>
      <c r="B10" s="149"/>
      <c r="C10" s="149"/>
      <c r="D10" s="149"/>
      <c r="E10" s="149"/>
      <c r="F10" s="149"/>
      <c r="G10" s="149"/>
      <c r="H10" s="149"/>
      <c r="I10" s="149"/>
    </row>
    <row r="11" spans="1:9" ht="12.75" customHeight="1">
      <c r="A11" s="150"/>
      <c r="B11" s="149"/>
      <c r="C11" s="149"/>
      <c r="D11" s="149"/>
      <c r="E11" s="149"/>
      <c r="F11" s="149"/>
      <c r="G11" s="149"/>
      <c r="H11" s="149"/>
      <c r="I11" s="149"/>
    </row>
    <row r="12" spans="1:9" ht="12.75" customHeight="1">
      <c r="A12" s="150" t="s">
        <v>367</v>
      </c>
      <c r="B12" s="151"/>
      <c r="C12" s="151"/>
      <c r="D12" s="151"/>
      <c r="E12" s="151"/>
      <c r="F12" s="151"/>
      <c r="G12" s="151"/>
      <c r="H12" s="151"/>
      <c r="I12" s="151"/>
    </row>
    <row r="13" spans="1:9" ht="12.75" customHeight="1">
      <c r="A13" s="150"/>
      <c r="B13" s="151"/>
      <c r="C13" s="151"/>
      <c r="D13" s="151"/>
      <c r="E13" s="151"/>
      <c r="F13" s="151"/>
      <c r="G13" s="151"/>
      <c r="H13" s="151"/>
      <c r="I13" s="151"/>
    </row>
    <row r="14" spans="1:9" ht="12.75" customHeight="1">
      <c r="A14" s="155" t="s">
        <v>368</v>
      </c>
      <c r="B14" s="149"/>
      <c r="C14" s="149"/>
      <c r="D14" s="149"/>
      <c r="E14" s="149"/>
      <c r="F14" s="149"/>
      <c r="G14" s="149"/>
      <c r="H14" s="151"/>
      <c r="I14" s="151"/>
    </row>
    <row r="15" spans="1:9" ht="12.75" customHeight="1">
      <c r="A15" s="155"/>
      <c r="B15" s="149"/>
      <c r="C15" s="149"/>
      <c r="D15" s="149"/>
      <c r="E15" s="149"/>
      <c r="F15" s="149"/>
      <c r="G15" s="149"/>
      <c r="H15" s="151"/>
      <c r="I15" s="151"/>
    </row>
    <row r="16" spans="1:9" ht="12.75" customHeight="1">
      <c r="A16" s="150" t="s">
        <v>369</v>
      </c>
      <c r="B16" s="149"/>
      <c r="C16" s="149"/>
      <c r="D16" s="149"/>
      <c r="E16" s="149"/>
      <c r="F16" s="149"/>
      <c r="G16" s="149"/>
      <c r="H16" s="151"/>
      <c r="I16" s="151"/>
    </row>
    <row r="17" spans="1:9" ht="12.75" customHeight="1">
      <c r="A17" s="149"/>
      <c r="B17" s="149"/>
      <c r="C17" s="149"/>
      <c r="D17" s="149"/>
      <c r="E17" s="149"/>
      <c r="F17" s="149"/>
      <c r="G17" s="149"/>
      <c r="H17" s="149"/>
      <c r="I17" s="149"/>
    </row>
    <row r="18" spans="1:9" ht="12.75" customHeight="1">
      <c r="A18" s="155" t="s">
        <v>370</v>
      </c>
      <c r="B18" s="149"/>
      <c r="C18" s="149"/>
      <c r="D18" s="149"/>
      <c r="E18" s="149"/>
      <c r="F18" s="149"/>
      <c r="G18" s="149"/>
      <c r="H18" s="151"/>
      <c r="I18" s="151"/>
    </row>
    <row r="19" spans="1:9" ht="12.75" customHeight="1">
      <c r="A19" s="155"/>
      <c r="B19" s="149"/>
      <c r="C19" s="149"/>
      <c r="D19" s="149"/>
      <c r="E19" s="149"/>
      <c r="F19" s="149"/>
      <c r="G19" s="149"/>
      <c r="H19" s="151"/>
      <c r="I19" s="151"/>
    </row>
    <row r="20" spans="1:9">
      <c r="A20" s="150" t="s">
        <v>371</v>
      </c>
      <c r="B20" s="149"/>
      <c r="C20" s="149"/>
      <c r="D20" s="149"/>
      <c r="E20" s="149"/>
      <c r="F20" s="149"/>
      <c r="G20" s="149"/>
      <c r="H20" s="151"/>
      <c r="I20" s="151"/>
    </row>
    <row r="21" spans="1:9" ht="12.75" customHeight="1">
      <c r="A21" s="150"/>
      <c r="C21" s="149"/>
      <c r="D21" s="149"/>
      <c r="E21" s="149"/>
      <c r="F21" s="149"/>
      <c r="G21" s="149"/>
      <c r="H21" s="151"/>
      <c r="I21" s="151"/>
    </row>
    <row r="22" spans="1:9" ht="12.75" customHeight="1">
      <c r="A22" s="150" t="s">
        <v>372</v>
      </c>
      <c r="B22" s="149"/>
      <c r="C22" s="149"/>
      <c r="D22" s="149"/>
      <c r="E22" s="149"/>
      <c r="F22" s="149"/>
      <c r="G22" s="149"/>
      <c r="H22" s="151"/>
      <c r="I22" s="151"/>
    </row>
    <row r="23" spans="1:9" ht="12.75" customHeight="1">
      <c r="A23" s="150"/>
      <c r="B23" s="149"/>
      <c r="C23" s="149"/>
      <c r="D23" s="149"/>
      <c r="E23" s="149"/>
      <c r="F23" s="149"/>
      <c r="G23" s="149"/>
      <c r="H23" s="151"/>
      <c r="I23" s="151"/>
    </row>
    <row r="24" spans="1:9" ht="12.75" customHeight="1">
      <c r="A24" s="150" t="s">
        <v>373</v>
      </c>
      <c r="B24" s="149"/>
      <c r="C24" s="149"/>
      <c r="D24" s="149"/>
      <c r="E24" s="149"/>
      <c r="F24" s="149"/>
      <c r="G24" s="149"/>
      <c r="H24" s="151"/>
      <c r="I24" s="151"/>
    </row>
    <row r="25" spans="1:9" ht="12.75" customHeight="1">
      <c r="A25" s="150"/>
      <c r="B25" s="149"/>
      <c r="C25" s="149"/>
      <c r="D25" s="149"/>
      <c r="E25" s="149"/>
      <c r="F25" s="149"/>
      <c r="G25" s="149"/>
      <c r="H25" s="151"/>
      <c r="I25" s="151"/>
    </row>
    <row r="26" spans="1:9" ht="12.75" customHeight="1">
      <c r="A26" s="155" t="s">
        <v>735</v>
      </c>
      <c r="B26" s="149"/>
      <c r="C26" s="149"/>
      <c r="D26" s="149"/>
      <c r="E26" s="149"/>
      <c r="F26" s="149"/>
      <c r="G26" s="149"/>
      <c r="H26" s="151"/>
      <c r="I26" s="151"/>
    </row>
    <row r="27" spans="1:9" ht="12.75" customHeight="1">
      <c r="A27" s="155"/>
      <c r="B27" s="149"/>
      <c r="C27" s="149"/>
      <c r="D27" s="149"/>
      <c r="E27" s="149"/>
      <c r="F27" s="149"/>
      <c r="G27" s="149"/>
      <c r="H27" s="151"/>
      <c r="I27" s="151"/>
    </row>
    <row r="28" spans="1:9" ht="12.75" customHeight="1">
      <c r="A28" s="150" t="s">
        <v>374</v>
      </c>
      <c r="B28" s="149"/>
      <c r="C28" s="149"/>
      <c r="D28" s="149"/>
      <c r="E28" s="149"/>
      <c r="F28" s="149"/>
      <c r="G28" s="149"/>
      <c r="H28" s="151"/>
      <c r="I28" s="151"/>
    </row>
    <row r="29" spans="1:9" ht="12.75" customHeight="1">
      <c r="A29" s="150"/>
      <c r="B29" s="149"/>
      <c r="C29" s="149"/>
      <c r="D29" s="149"/>
      <c r="E29" s="149"/>
      <c r="F29" s="149"/>
      <c r="G29" s="149"/>
      <c r="H29" s="151"/>
      <c r="I29" s="151"/>
    </row>
    <row r="30" spans="1:9" ht="12.75" customHeight="1">
      <c r="A30" s="150" t="s">
        <v>375</v>
      </c>
      <c r="B30" s="149"/>
      <c r="C30" s="149"/>
      <c r="D30" s="149"/>
      <c r="E30" s="149"/>
      <c r="F30" s="149"/>
      <c r="G30" s="149"/>
      <c r="H30" s="151"/>
      <c r="I30" s="151"/>
    </row>
    <row r="31" spans="1:9" ht="12.75" customHeight="1">
      <c r="A31" s="150"/>
      <c r="B31" s="149"/>
      <c r="C31" s="149"/>
      <c r="D31" s="149"/>
      <c r="E31" s="149"/>
      <c r="F31" s="149"/>
      <c r="G31" s="149"/>
      <c r="H31" s="151"/>
      <c r="I31" s="151"/>
    </row>
    <row r="32" spans="1:9" ht="12.75" customHeight="1">
      <c r="A32" s="155" t="s">
        <v>376</v>
      </c>
      <c r="B32" s="149"/>
      <c r="C32" s="149"/>
      <c r="D32" s="149"/>
      <c r="E32" s="149"/>
      <c r="F32" s="149"/>
      <c r="G32" s="149"/>
      <c r="H32" s="151"/>
      <c r="I32" s="151"/>
    </row>
    <row r="33" spans="1:9" ht="12.75" customHeight="1">
      <c r="A33" s="155"/>
      <c r="B33" s="149"/>
      <c r="C33" s="149"/>
      <c r="D33" s="149"/>
      <c r="E33" s="149"/>
      <c r="F33" s="149"/>
      <c r="G33" s="149"/>
      <c r="H33" s="151"/>
      <c r="I33" s="151"/>
    </row>
    <row r="34" spans="1:9" ht="12.75" customHeight="1">
      <c r="A34" s="150" t="s">
        <v>377</v>
      </c>
      <c r="B34" s="149"/>
      <c r="C34" s="149"/>
      <c r="D34" s="149"/>
      <c r="E34" s="149"/>
      <c r="F34" s="149"/>
      <c r="G34" s="149"/>
      <c r="H34" s="151"/>
      <c r="I34" s="151"/>
    </row>
    <row r="35" spans="1:9" ht="12.75" customHeight="1">
      <c r="E35" s="149"/>
      <c r="F35" s="149"/>
      <c r="G35" s="149"/>
      <c r="H35" s="151"/>
      <c r="I35" s="151"/>
    </row>
    <row r="36" spans="1:9" ht="12.75" customHeight="1">
      <c r="A36" s="666" t="s">
        <v>736</v>
      </c>
      <c r="B36" s="665"/>
      <c r="C36" s="665"/>
      <c r="D36" s="665"/>
      <c r="E36" s="665"/>
      <c r="F36" s="149"/>
      <c r="G36" s="149"/>
      <c r="H36" s="151"/>
      <c r="I36" s="151"/>
    </row>
    <row r="37" spans="1:9" ht="12.75" customHeight="1">
      <c r="A37" s="150"/>
      <c r="B37" s="149"/>
      <c r="C37" s="149"/>
      <c r="D37" s="149"/>
      <c r="E37" s="149"/>
      <c r="F37" s="149"/>
      <c r="G37" s="149"/>
      <c r="H37" s="151"/>
      <c r="I37" s="151"/>
    </row>
    <row r="38" spans="1:9" ht="12.75" customHeight="1">
      <c r="A38" s="155" t="s">
        <v>378</v>
      </c>
      <c r="B38" s="149"/>
      <c r="C38" s="149"/>
      <c r="D38" s="149"/>
      <c r="E38" s="149"/>
      <c r="F38" s="149"/>
      <c r="G38" s="149"/>
      <c r="H38" s="151"/>
      <c r="I38" s="151"/>
    </row>
    <row r="39" spans="1:9" ht="12.75" customHeight="1">
      <c r="A39" s="150"/>
      <c r="B39" s="149"/>
      <c r="C39" s="149"/>
      <c r="D39" s="149"/>
      <c r="E39" s="149"/>
      <c r="F39" s="149"/>
      <c r="G39" s="149"/>
      <c r="H39" s="151"/>
      <c r="I39" s="151"/>
    </row>
    <row r="40" spans="1:9" ht="12.75" customHeight="1">
      <c r="A40" s="150" t="s">
        <v>379</v>
      </c>
      <c r="B40" s="149"/>
      <c r="C40" s="149"/>
      <c r="D40" s="149"/>
      <c r="E40" s="149"/>
      <c r="F40" s="149"/>
      <c r="G40" s="149"/>
      <c r="H40" s="151"/>
      <c r="I40" s="151"/>
    </row>
    <row r="41" spans="1:9" ht="12.75" customHeight="1">
      <c r="A41" s="150"/>
      <c r="B41" s="149"/>
      <c r="C41" s="149"/>
      <c r="D41" s="149"/>
      <c r="E41" s="149"/>
      <c r="F41" s="149"/>
      <c r="G41" s="149"/>
      <c r="H41" s="151"/>
      <c r="I41" s="151"/>
    </row>
    <row r="42" spans="1:9" ht="12.75" customHeight="1">
      <c r="A42" s="150" t="s">
        <v>380</v>
      </c>
      <c r="B42" s="149"/>
      <c r="C42" s="149"/>
      <c r="D42" s="149"/>
      <c r="E42" s="149"/>
      <c r="F42" s="149"/>
      <c r="G42" s="149"/>
      <c r="H42" s="151"/>
      <c r="I42" s="151"/>
    </row>
    <row r="43" spans="1:9" ht="12.75" customHeight="1">
      <c r="A43" s="150"/>
      <c r="B43" s="149"/>
      <c r="C43" s="149"/>
      <c r="D43" s="149"/>
      <c r="E43" s="149"/>
      <c r="F43" s="149"/>
      <c r="G43" s="149"/>
      <c r="H43" s="151"/>
      <c r="I43" s="151"/>
    </row>
    <row r="44" spans="1:9" ht="12.75" customHeight="1">
      <c r="A44" s="150" t="s">
        <v>737</v>
      </c>
      <c r="B44" s="149"/>
      <c r="C44" s="149"/>
      <c r="D44" s="149"/>
      <c r="E44" s="149"/>
      <c r="F44" s="149"/>
      <c r="G44" s="149"/>
      <c r="H44" s="151"/>
      <c r="I44" s="151"/>
    </row>
    <row r="45" spans="1:9" ht="12.75" customHeight="1">
      <c r="A45" s="149"/>
      <c r="B45" s="149"/>
      <c r="C45" s="149"/>
      <c r="D45" s="149"/>
      <c r="E45" s="149"/>
      <c r="F45" s="149"/>
      <c r="G45" s="149"/>
      <c r="H45" s="151"/>
      <c r="I45" s="151"/>
    </row>
    <row r="46" spans="1:9" ht="12.75" customHeight="1">
      <c r="A46" s="155" t="s">
        <v>381</v>
      </c>
      <c r="B46" s="149"/>
      <c r="C46" s="149"/>
      <c r="D46" s="149"/>
      <c r="E46" s="149"/>
      <c r="F46" s="149"/>
      <c r="G46" s="149"/>
      <c r="H46" s="151"/>
      <c r="I46" s="151"/>
    </row>
    <row r="47" spans="1:9" ht="12.75" customHeight="1">
      <c r="A47" s="162"/>
      <c r="B47" s="149"/>
      <c r="C47" s="149"/>
      <c r="D47" s="149"/>
      <c r="E47" s="149"/>
      <c r="F47" s="149"/>
      <c r="G47" s="149"/>
      <c r="H47" s="151"/>
      <c r="I47" s="151"/>
    </row>
    <row r="48" spans="1:9" ht="12.75" customHeight="1">
      <c r="A48" s="162" t="s">
        <v>382</v>
      </c>
      <c r="B48" s="149"/>
      <c r="C48" s="149"/>
      <c r="D48" s="149"/>
      <c r="E48" s="149"/>
      <c r="F48" s="149"/>
      <c r="G48" s="149"/>
      <c r="H48" s="151"/>
      <c r="I48" s="151"/>
    </row>
    <row r="49" spans="1:9" ht="12.75" customHeight="1">
      <c r="A49" s="150"/>
      <c r="B49" s="149"/>
      <c r="C49" s="149"/>
      <c r="D49" s="149"/>
      <c r="E49" s="149"/>
      <c r="F49" s="149"/>
      <c r="G49" s="149"/>
      <c r="H49" s="151"/>
      <c r="I49" s="151"/>
    </row>
    <row r="50" spans="1:9" ht="12.75" customHeight="1">
      <c r="A50" s="165" t="s">
        <v>383</v>
      </c>
      <c r="B50" s="165"/>
      <c r="C50" s="148"/>
      <c r="D50" s="164"/>
    </row>
    <row r="51" spans="1:9" ht="12.75" customHeight="1">
      <c r="A51" s="148"/>
      <c r="B51" s="148"/>
      <c r="C51" s="148"/>
      <c r="D51" s="164"/>
    </row>
    <row r="52" spans="1:9" ht="12.75" customHeight="1">
      <c r="A52" s="166" t="s">
        <v>384</v>
      </c>
      <c r="B52" s="148"/>
      <c r="C52" s="148"/>
    </row>
    <row r="53" spans="1:9" ht="12.75" customHeight="1"/>
    <row r="54" spans="1:9" ht="12.75" customHeight="1">
      <c r="A54" s="383" t="s">
        <v>321</v>
      </c>
    </row>
    <row r="55" spans="1:9">
      <c r="A55" s="150"/>
      <c r="B55" s="149"/>
      <c r="C55" s="149"/>
      <c r="D55" s="149"/>
      <c r="E55" s="149"/>
      <c r="F55" s="149"/>
      <c r="G55" s="149"/>
      <c r="H55" s="151"/>
      <c r="I55" s="151"/>
    </row>
    <row r="56" spans="1:9">
      <c r="A56" s="150"/>
      <c r="B56" s="149"/>
      <c r="C56" s="149"/>
      <c r="D56" s="149"/>
      <c r="E56" s="149"/>
      <c r="F56" s="149"/>
      <c r="G56" s="149"/>
      <c r="H56" s="151"/>
      <c r="I56" s="151"/>
    </row>
    <row r="57" spans="1:9">
      <c r="A57" s="150"/>
      <c r="B57" s="149"/>
      <c r="C57" s="149"/>
      <c r="D57" s="149"/>
      <c r="E57" s="149"/>
      <c r="F57" s="149"/>
      <c r="G57" s="149"/>
      <c r="H57" s="151"/>
      <c r="I57" s="151"/>
    </row>
    <row r="58" spans="1:9">
      <c r="A58" s="150"/>
      <c r="B58" s="149"/>
      <c r="C58" s="149"/>
      <c r="D58" s="149"/>
      <c r="E58" s="149"/>
      <c r="F58" s="149"/>
      <c r="G58" s="149"/>
      <c r="H58" s="151"/>
      <c r="I58" s="151"/>
    </row>
    <row r="59" spans="1:9">
      <c r="A59" s="150"/>
      <c r="B59" s="149"/>
      <c r="C59" s="149"/>
      <c r="D59" s="149"/>
      <c r="E59" s="149"/>
      <c r="F59" s="149"/>
      <c r="G59" s="149"/>
      <c r="H59" s="151"/>
      <c r="I59" s="151"/>
    </row>
    <row r="60" spans="1:9">
      <c r="A60" s="149"/>
      <c r="B60" s="149"/>
      <c r="C60" s="149"/>
      <c r="D60" s="149"/>
      <c r="E60" s="149"/>
      <c r="F60" s="149"/>
      <c r="G60" s="149"/>
      <c r="H60" s="151"/>
      <c r="I60" s="151"/>
    </row>
    <row r="61" spans="1:9">
      <c r="A61" s="149"/>
      <c r="B61" s="151"/>
      <c r="C61" s="151"/>
      <c r="D61" s="151"/>
      <c r="E61" s="151"/>
      <c r="F61" s="151"/>
      <c r="G61" s="151"/>
      <c r="H61" s="151"/>
      <c r="I61" s="151"/>
    </row>
    <row r="62" spans="1:9">
      <c r="A62" s="149"/>
      <c r="B62" s="151"/>
      <c r="C62" s="151"/>
      <c r="D62" s="151"/>
      <c r="E62" s="151"/>
      <c r="F62" s="151"/>
      <c r="G62" s="151"/>
      <c r="H62" s="151"/>
      <c r="I62" s="151"/>
    </row>
    <row r="63" spans="1:9">
      <c r="B63" s="151"/>
      <c r="C63" s="151"/>
      <c r="D63" s="151"/>
      <c r="E63" s="151"/>
      <c r="F63" s="151"/>
      <c r="G63" s="151"/>
      <c r="H63" s="151"/>
      <c r="I63" s="151"/>
    </row>
    <row r="64" spans="1:9">
      <c r="B64" s="151"/>
      <c r="C64" s="151"/>
      <c r="D64" s="151"/>
      <c r="E64" s="151"/>
      <c r="F64" s="151"/>
      <c r="G64" s="151"/>
      <c r="H64" s="151"/>
      <c r="I64" s="151"/>
    </row>
  </sheetData>
  <hyperlinks>
    <hyperlink ref="A54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5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12" style="372" customWidth="1"/>
    <col min="2" max="2" width="5.5703125" style="372" customWidth="1"/>
    <col min="3" max="3" width="4.5703125" style="372" customWidth="1"/>
    <col min="4" max="4" width="5.140625" style="372" bestFit="1" customWidth="1"/>
    <col min="5" max="5" width="2.42578125" style="372" customWidth="1"/>
    <col min="6" max="6" width="8.42578125" style="372" customWidth="1"/>
    <col min="7" max="10" width="10" style="372" customWidth="1"/>
    <col min="11" max="11" width="9.28515625" style="372" customWidth="1"/>
    <col min="12" max="12" width="1.42578125" style="372" customWidth="1"/>
    <col min="13" max="16384" width="11.42578125" style="372"/>
  </cols>
  <sheetData>
    <row r="1" spans="1:13" ht="27" customHeight="1">
      <c r="A1" s="724" t="s">
        <v>467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  <c r="L1" s="724"/>
    </row>
    <row r="2" spans="1:13" ht="12.75">
      <c r="A2" s="537"/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</row>
    <row r="3" spans="1:13" ht="56.25" customHeight="1">
      <c r="A3" s="738" t="s">
        <v>7</v>
      </c>
      <c r="B3" s="727" t="s">
        <v>147</v>
      </c>
      <c r="C3" s="730"/>
      <c r="D3" s="730"/>
      <c r="E3" s="738"/>
      <c r="F3" s="404" t="s">
        <v>8</v>
      </c>
      <c r="G3" s="721" t="s">
        <v>557</v>
      </c>
      <c r="H3" s="723"/>
      <c r="I3" s="405" t="s">
        <v>107</v>
      </c>
      <c r="J3" s="536" t="s">
        <v>455</v>
      </c>
      <c r="K3" s="721" t="s">
        <v>419</v>
      </c>
      <c r="L3" s="722"/>
      <c r="M3" s="375"/>
    </row>
    <row r="4" spans="1:13">
      <c r="A4" s="739"/>
      <c r="B4" s="733"/>
      <c r="C4" s="734"/>
      <c r="D4" s="734"/>
      <c r="E4" s="739"/>
      <c r="F4" s="693" t="s">
        <v>10</v>
      </c>
      <c r="G4" s="694"/>
      <c r="H4" s="693" t="s">
        <v>11</v>
      </c>
      <c r="I4" s="694"/>
      <c r="J4" s="694"/>
      <c r="K4" s="693" t="s">
        <v>85</v>
      </c>
      <c r="L4" s="694"/>
      <c r="M4" s="375"/>
    </row>
    <row r="5" spans="1:13">
      <c r="A5" s="740"/>
      <c r="B5" s="731"/>
      <c r="C5" s="732"/>
      <c r="D5" s="732"/>
      <c r="E5" s="740"/>
      <c r="F5" s="549" t="s">
        <v>12</v>
      </c>
      <c r="G5" s="549" t="s">
        <v>13</v>
      </c>
      <c r="H5" s="549" t="s">
        <v>14</v>
      </c>
      <c r="I5" s="404" t="s">
        <v>15</v>
      </c>
      <c r="J5" s="404">
        <v>5</v>
      </c>
      <c r="K5" s="693">
        <v>6</v>
      </c>
      <c r="L5" s="694"/>
      <c r="M5" s="375"/>
    </row>
    <row r="6" spans="1:13">
      <c r="B6" s="372" t="s">
        <v>0</v>
      </c>
      <c r="E6" s="384"/>
      <c r="F6" s="303" t="s">
        <v>0</v>
      </c>
      <c r="G6" s="304" t="s">
        <v>0</v>
      </c>
      <c r="H6" s="304" t="s">
        <v>0</v>
      </c>
      <c r="I6" s="304" t="s">
        <v>0</v>
      </c>
      <c r="J6" s="304"/>
      <c r="K6" s="304" t="s">
        <v>0</v>
      </c>
      <c r="L6" s="304" t="s">
        <v>0</v>
      </c>
    </row>
    <row r="7" spans="1:13" ht="12.75" customHeight="1">
      <c r="A7" s="300" t="s">
        <v>389</v>
      </c>
      <c r="B7" s="372">
        <v>1</v>
      </c>
      <c r="C7" s="380" t="s">
        <v>71</v>
      </c>
      <c r="D7" s="372">
        <v>49</v>
      </c>
      <c r="E7" s="375"/>
      <c r="F7" s="295">
        <v>23</v>
      </c>
      <c r="G7" s="301">
        <v>79</v>
      </c>
      <c r="H7" s="301">
        <v>9</v>
      </c>
      <c r="I7" s="301">
        <v>459</v>
      </c>
      <c r="J7" s="301">
        <v>2061</v>
      </c>
      <c r="K7" s="301">
        <v>1397</v>
      </c>
      <c r="L7" s="311" t="s">
        <v>0</v>
      </c>
    </row>
    <row r="8" spans="1:13" ht="12.75" customHeight="1">
      <c r="B8" s="372">
        <v>50</v>
      </c>
      <c r="C8" s="380" t="s">
        <v>71</v>
      </c>
      <c r="D8" s="372">
        <v>99</v>
      </c>
      <c r="E8" s="375"/>
      <c r="F8" s="295">
        <v>3</v>
      </c>
      <c r="G8" s="310" t="s">
        <v>33</v>
      </c>
      <c r="H8" s="310" t="s">
        <v>33</v>
      </c>
      <c r="I8" s="310" t="s">
        <v>33</v>
      </c>
      <c r="J8" s="310" t="s">
        <v>33</v>
      </c>
      <c r="K8" s="310" t="s">
        <v>33</v>
      </c>
      <c r="L8" s="311" t="s">
        <v>0</v>
      </c>
    </row>
    <row r="9" spans="1:13" ht="12.75" customHeight="1">
      <c r="B9" s="661">
        <v>100</v>
      </c>
      <c r="C9" s="390" t="s">
        <v>71</v>
      </c>
      <c r="D9" s="661">
        <v>399</v>
      </c>
      <c r="E9" s="375"/>
      <c r="F9" s="295">
        <v>1</v>
      </c>
      <c r="G9" s="310" t="s">
        <v>33</v>
      </c>
      <c r="H9" s="310" t="s">
        <v>33</v>
      </c>
      <c r="I9" s="310" t="s">
        <v>33</v>
      </c>
      <c r="J9" s="310" t="s">
        <v>33</v>
      </c>
      <c r="K9" s="310" t="s">
        <v>33</v>
      </c>
      <c r="L9" s="311" t="s">
        <v>0</v>
      </c>
    </row>
    <row r="10" spans="1:13" ht="12.75" customHeight="1">
      <c r="B10" s="660">
        <v>400</v>
      </c>
      <c r="C10" s="380" t="s">
        <v>71</v>
      </c>
      <c r="D10" s="660">
        <v>999</v>
      </c>
      <c r="E10" s="375"/>
      <c r="F10" s="295">
        <v>19</v>
      </c>
      <c r="G10" s="301">
        <v>12844</v>
      </c>
      <c r="H10" s="301">
        <v>1541</v>
      </c>
      <c r="I10" s="301">
        <v>2563</v>
      </c>
      <c r="J10" s="301">
        <v>2604</v>
      </c>
      <c r="K10" s="301">
        <v>2254</v>
      </c>
      <c r="L10" s="311" t="s">
        <v>0</v>
      </c>
    </row>
    <row r="11" spans="1:13" ht="12.75" customHeight="1">
      <c r="B11" s="623">
        <v>1000</v>
      </c>
      <c r="C11" s="380" t="s">
        <v>71</v>
      </c>
      <c r="D11" s="623">
        <v>1999</v>
      </c>
      <c r="E11" s="375"/>
      <c r="F11" s="295">
        <v>9</v>
      </c>
      <c r="G11" s="301">
        <v>13020</v>
      </c>
      <c r="H11" s="301">
        <v>1562</v>
      </c>
      <c r="I11" s="301">
        <v>1779</v>
      </c>
      <c r="J11" s="301">
        <v>1993</v>
      </c>
      <c r="K11" s="301">
        <v>1181</v>
      </c>
      <c r="L11" s="311" t="s">
        <v>0</v>
      </c>
    </row>
    <row r="12" spans="1:13" ht="12.75" customHeight="1">
      <c r="B12" s="623">
        <v>2000</v>
      </c>
      <c r="C12" s="380" t="s">
        <v>71</v>
      </c>
      <c r="D12" s="623">
        <v>4999</v>
      </c>
      <c r="E12" s="375"/>
      <c r="F12" s="295">
        <v>3</v>
      </c>
      <c r="G12" s="301">
        <v>8500</v>
      </c>
      <c r="H12" s="301">
        <v>1020</v>
      </c>
      <c r="I12" s="301">
        <v>1510</v>
      </c>
      <c r="J12" s="301">
        <v>1512</v>
      </c>
      <c r="K12" s="301">
        <v>652</v>
      </c>
      <c r="L12" s="311" t="s">
        <v>0</v>
      </c>
    </row>
    <row r="13" spans="1:13" ht="12.75" customHeight="1">
      <c r="A13" s="623"/>
      <c r="B13" s="623">
        <v>5000</v>
      </c>
      <c r="C13" s="380" t="s">
        <v>78</v>
      </c>
      <c r="D13" s="623" t="s">
        <v>75</v>
      </c>
      <c r="E13" s="375"/>
      <c r="F13" s="295" t="s">
        <v>71</v>
      </c>
      <c r="G13" s="301" t="s">
        <v>71</v>
      </c>
      <c r="H13" s="301" t="s">
        <v>71</v>
      </c>
      <c r="I13" s="301" t="s">
        <v>71</v>
      </c>
      <c r="J13" s="301" t="s">
        <v>71</v>
      </c>
      <c r="K13" s="301" t="s">
        <v>71</v>
      </c>
      <c r="L13" s="311" t="s">
        <v>0</v>
      </c>
    </row>
    <row r="14" spans="1:13" ht="12.75" customHeight="1">
      <c r="A14" s="623"/>
      <c r="B14" s="623"/>
      <c r="C14" s="380" t="s">
        <v>41</v>
      </c>
      <c r="D14" s="623"/>
      <c r="E14" s="375"/>
      <c r="F14" s="295">
        <v>58</v>
      </c>
      <c r="G14" s="301">
        <v>34894</v>
      </c>
      <c r="H14" s="301">
        <v>4187</v>
      </c>
      <c r="I14" s="301">
        <v>6618</v>
      </c>
      <c r="J14" s="301">
        <v>8477</v>
      </c>
      <c r="K14" s="301">
        <v>5739</v>
      </c>
      <c r="L14" s="311" t="s">
        <v>0</v>
      </c>
    </row>
    <row r="15" spans="1:13" ht="12.75" customHeight="1">
      <c r="A15" s="623"/>
      <c r="E15" s="375"/>
      <c r="F15" s="314"/>
      <c r="G15" s="308"/>
      <c r="H15" s="308"/>
      <c r="I15" s="308"/>
      <c r="J15" s="308"/>
      <c r="K15" s="308"/>
      <c r="L15" s="308"/>
    </row>
    <row r="16" spans="1:13" s="135" customFormat="1" ht="24">
      <c r="A16" s="300" t="s">
        <v>390</v>
      </c>
      <c r="B16" s="135">
        <v>1</v>
      </c>
      <c r="C16" s="390" t="s">
        <v>71</v>
      </c>
      <c r="D16" s="135">
        <v>49</v>
      </c>
      <c r="E16" s="327"/>
      <c r="F16" s="295">
        <v>25</v>
      </c>
      <c r="G16" s="301">
        <v>175</v>
      </c>
      <c r="H16" s="301">
        <v>21</v>
      </c>
      <c r="I16" s="301">
        <v>379</v>
      </c>
      <c r="J16" s="301">
        <v>1004</v>
      </c>
      <c r="K16" s="301">
        <v>1843</v>
      </c>
      <c r="L16" s="311" t="s">
        <v>0</v>
      </c>
    </row>
    <row r="17" spans="1:12" ht="12.75" customHeight="1">
      <c r="B17" s="372">
        <v>50</v>
      </c>
      <c r="C17" s="380" t="s">
        <v>71</v>
      </c>
      <c r="D17" s="372">
        <v>99</v>
      </c>
      <c r="E17" s="375"/>
      <c r="F17" s="295">
        <v>5</v>
      </c>
      <c r="G17" s="301">
        <v>358</v>
      </c>
      <c r="H17" s="301">
        <v>43</v>
      </c>
      <c r="I17" s="301">
        <v>62</v>
      </c>
      <c r="J17" s="301">
        <v>460</v>
      </c>
      <c r="K17" s="301">
        <v>1545</v>
      </c>
      <c r="L17" s="311" t="s">
        <v>0</v>
      </c>
    </row>
    <row r="18" spans="1:12" ht="12.75" customHeight="1">
      <c r="B18" s="661">
        <v>100</v>
      </c>
      <c r="C18" s="390" t="s">
        <v>71</v>
      </c>
      <c r="D18" s="661">
        <v>399</v>
      </c>
      <c r="E18" s="375"/>
      <c r="F18" s="295">
        <v>13</v>
      </c>
      <c r="G18" s="301">
        <v>3616</v>
      </c>
      <c r="H18" s="301">
        <v>434</v>
      </c>
      <c r="I18" s="301">
        <v>611</v>
      </c>
      <c r="J18" s="301">
        <v>806</v>
      </c>
      <c r="K18" s="301">
        <v>1559</v>
      </c>
      <c r="L18" s="311" t="s">
        <v>0</v>
      </c>
    </row>
    <row r="19" spans="1:12" ht="12.75" customHeight="1">
      <c r="B19" s="660">
        <v>400</v>
      </c>
      <c r="C19" s="380" t="s">
        <v>71</v>
      </c>
      <c r="D19" s="660">
        <v>999</v>
      </c>
      <c r="E19" s="375"/>
      <c r="F19" s="295">
        <v>32</v>
      </c>
      <c r="G19" s="301">
        <v>18933</v>
      </c>
      <c r="H19" s="301">
        <v>2272</v>
      </c>
      <c r="I19" s="301">
        <v>2482</v>
      </c>
      <c r="J19" s="301">
        <v>2866</v>
      </c>
      <c r="K19" s="301">
        <v>3793</v>
      </c>
      <c r="L19" s="311" t="s">
        <v>0</v>
      </c>
    </row>
    <row r="20" spans="1:12" ht="12.75" customHeight="1">
      <c r="B20" s="623">
        <v>1000</v>
      </c>
      <c r="C20" s="380" t="s">
        <v>71</v>
      </c>
      <c r="D20" s="623">
        <v>1999</v>
      </c>
      <c r="E20" s="624"/>
      <c r="F20" s="295">
        <v>22</v>
      </c>
      <c r="G20" s="301">
        <v>31909</v>
      </c>
      <c r="H20" s="301">
        <v>3829</v>
      </c>
      <c r="I20" s="301">
        <v>4457</v>
      </c>
      <c r="J20" s="301">
        <v>4496</v>
      </c>
      <c r="K20" s="301">
        <v>3723</v>
      </c>
      <c r="L20" s="311" t="s">
        <v>0</v>
      </c>
    </row>
    <row r="21" spans="1:12" ht="12.75" customHeight="1">
      <c r="B21" s="623">
        <v>2000</v>
      </c>
      <c r="C21" s="380" t="s">
        <v>71</v>
      </c>
      <c r="D21" s="623">
        <v>4999</v>
      </c>
      <c r="E21" s="624"/>
      <c r="F21" s="295">
        <v>11</v>
      </c>
      <c r="G21" s="301">
        <v>29656</v>
      </c>
      <c r="H21" s="301">
        <v>3559</v>
      </c>
      <c r="I21" s="301">
        <v>4067</v>
      </c>
      <c r="J21" s="301">
        <v>4092</v>
      </c>
      <c r="K21" s="301">
        <v>2383</v>
      </c>
      <c r="L21" s="311" t="s">
        <v>0</v>
      </c>
    </row>
    <row r="22" spans="1:12" ht="12.75" customHeight="1">
      <c r="B22" s="623">
        <v>5000</v>
      </c>
      <c r="C22" s="380" t="s">
        <v>78</v>
      </c>
      <c r="D22" s="623" t="s">
        <v>75</v>
      </c>
      <c r="E22" s="624"/>
      <c r="F22" s="295" t="s">
        <v>71</v>
      </c>
      <c r="G22" s="301" t="s">
        <v>71</v>
      </c>
      <c r="H22" s="301" t="s">
        <v>71</v>
      </c>
      <c r="I22" s="301" t="s">
        <v>71</v>
      </c>
      <c r="J22" s="301" t="s">
        <v>71</v>
      </c>
      <c r="K22" s="301" t="s">
        <v>71</v>
      </c>
      <c r="L22" s="311" t="s">
        <v>0</v>
      </c>
    </row>
    <row r="23" spans="1:12" ht="12.75" customHeight="1">
      <c r="B23" s="623"/>
      <c r="C23" s="380" t="s">
        <v>41</v>
      </c>
      <c r="D23" s="623"/>
      <c r="E23" s="624"/>
      <c r="F23" s="295">
        <v>108</v>
      </c>
      <c r="G23" s="301">
        <v>84647</v>
      </c>
      <c r="H23" s="301">
        <v>10158</v>
      </c>
      <c r="I23" s="301">
        <v>12059</v>
      </c>
      <c r="J23" s="301">
        <v>13724</v>
      </c>
      <c r="K23" s="301">
        <v>14846</v>
      </c>
      <c r="L23" s="311" t="s">
        <v>0</v>
      </c>
    </row>
    <row r="24" spans="1:12" ht="12.75" customHeight="1">
      <c r="E24" s="375"/>
      <c r="F24" s="314"/>
      <c r="G24" s="308"/>
      <c r="H24" s="308"/>
      <c r="I24" s="308"/>
      <c r="J24" s="308"/>
      <c r="K24" s="308"/>
      <c r="L24" s="308"/>
    </row>
    <row r="25" spans="1:12" ht="12.75" customHeight="1">
      <c r="A25" s="300" t="s">
        <v>391</v>
      </c>
      <c r="B25" s="372">
        <v>1</v>
      </c>
      <c r="C25" s="380" t="s">
        <v>71</v>
      </c>
      <c r="D25" s="372">
        <v>49</v>
      </c>
      <c r="E25" s="375"/>
      <c r="F25" s="295">
        <v>42</v>
      </c>
      <c r="G25" s="310" t="s">
        <v>33</v>
      </c>
      <c r="H25" s="310" t="s">
        <v>33</v>
      </c>
      <c r="I25" s="310" t="s">
        <v>33</v>
      </c>
      <c r="J25" s="310" t="s">
        <v>33</v>
      </c>
      <c r="K25" s="310" t="s">
        <v>33</v>
      </c>
      <c r="L25" s="311" t="s">
        <v>0</v>
      </c>
    </row>
    <row r="26" spans="1:12" ht="12.75" customHeight="1">
      <c r="B26" s="372">
        <v>50</v>
      </c>
      <c r="C26" s="380" t="s">
        <v>71</v>
      </c>
      <c r="D26" s="372">
        <v>99</v>
      </c>
      <c r="E26" s="375"/>
      <c r="F26" s="295" t="s">
        <v>71</v>
      </c>
      <c r="G26" s="301" t="s">
        <v>71</v>
      </c>
      <c r="H26" s="301" t="s">
        <v>71</v>
      </c>
      <c r="I26" s="301" t="s">
        <v>71</v>
      </c>
      <c r="J26" s="301" t="s">
        <v>71</v>
      </c>
      <c r="K26" s="301" t="s">
        <v>71</v>
      </c>
      <c r="L26" s="311" t="s">
        <v>0</v>
      </c>
    </row>
    <row r="27" spans="1:12" ht="12.75" customHeight="1">
      <c r="A27" s="623"/>
      <c r="B27" s="661">
        <v>100</v>
      </c>
      <c r="C27" s="390" t="s">
        <v>71</v>
      </c>
      <c r="D27" s="661">
        <v>399</v>
      </c>
      <c r="E27" s="375"/>
      <c r="F27" s="295">
        <v>9</v>
      </c>
      <c r="G27" s="301">
        <v>2314</v>
      </c>
      <c r="H27" s="301">
        <v>278</v>
      </c>
      <c r="I27" s="301">
        <v>588</v>
      </c>
      <c r="J27" s="301">
        <v>710</v>
      </c>
      <c r="K27" s="301">
        <v>1237</v>
      </c>
      <c r="L27" s="311" t="s">
        <v>0</v>
      </c>
    </row>
    <row r="28" spans="1:12" ht="12.75" customHeight="1">
      <c r="A28" s="623"/>
      <c r="B28" s="660">
        <v>400</v>
      </c>
      <c r="C28" s="380" t="s">
        <v>71</v>
      </c>
      <c r="D28" s="660">
        <v>999</v>
      </c>
      <c r="E28" s="375"/>
      <c r="F28" s="295">
        <v>25</v>
      </c>
      <c r="G28" s="301">
        <v>16759</v>
      </c>
      <c r="H28" s="301">
        <v>2011</v>
      </c>
      <c r="I28" s="301">
        <v>3713</v>
      </c>
      <c r="J28" s="301">
        <v>4246</v>
      </c>
      <c r="K28" s="301">
        <v>2572</v>
      </c>
      <c r="L28" s="311" t="s">
        <v>0</v>
      </c>
    </row>
    <row r="29" spans="1:12" ht="12.75" customHeight="1">
      <c r="A29" s="623"/>
      <c r="B29" s="623">
        <v>1000</v>
      </c>
      <c r="C29" s="380" t="s">
        <v>71</v>
      </c>
      <c r="D29" s="623">
        <v>1999</v>
      </c>
      <c r="E29" s="375"/>
      <c r="F29" s="295">
        <v>26</v>
      </c>
      <c r="G29" s="301">
        <v>37652</v>
      </c>
      <c r="H29" s="301">
        <v>4518</v>
      </c>
      <c r="I29" s="301">
        <v>6199</v>
      </c>
      <c r="J29" s="301">
        <v>6863</v>
      </c>
      <c r="K29" s="301">
        <v>5300</v>
      </c>
      <c r="L29" s="311" t="s">
        <v>0</v>
      </c>
    </row>
    <row r="30" spans="1:12" ht="12.75" customHeight="1">
      <c r="B30" s="623">
        <v>2000</v>
      </c>
      <c r="C30" s="380" t="s">
        <v>71</v>
      </c>
      <c r="D30" s="623">
        <v>4999</v>
      </c>
      <c r="E30" s="375"/>
      <c r="F30" s="295">
        <v>12</v>
      </c>
      <c r="G30" s="301">
        <v>31617</v>
      </c>
      <c r="H30" s="301">
        <v>3794</v>
      </c>
      <c r="I30" s="301">
        <v>4939</v>
      </c>
      <c r="J30" s="301">
        <v>5042</v>
      </c>
      <c r="K30" s="301">
        <v>2958</v>
      </c>
      <c r="L30" s="311" t="s">
        <v>0</v>
      </c>
    </row>
    <row r="31" spans="1:12" ht="12.75" customHeight="1">
      <c r="B31" s="623">
        <v>5000</v>
      </c>
      <c r="C31" s="380" t="s">
        <v>78</v>
      </c>
      <c r="D31" s="623" t="s">
        <v>75</v>
      </c>
      <c r="E31" s="375"/>
      <c r="F31" s="295">
        <v>1</v>
      </c>
      <c r="G31" s="310" t="s">
        <v>33</v>
      </c>
      <c r="H31" s="310" t="s">
        <v>33</v>
      </c>
      <c r="I31" s="310" t="s">
        <v>33</v>
      </c>
      <c r="J31" s="310" t="s">
        <v>33</v>
      </c>
      <c r="K31" s="310" t="s">
        <v>33</v>
      </c>
      <c r="L31" s="311" t="s">
        <v>0</v>
      </c>
    </row>
    <row r="32" spans="1:12" ht="12.75" customHeight="1">
      <c r="B32" s="623"/>
      <c r="C32" s="380" t="s">
        <v>41</v>
      </c>
      <c r="D32" s="623"/>
      <c r="E32" s="375"/>
      <c r="F32" s="295">
        <v>115</v>
      </c>
      <c r="G32" s="309">
        <v>102698</v>
      </c>
      <c r="H32" s="301">
        <v>12324</v>
      </c>
      <c r="I32" s="301">
        <v>21182</v>
      </c>
      <c r="J32" s="301">
        <v>24355</v>
      </c>
      <c r="K32" s="301">
        <v>15069</v>
      </c>
      <c r="L32" s="311" t="s">
        <v>0</v>
      </c>
    </row>
    <row r="33" spans="1:12" ht="12.75" customHeight="1">
      <c r="E33" s="375"/>
      <c r="F33" s="314"/>
      <c r="G33" s="308"/>
      <c r="H33" s="308"/>
      <c r="I33" s="308"/>
      <c r="J33" s="308"/>
      <c r="K33" s="308"/>
      <c r="L33" s="308"/>
    </row>
    <row r="34" spans="1:12" ht="12.75" customHeight="1">
      <c r="A34" s="300" t="s">
        <v>392</v>
      </c>
      <c r="B34" s="372">
        <v>1</v>
      </c>
      <c r="C34" s="380" t="s">
        <v>71</v>
      </c>
      <c r="D34" s="372">
        <v>49</v>
      </c>
      <c r="E34" s="375"/>
      <c r="F34" s="295">
        <v>30</v>
      </c>
      <c r="G34" s="310" t="s">
        <v>33</v>
      </c>
      <c r="H34" s="310" t="s">
        <v>33</v>
      </c>
      <c r="I34" s="310" t="s">
        <v>33</v>
      </c>
      <c r="J34" s="310" t="s">
        <v>33</v>
      </c>
      <c r="K34" s="301">
        <v>2504</v>
      </c>
      <c r="L34" s="311" t="s">
        <v>0</v>
      </c>
    </row>
    <row r="35" spans="1:12" ht="12.75" customHeight="1">
      <c r="B35" s="372">
        <v>50</v>
      </c>
      <c r="C35" s="380" t="s">
        <v>71</v>
      </c>
      <c r="D35" s="372">
        <v>99</v>
      </c>
      <c r="E35" s="375"/>
      <c r="F35" s="295">
        <v>1</v>
      </c>
      <c r="G35" s="310" t="s">
        <v>33</v>
      </c>
      <c r="H35" s="310" t="s">
        <v>33</v>
      </c>
      <c r="I35" s="310" t="s">
        <v>33</v>
      </c>
      <c r="J35" s="310" t="s">
        <v>33</v>
      </c>
      <c r="K35" s="301" t="s">
        <v>71</v>
      </c>
      <c r="L35" s="311" t="s">
        <v>0</v>
      </c>
    </row>
    <row r="36" spans="1:12" ht="12.75" customHeight="1">
      <c r="B36" s="661">
        <v>100</v>
      </c>
      <c r="C36" s="390" t="s">
        <v>71</v>
      </c>
      <c r="D36" s="661">
        <v>399</v>
      </c>
      <c r="E36" s="375"/>
      <c r="F36" s="295">
        <v>10</v>
      </c>
      <c r="G36" s="301">
        <v>2469</v>
      </c>
      <c r="H36" s="301">
        <v>296</v>
      </c>
      <c r="I36" s="301">
        <v>583</v>
      </c>
      <c r="J36" s="301">
        <v>652</v>
      </c>
      <c r="K36" s="301">
        <v>1125</v>
      </c>
      <c r="L36" s="311" t="s">
        <v>0</v>
      </c>
    </row>
    <row r="37" spans="1:12" ht="12.75" customHeight="1">
      <c r="B37" s="623">
        <v>400</v>
      </c>
      <c r="C37" s="380" t="s">
        <v>71</v>
      </c>
      <c r="D37" s="623">
        <v>999</v>
      </c>
      <c r="E37" s="375"/>
      <c r="F37" s="295">
        <v>16</v>
      </c>
      <c r="G37" s="301">
        <v>11175</v>
      </c>
      <c r="H37" s="301">
        <v>1341</v>
      </c>
      <c r="I37" s="301">
        <v>1559</v>
      </c>
      <c r="J37" s="301">
        <v>1586</v>
      </c>
      <c r="K37" s="301">
        <v>2950</v>
      </c>
      <c r="L37" s="311" t="s">
        <v>0</v>
      </c>
    </row>
    <row r="38" spans="1:12" ht="12.75" customHeight="1">
      <c r="B38" s="623">
        <v>1000</v>
      </c>
      <c r="C38" s="380" t="s">
        <v>71</v>
      </c>
      <c r="D38" s="623">
        <v>1999</v>
      </c>
      <c r="E38" s="375"/>
      <c r="F38" s="295">
        <v>24</v>
      </c>
      <c r="G38" s="301">
        <v>35567</v>
      </c>
      <c r="H38" s="301">
        <v>4268</v>
      </c>
      <c r="I38" s="301">
        <v>4870</v>
      </c>
      <c r="J38" s="301">
        <v>4876</v>
      </c>
      <c r="K38" s="301">
        <v>4321</v>
      </c>
      <c r="L38" s="311" t="s">
        <v>0</v>
      </c>
    </row>
    <row r="39" spans="1:12" ht="12.75" customHeight="1">
      <c r="B39" s="623">
        <v>2000</v>
      </c>
      <c r="C39" s="380" t="s">
        <v>71</v>
      </c>
      <c r="D39" s="623">
        <v>4999</v>
      </c>
      <c r="E39" s="375"/>
      <c r="F39" s="295">
        <v>7</v>
      </c>
      <c r="G39" s="301">
        <v>20140</v>
      </c>
      <c r="H39" s="301">
        <v>2417</v>
      </c>
      <c r="I39" s="301">
        <v>4424</v>
      </c>
      <c r="J39" s="301">
        <v>4436</v>
      </c>
      <c r="K39" s="301">
        <v>1579</v>
      </c>
      <c r="L39" s="311" t="s">
        <v>0</v>
      </c>
    </row>
    <row r="40" spans="1:12" ht="12.75" customHeight="1">
      <c r="A40" s="406"/>
      <c r="B40" s="623">
        <v>5000</v>
      </c>
      <c r="C40" s="380" t="s">
        <v>78</v>
      </c>
      <c r="D40" s="623" t="s">
        <v>75</v>
      </c>
      <c r="E40" s="375"/>
      <c r="F40" s="295" t="s">
        <v>71</v>
      </c>
      <c r="G40" s="301" t="s">
        <v>71</v>
      </c>
      <c r="H40" s="301" t="s">
        <v>71</v>
      </c>
      <c r="I40" s="301" t="s">
        <v>71</v>
      </c>
      <c r="J40" s="301" t="s">
        <v>71</v>
      </c>
      <c r="K40" s="301" t="s">
        <v>71</v>
      </c>
      <c r="L40" s="311" t="s">
        <v>0</v>
      </c>
    </row>
    <row r="41" spans="1:12" ht="12.75" customHeight="1">
      <c r="A41" s="341"/>
      <c r="C41" s="380" t="s">
        <v>41</v>
      </c>
      <c r="E41" s="375"/>
      <c r="F41" s="295">
        <v>88</v>
      </c>
      <c r="G41" s="301">
        <v>69752</v>
      </c>
      <c r="H41" s="301">
        <v>8370</v>
      </c>
      <c r="I41" s="301">
        <v>11967</v>
      </c>
      <c r="J41" s="301">
        <v>12634</v>
      </c>
      <c r="K41" s="301">
        <v>12479</v>
      </c>
      <c r="L41" s="311" t="s">
        <v>0</v>
      </c>
    </row>
    <row r="42" spans="1:12" ht="12.75" customHeight="1">
      <c r="A42" s="530"/>
      <c r="E42" s="375"/>
      <c r="F42" s="314"/>
      <c r="G42" s="308"/>
      <c r="H42" s="308"/>
      <c r="I42" s="308"/>
      <c r="J42" s="308"/>
      <c r="K42" s="308"/>
      <c r="L42" s="308"/>
    </row>
    <row r="43" spans="1:12" ht="12.75" customHeight="1">
      <c r="A43" s="300" t="s">
        <v>393</v>
      </c>
      <c r="B43" s="372">
        <v>1</v>
      </c>
      <c r="C43" s="380" t="s">
        <v>71</v>
      </c>
      <c r="D43" s="372">
        <v>49</v>
      </c>
      <c r="E43" s="375"/>
      <c r="F43" s="295">
        <v>11</v>
      </c>
      <c r="G43" s="310" t="s">
        <v>33</v>
      </c>
      <c r="H43" s="310" t="s">
        <v>33</v>
      </c>
      <c r="I43" s="310" t="s">
        <v>33</v>
      </c>
      <c r="J43" s="310" t="s">
        <v>33</v>
      </c>
      <c r="K43" s="310" t="s">
        <v>33</v>
      </c>
      <c r="L43" s="311" t="s">
        <v>0</v>
      </c>
    </row>
    <row r="44" spans="1:12" ht="12.75" customHeight="1">
      <c r="A44" s="341"/>
      <c r="B44" s="372">
        <v>50</v>
      </c>
      <c r="C44" s="380" t="s">
        <v>71</v>
      </c>
      <c r="D44" s="372">
        <v>99</v>
      </c>
      <c r="E44" s="375"/>
      <c r="F44" s="295">
        <v>1</v>
      </c>
      <c r="G44" s="310" t="s">
        <v>33</v>
      </c>
      <c r="H44" s="310" t="s">
        <v>33</v>
      </c>
      <c r="I44" s="310" t="s">
        <v>33</v>
      </c>
      <c r="J44" s="310" t="s">
        <v>33</v>
      </c>
      <c r="K44" s="310" t="s">
        <v>33</v>
      </c>
      <c r="L44" s="311" t="s">
        <v>0</v>
      </c>
    </row>
    <row r="45" spans="1:12" ht="12.75" customHeight="1">
      <c r="A45" s="406"/>
      <c r="B45" s="661">
        <v>100</v>
      </c>
      <c r="C45" s="390" t="s">
        <v>71</v>
      </c>
      <c r="D45" s="661">
        <v>399</v>
      </c>
      <c r="E45" s="375"/>
      <c r="F45" s="295">
        <v>3</v>
      </c>
      <c r="G45" s="301">
        <v>799</v>
      </c>
      <c r="H45" s="301">
        <v>96</v>
      </c>
      <c r="I45" s="301">
        <v>96</v>
      </c>
      <c r="J45" s="301">
        <v>234</v>
      </c>
      <c r="K45" s="301">
        <v>195</v>
      </c>
      <c r="L45" s="311" t="s">
        <v>0</v>
      </c>
    </row>
    <row r="46" spans="1:12" ht="12.75" customHeight="1">
      <c r="A46" s="375"/>
      <c r="B46" s="660">
        <v>400</v>
      </c>
      <c r="C46" s="380" t="s">
        <v>71</v>
      </c>
      <c r="D46" s="660">
        <v>999</v>
      </c>
      <c r="E46" s="375"/>
      <c r="F46" s="295">
        <v>5</v>
      </c>
      <c r="G46" s="301">
        <v>3651</v>
      </c>
      <c r="H46" s="301">
        <v>438</v>
      </c>
      <c r="I46" s="301">
        <v>456</v>
      </c>
      <c r="J46" s="301">
        <v>831</v>
      </c>
      <c r="K46" s="301">
        <v>605</v>
      </c>
      <c r="L46" s="311" t="s">
        <v>0</v>
      </c>
    </row>
    <row r="47" spans="1:12" ht="12.75" customHeight="1">
      <c r="B47" s="623">
        <v>1000</v>
      </c>
      <c r="C47" s="380" t="s">
        <v>71</v>
      </c>
      <c r="D47" s="623">
        <v>1999</v>
      </c>
      <c r="E47" s="375"/>
      <c r="F47" s="295">
        <v>3</v>
      </c>
      <c r="G47" s="301">
        <v>3513</v>
      </c>
      <c r="H47" s="301">
        <v>422</v>
      </c>
      <c r="I47" s="301">
        <v>582</v>
      </c>
      <c r="J47" s="301">
        <v>582</v>
      </c>
      <c r="K47" s="301">
        <v>238</v>
      </c>
      <c r="L47" s="311" t="s">
        <v>0</v>
      </c>
    </row>
    <row r="48" spans="1:12" ht="12.75" customHeight="1">
      <c r="B48" s="623">
        <v>2000</v>
      </c>
      <c r="C48" s="380" t="s">
        <v>71</v>
      </c>
      <c r="D48" s="623">
        <v>4999</v>
      </c>
      <c r="E48" s="375"/>
      <c r="F48" s="295" t="s">
        <v>71</v>
      </c>
      <c r="G48" s="301" t="s">
        <v>71</v>
      </c>
      <c r="H48" s="301" t="s">
        <v>71</v>
      </c>
      <c r="I48" s="301" t="s">
        <v>71</v>
      </c>
      <c r="J48" s="301" t="s">
        <v>71</v>
      </c>
      <c r="K48" s="301" t="s">
        <v>71</v>
      </c>
      <c r="L48" s="311" t="s">
        <v>0</v>
      </c>
    </row>
    <row r="49" spans="1:13" ht="12.75" customHeight="1">
      <c r="B49" s="623">
        <v>5000</v>
      </c>
      <c r="C49" s="380" t="s">
        <v>78</v>
      </c>
      <c r="D49" s="623" t="s">
        <v>75</v>
      </c>
      <c r="E49" s="375"/>
      <c r="F49" s="295" t="s">
        <v>71</v>
      </c>
      <c r="G49" s="301" t="s">
        <v>71</v>
      </c>
      <c r="H49" s="301" t="s">
        <v>71</v>
      </c>
      <c r="I49" s="301" t="s">
        <v>71</v>
      </c>
      <c r="J49" s="301" t="s">
        <v>71</v>
      </c>
      <c r="K49" s="301" t="s">
        <v>71</v>
      </c>
      <c r="L49" s="311" t="s">
        <v>0</v>
      </c>
    </row>
    <row r="50" spans="1:13" ht="12.75" customHeight="1">
      <c r="A50" s="379"/>
      <c r="B50" s="379"/>
      <c r="C50" s="382" t="s">
        <v>41</v>
      </c>
      <c r="D50" s="379"/>
      <c r="E50" s="379"/>
      <c r="F50" s="297">
        <v>23</v>
      </c>
      <c r="G50" s="298">
        <v>8194</v>
      </c>
      <c r="H50" s="298">
        <v>983</v>
      </c>
      <c r="I50" s="298">
        <v>1164</v>
      </c>
      <c r="J50" s="298">
        <v>1977</v>
      </c>
      <c r="K50" s="298">
        <v>1392</v>
      </c>
      <c r="L50" s="316" t="s">
        <v>0</v>
      </c>
    </row>
    <row r="51" spans="1:13">
      <c r="A51" s="374"/>
      <c r="F51" s="375"/>
      <c r="G51" s="375"/>
      <c r="H51" s="375"/>
    </row>
    <row r="52" spans="1:13" ht="12.75" customHeight="1">
      <c r="A52" s="374" t="s">
        <v>466</v>
      </c>
      <c r="B52" s="374"/>
      <c r="C52" s="374"/>
      <c r="D52" s="374"/>
      <c r="E52" s="374"/>
      <c r="F52" s="374"/>
      <c r="G52" s="374"/>
      <c r="H52" s="374"/>
      <c r="I52" s="374"/>
      <c r="J52" s="374"/>
    </row>
    <row r="53" spans="1:13">
      <c r="A53" s="374" t="s">
        <v>342</v>
      </c>
      <c r="F53" s="375"/>
      <c r="G53" s="375"/>
      <c r="H53" s="375"/>
    </row>
    <row r="54" spans="1:13" ht="12.75">
      <c r="A54" s="646" t="s">
        <v>321</v>
      </c>
      <c r="F54" s="375"/>
      <c r="G54" s="375"/>
      <c r="H54" s="375"/>
    </row>
    <row r="55" spans="1:13" s="623" customFormat="1" ht="12.75">
      <c r="A55" s="646"/>
      <c r="F55" s="624"/>
      <c r="G55" s="624"/>
      <c r="H55" s="624"/>
    </row>
    <row r="56" spans="1:13" s="623" customFormat="1" ht="12.75">
      <c r="A56" s="646"/>
      <c r="F56" s="624"/>
      <c r="G56" s="624"/>
      <c r="H56" s="624"/>
    </row>
    <row r="57" spans="1:13" ht="30.75" customHeight="1">
      <c r="A57" s="724" t="s">
        <v>467</v>
      </c>
      <c r="B57" s="724"/>
      <c r="C57" s="724"/>
      <c r="D57" s="724"/>
      <c r="E57" s="724"/>
      <c r="F57" s="704"/>
      <c r="G57" s="704"/>
      <c r="H57" s="704"/>
      <c r="I57" s="724"/>
      <c r="J57" s="724"/>
      <c r="K57" s="724"/>
      <c r="L57" s="724"/>
    </row>
    <row r="58" spans="1:13">
      <c r="F58" s="375"/>
      <c r="G58" s="375"/>
      <c r="H58" s="375"/>
    </row>
    <row r="59" spans="1:13" ht="48" customHeight="1">
      <c r="A59" s="738" t="s">
        <v>7</v>
      </c>
      <c r="B59" s="727" t="s">
        <v>147</v>
      </c>
      <c r="C59" s="730"/>
      <c r="D59" s="730"/>
      <c r="E59" s="738"/>
      <c r="F59" s="606" t="s">
        <v>8</v>
      </c>
      <c r="G59" s="746" t="s">
        <v>557</v>
      </c>
      <c r="H59" s="746"/>
      <c r="I59" s="405" t="s">
        <v>107</v>
      </c>
      <c r="J59" s="536" t="s">
        <v>455</v>
      </c>
      <c r="K59" s="721" t="s">
        <v>419</v>
      </c>
      <c r="L59" s="722"/>
      <c r="M59" s="375"/>
    </row>
    <row r="60" spans="1:13">
      <c r="A60" s="739"/>
      <c r="B60" s="733"/>
      <c r="C60" s="734"/>
      <c r="D60" s="734"/>
      <c r="E60" s="739"/>
      <c r="F60" s="693" t="s">
        <v>10</v>
      </c>
      <c r="G60" s="694"/>
      <c r="H60" s="693" t="s">
        <v>11</v>
      </c>
      <c r="I60" s="694"/>
      <c r="J60" s="694"/>
      <c r="K60" s="693" t="s">
        <v>85</v>
      </c>
      <c r="L60" s="694"/>
      <c r="M60" s="375"/>
    </row>
    <row r="61" spans="1:13">
      <c r="A61" s="740"/>
      <c r="B61" s="731"/>
      <c r="C61" s="732"/>
      <c r="D61" s="732"/>
      <c r="E61" s="740"/>
      <c r="F61" s="404" t="s">
        <v>12</v>
      </c>
      <c r="G61" s="404" t="s">
        <v>13</v>
      </c>
      <c r="H61" s="404" t="s">
        <v>14</v>
      </c>
      <c r="I61" s="404" t="s">
        <v>15</v>
      </c>
      <c r="J61" s="404">
        <v>5</v>
      </c>
      <c r="K61" s="693">
        <v>6</v>
      </c>
      <c r="L61" s="694"/>
      <c r="M61" s="375"/>
    </row>
    <row r="62" spans="1:13">
      <c r="B62" s="372" t="s">
        <v>0</v>
      </c>
      <c r="E62" s="384"/>
      <c r="F62" s="303" t="s">
        <v>0</v>
      </c>
      <c r="G62" s="304" t="s">
        <v>0</v>
      </c>
      <c r="H62" s="304" t="s">
        <v>0</v>
      </c>
      <c r="I62" s="304" t="s">
        <v>0</v>
      </c>
      <c r="J62" s="304"/>
      <c r="K62" s="304" t="s">
        <v>0</v>
      </c>
      <c r="L62" s="304" t="s">
        <v>0</v>
      </c>
    </row>
    <row r="63" spans="1:13">
      <c r="A63" s="375" t="s">
        <v>394</v>
      </c>
      <c r="B63" s="372">
        <v>1</v>
      </c>
      <c r="C63" s="380" t="s">
        <v>71</v>
      </c>
      <c r="D63" s="372">
        <v>49</v>
      </c>
      <c r="E63" s="375"/>
      <c r="F63" s="295">
        <v>21</v>
      </c>
      <c r="G63" s="310" t="s">
        <v>33</v>
      </c>
      <c r="H63" s="310" t="s">
        <v>33</v>
      </c>
      <c r="I63" s="310" t="s">
        <v>33</v>
      </c>
      <c r="J63" s="310" t="s">
        <v>33</v>
      </c>
      <c r="K63" s="310" t="s">
        <v>33</v>
      </c>
      <c r="L63" s="299" t="s">
        <v>0</v>
      </c>
    </row>
    <row r="64" spans="1:13">
      <c r="A64" s="375"/>
      <c r="B64" s="372">
        <v>50</v>
      </c>
      <c r="C64" s="380" t="s">
        <v>71</v>
      </c>
      <c r="D64" s="372">
        <v>99</v>
      </c>
      <c r="E64" s="375"/>
      <c r="F64" s="295">
        <v>2</v>
      </c>
      <c r="G64" s="310" t="s">
        <v>33</v>
      </c>
      <c r="H64" s="310" t="s">
        <v>33</v>
      </c>
      <c r="I64" s="310" t="s">
        <v>33</v>
      </c>
      <c r="J64" s="310" t="s">
        <v>33</v>
      </c>
      <c r="K64" s="310" t="s">
        <v>33</v>
      </c>
      <c r="L64" s="299" t="s">
        <v>0</v>
      </c>
    </row>
    <row r="65" spans="1:12">
      <c r="A65" s="375"/>
      <c r="B65" s="372">
        <v>100</v>
      </c>
      <c r="C65" s="380" t="s">
        <v>71</v>
      </c>
      <c r="D65" s="372">
        <v>399</v>
      </c>
      <c r="E65" s="375"/>
      <c r="F65" s="295">
        <v>14</v>
      </c>
      <c r="G65" s="301">
        <v>3160</v>
      </c>
      <c r="H65" s="301">
        <v>379</v>
      </c>
      <c r="I65" s="301">
        <v>826</v>
      </c>
      <c r="J65" s="301">
        <v>1315</v>
      </c>
      <c r="K65" s="301">
        <v>974</v>
      </c>
      <c r="L65" s="299" t="s">
        <v>0</v>
      </c>
    </row>
    <row r="66" spans="1:12">
      <c r="A66" s="375"/>
      <c r="B66" s="372">
        <v>400</v>
      </c>
      <c r="C66" s="380" t="s">
        <v>71</v>
      </c>
      <c r="D66" s="372">
        <v>999</v>
      </c>
      <c r="E66" s="375"/>
      <c r="F66" s="295">
        <v>14</v>
      </c>
      <c r="G66" s="301">
        <v>9454</v>
      </c>
      <c r="H66" s="301">
        <v>1134</v>
      </c>
      <c r="I66" s="301">
        <v>1319</v>
      </c>
      <c r="J66" s="301">
        <v>1951</v>
      </c>
      <c r="K66" s="301">
        <v>2047</v>
      </c>
      <c r="L66" s="299" t="s">
        <v>0</v>
      </c>
    </row>
    <row r="67" spans="1:12">
      <c r="A67" s="375"/>
      <c r="B67" s="372">
        <v>1000</v>
      </c>
      <c r="C67" s="380" t="s">
        <v>71</v>
      </c>
      <c r="D67" s="372">
        <v>1999</v>
      </c>
      <c r="E67" s="375"/>
      <c r="F67" s="295">
        <v>13</v>
      </c>
      <c r="G67" s="301">
        <v>18337</v>
      </c>
      <c r="H67" s="301">
        <v>2200</v>
      </c>
      <c r="I67" s="301">
        <v>2619</v>
      </c>
      <c r="J67" s="301">
        <v>2939</v>
      </c>
      <c r="K67" s="301">
        <v>2094</v>
      </c>
      <c r="L67" s="299" t="s">
        <v>0</v>
      </c>
    </row>
    <row r="68" spans="1:12">
      <c r="A68" s="375"/>
      <c r="B68" s="372">
        <v>2000</v>
      </c>
      <c r="C68" s="380" t="s">
        <v>71</v>
      </c>
      <c r="D68" s="372">
        <v>4999</v>
      </c>
      <c r="E68" s="375"/>
      <c r="F68" s="295">
        <v>7</v>
      </c>
      <c r="G68" s="301">
        <v>19414</v>
      </c>
      <c r="H68" s="301">
        <v>2330</v>
      </c>
      <c r="I68" s="301">
        <v>2540</v>
      </c>
      <c r="J68" s="301">
        <v>2540</v>
      </c>
      <c r="K68" s="301">
        <v>1030</v>
      </c>
      <c r="L68" s="299" t="s">
        <v>0</v>
      </c>
    </row>
    <row r="69" spans="1:12">
      <c r="A69" s="375"/>
      <c r="B69" s="372">
        <v>5000</v>
      </c>
      <c r="C69" s="380" t="s">
        <v>78</v>
      </c>
      <c r="D69" s="372" t="s">
        <v>75</v>
      </c>
      <c r="E69" s="375"/>
      <c r="F69" s="295" t="s">
        <v>71</v>
      </c>
      <c r="G69" s="301" t="s">
        <v>71</v>
      </c>
      <c r="H69" s="301" t="s">
        <v>71</v>
      </c>
      <c r="I69" s="301" t="s">
        <v>71</v>
      </c>
      <c r="J69" s="301" t="s">
        <v>71</v>
      </c>
      <c r="K69" s="301" t="s">
        <v>71</v>
      </c>
      <c r="L69" s="299" t="s">
        <v>0</v>
      </c>
    </row>
    <row r="70" spans="1:12">
      <c r="A70" s="375"/>
      <c r="C70" s="380" t="s">
        <v>41</v>
      </c>
      <c r="E70" s="375"/>
      <c r="F70" s="295">
        <v>71</v>
      </c>
      <c r="G70" s="301">
        <v>50655</v>
      </c>
      <c r="H70" s="301">
        <v>6079</v>
      </c>
      <c r="I70" s="301">
        <v>7739</v>
      </c>
      <c r="J70" s="301">
        <v>10358</v>
      </c>
      <c r="K70" s="301">
        <v>8189</v>
      </c>
      <c r="L70" s="299" t="s">
        <v>0</v>
      </c>
    </row>
    <row r="71" spans="1:12">
      <c r="A71" s="375"/>
      <c r="E71" s="375"/>
      <c r="F71" s="314"/>
      <c r="G71" s="308"/>
      <c r="H71" s="308"/>
      <c r="I71" s="308"/>
      <c r="J71" s="308"/>
      <c r="K71" s="308"/>
      <c r="L71" s="308"/>
    </row>
    <row r="72" spans="1:12" ht="24">
      <c r="A72" s="300" t="s">
        <v>395</v>
      </c>
      <c r="B72" s="372">
        <v>1</v>
      </c>
      <c r="C72" s="380" t="s">
        <v>71</v>
      </c>
      <c r="D72" s="372">
        <v>49</v>
      </c>
      <c r="E72" s="375"/>
      <c r="F72" s="295">
        <v>46</v>
      </c>
      <c r="G72" s="301">
        <v>500</v>
      </c>
      <c r="H72" s="301">
        <v>60</v>
      </c>
      <c r="I72" s="301">
        <v>516</v>
      </c>
      <c r="J72" s="301">
        <v>3258</v>
      </c>
      <c r="K72" s="301">
        <v>3626</v>
      </c>
      <c r="L72" s="299" t="s">
        <v>0</v>
      </c>
    </row>
    <row r="73" spans="1:12">
      <c r="A73" s="375"/>
      <c r="B73" s="372">
        <v>50</v>
      </c>
      <c r="C73" s="380" t="s">
        <v>71</v>
      </c>
      <c r="D73" s="372">
        <v>99</v>
      </c>
      <c r="E73" s="375"/>
      <c r="F73" s="295">
        <v>8</v>
      </c>
      <c r="G73" s="301">
        <v>608</v>
      </c>
      <c r="H73" s="301">
        <v>73</v>
      </c>
      <c r="I73" s="301">
        <v>378</v>
      </c>
      <c r="J73" s="301">
        <v>557</v>
      </c>
      <c r="K73" s="301">
        <v>505</v>
      </c>
      <c r="L73" s="299" t="s">
        <v>0</v>
      </c>
    </row>
    <row r="74" spans="1:12">
      <c r="A74" s="375"/>
      <c r="B74" s="372">
        <v>100</v>
      </c>
      <c r="C74" s="380" t="s">
        <v>71</v>
      </c>
      <c r="D74" s="372">
        <v>399</v>
      </c>
      <c r="E74" s="375"/>
      <c r="F74" s="295">
        <v>19</v>
      </c>
      <c r="G74" s="301">
        <v>4247</v>
      </c>
      <c r="H74" s="301">
        <v>510</v>
      </c>
      <c r="I74" s="301">
        <v>905</v>
      </c>
      <c r="J74" s="301">
        <v>3011</v>
      </c>
      <c r="K74" s="301">
        <v>2271</v>
      </c>
      <c r="L74" s="299" t="s">
        <v>0</v>
      </c>
    </row>
    <row r="75" spans="1:12">
      <c r="A75" s="375"/>
      <c r="B75" s="372">
        <v>400</v>
      </c>
      <c r="C75" s="380" t="s">
        <v>71</v>
      </c>
      <c r="D75" s="372">
        <v>999</v>
      </c>
      <c r="E75" s="375"/>
      <c r="F75" s="295">
        <v>19</v>
      </c>
      <c r="G75" s="301">
        <v>11426</v>
      </c>
      <c r="H75" s="301">
        <v>1371</v>
      </c>
      <c r="I75" s="301">
        <v>1491</v>
      </c>
      <c r="J75" s="301">
        <v>3786</v>
      </c>
      <c r="K75" s="301">
        <v>2804</v>
      </c>
      <c r="L75" s="299" t="s">
        <v>0</v>
      </c>
    </row>
    <row r="76" spans="1:12">
      <c r="A76" s="375"/>
      <c r="B76" s="372">
        <v>1000</v>
      </c>
      <c r="C76" s="380" t="s">
        <v>71</v>
      </c>
      <c r="D76" s="372">
        <v>1999</v>
      </c>
      <c r="E76" s="375"/>
      <c r="F76" s="295">
        <v>21</v>
      </c>
      <c r="G76" s="301">
        <v>30808</v>
      </c>
      <c r="H76" s="301">
        <v>3697</v>
      </c>
      <c r="I76" s="301">
        <v>4300</v>
      </c>
      <c r="J76" s="301">
        <v>4529</v>
      </c>
      <c r="K76" s="301">
        <v>2598</v>
      </c>
      <c r="L76" s="299" t="s">
        <v>0</v>
      </c>
    </row>
    <row r="77" spans="1:12">
      <c r="A77" s="375"/>
      <c r="B77" s="372">
        <v>2000</v>
      </c>
      <c r="C77" s="380" t="s">
        <v>71</v>
      </c>
      <c r="D77" s="372">
        <v>4999</v>
      </c>
      <c r="E77" s="375"/>
      <c r="F77" s="295">
        <v>18</v>
      </c>
      <c r="G77" s="301">
        <v>52052</v>
      </c>
      <c r="H77" s="301">
        <v>6246</v>
      </c>
      <c r="I77" s="301">
        <v>7031</v>
      </c>
      <c r="J77" s="301">
        <v>7838</v>
      </c>
      <c r="K77" s="301">
        <v>3820</v>
      </c>
      <c r="L77" s="299" t="s">
        <v>0</v>
      </c>
    </row>
    <row r="78" spans="1:12">
      <c r="A78" s="375"/>
      <c r="B78" s="372">
        <v>5000</v>
      </c>
      <c r="C78" s="380" t="s">
        <v>78</v>
      </c>
      <c r="D78" s="372" t="s">
        <v>75</v>
      </c>
      <c r="E78" s="375"/>
      <c r="F78" s="295" t="s">
        <v>71</v>
      </c>
      <c r="G78" s="301" t="s">
        <v>71</v>
      </c>
      <c r="H78" s="301" t="s">
        <v>71</v>
      </c>
      <c r="I78" s="301" t="s">
        <v>71</v>
      </c>
      <c r="J78" s="301" t="s">
        <v>71</v>
      </c>
      <c r="K78" s="301" t="s">
        <v>71</v>
      </c>
      <c r="L78" s="299" t="s">
        <v>0</v>
      </c>
    </row>
    <row r="79" spans="1:12">
      <c r="A79" s="375"/>
      <c r="C79" s="380" t="s">
        <v>102</v>
      </c>
      <c r="E79" s="375"/>
      <c r="F79" s="295">
        <v>131</v>
      </c>
      <c r="G79" s="301">
        <v>99641</v>
      </c>
      <c r="H79" s="301">
        <v>11957</v>
      </c>
      <c r="I79" s="301">
        <v>14621</v>
      </c>
      <c r="J79" s="301">
        <v>22980</v>
      </c>
      <c r="K79" s="301">
        <v>15623</v>
      </c>
      <c r="L79" s="299" t="s">
        <v>0</v>
      </c>
    </row>
    <row r="80" spans="1:12">
      <c r="A80" s="375"/>
      <c r="E80" s="375"/>
      <c r="F80" s="314"/>
      <c r="G80" s="308"/>
      <c r="H80" s="308"/>
      <c r="I80" s="308"/>
      <c r="J80" s="308"/>
      <c r="K80" s="308"/>
      <c r="L80" s="308"/>
    </row>
    <row r="81" spans="1:12" ht="24">
      <c r="A81" s="300" t="s">
        <v>396</v>
      </c>
      <c r="B81" s="372">
        <v>1</v>
      </c>
      <c r="C81" s="380" t="s">
        <v>71</v>
      </c>
      <c r="D81" s="372">
        <v>49</v>
      </c>
      <c r="E81" s="375"/>
      <c r="F81" s="295">
        <v>39</v>
      </c>
      <c r="G81" s="310" t="s">
        <v>33</v>
      </c>
      <c r="H81" s="310" t="s">
        <v>33</v>
      </c>
      <c r="I81" s="310" t="s">
        <v>33</v>
      </c>
      <c r="J81" s="310" t="s">
        <v>33</v>
      </c>
      <c r="K81" s="310" t="s">
        <v>33</v>
      </c>
      <c r="L81" s="299" t="s">
        <v>0</v>
      </c>
    </row>
    <row r="82" spans="1:12">
      <c r="A82" s="375"/>
      <c r="B82" s="372">
        <v>50</v>
      </c>
      <c r="C82" s="380" t="s">
        <v>71</v>
      </c>
      <c r="D82" s="372">
        <v>99</v>
      </c>
      <c r="E82" s="375"/>
      <c r="F82" s="295">
        <v>12</v>
      </c>
      <c r="G82" s="301">
        <v>830</v>
      </c>
      <c r="H82" s="301">
        <v>100</v>
      </c>
      <c r="I82" s="301">
        <v>229</v>
      </c>
      <c r="J82" s="301">
        <v>1053</v>
      </c>
      <c r="K82" s="301">
        <v>1199</v>
      </c>
      <c r="L82" s="299" t="s">
        <v>0</v>
      </c>
    </row>
    <row r="83" spans="1:12">
      <c r="A83" s="375"/>
      <c r="B83" s="372">
        <v>100</v>
      </c>
      <c r="C83" s="380" t="s">
        <v>71</v>
      </c>
      <c r="D83" s="372">
        <v>399</v>
      </c>
      <c r="E83" s="375"/>
      <c r="F83" s="295">
        <v>27</v>
      </c>
      <c r="G83" s="301">
        <v>6881</v>
      </c>
      <c r="H83" s="301">
        <v>826</v>
      </c>
      <c r="I83" s="301">
        <v>946</v>
      </c>
      <c r="J83" s="301">
        <v>2458</v>
      </c>
      <c r="K83" s="301">
        <v>2237</v>
      </c>
      <c r="L83" s="299" t="s">
        <v>0</v>
      </c>
    </row>
    <row r="84" spans="1:12">
      <c r="A84" s="375"/>
      <c r="B84" s="372">
        <v>400</v>
      </c>
      <c r="C84" s="380" t="s">
        <v>71</v>
      </c>
      <c r="D84" s="372">
        <v>999</v>
      </c>
      <c r="E84" s="375"/>
      <c r="F84" s="295">
        <v>63</v>
      </c>
      <c r="G84" s="301">
        <v>43107</v>
      </c>
      <c r="H84" s="301">
        <v>5173</v>
      </c>
      <c r="I84" s="301">
        <v>6705</v>
      </c>
      <c r="J84" s="301">
        <v>7332</v>
      </c>
      <c r="K84" s="301">
        <v>6918</v>
      </c>
      <c r="L84" s="299" t="s">
        <v>0</v>
      </c>
    </row>
    <row r="85" spans="1:12">
      <c r="A85" s="375"/>
      <c r="B85" s="372">
        <v>1000</v>
      </c>
      <c r="C85" s="380" t="s">
        <v>71</v>
      </c>
      <c r="D85" s="372">
        <v>1999</v>
      </c>
      <c r="E85" s="375"/>
      <c r="F85" s="295">
        <v>49</v>
      </c>
      <c r="G85" s="301">
        <v>67356</v>
      </c>
      <c r="H85" s="301">
        <v>8083</v>
      </c>
      <c r="I85" s="301">
        <v>9311</v>
      </c>
      <c r="J85" s="301">
        <v>9839</v>
      </c>
      <c r="K85" s="301">
        <v>6031</v>
      </c>
      <c r="L85" s="299" t="s">
        <v>0</v>
      </c>
    </row>
    <row r="86" spans="1:12">
      <c r="A86" s="375"/>
      <c r="B86" s="372">
        <v>2000</v>
      </c>
      <c r="C86" s="380" t="s">
        <v>71</v>
      </c>
      <c r="D86" s="372">
        <v>4999</v>
      </c>
      <c r="E86" s="375"/>
      <c r="F86" s="295">
        <v>27</v>
      </c>
      <c r="G86" s="301">
        <v>76771</v>
      </c>
      <c r="H86" s="301">
        <v>9213</v>
      </c>
      <c r="I86" s="301">
        <v>10186</v>
      </c>
      <c r="J86" s="301">
        <v>10632</v>
      </c>
      <c r="K86" s="301">
        <v>5787</v>
      </c>
      <c r="L86" s="299" t="s">
        <v>0</v>
      </c>
    </row>
    <row r="87" spans="1:12">
      <c r="A87" s="375"/>
      <c r="B87" s="372">
        <v>5000</v>
      </c>
      <c r="C87" s="380" t="s">
        <v>78</v>
      </c>
      <c r="D87" s="372" t="s">
        <v>75</v>
      </c>
      <c r="E87" s="375"/>
      <c r="F87" s="295">
        <v>2</v>
      </c>
      <c r="G87" s="310" t="s">
        <v>33</v>
      </c>
      <c r="H87" s="310" t="s">
        <v>33</v>
      </c>
      <c r="I87" s="310" t="s">
        <v>33</v>
      </c>
      <c r="J87" s="310" t="s">
        <v>33</v>
      </c>
      <c r="K87" s="310" t="s">
        <v>33</v>
      </c>
      <c r="L87" s="299" t="s">
        <v>0</v>
      </c>
    </row>
    <row r="88" spans="1:12">
      <c r="A88" s="375"/>
      <c r="C88" s="380" t="s">
        <v>102</v>
      </c>
      <c r="E88" s="375"/>
      <c r="F88" s="295">
        <v>219</v>
      </c>
      <c r="G88" s="309">
        <v>207488</v>
      </c>
      <c r="H88" s="301">
        <v>24899</v>
      </c>
      <c r="I88" s="301">
        <v>30227</v>
      </c>
      <c r="J88" s="301">
        <v>36585</v>
      </c>
      <c r="K88" s="301">
        <v>26569</v>
      </c>
      <c r="L88" s="299" t="s">
        <v>0</v>
      </c>
    </row>
    <row r="89" spans="1:12">
      <c r="A89" s="375"/>
      <c r="E89" s="375"/>
      <c r="F89" s="314"/>
      <c r="G89" s="308"/>
      <c r="H89" s="308"/>
      <c r="I89" s="308"/>
      <c r="J89" s="308"/>
      <c r="K89" s="308"/>
      <c r="L89" s="308"/>
    </row>
    <row r="90" spans="1:12">
      <c r="A90" s="300" t="s">
        <v>397</v>
      </c>
      <c r="B90" s="372">
        <v>1</v>
      </c>
      <c r="C90" s="380" t="s">
        <v>71</v>
      </c>
      <c r="D90" s="372">
        <v>49</v>
      </c>
      <c r="E90" s="375"/>
      <c r="F90" s="295">
        <v>23</v>
      </c>
      <c r="G90" s="301">
        <v>240</v>
      </c>
      <c r="H90" s="301">
        <v>29</v>
      </c>
      <c r="I90" s="301">
        <v>428</v>
      </c>
      <c r="J90" s="301">
        <v>1610</v>
      </c>
      <c r="K90" s="301">
        <v>1660</v>
      </c>
      <c r="L90" s="299" t="s">
        <v>0</v>
      </c>
    </row>
    <row r="91" spans="1:12">
      <c r="A91" s="375"/>
      <c r="B91" s="372">
        <v>50</v>
      </c>
      <c r="C91" s="380" t="s">
        <v>71</v>
      </c>
      <c r="D91" s="372">
        <v>99</v>
      </c>
      <c r="E91" s="375"/>
      <c r="F91" s="295">
        <v>3</v>
      </c>
      <c r="G91" s="310" t="s">
        <v>33</v>
      </c>
      <c r="H91" s="310" t="s">
        <v>33</v>
      </c>
      <c r="I91" s="310" t="s">
        <v>33</v>
      </c>
      <c r="J91" s="310" t="s">
        <v>33</v>
      </c>
      <c r="K91" s="310" t="s">
        <v>33</v>
      </c>
      <c r="L91" s="299" t="s">
        <v>0</v>
      </c>
    </row>
    <row r="92" spans="1:12">
      <c r="A92" s="375"/>
      <c r="B92" s="372">
        <v>100</v>
      </c>
      <c r="C92" s="380" t="s">
        <v>71</v>
      </c>
      <c r="D92" s="372">
        <v>399</v>
      </c>
      <c r="E92" s="375"/>
      <c r="F92" s="295">
        <v>16</v>
      </c>
      <c r="G92" s="301">
        <v>4176</v>
      </c>
      <c r="H92" s="301">
        <v>501</v>
      </c>
      <c r="I92" s="301">
        <v>1097</v>
      </c>
      <c r="J92" s="301">
        <v>1480</v>
      </c>
      <c r="K92" s="301">
        <v>1233</v>
      </c>
      <c r="L92" s="299" t="s">
        <v>0</v>
      </c>
    </row>
    <row r="93" spans="1:12">
      <c r="B93" s="372">
        <v>400</v>
      </c>
      <c r="C93" s="380" t="s">
        <v>71</v>
      </c>
      <c r="D93" s="372">
        <v>999</v>
      </c>
      <c r="E93" s="375"/>
      <c r="F93" s="295">
        <v>24</v>
      </c>
      <c r="G93" s="301">
        <v>14940</v>
      </c>
      <c r="H93" s="301">
        <v>1793</v>
      </c>
      <c r="I93" s="301">
        <v>1947</v>
      </c>
      <c r="J93" s="301">
        <v>3752</v>
      </c>
      <c r="K93" s="301">
        <v>3284</v>
      </c>
      <c r="L93" s="299" t="s">
        <v>0</v>
      </c>
    </row>
    <row r="94" spans="1:12">
      <c r="A94" s="375"/>
      <c r="B94" s="372">
        <v>1000</v>
      </c>
      <c r="C94" s="380" t="s">
        <v>71</v>
      </c>
      <c r="D94" s="372">
        <v>1999</v>
      </c>
      <c r="E94" s="375"/>
      <c r="F94" s="295">
        <v>42</v>
      </c>
      <c r="G94" s="301">
        <v>62151</v>
      </c>
      <c r="H94" s="301">
        <v>7458</v>
      </c>
      <c r="I94" s="301">
        <v>8668</v>
      </c>
      <c r="J94" s="301">
        <v>8836</v>
      </c>
      <c r="K94" s="301">
        <v>5947</v>
      </c>
      <c r="L94" s="299" t="s">
        <v>0</v>
      </c>
    </row>
    <row r="95" spans="1:12">
      <c r="A95" s="375"/>
      <c r="B95" s="372">
        <v>2000</v>
      </c>
      <c r="C95" s="380" t="s">
        <v>71</v>
      </c>
      <c r="D95" s="372">
        <v>4999</v>
      </c>
      <c r="E95" s="375"/>
      <c r="F95" s="295">
        <v>16</v>
      </c>
      <c r="G95" s="301">
        <v>45374</v>
      </c>
      <c r="H95" s="301">
        <v>5445</v>
      </c>
      <c r="I95" s="301">
        <v>5717</v>
      </c>
      <c r="J95" s="301">
        <v>6007</v>
      </c>
      <c r="K95" s="301">
        <v>3096</v>
      </c>
      <c r="L95" s="299" t="s">
        <v>0</v>
      </c>
    </row>
    <row r="96" spans="1:12">
      <c r="A96" s="375"/>
      <c r="B96" s="372">
        <v>5000</v>
      </c>
      <c r="C96" s="380" t="s">
        <v>78</v>
      </c>
      <c r="D96" s="372" t="s">
        <v>75</v>
      </c>
      <c r="E96" s="375"/>
      <c r="F96" s="295">
        <v>1</v>
      </c>
      <c r="G96" s="310" t="s">
        <v>33</v>
      </c>
      <c r="H96" s="310" t="s">
        <v>33</v>
      </c>
      <c r="I96" s="310" t="s">
        <v>33</v>
      </c>
      <c r="J96" s="310" t="s">
        <v>33</v>
      </c>
      <c r="K96" s="310" t="s">
        <v>33</v>
      </c>
      <c r="L96" s="299" t="s">
        <v>0</v>
      </c>
    </row>
    <row r="97" spans="1:12">
      <c r="A97" s="375"/>
      <c r="C97" s="380" t="s">
        <v>102</v>
      </c>
      <c r="E97" s="375"/>
      <c r="F97" s="295">
        <v>125</v>
      </c>
      <c r="G97" s="309">
        <v>135690</v>
      </c>
      <c r="H97" s="301">
        <v>16283</v>
      </c>
      <c r="I97" s="301">
        <v>18922</v>
      </c>
      <c r="J97" s="301">
        <v>22755</v>
      </c>
      <c r="K97" s="301">
        <v>15570</v>
      </c>
      <c r="L97" s="299" t="s">
        <v>0</v>
      </c>
    </row>
    <row r="98" spans="1:12">
      <c r="A98" s="375"/>
      <c r="E98" s="375"/>
      <c r="F98" s="314"/>
      <c r="G98" s="308"/>
      <c r="H98" s="308"/>
      <c r="I98" s="308"/>
      <c r="J98" s="308"/>
      <c r="K98" s="308"/>
      <c r="L98" s="308"/>
    </row>
    <row r="99" spans="1:12">
      <c r="A99" s="300" t="s">
        <v>398</v>
      </c>
      <c r="B99" s="372">
        <v>1</v>
      </c>
      <c r="C99" s="380" t="s">
        <v>71</v>
      </c>
      <c r="D99" s="372">
        <v>49</v>
      </c>
      <c r="E99" s="375"/>
      <c r="F99" s="295">
        <v>15</v>
      </c>
      <c r="G99" s="301">
        <v>170</v>
      </c>
      <c r="H99" s="301">
        <v>20</v>
      </c>
      <c r="I99" s="301">
        <v>155</v>
      </c>
      <c r="J99" s="301">
        <v>850</v>
      </c>
      <c r="K99" s="301">
        <v>662</v>
      </c>
      <c r="L99" s="299" t="s">
        <v>0</v>
      </c>
    </row>
    <row r="100" spans="1:12">
      <c r="B100" s="372">
        <v>50</v>
      </c>
      <c r="C100" s="380" t="s">
        <v>71</v>
      </c>
      <c r="D100" s="372">
        <v>99</v>
      </c>
      <c r="E100" s="375"/>
      <c r="F100" s="295">
        <v>5</v>
      </c>
      <c r="G100" s="301">
        <v>310</v>
      </c>
      <c r="H100" s="301">
        <v>37</v>
      </c>
      <c r="I100" s="301">
        <v>37</v>
      </c>
      <c r="J100" s="301">
        <v>170</v>
      </c>
      <c r="K100" s="301">
        <v>425</v>
      </c>
      <c r="L100" s="299" t="s">
        <v>0</v>
      </c>
    </row>
    <row r="101" spans="1:12">
      <c r="A101" s="375"/>
      <c r="B101" s="372">
        <v>100</v>
      </c>
      <c r="C101" s="380" t="s">
        <v>71</v>
      </c>
      <c r="D101" s="372">
        <v>399</v>
      </c>
      <c r="E101" s="375"/>
      <c r="F101" s="295">
        <v>18</v>
      </c>
      <c r="G101" s="301">
        <v>4905</v>
      </c>
      <c r="H101" s="301">
        <v>589</v>
      </c>
      <c r="I101" s="301">
        <v>774</v>
      </c>
      <c r="J101" s="301">
        <v>2726</v>
      </c>
      <c r="K101" s="301">
        <v>1452</v>
      </c>
      <c r="L101" s="299" t="s">
        <v>0</v>
      </c>
    </row>
    <row r="102" spans="1:12">
      <c r="A102" s="375"/>
      <c r="B102" s="372">
        <v>400</v>
      </c>
      <c r="C102" s="380" t="s">
        <v>71</v>
      </c>
      <c r="D102" s="372">
        <v>999</v>
      </c>
      <c r="E102" s="375"/>
      <c r="F102" s="295">
        <v>24</v>
      </c>
      <c r="G102" s="301">
        <v>15145</v>
      </c>
      <c r="H102" s="301">
        <v>1817</v>
      </c>
      <c r="I102" s="301">
        <v>2215</v>
      </c>
      <c r="J102" s="301">
        <v>3501</v>
      </c>
      <c r="K102" s="301">
        <v>2666</v>
      </c>
      <c r="L102" s="299" t="s">
        <v>0</v>
      </c>
    </row>
    <row r="103" spans="1:12">
      <c r="A103" s="300"/>
      <c r="B103" s="372">
        <v>1000</v>
      </c>
      <c r="C103" s="380" t="s">
        <v>71</v>
      </c>
      <c r="D103" s="372">
        <v>1999</v>
      </c>
      <c r="E103" s="375"/>
      <c r="F103" s="295">
        <v>25</v>
      </c>
      <c r="G103" s="301">
        <v>35250</v>
      </c>
      <c r="H103" s="301">
        <v>4230</v>
      </c>
      <c r="I103" s="301">
        <v>4415</v>
      </c>
      <c r="J103" s="301">
        <v>4962</v>
      </c>
      <c r="K103" s="301">
        <v>3156</v>
      </c>
      <c r="L103" s="299" t="s">
        <v>0</v>
      </c>
    </row>
    <row r="104" spans="1:12">
      <c r="B104" s="372">
        <v>2000</v>
      </c>
      <c r="C104" s="380" t="s">
        <v>71</v>
      </c>
      <c r="D104" s="372">
        <v>4999</v>
      </c>
      <c r="E104" s="375"/>
      <c r="F104" s="295">
        <v>6</v>
      </c>
      <c r="G104" s="301">
        <v>15499</v>
      </c>
      <c r="H104" s="301">
        <v>1860</v>
      </c>
      <c r="I104" s="301">
        <v>2010</v>
      </c>
      <c r="J104" s="301">
        <v>2154</v>
      </c>
      <c r="K104" s="301">
        <v>1279</v>
      </c>
      <c r="L104" s="299" t="s">
        <v>0</v>
      </c>
    </row>
    <row r="105" spans="1:12">
      <c r="B105" s="372">
        <v>5000</v>
      </c>
      <c r="C105" s="380" t="s">
        <v>78</v>
      </c>
      <c r="D105" s="372" t="s">
        <v>75</v>
      </c>
      <c r="E105" s="375"/>
      <c r="F105" s="295" t="s">
        <v>71</v>
      </c>
      <c r="G105" s="301" t="s">
        <v>71</v>
      </c>
      <c r="H105" s="301" t="s">
        <v>71</v>
      </c>
      <c r="I105" s="301" t="s">
        <v>71</v>
      </c>
      <c r="J105" s="301" t="s">
        <v>71</v>
      </c>
      <c r="K105" s="301" t="s">
        <v>71</v>
      </c>
      <c r="L105" s="299" t="s">
        <v>0</v>
      </c>
    </row>
    <row r="106" spans="1:12">
      <c r="A106" s="379"/>
      <c r="B106" s="379"/>
      <c r="C106" s="382" t="s">
        <v>102</v>
      </c>
      <c r="D106" s="379"/>
      <c r="E106" s="379"/>
      <c r="F106" s="297">
        <v>93</v>
      </c>
      <c r="G106" s="298">
        <v>71279</v>
      </c>
      <c r="H106" s="298">
        <v>8553</v>
      </c>
      <c r="I106" s="298">
        <v>9606</v>
      </c>
      <c r="J106" s="298">
        <v>14364</v>
      </c>
      <c r="K106" s="298">
        <v>9640</v>
      </c>
      <c r="L106" s="316" t="s">
        <v>0</v>
      </c>
    </row>
    <row r="107" spans="1:12">
      <c r="A107" s="407"/>
    </row>
    <row r="108" spans="1:12" ht="12.75" customHeight="1">
      <c r="A108" s="374" t="s">
        <v>466</v>
      </c>
      <c r="B108" s="374"/>
      <c r="C108" s="374"/>
      <c r="D108" s="374"/>
      <c r="E108" s="374"/>
      <c r="F108" s="374"/>
      <c r="G108" s="374"/>
      <c r="H108" s="374"/>
      <c r="I108" s="374"/>
      <c r="J108" s="374"/>
    </row>
    <row r="109" spans="1:12">
      <c r="A109" s="374" t="s">
        <v>342</v>
      </c>
    </row>
    <row r="110" spans="1:12" ht="12.75">
      <c r="A110" s="646" t="s">
        <v>321</v>
      </c>
    </row>
    <row r="111" spans="1:12">
      <c r="A111" s="407"/>
    </row>
    <row r="112" spans="1:12" s="623" customFormat="1">
      <c r="A112" s="407"/>
    </row>
    <row r="113" spans="1:13" s="623" customFormat="1">
      <c r="A113" s="407"/>
    </row>
    <row r="114" spans="1:13">
      <c r="A114" s="407"/>
    </row>
    <row r="115" spans="1:13" ht="30.75" customHeight="1">
      <c r="A115" s="724" t="s">
        <v>467</v>
      </c>
      <c r="B115" s="724"/>
      <c r="C115" s="724"/>
      <c r="D115" s="724"/>
      <c r="E115" s="724"/>
      <c r="F115" s="724"/>
      <c r="G115" s="724"/>
      <c r="H115" s="724"/>
      <c r="I115" s="724"/>
      <c r="J115" s="724"/>
      <c r="K115" s="724"/>
      <c r="L115" s="724"/>
    </row>
    <row r="117" spans="1:13" ht="46.5" customHeight="1">
      <c r="A117" s="738" t="s">
        <v>7</v>
      </c>
      <c r="B117" s="727" t="s">
        <v>147</v>
      </c>
      <c r="C117" s="730"/>
      <c r="D117" s="730"/>
      <c r="E117" s="738"/>
      <c r="F117" s="404" t="s">
        <v>8</v>
      </c>
      <c r="G117" s="721" t="s">
        <v>557</v>
      </c>
      <c r="H117" s="730"/>
      <c r="I117" s="405" t="s">
        <v>107</v>
      </c>
      <c r="J117" s="536" t="s">
        <v>455</v>
      </c>
      <c r="K117" s="721" t="s">
        <v>419</v>
      </c>
      <c r="L117" s="722"/>
      <c r="M117" s="375"/>
    </row>
    <row r="118" spans="1:13">
      <c r="A118" s="739"/>
      <c r="B118" s="733"/>
      <c r="C118" s="734"/>
      <c r="D118" s="734"/>
      <c r="E118" s="739"/>
      <c r="F118" s="693" t="s">
        <v>10</v>
      </c>
      <c r="G118" s="694"/>
      <c r="H118" s="693" t="s">
        <v>11</v>
      </c>
      <c r="I118" s="694"/>
      <c r="J118" s="694"/>
      <c r="K118" s="693" t="s">
        <v>85</v>
      </c>
      <c r="L118" s="694"/>
      <c r="M118" s="375"/>
    </row>
    <row r="119" spans="1:13">
      <c r="A119" s="740"/>
      <c r="B119" s="731"/>
      <c r="C119" s="732"/>
      <c r="D119" s="732"/>
      <c r="E119" s="740"/>
      <c r="F119" s="404" t="s">
        <v>12</v>
      </c>
      <c r="G119" s="404" t="s">
        <v>13</v>
      </c>
      <c r="H119" s="404" t="s">
        <v>14</v>
      </c>
      <c r="I119" s="404" t="s">
        <v>15</v>
      </c>
      <c r="J119" s="404">
        <v>5</v>
      </c>
      <c r="K119" s="693">
        <v>6</v>
      </c>
      <c r="L119" s="694"/>
      <c r="M119" s="375"/>
    </row>
    <row r="120" spans="1:13">
      <c r="B120" s="372" t="s">
        <v>0</v>
      </c>
      <c r="E120" s="384"/>
      <c r="F120" s="303" t="s">
        <v>0</v>
      </c>
      <c r="G120" s="304" t="s">
        <v>0</v>
      </c>
      <c r="H120" s="304" t="s">
        <v>0</v>
      </c>
      <c r="I120" s="304" t="s">
        <v>0</v>
      </c>
      <c r="J120" s="304"/>
      <c r="K120" s="304" t="s">
        <v>0</v>
      </c>
      <c r="L120" s="304" t="s">
        <v>0</v>
      </c>
    </row>
    <row r="121" spans="1:13" ht="12.75" customHeight="1">
      <c r="A121" s="300" t="s">
        <v>399</v>
      </c>
      <c r="B121" s="372">
        <v>1</v>
      </c>
      <c r="C121" s="380" t="s">
        <v>71</v>
      </c>
      <c r="D121" s="372">
        <v>49</v>
      </c>
      <c r="E121" s="375"/>
      <c r="F121" s="295">
        <v>10</v>
      </c>
      <c r="G121" s="291">
        <v>66</v>
      </c>
      <c r="H121" s="291">
        <v>8</v>
      </c>
      <c r="I121" s="292" t="s">
        <v>33</v>
      </c>
      <c r="J121" s="291">
        <v>480</v>
      </c>
      <c r="K121" s="291">
        <v>693</v>
      </c>
      <c r="L121" s="299" t="s">
        <v>0</v>
      </c>
    </row>
    <row r="122" spans="1:13" ht="12.75" customHeight="1">
      <c r="B122" s="372">
        <v>50</v>
      </c>
      <c r="C122" s="380" t="s">
        <v>71</v>
      </c>
      <c r="D122" s="372">
        <v>99</v>
      </c>
      <c r="E122" s="375"/>
      <c r="F122" s="295">
        <v>2</v>
      </c>
      <c r="G122" s="292" t="s">
        <v>33</v>
      </c>
      <c r="H122" s="292" t="s">
        <v>33</v>
      </c>
      <c r="I122" s="292" t="s">
        <v>33</v>
      </c>
      <c r="J122" s="292" t="s">
        <v>33</v>
      </c>
      <c r="K122" s="292" t="s">
        <v>33</v>
      </c>
      <c r="L122" s="299" t="s">
        <v>0</v>
      </c>
    </row>
    <row r="123" spans="1:13" ht="12.75" customHeight="1">
      <c r="B123" s="372">
        <v>100</v>
      </c>
      <c r="C123" s="380" t="s">
        <v>71</v>
      </c>
      <c r="D123" s="372">
        <v>399</v>
      </c>
      <c r="E123" s="375"/>
      <c r="F123" s="295">
        <v>13</v>
      </c>
      <c r="G123" s="291">
        <v>2707</v>
      </c>
      <c r="H123" s="291">
        <v>325</v>
      </c>
      <c r="I123" s="291">
        <v>582</v>
      </c>
      <c r="J123" s="291">
        <v>1129</v>
      </c>
      <c r="K123" s="291">
        <v>1693</v>
      </c>
      <c r="L123" s="299" t="s">
        <v>0</v>
      </c>
    </row>
    <row r="124" spans="1:13" ht="12.75" customHeight="1">
      <c r="B124" s="372">
        <v>400</v>
      </c>
      <c r="C124" s="380" t="s">
        <v>71</v>
      </c>
      <c r="D124" s="372">
        <v>999</v>
      </c>
      <c r="E124" s="375"/>
      <c r="F124" s="295">
        <v>18</v>
      </c>
      <c r="G124" s="291">
        <v>12434</v>
      </c>
      <c r="H124" s="291">
        <v>1492</v>
      </c>
      <c r="I124" s="291">
        <v>1796</v>
      </c>
      <c r="J124" s="291">
        <v>2374</v>
      </c>
      <c r="K124" s="291">
        <v>2557</v>
      </c>
      <c r="L124" s="299" t="s">
        <v>0</v>
      </c>
    </row>
    <row r="125" spans="1:13" ht="12.75" customHeight="1">
      <c r="B125" s="372">
        <v>1000</v>
      </c>
      <c r="C125" s="380" t="s">
        <v>71</v>
      </c>
      <c r="D125" s="372">
        <v>1999</v>
      </c>
      <c r="E125" s="375"/>
      <c r="F125" s="295">
        <v>25</v>
      </c>
      <c r="G125" s="291">
        <v>38745</v>
      </c>
      <c r="H125" s="291">
        <v>4649</v>
      </c>
      <c r="I125" s="291">
        <v>5335</v>
      </c>
      <c r="J125" s="291">
        <v>5373</v>
      </c>
      <c r="K125" s="291">
        <v>5551</v>
      </c>
      <c r="L125" s="299" t="s">
        <v>0</v>
      </c>
    </row>
    <row r="126" spans="1:13" ht="12.75" customHeight="1">
      <c r="B126" s="372">
        <v>2000</v>
      </c>
      <c r="C126" s="380" t="s">
        <v>71</v>
      </c>
      <c r="D126" s="372">
        <v>4999</v>
      </c>
      <c r="E126" s="375"/>
      <c r="F126" s="295">
        <v>3</v>
      </c>
      <c r="G126" s="291">
        <v>7816</v>
      </c>
      <c r="H126" s="291">
        <v>938</v>
      </c>
      <c r="I126" s="291">
        <v>1072</v>
      </c>
      <c r="J126" s="291">
        <v>1072</v>
      </c>
      <c r="K126" s="291">
        <v>663</v>
      </c>
      <c r="L126" s="299" t="s">
        <v>0</v>
      </c>
    </row>
    <row r="127" spans="1:13" ht="12.75" customHeight="1">
      <c r="B127" s="372">
        <v>5000</v>
      </c>
      <c r="C127" s="380" t="s">
        <v>78</v>
      </c>
      <c r="D127" s="372" t="s">
        <v>75</v>
      </c>
      <c r="E127" s="375"/>
      <c r="F127" s="295">
        <v>1</v>
      </c>
      <c r="G127" s="292" t="s">
        <v>33</v>
      </c>
      <c r="H127" s="292" t="s">
        <v>33</v>
      </c>
      <c r="I127" s="292" t="s">
        <v>33</v>
      </c>
      <c r="J127" s="292" t="s">
        <v>33</v>
      </c>
      <c r="K127" s="292" t="s">
        <v>33</v>
      </c>
      <c r="L127" s="299" t="s">
        <v>0</v>
      </c>
    </row>
    <row r="128" spans="1:13" ht="12.75" customHeight="1">
      <c r="A128" s="379"/>
      <c r="B128" s="379"/>
      <c r="C128" s="382" t="s">
        <v>41</v>
      </c>
      <c r="D128" s="379"/>
      <c r="E128" s="379"/>
      <c r="F128" s="297">
        <v>72</v>
      </c>
      <c r="G128" s="298">
        <v>67739</v>
      </c>
      <c r="H128" s="298">
        <v>8129</v>
      </c>
      <c r="I128" s="298">
        <v>9733</v>
      </c>
      <c r="J128" s="298">
        <v>11209</v>
      </c>
      <c r="K128" s="298">
        <v>11831</v>
      </c>
      <c r="L128" s="316" t="s">
        <v>0</v>
      </c>
    </row>
    <row r="130" spans="1:10" ht="12.75" customHeight="1">
      <c r="A130" s="374" t="s">
        <v>466</v>
      </c>
      <c r="B130" s="374"/>
      <c r="C130" s="374"/>
      <c r="D130" s="374"/>
      <c r="E130" s="374"/>
      <c r="F130" s="374"/>
      <c r="G130" s="374"/>
      <c r="H130" s="374"/>
      <c r="I130" s="374"/>
      <c r="J130" s="374"/>
    </row>
    <row r="131" spans="1:10">
      <c r="A131" s="374" t="s">
        <v>342</v>
      </c>
    </row>
    <row r="132" spans="1:10" ht="12.75">
      <c r="A132" s="646" t="s">
        <v>321</v>
      </c>
    </row>
    <row r="135" spans="1:10">
      <c r="G135" s="117"/>
    </row>
  </sheetData>
  <mergeCells count="27">
    <mergeCell ref="K119:L119"/>
    <mergeCell ref="K61:L61"/>
    <mergeCell ref="A115:L115"/>
    <mergeCell ref="A117:A119"/>
    <mergeCell ref="B117:E119"/>
    <mergeCell ref="G117:H117"/>
    <mergeCell ref="K117:L117"/>
    <mergeCell ref="F118:G118"/>
    <mergeCell ref="H118:J118"/>
    <mergeCell ref="K118:L118"/>
    <mergeCell ref="A57:L57"/>
    <mergeCell ref="A59:A61"/>
    <mergeCell ref="B59:E61"/>
    <mergeCell ref="G59:H59"/>
    <mergeCell ref="K59:L59"/>
    <mergeCell ref="F60:G60"/>
    <mergeCell ref="H60:J60"/>
    <mergeCell ref="K60:L60"/>
    <mergeCell ref="K4:L4"/>
    <mergeCell ref="K5:L5"/>
    <mergeCell ref="A1:L1"/>
    <mergeCell ref="A3:A5"/>
    <mergeCell ref="B3:E5"/>
    <mergeCell ref="G3:H3"/>
    <mergeCell ref="K3:L3"/>
    <mergeCell ref="F4:G4"/>
    <mergeCell ref="H4:J4"/>
  </mergeCells>
  <conditionalFormatting sqref="A22 A25 A29:A30 A32:A34 A36:A38 A43 A72:A78 A80:A81 A88:A90 A96:A99 A6:L6 A46:A49 A62:L62 A104:L106 B63:L103 A120:L120 B121:L128 B7:L8 A50:B50 D50:L50 B15:L17 B24:L26 E18:L19 B33:L35 B41:L44 E36:L40 E45:L49 E27:L32 F20:L23 E9:L14">
    <cfRule type="expression" dxfId="4824" priority="229">
      <formula>MOD(ROW(),2)=1</formula>
    </cfRule>
    <cfRule type="expression" dxfId="4823" priority="230">
      <formula>MOD(ROW(),2)=0</formula>
    </cfRule>
    <cfRule type="expression" dxfId="4822" priority="231">
      <formula>MOD(ROW(),2)=1</formula>
    </cfRule>
  </conditionalFormatting>
  <conditionalFormatting sqref="A44:A45">
    <cfRule type="expression" dxfId="4821" priority="226">
      <formula>MOD(ROW(),2)=1</formula>
    </cfRule>
    <cfRule type="expression" dxfId="4820" priority="227">
      <formula>MOD(ROW(),2)=0</formula>
    </cfRule>
    <cfRule type="expression" dxfId="4819" priority="228">
      <formula>MOD(ROW(),2)=1</formula>
    </cfRule>
  </conditionalFormatting>
  <conditionalFormatting sqref="A40:A41">
    <cfRule type="expression" dxfId="4818" priority="223">
      <formula>MOD(ROW(),2)=1</formula>
    </cfRule>
    <cfRule type="expression" dxfId="4817" priority="224">
      <formula>MOD(ROW(),2)=0</formula>
    </cfRule>
    <cfRule type="expression" dxfId="4816" priority="225">
      <formula>MOD(ROW(),2)=1</formula>
    </cfRule>
  </conditionalFormatting>
  <conditionalFormatting sqref="A7:A15">
    <cfRule type="expression" dxfId="4815" priority="196">
      <formula>MOD(ROW(),2)=1</formula>
    </cfRule>
    <cfRule type="expression" dxfId="4814" priority="197">
      <formula>MOD(ROW(),2)=0</formula>
    </cfRule>
    <cfRule type="expression" dxfId="4813" priority="198">
      <formula>MOD(ROW(),2)=1</formula>
    </cfRule>
  </conditionalFormatting>
  <conditionalFormatting sqref="A17:A20">
    <cfRule type="expression" dxfId="4812" priority="193">
      <formula>MOD(ROW(),2)=1</formula>
    </cfRule>
    <cfRule type="expression" dxfId="4811" priority="194">
      <formula>MOD(ROW(),2)=0</formula>
    </cfRule>
    <cfRule type="expression" dxfId="4810" priority="195">
      <formula>MOD(ROW(),2)=1</formula>
    </cfRule>
  </conditionalFormatting>
  <conditionalFormatting sqref="A24 A26:A27">
    <cfRule type="expression" dxfId="4809" priority="190">
      <formula>MOD(ROW(),2)=1</formula>
    </cfRule>
    <cfRule type="expression" dxfId="4808" priority="191">
      <formula>MOD(ROW(),2)=0</formula>
    </cfRule>
    <cfRule type="expression" dxfId="4807" priority="192">
      <formula>MOD(ROW(),2)=1</formula>
    </cfRule>
  </conditionalFormatting>
  <conditionalFormatting sqref="A21">
    <cfRule type="expression" dxfId="4806" priority="187">
      <formula>MOD(ROW(),2)=1</formula>
    </cfRule>
    <cfRule type="expression" dxfId="4805" priority="188">
      <formula>MOD(ROW(),2)=0</formula>
    </cfRule>
    <cfRule type="expression" dxfId="4804" priority="189">
      <formula>MOD(ROW(),2)=1</formula>
    </cfRule>
  </conditionalFormatting>
  <conditionalFormatting sqref="A35">
    <cfRule type="expression" dxfId="4803" priority="184">
      <formula>MOD(ROW(),2)=1</formula>
    </cfRule>
    <cfRule type="expression" dxfId="4802" priority="185">
      <formula>MOD(ROW(),2)=0</formula>
    </cfRule>
    <cfRule type="expression" dxfId="4801" priority="186">
      <formula>MOD(ROW(),2)=1</formula>
    </cfRule>
  </conditionalFormatting>
  <conditionalFormatting sqref="A23">
    <cfRule type="expression" dxfId="4800" priority="181">
      <formula>MOD(ROW(),2)=1</formula>
    </cfRule>
    <cfRule type="expression" dxfId="4799" priority="182">
      <formula>MOD(ROW(),2)=0</formula>
    </cfRule>
    <cfRule type="expression" dxfId="4798" priority="183">
      <formula>MOD(ROW(),2)=1</formula>
    </cfRule>
  </conditionalFormatting>
  <conditionalFormatting sqref="A31">
    <cfRule type="expression" dxfId="4797" priority="178">
      <formula>MOD(ROW(),2)=1</formula>
    </cfRule>
    <cfRule type="expression" dxfId="4796" priority="179">
      <formula>MOD(ROW(),2)=0</formula>
    </cfRule>
    <cfRule type="expression" dxfId="4795" priority="180">
      <formula>MOD(ROW(),2)=1</formula>
    </cfRule>
  </conditionalFormatting>
  <conditionalFormatting sqref="A39">
    <cfRule type="expression" dxfId="4794" priority="175">
      <formula>MOD(ROW(),2)=1</formula>
    </cfRule>
    <cfRule type="expression" dxfId="4793" priority="176">
      <formula>MOD(ROW(),2)=0</formula>
    </cfRule>
    <cfRule type="expression" dxfId="4792" priority="177">
      <formula>MOD(ROW(),2)=1</formula>
    </cfRule>
  </conditionalFormatting>
  <conditionalFormatting sqref="A16">
    <cfRule type="expression" dxfId="4791" priority="172">
      <formula>MOD(ROW(),2)=1</formula>
    </cfRule>
    <cfRule type="expression" dxfId="4790" priority="173">
      <formula>MOD(ROW(),2)=0</formula>
    </cfRule>
    <cfRule type="expression" dxfId="4789" priority="174">
      <formula>MOD(ROW(),2)=1</formula>
    </cfRule>
  </conditionalFormatting>
  <conditionalFormatting sqref="A15">
    <cfRule type="expression" dxfId="4788" priority="169">
      <formula>MOD(ROW(),2)=1</formula>
    </cfRule>
    <cfRule type="expression" dxfId="4787" priority="170">
      <formula>MOD(ROW(),2)=0</formula>
    </cfRule>
    <cfRule type="expression" dxfId="4786" priority="171">
      <formula>MOD(ROW(),2)=1</formula>
    </cfRule>
  </conditionalFormatting>
  <conditionalFormatting sqref="A122:A127">
    <cfRule type="expression" dxfId="4785" priority="118">
      <formula>MOD(ROW(),2)=1</formula>
    </cfRule>
    <cfRule type="expression" dxfId="4784" priority="119">
      <formula>MOD(ROW(),2)=0</formula>
    </cfRule>
    <cfRule type="expression" dxfId="4783" priority="120">
      <formula>MOD(ROW(),2)=1</formula>
    </cfRule>
  </conditionalFormatting>
  <conditionalFormatting sqref="A82:A85 A91:A92 A100:A101">
    <cfRule type="expression" dxfId="4782" priority="88">
      <formula>MOD(ROW(),2)=1</formula>
    </cfRule>
    <cfRule type="expression" dxfId="4781" priority="89">
      <formula>MOD(ROW(),2)=0</formula>
    </cfRule>
    <cfRule type="expression" dxfId="4780" priority="90">
      <formula>MOD(ROW(),2)=1</formula>
    </cfRule>
  </conditionalFormatting>
  <conditionalFormatting sqref="A63 A94 A68:A70">
    <cfRule type="expression" dxfId="4779" priority="85">
      <formula>MOD(ROW(),2)=1</formula>
    </cfRule>
    <cfRule type="expression" dxfId="4778" priority="86">
      <formula>MOD(ROW(),2)=0</formula>
    </cfRule>
    <cfRule type="expression" dxfId="4777" priority="87">
      <formula>MOD(ROW(),2)=1</formula>
    </cfRule>
  </conditionalFormatting>
  <conditionalFormatting sqref="A64:A67">
    <cfRule type="expression" dxfId="4776" priority="82">
      <formula>MOD(ROW(),2)=1</formula>
    </cfRule>
    <cfRule type="expression" dxfId="4775" priority="83">
      <formula>MOD(ROW(),2)=0</formula>
    </cfRule>
    <cfRule type="expression" dxfId="4774" priority="84">
      <formula>MOD(ROW(),2)=1</formula>
    </cfRule>
  </conditionalFormatting>
  <conditionalFormatting sqref="A93">
    <cfRule type="expression" dxfId="4773" priority="79">
      <formula>MOD(ROW(),2)=1</formula>
    </cfRule>
    <cfRule type="expression" dxfId="4772" priority="80">
      <formula>MOD(ROW(),2)=0</formula>
    </cfRule>
    <cfRule type="expression" dxfId="4771" priority="81">
      <formula>MOD(ROW(),2)=1</formula>
    </cfRule>
  </conditionalFormatting>
  <conditionalFormatting sqref="A86">
    <cfRule type="expression" dxfId="4770" priority="76">
      <formula>MOD(ROW(),2)=1</formula>
    </cfRule>
    <cfRule type="expression" dxfId="4769" priority="77">
      <formula>MOD(ROW(),2)=0</formula>
    </cfRule>
    <cfRule type="expression" dxfId="4768" priority="78">
      <formula>MOD(ROW(),2)=1</formula>
    </cfRule>
  </conditionalFormatting>
  <conditionalFormatting sqref="A102">
    <cfRule type="expression" dxfId="4767" priority="73">
      <formula>MOD(ROW(),2)=1</formula>
    </cfRule>
    <cfRule type="expression" dxfId="4766" priority="74">
      <formula>MOD(ROW(),2)=0</formula>
    </cfRule>
    <cfRule type="expression" dxfId="4765" priority="75">
      <formula>MOD(ROW(),2)=1</formula>
    </cfRule>
  </conditionalFormatting>
  <conditionalFormatting sqref="A103">
    <cfRule type="expression" dxfId="4764" priority="70">
      <formula>MOD(ROW(),2)=1</formula>
    </cfRule>
    <cfRule type="expression" dxfId="4763" priority="71">
      <formula>MOD(ROW(),2)=0</formula>
    </cfRule>
    <cfRule type="expression" dxfId="4762" priority="72">
      <formula>MOD(ROW(),2)=1</formula>
    </cfRule>
  </conditionalFormatting>
  <conditionalFormatting sqref="A121">
    <cfRule type="expression" dxfId="4761" priority="61">
      <formula>MOD(ROW(),2)=1</formula>
    </cfRule>
    <cfRule type="expression" dxfId="4760" priority="62">
      <formula>MOD(ROW(),2)=0</formula>
    </cfRule>
    <cfRule type="expression" dxfId="4759" priority="63">
      <formula>MOD(ROW(),2)=1</formula>
    </cfRule>
  </conditionalFormatting>
  <conditionalFormatting sqref="A128">
    <cfRule type="expression" dxfId="4758" priority="58">
      <formula>MOD(ROW(),2)=1</formula>
    </cfRule>
    <cfRule type="expression" dxfId="4757" priority="59">
      <formula>MOD(ROW(),2)=0</formula>
    </cfRule>
    <cfRule type="expression" dxfId="4756" priority="60">
      <formula>MOD(ROW(),2)=1</formula>
    </cfRule>
  </conditionalFormatting>
  <conditionalFormatting sqref="A95">
    <cfRule type="expression" dxfId="4755" priority="55">
      <formula>MOD(ROW(),2)=1</formula>
    </cfRule>
    <cfRule type="expression" dxfId="4754" priority="56">
      <formula>MOD(ROW(),2)=0</formula>
    </cfRule>
    <cfRule type="expression" dxfId="4753" priority="57">
      <formula>MOD(ROW(),2)=1</formula>
    </cfRule>
  </conditionalFormatting>
  <conditionalFormatting sqref="A87">
    <cfRule type="expression" dxfId="4752" priority="52">
      <formula>MOD(ROW(),2)=1</formula>
    </cfRule>
    <cfRule type="expression" dxfId="4751" priority="53">
      <formula>MOD(ROW(),2)=0</formula>
    </cfRule>
    <cfRule type="expression" dxfId="4750" priority="54">
      <formula>MOD(ROW(),2)=1</formula>
    </cfRule>
  </conditionalFormatting>
  <conditionalFormatting sqref="A79">
    <cfRule type="expression" dxfId="4749" priority="49">
      <formula>MOD(ROW(),2)=1</formula>
    </cfRule>
    <cfRule type="expression" dxfId="4748" priority="50">
      <formula>MOD(ROW(),2)=0</formula>
    </cfRule>
    <cfRule type="expression" dxfId="4747" priority="51">
      <formula>MOD(ROW(),2)=1</formula>
    </cfRule>
  </conditionalFormatting>
  <conditionalFormatting sqref="A71">
    <cfRule type="expression" dxfId="4746" priority="46">
      <formula>MOD(ROW(),2)=1</formula>
    </cfRule>
    <cfRule type="expression" dxfId="4745" priority="47">
      <formula>MOD(ROW(),2)=0</formula>
    </cfRule>
    <cfRule type="expression" dxfId="4744" priority="48">
      <formula>MOD(ROW(),2)=1</formula>
    </cfRule>
  </conditionalFormatting>
  <conditionalFormatting sqref="C50">
    <cfRule type="expression" dxfId="4743" priority="43">
      <formula>MOD(ROW(),2)=1</formula>
    </cfRule>
    <cfRule type="expression" dxfId="4742" priority="44">
      <formula>MOD(ROW(),2)=0</formula>
    </cfRule>
    <cfRule type="expression" dxfId="4741" priority="45">
      <formula>MOD(ROW(),2)=1</formula>
    </cfRule>
  </conditionalFormatting>
  <conditionalFormatting sqref="B9:D10">
    <cfRule type="expression" dxfId="4740" priority="40">
      <formula>MOD(ROW(),2)=1</formula>
    </cfRule>
    <cfRule type="expression" dxfId="4739" priority="41">
      <formula>MOD(ROW(),2)=0</formula>
    </cfRule>
    <cfRule type="expression" dxfId="4738" priority="42">
      <formula>MOD(ROW(),2)=1</formula>
    </cfRule>
  </conditionalFormatting>
  <conditionalFormatting sqref="B18:D19">
    <cfRule type="expression" dxfId="4737" priority="37">
      <formula>MOD(ROW(),2)=1</formula>
    </cfRule>
    <cfRule type="expression" dxfId="4736" priority="38">
      <formula>MOD(ROW(),2)=0</formula>
    </cfRule>
    <cfRule type="expression" dxfId="4735" priority="39">
      <formula>MOD(ROW(),2)=1</formula>
    </cfRule>
  </conditionalFormatting>
  <conditionalFormatting sqref="B27:D28">
    <cfRule type="expression" dxfId="4734" priority="34">
      <formula>MOD(ROW(),2)=1</formula>
    </cfRule>
    <cfRule type="expression" dxfId="4733" priority="35">
      <formula>MOD(ROW(),2)=0</formula>
    </cfRule>
    <cfRule type="expression" dxfId="4732" priority="36">
      <formula>MOD(ROW(),2)=1</formula>
    </cfRule>
  </conditionalFormatting>
  <conditionalFormatting sqref="A29">
    <cfRule type="expression" dxfId="4731" priority="19">
      <formula>MOD(ROW(),2)=1</formula>
    </cfRule>
    <cfRule type="expression" dxfId="4730" priority="20">
      <formula>MOD(ROW(),2)=0</formula>
    </cfRule>
    <cfRule type="expression" dxfId="4729" priority="21">
      <formula>MOD(ROW(),2)=1</formula>
    </cfRule>
  </conditionalFormatting>
  <conditionalFormatting sqref="B36:D36">
    <cfRule type="expression" dxfId="4728" priority="28">
      <formula>MOD(ROW(),2)=1</formula>
    </cfRule>
    <cfRule type="expression" dxfId="4727" priority="29">
      <formula>MOD(ROW(),2)=0</formula>
    </cfRule>
    <cfRule type="expression" dxfId="4726" priority="30">
      <formula>MOD(ROW(),2)=1</formula>
    </cfRule>
  </conditionalFormatting>
  <conditionalFormatting sqref="B45:D46">
    <cfRule type="expression" dxfId="4725" priority="25">
      <formula>MOD(ROW(),2)=1</formula>
    </cfRule>
    <cfRule type="expression" dxfId="4724" priority="26">
      <formula>MOD(ROW(),2)=0</formula>
    </cfRule>
    <cfRule type="expression" dxfId="4723" priority="27">
      <formula>MOD(ROW(),2)=1</formula>
    </cfRule>
  </conditionalFormatting>
  <conditionalFormatting sqref="A27:A28">
    <cfRule type="expression" dxfId="4722" priority="22">
      <formula>MOD(ROW(),2)=1</formula>
    </cfRule>
    <cfRule type="expression" dxfId="4721" priority="23">
      <formula>MOD(ROW(),2)=0</formula>
    </cfRule>
    <cfRule type="expression" dxfId="4720" priority="24">
      <formula>MOD(ROW(),2)=1</formula>
    </cfRule>
  </conditionalFormatting>
  <conditionalFormatting sqref="B11:D14">
    <cfRule type="expression" dxfId="4719" priority="1">
      <formula>MOD(ROW(),2)=1</formula>
    </cfRule>
    <cfRule type="expression" dxfId="4718" priority="2">
      <formula>MOD(ROW(),2)=0</formula>
    </cfRule>
    <cfRule type="expression" dxfId="4717" priority="3">
      <formula>MOD(ROW(),2)=1</formula>
    </cfRule>
  </conditionalFormatting>
  <conditionalFormatting sqref="B37:D40">
    <cfRule type="expression" dxfId="4716" priority="13">
      <formula>MOD(ROW(),2)=1</formula>
    </cfRule>
    <cfRule type="expression" dxfId="4715" priority="14">
      <formula>MOD(ROW(),2)=0</formula>
    </cfRule>
    <cfRule type="expression" dxfId="4714" priority="15">
      <formula>MOD(ROW(),2)=1</formula>
    </cfRule>
  </conditionalFormatting>
  <conditionalFormatting sqref="B47:D49">
    <cfRule type="expression" dxfId="4713" priority="10">
      <formula>MOD(ROW(),2)=1</formula>
    </cfRule>
    <cfRule type="expression" dxfId="4712" priority="11">
      <formula>MOD(ROW(),2)=0</formula>
    </cfRule>
    <cfRule type="expression" dxfId="4711" priority="12">
      <formula>MOD(ROW(),2)=1</formula>
    </cfRule>
  </conditionalFormatting>
  <conditionalFormatting sqref="B29:D32">
    <cfRule type="expression" dxfId="4710" priority="7">
      <formula>MOD(ROW(),2)=1</formula>
    </cfRule>
    <cfRule type="expression" dxfId="4709" priority="8">
      <formula>MOD(ROW(),2)=0</formula>
    </cfRule>
    <cfRule type="expression" dxfId="4708" priority="9">
      <formula>MOD(ROW(),2)=1</formula>
    </cfRule>
  </conditionalFormatting>
  <conditionalFormatting sqref="B20:E23">
    <cfRule type="expression" dxfId="4707" priority="4">
      <formula>MOD(ROW(),2)=1</formula>
    </cfRule>
    <cfRule type="expression" dxfId="4706" priority="5">
      <formula>MOD(ROW(),2)=0</formula>
    </cfRule>
    <cfRule type="expression" dxfId="4705" priority="6">
      <formula>MOD(ROW(),2)=1</formula>
    </cfRule>
  </conditionalFormatting>
  <hyperlinks>
    <hyperlink ref="A54" location="'Inhalt (S.3-7)'!A1" display="zurück zum Inhalt"/>
    <hyperlink ref="A132" location="'Inhalt (S.3-7)'!A1" display="zurück zum Inhalt"/>
    <hyperlink ref="A110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showGridLines="0" view="pageLayout" topLeftCell="A13" zoomScale="90" zoomScaleNormal="100" zoomScaleSheetLayoutView="40" zoomScalePageLayoutView="90" workbookViewId="0"/>
  </sheetViews>
  <sheetFormatPr baseColWidth="10" defaultColWidth="11.42578125" defaultRowHeight="12"/>
  <cols>
    <col min="1" max="1" width="16.42578125" style="372" customWidth="1"/>
    <col min="2" max="2" width="5.5703125" style="372" customWidth="1"/>
    <col min="3" max="3" width="4.7109375" style="372" customWidth="1"/>
    <col min="4" max="4" width="4.42578125" style="372" customWidth="1"/>
    <col min="5" max="5" width="2" style="372" customWidth="1"/>
    <col min="6" max="6" width="10" style="372" customWidth="1"/>
    <col min="7" max="9" width="11" style="372" customWidth="1"/>
    <col min="10" max="10" width="10.28515625" style="372" customWidth="1"/>
    <col min="11" max="11" width="2.7109375" style="372" customWidth="1"/>
    <col min="12" max="16384" width="11.42578125" style="372"/>
  </cols>
  <sheetData>
    <row r="1" spans="1:12" s="177" customFormat="1" ht="30.75" customHeight="1">
      <c r="A1" s="724" t="s">
        <v>468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</row>
    <row r="2" spans="1:12" ht="13.5" customHeight="1"/>
    <row r="3" spans="1:12" ht="52.5" customHeight="1">
      <c r="A3" s="691" t="s">
        <v>7</v>
      </c>
      <c r="B3" s="727" t="s">
        <v>148</v>
      </c>
      <c r="C3" s="730"/>
      <c r="D3" s="730"/>
      <c r="E3" s="738"/>
      <c r="F3" s="408" t="s">
        <v>8</v>
      </c>
      <c r="G3" s="721" t="s">
        <v>111</v>
      </c>
      <c r="H3" s="730"/>
      <c r="I3" s="409" t="s">
        <v>34</v>
      </c>
      <c r="J3" s="721" t="s">
        <v>419</v>
      </c>
      <c r="K3" s="722"/>
      <c r="L3" s="375"/>
    </row>
    <row r="4" spans="1:12">
      <c r="A4" s="706"/>
      <c r="B4" s="733"/>
      <c r="C4" s="734"/>
      <c r="D4" s="734"/>
      <c r="E4" s="739"/>
      <c r="F4" s="693" t="s">
        <v>10</v>
      </c>
      <c r="G4" s="694"/>
      <c r="H4" s="693" t="s">
        <v>11</v>
      </c>
      <c r="I4" s="694"/>
      <c r="J4" s="693" t="s">
        <v>85</v>
      </c>
      <c r="K4" s="694"/>
      <c r="L4" s="375"/>
    </row>
    <row r="5" spans="1:12">
      <c r="A5" s="692"/>
      <c r="B5" s="731"/>
      <c r="C5" s="732"/>
      <c r="D5" s="732"/>
      <c r="E5" s="740"/>
      <c r="F5" s="549" t="s">
        <v>12</v>
      </c>
      <c r="G5" s="549" t="s">
        <v>13</v>
      </c>
      <c r="H5" s="549" t="s">
        <v>14</v>
      </c>
      <c r="I5" s="408" t="s">
        <v>15</v>
      </c>
      <c r="J5" s="693" t="s">
        <v>16</v>
      </c>
      <c r="K5" s="694"/>
      <c r="L5" s="375"/>
    </row>
    <row r="6" spans="1:12" ht="12.75" customHeight="1">
      <c r="B6" s="372" t="s">
        <v>0</v>
      </c>
      <c r="E6" s="384"/>
      <c r="F6" s="303" t="s">
        <v>0</v>
      </c>
      <c r="G6" s="304" t="s">
        <v>0</v>
      </c>
      <c r="H6" s="304" t="s">
        <v>0</v>
      </c>
      <c r="I6" s="373" t="s">
        <v>0</v>
      </c>
      <c r="J6" s="373" t="s">
        <v>0</v>
      </c>
      <c r="K6" s="373" t="s">
        <v>0</v>
      </c>
    </row>
    <row r="7" spans="1:12" ht="12.75" customHeight="1">
      <c r="A7" s="341" t="s">
        <v>28</v>
      </c>
      <c r="B7" s="372">
        <v>1</v>
      </c>
      <c r="C7" s="380" t="s">
        <v>71</v>
      </c>
      <c r="D7" s="372">
        <v>19</v>
      </c>
      <c r="E7" s="375"/>
      <c r="F7" s="172">
        <v>457</v>
      </c>
      <c r="G7" s="175">
        <v>3424</v>
      </c>
      <c r="H7" s="175">
        <v>304</v>
      </c>
      <c r="I7" s="167">
        <v>35037</v>
      </c>
      <c r="J7" s="167">
        <v>34560</v>
      </c>
      <c r="K7" s="260" t="s">
        <v>0</v>
      </c>
    </row>
    <row r="8" spans="1:12" ht="12.75" customHeight="1">
      <c r="A8" s="341"/>
      <c r="B8" s="372">
        <v>20</v>
      </c>
      <c r="C8" s="380" t="s">
        <v>71</v>
      </c>
      <c r="D8" s="372">
        <v>49</v>
      </c>
      <c r="E8" s="375"/>
      <c r="F8" s="172">
        <v>414</v>
      </c>
      <c r="G8" s="175">
        <v>13000</v>
      </c>
      <c r="H8" s="175">
        <v>1131</v>
      </c>
      <c r="I8" s="167">
        <v>14948</v>
      </c>
      <c r="J8" s="167">
        <v>14232</v>
      </c>
      <c r="K8" s="260" t="s">
        <v>0</v>
      </c>
    </row>
    <row r="9" spans="1:12" ht="12.75" customHeight="1">
      <c r="A9" s="341"/>
      <c r="B9" s="372">
        <v>50</v>
      </c>
      <c r="C9" s="380" t="s">
        <v>71</v>
      </c>
      <c r="D9" s="372">
        <v>99</v>
      </c>
      <c r="E9" s="375"/>
      <c r="F9" s="172">
        <v>272</v>
      </c>
      <c r="G9" s="175">
        <v>19270</v>
      </c>
      <c r="H9" s="175">
        <v>1613</v>
      </c>
      <c r="I9" s="167">
        <v>10151</v>
      </c>
      <c r="J9" s="167">
        <v>8333</v>
      </c>
      <c r="K9" s="260" t="s">
        <v>0</v>
      </c>
    </row>
    <row r="10" spans="1:12" ht="12.75" customHeight="1">
      <c r="A10" s="341"/>
      <c r="B10" s="661">
        <v>100</v>
      </c>
      <c r="C10" s="390" t="s">
        <v>71</v>
      </c>
      <c r="D10" s="661">
        <v>199</v>
      </c>
      <c r="E10" s="375"/>
      <c r="F10" s="172">
        <v>202</v>
      </c>
      <c r="G10" s="175">
        <v>28110</v>
      </c>
      <c r="H10" s="175">
        <v>2338</v>
      </c>
      <c r="I10" s="167">
        <v>11765</v>
      </c>
      <c r="J10" s="167">
        <v>10262</v>
      </c>
      <c r="K10" s="260" t="s">
        <v>0</v>
      </c>
    </row>
    <row r="11" spans="1:12" ht="12.75" customHeight="1">
      <c r="A11" s="341"/>
      <c r="B11" s="660">
        <v>200</v>
      </c>
      <c r="C11" s="380" t="s">
        <v>71</v>
      </c>
      <c r="D11" s="660">
        <v>499</v>
      </c>
      <c r="E11" s="375"/>
      <c r="F11" s="172">
        <v>136</v>
      </c>
      <c r="G11" s="175">
        <v>43185</v>
      </c>
      <c r="H11" s="175">
        <v>3616</v>
      </c>
      <c r="I11" s="167">
        <v>12335</v>
      </c>
      <c r="J11" s="167">
        <v>11396</v>
      </c>
      <c r="K11" s="260" t="s">
        <v>0</v>
      </c>
    </row>
    <row r="12" spans="1:12" ht="12.75" customHeight="1">
      <c r="A12" s="341"/>
      <c r="B12" s="623">
        <v>500</v>
      </c>
      <c r="C12" s="380" t="s">
        <v>71</v>
      </c>
      <c r="D12" s="660">
        <v>999</v>
      </c>
      <c r="E12" s="375"/>
      <c r="F12" s="172">
        <v>61</v>
      </c>
      <c r="G12" s="175">
        <v>43375</v>
      </c>
      <c r="H12" s="175">
        <v>3770</v>
      </c>
      <c r="I12" s="167">
        <v>7037</v>
      </c>
      <c r="J12" s="167">
        <v>8412</v>
      </c>
      <c r="K12" s="260" t="s">
        <v>0</v>
      </c>
    </row>
    <row r="13" spans="1:12" ht="12.75" customHeight="1">
      <c r="A13" s="341"/>
      <c r="B13" s="623">
        <v>1000</v>
      </c>
      <c r="C13" s="380" t="s">
        <v>78</v>
      </c>
      <c r="D13" s="660" t="s">
        <v>75</v>
      </c>
      <c r="E13" s="375"/>
      <c r="F13" s="172">
        <v>38</v>
      </c>
      <c r="G13" s="175">
        <v>55321</v>
      </c>
      <c r="H13" s="175">
        <v>4574</v>
      </c>
      <c r="I13" s="167">
        <v>5810</v>
      </c>
      <c r="J13" s="167">
        <v>6658</v>
      </c>
      <c r="K13" s="260" t="s">
        <v>0</v>
      </c>
    </row>
    <row r="14" spans="1:12" ht="12.75" customHeight="1">
      <c r="A14" s="341"/>
      <c r="B14" s="623"/>
      <c r="C14" s="380" t="s">
        <v>41</v>
      </c>
      <c r="E14" s="375"/>
      <c r="F14" s="172">
        <v>1580</v>
      </c>
      <c r="G14" s="268">
        <v>205685</v>
      </c>
      <c r="H14" s="175">
        <v>17346</v>
      </c>
      <c r="I14" s="167">
        <v>97082</v>
      </c>
      <c r="J14" s="167">
        <v>93852</v>
      </c>
      <c r="K14" s="260" t="s">
        <v>0</v>
      </c>
    </row>
    <row r="15" spans="1:12" ht="12.75" customHeight="1">
      <c r="A15" s="341"/>
      <c r="E15" s="375"/>
      <c r="F15" s="314"/>
      <c r="G15" s="308"/>
      <c r="H15" s="308"/>
      <c r="I15" s="373"/>
      <c r="J15" s="373"/>
      <c r="K15" s="373"/>
    </row>
    <row r="16" spans="1:12" ht="12.75" customHeight="1">
      <c r="A16" s="392" t="s">
        <v>385</v>
      </c>
      <c r="B16" s="372">
        <v>1</v>
      </c>
      <c r="C16" s="380" t="s">
        <v>71</v>
      </c>
      <c r="D16" s="372">
        <v>19</v>
      </c>
      <c r="E16" s="375"/>
      <c r="F16" s="172">
        <v>1</v>
      </c>
      <c r="G16" s="360" t="s">
        <v>33</v>
      </c>
      <c r="H16" s="360" t="s">
        <v>33</v>
      </c>
      <c r="I16" s="226" t="s">
        <v>33</v>
      </c>
      <c r="J16" s="226" t="s">
        <v>33</v>
      </c>
      <c r="K16" s="260" t="s">
        <v>0</v>
      </c>
    </row>
    <row r="17" spans="1:11" ht="12.75" customHeight="1">
      <c r="A17" s="341"/>
      <c r="B17" s="372">
        <v>20</v>
      </c>
      <c r="C17" s="380" t="s">
        <v>71</v>
      </c>
      <c r="D17" s="372">
        <v>49</v>
      </c>
      <c r="E17" s="375"/>
      <c r="F17" s="172" t="s">
        <v>71</v>
      </c>
      <c r="G17" s="175" t="s">
        <v>71</v>
      </c>
      <c r="H17" s="175" t="s">
        <v>71</v>
      </c>
      <c r="I17" s="167" t="s">
        <v>71</v>
      </c>
      <c r="J17" s="167" t="s">
        <v>71</v>
      </c>
      <c r="K17" s="260" t="s">
        <v>0</v>
      </c>
    </row>
    <row r="18" spans="1:11" ht="12.75" customHeight="1">
      <c r="A18" s="341"/>
      <c r="B18" s="372">
        <v>50</v>
      </c>
      <c r="C18" s="380" t="s">
        <v>71</v>
      </c>
      <c r="D18" s="372">
        <v>99</v>
      </c>
      <c r="E18" s="375"/>
      <c r="F18" s="172" t="s">
        <v>71</v>
      </c>
      <c r="G18" s="175" t="s">
        <v>71</v>
      </c>
      <c r="H18" s="175" t="s">
        <v>71</v>
      </c>
      <c r="I18" s="167" t="s">
        <v>71</v>
      </c>
      <c r="J18" s="167" t="s">
        <v>71</v>
      </c>
      <c r="K18" s="260" t="s">
        <v>0</v>
      </c>
    </row>
    <row r="19" spans="1:11" ht="12.75" customHeight="1">
      <c r="A19" s="341"/>
      <c r="B19" s="372">
        <v>100</v>
      </c>
      <c r="C19" s="380" t="s">
        <v>71</v>
      </c>
      <c r="D19" s="372">
        <v>199</v>
      </c>
      <c r="E19" s="375"/>
      <c r="F19" s="172" t="s">
        <v>71</v>
      </c>
      <c r="G19" s="175" t="s">
        <v>71</v>
      </c>
      <c r="H19" s="175" t="s">
        <v>71</v>
      </c>
      <c r="I19" s="167" t="s">
        <v>71</v>
      </c>
      <c r="J19" s="167" t="s">
        <v>71</v>
      </c>
      <c r="K19" s="260" t="s">
        <v>0</v>
      </c>
    </row>
    <row r="20" spans="1:11" ht="12.75" customHeight="1">
      <c r="A20" s="341"/>
      <c r="B20" s="661">
        <v>200</v>
      </c>
      <c r="C20" s="390" t="s">
        <v>71</v>
      </c>
      <c r="D20" s="661">
        <v>499</v>
      </c>
      <c r="E20" s="375"/>
      <c r="F20" s="172" t="s">
        <v>71</v>
      </c>
      <c r="G20" s="175" t="s">
        <v>71</v>
      </c>
      <c r="H20" s="175" t="s">
        <v>71</v>
      </c>
      <c r="I20" s="167" t="s">
        <v>71</v>
      </c>
      <c r="J20" s="167" t="s">
        <v>71</v>
      </c>
      <c r="K20" s="260" t="s">
        <v>0</v>
      </c>
    </row>
    <row r="21" spans="1:11" ht="12.75" customHeight="1">
      <c r="A21" s="341"/>
      <c r="B21" s="623">
        <v>500</v>
      </c>
      <c r="C21" s="380" t="s">
        <v>71</v>
      </c>
      <c r="D21" s="623">
        <v>999</v>
      </c>
      <c r="E21" s="623"/>
      <c r="F21" s="172" t="s">
        <v>71</v>
      </c>
      <c r="G21" s="175" t="s">
        <v>71</v>
      </c>
      <c r="H21" s="175" t="s">
        <v>71</v>
      </c>
      <c r="I21" s="167" t="s">
        <v>71</v>
      </c>
      <c r="J21" s="167" t="s">
        <v>71</v>
      </c>
      <c r="K21" s="260" t="s">
        <v>0</v>
      </c>
    </row>
    <row r="22" spans="1:11" ht="12.75" customHeight="1">
      <c r="A22" s="341"/>
      <c r="B22" s="623">
        <v>1000</v>
      </c>
      <c r="C22" s="380" t="s">
        <v>78</v>
      </c>
      <c r="D22" s="623" t="s">
        <v>75</v>
      </c>
      <c r="E22" s="623"/>
      <c r="F22" s="172" t="s">
        <v>71</v>
      </c>
      <c r="G22" s="175" t="s">
        <v>71</v>
      </c>
      <c r="H22" s="175" t="s">
        <v>71</v>
      </c>
      <c r="I22" s="167" t="s">
        <v>71</v>
      </c>
      <c r="J22" s="167" t="s">
        <v>71</v>
      </c>
      <c r="K22" s="260" t="s">
        <v>0</v>
      </c>
    </row>
    <row r="23" spans="1:11" ht="12.75" customHeight="1">
      <c r="A23" s="341"/>
      <c r="B23" s="623"/>
      <c r="C23" s="380" t="s">
        <v>41</v>
      </c>
      <c r="D23" s="623"/>
      <c r="E23" s="623"/>
      <c r="F23" s="172">
        <v>1</v>
      </c>
      <c r="G23" s="360" t="s">
        <v>33</v>
      </c>
      <c r="H23" s="360" t="s">
        <v>33</v>
      </c>
      <c r="I23" s="226" t="s">
        <v>33</v>
      </c>
      <c r="J23" s="226" t="s">
        <v>33</v>
      </c>
      <c r="K23" s="260" t="s">
        <v>0</v>
      </c>
    </row>
    <row r="24" spans="1:11" ht="12.75" customHeight="1">
      <c r="A24" s="341"/>
      <c r="B24" s="660"/>
      <c r="C24" s="380"/>
      <c r="D24" s="623"/>
      <c r="E24" s="375"/>
      <c r="F24" s="314"/>
      <c r="G24" s="308"/>
      <c r="H24" s="308"/>
      <c r="I24" s="373"/>
      <c r="J24" s="373"/>
      <c r="K24" s="373"/>
    </row>
    <row r="25" spans="1:11" s="135" customFormat="1" ht="24">
      <c r="A25" s="392" t="s">
        <v>456</v>
      </c>
      <c r="B25" s="135">
        <v>1</v>
      </c>
      <c r="C25" s="390" t="s">
        <v>71</v>
      </c>
      <c r="D25" s="135">
        <v>19</v>
      </c>
      <c r="E25" s="327"/>
      <c r="F25" s="172" t="s">
        <v>71</v>
      </c>
      <c r="G25" s="175" t="s">
        <v>71</v>
      </c>
      <c r="H25" s="175" t="s">
        <v>71</v>
      </c>
      <c r="I25" s="167" t="s">
        <v>71</v>
      </c>
      <c r="J25" s="167" t="s">
        <v>71</v>
      </c>
      <c r="K25" s="260" t="s">
        <v>0</v>
      </c>
    </row>
    <row r="26" spans="1:11" ht="12.75" customHeight="1">
      <c r="A26" s="341"/>
      <c r="B26" s="372">
        <v>20</v>
      </c>
      <c r="C26" s="380" t="s">
        <v>71</v>
      </c>
      <c r="D26" s="372">
        <v>49</v>
      </c>
      <c r="E26" s="375"/>
      <c r="F26" s="172">
        <v>1</v>
      </c>
      <c r="G26" s="360" t="s">
        <v>33</v>
      </c>
      <c r="H26" s="360" t="s">
        <v>33</v>
      </c>
      <c r="I26" s="226" t="s">
        <v>33</v>
      </c>
      <c r="J26" s="226" t="s">
        <v>33</v>
      </c>
      <c r="K26" s="260" t="s">
        <v>0</v>
      </c>
    </row>
    <row r="27" spans="1:11" ht="12.75" customHeight="1">
      <c r="A27" s="341"/>
      <c r="B27" s="372">
        <v>50</v>
      </c>
      <c r="C27" s="380" t="s">
        <v>71</v>
      </c>
      <c r="D27" s="372">
        <v>99</v>
      </c>
      <c r="E27" s="375"/>
      <c r="F27" s="172">
        <v>1</v>
      </c>
      <c r="G27" s="360" t="s">
        <v>33</v>
      </c>
      <c r="H27" s="360" t="s">
        <v>33</v>
      </c>
      <c r="I27" s="226" t="s">
        <v>33</v>
      </c>
      <c r="J27" s="226" t="s">
        <v>33</v>
      </c>
      <c r="K27" s="260" t="s">
        <v>0</v>
      </c>
    </row>
    <row r="28" spans="1:11" ht="12.75" customHeight="1">
      <c r="A28" s="341"/>
      <c r="B28" s="661">
        <v>100</v>
      </c>
      <c r="C28" s="390" t="s">
        <v>71</v>
      </c>
      <c r="D28" s="661">
        <v>199</v>
      </c>
      <c r="E28" s="375"/>
      <c r="F28" s="172" t="s">
        <v>71</v>
      </c>
      <c r="G28" s="175" t="s">
        <v>71</v>
      </c>
      <c r="H28" s="175" t="s">
        <v>71</v>
      </c>
      <c r="I28" s="167" t="s">
        <v>71</v>
      </c>
      <c r="J28" s="167" t="s">
        <v>71</v>
      </c>
      <c r="K28" s="260" t="s">
        <v>0</v>
      </c>
    </row>
    <row r="29" spans="1:11" ht="12.75" customHeight="1">
      <c r="A29" s="341"/>
      <c r="B29" s="660">
        <v>200</v>
      </c>
      <c r="C29" s="380" t="s">
        <v>71</v>
      </c>
      <c r="D29" s="660">
        <v>499</v>
      </c>
      <c r="E29" s="375"/>
      <c r="F29" s="172" t="s">
        <v>71</v>
      </c>
      <c r="G29" s="175" t="s">
        <v>71</v>
      </c>
      <c r="H29" s="175" t="s">
        <v>71</v>
      </c>
      <c r="I29" s="167" t="s">
        <v>71</v>
      </c>
      <c r="J29" s="167" t="s">
        <v>71</v>
      </c>
      <c r="K29" s="260" t="s">
        <v>0</v>
      </c>
    </row>
    <row r="30" spans="1:11" ht="12.75" customHeight="1">
      <c r="A30" s="341"/>
      <c r="B30" s="623">
        <v>500</v>
      </c>
      <c r="C30" s="380" t="s">
        <v>71</v>
      </c>
      <c r="D30" s="623">
        <v>999</v>
      </c>
      <c r="E30" s="375"/>
      <c r="F30" s="172" t="s">
        <v>71</v>
      </c>
      <c r="G30" s="175" t="s">
        <v>71</v>
      </c>
      <c r="H30" s="175" t="s">
        <v>71</v>
      </c>
      <c r="I30" s="167" t="s">
        <v>71</v>
      </c>
      <c r="J30" s="167" t="s">
        <v>71</v>
      </c>
      <c r="K30" s="260" t="s">
        <v>0</v>
      </c>
    </row>
    <row r="31" spans="1:11" ht="12.75" customHeight="1">
      <c r="A31" s="341"/>
      <c r="B31" s="623">
        <v>1000</v>
      </c>
      <c r="C31" s="380" t="s">
        <v>78</v>
      </c>
      <c r="D31" s="623" t="s">
        <v>75</v>
      </c>
      <c r="E31" s="375"/>
      <c r="F31" s="172" t="s">
        <v>71</v>
      </c>
      <c r="G31" s="175" t="s">
        <v>71</v>
      </c>
      <c r="H31" s="175" t="s">
        <v>71</v>
      </c>
      <c r="I31" s="167" t="s">
        <v>71</v>
      </c>
      <c r="J31" s="167" t="s">
        <v>71</v>
      </c>
      <c r="K31" s="260" t="s">
        <v>0</v>
      </c>
    </row>
    <row r="32" spans="1:11" ht="12.75" customHeight="1">
      <c r="A32" s="341"/>
      <c r="B32" s="623"/>
      <c r="C32" s="380" t="s">
        <v>41</v>
      </c>
      <c r="D32" s="623"/>
      <c r="E32" s="375"/>
      <c r="F32" s="172">
        <v>2</v>
      </c>
      <c r="G32" s="360" t="s">
        <v>33</v>
      </c>
      <c r="H32" s="360" t="s">
        <v>33</v>
      </c>
      <c r="I32" s="226" t="s">
        <v>33</v>
      </c>
      <c r="J32" s="226" t="s">
        <v>33</v>
      </c>
      <c r="K32" s="260" t="s">
        <v>0</v>
      </c>
    </row>
    <row r="33" spans="1:11" ht="12.75" customHeight="1">
      <c r="A33" s="341"/>
      <c r="E33" s="375"/>
      <c r="F33" s="314"/>
      <c r="G33" s="308"/>
      <c r="H33" s="308"/>
      <c r="I33" s="373"/>
      <c r="J33" s="373"/>
      <c r="K33" s="373"/>
    </row>
    <row r="34" spans="1:11" ht="12.75" customHeight="1">
      <c r="A34" s="341" t="s">
        <v>387</v>
      </c>
      <c r="B34" s="372">
        <v>1</v>
      </c>
      <c r="C34" s="380" t="s">
        <v>71</v>
      </c>
      <c r="D34" s="372">
        <v>19</v>
      </c>
      <c r="E34" s="375"/>
      <c r="F34" s="172">
        <v>5</v>
      </c>
      <c r="G34" s="360" t="s">
        <v>33</v>
      </c>
      <c r="H34" s="360" t="s">
        <v>33</v>
      </c>
      <c r="I34" s="226" t="s">
        <v>33</v>
      </c>
      <c r="J34" s="226" t="s">
        <v>33</v>
      </c>
      <c r="K34" s="260" t="s">
        <v>0</v>
      </c>
    </row>
    <row r="35" spans="1:11" ht="12.75" customHeight="1">
      <c r="A35" s="341"/>
      <c r="B35" s="372">
        <v>20</v>
      </c>
      <c r="C35" s="380" t="s">
        <v>71</v>
      </c>
      <c r="D35" s="372">
        <v>49</v>
      </c>
      <c r="E35" s="375"/>
      <c r="F35" s="172">
        <v>5</v>
      </c>
      <c r="G35" s="175">
        <v>139</v>
      </c>
      <c r="H35" s="175">
        <v>12</v>
      </c>
      <c r="I35" s="167">
        <v>95</v>
      </c>
      <c r="J35" s="167">
        <v>137</v>
      </c>
      <c r="K35" s="260" t="s">
        <v>0</v>
      </c>
    </row>
    <row r="36" spans="1:11" ht="12.75" customHeight="1">
      <c r="A36" s="341"/>
      <c r="B36" s="661">
        <v>50</v>
      </c>
      <c r="C36" s="390" t="s">
        <v>71</v>
      </c>
      <c r="D36" s="661">
        <v>99</v>
      </c>
      <c r="E36" s="375"/>
      <c r="F36" s="172">
        <v>1</v>
      </c>
      <c r="G36" s="360" t="s">
        <v>33</v>
      </c>
      <c r="H36" s="360" t="s">
        <v>33</v>
      </c>
      <c r="I36" s="226" t="s">
        <v>33</v>
      </c>
      <c r="J36" s="226" t="s">
        <v>33</v>
      </c>
      <c r="K36" s="260" t="s">
        <v>0</v>
      </c>
    </row>
    <row r="37" spans="1:11" ht="12.75" customHeight="1">
      <c r="A37" s="341"/>
      <c r="B37" s="660">
        <v>100</v>
      </c>
      <c r="C37" s="380" t="s">
        <v>71</v>
      </c>
      <c r="D37" s="660">
        <v>199</v>
      </c>
      <c r="E37" s="375"/>
      <c r="F37" s="172" t="s">
        <v>71</v>
      </c>
      <c r="G37" s="175" t="s">
        <v>71</v>
      </c>
      <c r="H37" s="175" t="s">
        <v>71</v>
      </c>
      <c r="I37" s="167" t="s">
        <v>71</v>
      </c>
      <c r="J37" s="167" t="s">
        <v>71</v>
      </c>
      <c r="K37" s="260" t="s">
        <v>0</v>
      </c>
    </row>
    <row r="38" spans="1:11" ht="12.75" customHeight="1">
      <c r="A38" s="341"/>
      <c r="B38" s="660">
        <v>200</v>
      </c>
      <c r="C38" s="380" t="s">
        <v>71</v>
      </c>
      <c r="D38" s="660">
        <v>499</v>
      </c>
      <c r="E38" s="375"/>
      <c r="F38" s="172" t="s">
        <v>71</v>
      </c>
      <c r="G38" s="175" t="s">
        <v>71</v>
      </c>
      <c r="H38" s="175" t="s">
        <v>71</v>
      </c>
      <c r="I38" s="167" t="s">
        <v>71</v>
      </c>
      <c r="J38" s="167" t="s">
        <v>71</v>
      </c>
      <c r="K38" s="260" t="s">
        <v>0</v>
      </c>
    </row>
    <row r="39" spans="1:11" ht="12.75" customHeight="1">
      <c r="A39" s="406"/>
      <c r="B39" s="623">
        <v>500</v>
      </c>
      <c r="C39" s="380" t="s">
        <v>71</v>
      </c>
      <c r="D39" s="623">
        <v>999</v>
      </c>
      <c r="E39" s="375"/>
      <c r="F39" s="172">
        <v>1</v>
      </c>
      <c r="G39" s="360" t="s">
        <v>33</v>
      </c>
      <c r="H39" s="360" t="s">
        <v>33</v>
      </c>
      <c r="I39" s="226" t="s">
        <v>33</v>
      </c>
      <c r="J39" s="226" t="s">
        <v>33</v>
      </c>
      <c r="K39" s="260" t="s">
        <v>0</v>
      </c>
    </row>
    <row r="40" spans="1:11" ht="12.75" customHeight="1">
      <c r="A40" s="406"/>
      <c r="B40" s="623">
        <v>1000</v>
      </c>
      <c r="C40" s="380" t="s">
        <v>78</v>
      </c>
      <c r="D40" s="623" t="s">
        <v>75</v>
      </c>
      <c r="E40" s="375"/>
      <c r="F40" s="172" t="s">
        <v>71</v>
      </c>
      <c r="G40" s="175" t="s">
        <v>71</v>
      </c>
      <c r="H40" s="175" t="s">
        <v>71</v>
      </c>
      <c r="I40" s="167" t="s">
        <v>71</v>
      </c>
      <c r="J40" s="167" t="s">
        <v>71</v>
      </c>
      <c r="K40" s="260" t="s">
        <v>0</v>
      </c>
    </row>
    <row r="41" spans="1:11" ht="12.75" customHeight="1">
      <c r="A41" s="341"/>
      <c r="B41" s="623"/>
      <c r="C41" s="380" t="s">
        <v>41</v>
      </c>
      <c r="D41" s="623"/>
      <c r="E41" s="375"/>
      <c r="F41" s="172">
        <v>12</v>
      </c>
      <c r="G41" s="175">
        <v>1050</v>
      </c>
      <c r="H41" s="175">
        <v>101</v>
      </c>
      <c r="I41" s="167">
        <v>231</v>
      </c>
      <c r="J41" s="167">
        <v>644</v>
      </c>
      <c r="K41" s="260" t="s">
        <v>0</v>
      </c>
    </row>
    <row r="42" spans="1:11" ht="12.75" customHeight="1">
      <c r="A42" s="341"/>
      <c r="E42" s="375"/>
      <c r="F42" s="314"/>
      <c r="G42" s="308"/>
      <c r="H42" s="308"/>
      <c r="I42" s="373"/>
      <c r="J42" s="373"/>
      <c r="K42" s="373"/>
    </row>
    <row r="43" spans="1:11" ht="12.75" customHeight="1">
      <c r="A43" s="341" t="s">
        <v>388</v>
      </c>
      <c r="B43" s="372">
        <v>1</v>
      </c>
      <c r="C43" s="380" t="s">
        <v>71</v>
      </c>
      <c r="D43" s="372">
        <v>19</v>
      </c>
      <c r="E43" s="375"/>
      <c r="F43" s="172">
        <v>1</v>
      </c>
      <c r="G43" s="360" t="s">
        <v>33</v>
      </c>
      <c r="H43" s="360" t="s">
        <v>33</v>
      </c>
      <c r="I43" s="226" t="s">
        <v>33</v>
      </c>
      <c r="J43" s="226" t="s">
        <v>33</v>
      </c>
      <c r="K43" s="260" t="s">
        <v>0</v>
      </c>
    </row>
    <row r="44" spans="1:11" ht="12.75" customHeight="1">
      <c r="B44" s="372">
        <v>20</v>
      </c>
      <c r="C44" s="380" t="s">
        <v>71</v>
      </c>
      <c r="D44" s="372">
        <v>49</v>
      </c>
      <c r="E44" s="375"/>
      <c r="F44" s="172" t="s">
        <v>71</v>
      </c>
      <c r="G44" s="175" t="s">
        <v>71</v>
      </c>
      <c r="H44" s="175" t="s">
        <v>71</v>
      </c>
      <c r="I44" s="167" t="s">
        <v>71</v>
      </c>
      <c r="J44" s="167" t="s">
        <v>71</v>
      </c>
      <c r="K44" s="260" t="s">
        <v>0</v>
      </c>
    </row>
    <row r="45" spans="1:11" ht="12.75" customHeight="1">
      <c r="B45" s="372">
        <v>50</v>
      </c>
      <c r="C45" s="380" t="s">
        <v>71</v>
      </c>
      <c r="D45" s="372">
        <v>99</v>
      </c>
      <c r="E45" s="375"/>
      <c r="F45" s="172" t="s">
        <v>71</v>
      </c>
      <c r="G45" s="175" t="s">
        <v>71</v>
      </c>
      <c r="H45" s="175" t="s">
        <v>71</v>
      </c>
      <c r="I45" s="167" t="s">
        <v>71</v>
      </c>
      <c r="J45" s="167" t="s">
        <v>71</v>
      </c>
      <c r="K45" s="260" t="s">
        <v>0</v>
      </c>
    </row>
    <row r="46" spans="1:11" ht="12.75" customHeight="1">
      <c r="B46" s="661">
        <v>100</v>
      </c>
      <c r="C46" s="390" t="s">
        <v>71</v>
      </c>
      <c r="D46" s="661">
        <v>199</v>
      </c>
      <c r="E46" s="375"/>
      <c r="F46" s="172" t="s">
        <v>71</v>
      </c>
      <c r="G46" s="175" t="s">
        <v>71</v>
      </c>
      <c r="H46" s="175" t="s">
        <v>71</v>
      </c>
      <c r="I46" s="167" t="s">
        <v>71</v>
      </c>
      <c r="J46" s="167" t="s">
        <v>71</v>
      </c>
      <c r="K46" s="260" t="s">
        <v>0</v>
      </c>
    </row>
    <row r="47" spans="1:11" ht="12.75" customHeight="1">
      <c r="B47" s="660">
        <v>200</v>
      </c>
      <c r="C47" s="380" t="s">
        <v>71</v>
      </c>
      <c r="D47" s="660">
        <v>499</v>
      </c>
      <c r="E47" s="375"/>
      <c r="F47" s="172" t="s">
        <v>71</v>
      </c>
      <c r="G47" s="175" t="s">
        <v>71</v>
      </c>
      <c r="H47" s="175" t="s">
        <v>71</v>
      </c>
      <c r="I47" s="167" t="s">
        <v>71</v>
      </c>
      <c r="J47" s="167" t="s">
        <v>71</v>
      </c>
      <c r="K47" s="260" t="s">
        <v>0</v>
      </c>
    </row>
    <row r="48" spans="1:11" ht="12.75" customHeight="1">
      <c r="B48" s="623">
        <v>500</v>
      </c>
      <c r="C48" s="380" t="s">
        <v>71</v>
      </c>
      <c r="D48" s="623">
        <v>999</v>
      </c>
      <c r="E48" s="375"/>
      <c r="F48" s="172" t="s">
        <v>71</v>
      </c>
      <c r="G48" s="175" t="s">
        <v>71</v>
      </c>
      <c r="H48" s="175" t="s">
        <v>71</v>
      </c>
      <c r="I48" s="167" t="s">
        <v>71</v>
      </c>
      <c r="J48" s="167" t="s">
        <v>71</v>
      </c>
      <c r="K48" s="260" t="s">
        <v>0</v>
      </c>
    </row>
    <row r="49" spans="1:11" ht="12.75" customHeight="1">
      <c r="B49" s="623">
        <v>1000</v>
      </c>
      <c r="C49" s="380" t="s">
        <v>78</v>
      </c>
      <c r="D49" s="623" t="s">
        <v>75</v>
      </c>
      <c r="E49" s="375"/>
      <c r="F49" s="172" t="s">
        <v>71</v>
      </c>
      <c r="G49" s="175" t="s">
        <v>71</v>
      </c>
      <c r="H49" s="175" t="s">
        <v>71</v>
      </c>
      <c r="I49" s="167" t="s">
        <v>71</v>
      </c>
      <c r="J49" s="167" t="s">
        <v>71</v>
      </c>
      <c r="K49" s="260" t="s">
        <v>0</v>
      </c>
    </row>
    <row r="50" spans="1:11" ht="12.75" customHeight="1">
      <c r="A50" s="630"/>
      <c r="B50" s="630"/>
      <c r="C50" s="382" t="s">
        <v>41</v>
      </c>
      <c r="D50" s="630"/>
      <c r="E50" s="379"/>
      <c r="F50" s="173">
        <v>1</v>
      </c>
      <c r="G50" s="361" t="s">
        <v>33</v>
      </c>
      <c r="H50" s="361" t="s">
        <v>33</v>
      </c>
      <c r="I50" s="361" t="s">
        <v>33</v>
      </c>
      <c r="J50" s="361" t="s">
        <v>33</v>
      </c>
      <c r="K50" s="362" t="s">
        <v>0</v>
      </c>
    </row>
    <row r="51" spans="1:11">
      <c r="F51" s="375"/>
      <c r="G51" s="375"/>
      <c r="H51" s="375"/>
    </row>
    <row r="52" spans="1:11">
      <c r="A52" s="374" t="s">
        <v>342</v>
      </c>
      <c r="F52" s="375"/>
      <c r="G52" s="375"/>
      <c r="H52" s="375"/>
    </row>
    <row r="53" spans="1:11" ht="12.75">
      <c r="A53" s="646" t="s">
        <v>321</v>
      </c>
      <c r="F53" s="375"/>
      <c r="G53" s="375"/>
      <c r="H53" s="375"/>
    </row>
    <row r="54" spans="1:11">
      <c r="F54" s="375"/>
      <c r="G54" s="375"/>
      <c r="H54" s="375"/>
    </row>
    <row r="55" spans="1:11">
      <c r="F55" s="375"/>
      <c r="G55" s="375"/>
      <c r="H55" s="375"/>
    </row>
    <row r="56" spans="1:11">
      <c r="F56" s="375"/>
      <c r="G56" s="375"/>
      <c r="H56" s="375"/>
    </row>
  </sheetData>
  <mergeCells count="9">
    <mergeCell ref="J5:K5"/>
    <mergeCell ref="A1:K1"/>
    <mergeCell ref="A3:A5"/>
    <mergeCell ref="B3:E5"/>
    <mergeCell ref="G3:H3"/>
    <mergeCell ref="J3:K3"/>
    <mergeCell ref="F4:G4"/>
    <mergeCell ref="H4:I4"/>
    <mergeCell ref="J4:K4"/>
  </mergeCells>
  <conditionalFormatting sqref="A6:K6 B7:K9 A44:K45 B15:K19 E10:K13 B25:K27 E20:K20 B33:K35 E28:K32 B42:K43 A46:A50 E46:K50 E36:K41 E24:K24 F21:K23 C14:K14">
    <cfRule type="expression" dxfId="4704" priority="76">
      <formula>MOD(ROW(),2)=1</formula>
    </cfRule>
    <cfRule type="expression" dxfId="4703" priority="77">
      <formula>MOD(ROW(),2)=0</formula>
    </cfRule>
    <cfRule type="expression" dxfId="4702" priority="78">
      <formula>MOD(ROW(),2)=1</formula>
    </cfRule>
  </conditionalFormatting>
  <conditionalFormatting sqref="A28:A32 A34">
    <cfRule type="expression" dxfId="4701" priority="73">
      <formula>MOD(ROW(),2)=1</formula>
    </cfRule>
    <cfRule type="expression" dxfId="4700" priority="74">
      <formula>MOD(ROW(),2)=0</formula>
    </cfRule>
    <cfRule type="expression" dxfId="4699" priority="75">
      <formula>MOD(ROW(),2)=1</formula>
    </cfRule>
  </conditionalFormatting>
  <conditionalFormatting sqref="A7:A14">
    <cfRule type="expression" dxfId="4698" priority="70">
      <formula>MOD(ROW(),2)=1</formula>
    </cfRule>
    <cfRule type="expression" dxfId="4697" priority="71">
      <formula>MOD(ROW(),2)=0</formula>
    </cfRule>
    <cfRule type="expression" dxfId="4696" priority="72">
      <formula>MOD(ROW(),2)=1</formula>
    </cfRule>
  </conditionalFormatting>
  <conditionalFormatting sqref="A16 A21 A25 A40:A41">
    <cfRule type="expression" dxfId="4695" priority="67">
      <formula>MOD(ROW(),2)=1</formula>
    </cfRule>
    <cfRule type="expression" dxfId="4694" priority="68">
      <formula>MOD(ROW(),2)=0</formula>
    </cfRule>
    <cfRule type="expression" dxfId="4693" priority="69">
      <formula>MOD(ROW(),2)=1</formula>
    </cfRule>
  </conditionalFormatting>
  <conditionalFormatting sqref="A35:A39">
    <cfRule type="expression" dxfId="4692" priority="64">
      <formula>MOD(ROW(),2)=1</formula>
    </cfRule>
    <cfRule type="expression" dxfId="4691" priority="65">
      <formula>MOD(ROW(),2)=0</formula>
    </cfRule>
    <cfRule type="expression" dxfId="4690" priority="66">
      <formula>MOD(ROW(),2)=1</formula>
    </cfRule>
  </conditionalFormatting>
  <conditionalFormatting sqref="A43">
    <cfRule type="expression" dxfId="4689" priority="61">
      <formula>MOD(ROW(),2)=1</formula>
    </cfRule>
    <cfRule type="expression" dxfId="4688" priority="62">
      <formula>MOD(ROW(),2)=0</formula>
    </cfRule>
    <cfRule type="expression" dxfId="4687" priority="63">
      <formula>MOD(ROW(),2)=1</formula>
    </cfRule>
  </conditionalFormatting>
  <conditionalFormatting sqref="A17:A19">
    <cfRule type="expression" dxfId="4686" priority="58">
      <formula>MOD(ROW(),2)=1</formula>
    </cfRule>
    <cfRule type="expression" dxfId="4685" priority="59">
      <formula>MOD(ROW(),2)=0</formula>
    </cfRule>
    <cfRule type="expression" dxfId="4684" priority="60">
      <formula>MOD(ROW(),2)=1</formula>
    </cfRule>
  </conditionalFormatting>
  <conditionalFormatting sqref="A22:A23 A26">
    <cfRule type="expression" dxfId="4683" priority="55">
      <formula>MOD(ROW(),2)=1</formula>
    </cfRule>
    <cfRule type="expression" dxfId="4682" priority="56">
      <formula>MOD(ROW(),2)=0</formula>
    </cfRule>
    <cfRule type="expression" dxfId="4681" priority="57">
      <formula>MOD(ROW(),2)=1</formula>
    </cfRule>
  </conditionalFormatting>
  <conditionalFormatting sqref="A20">
    <cfRule type="expression" dxfId="4680" priority="52">
      <formula>MOD(ROW(),2)=1</formula>
    </cfRule>
    <cfRule type="expression" dxfId="4679" priority="53">
      <formula>MOD(ROW(),2)=0</formula>
    </cfRule>
    <cfRule type="expression" dxfId="4678" priority="54">
      <formula>MOD(ROW(),2)=1</formula>
    </cfRule>
  </conditionalFormatting>
  <conditionalFormatting sqref="A27">
    <cfRule type="expression" dxfId="4677" priority="49">
      <formula>MOD(ROW(),2)=1</formula>
    </cfRule>
    <cfRule type="expression" dxfId="4676" priority="50">
      <formula>MOD(ROW(),2)=0</formula>
    </cfRule>
    <cfRule type="expression" dxfId="4675" priority="51">
      <formula>MOD(ROW(),2)=1</formula>
    </cfRule>
  </conditionalFormatting>
  <conditionalFormatting sqref="A15">
    <cfRule type="expression" dxfId="4674" priority="46">
      <formula>MOD(ROW(),2)=1</formula>
    </cfRule>
    <cfRule type="expression" dxfId="4673" priority="47">
      <formula>MOD(ROW(),2)=0</formula>
    </cfRule>
    <cfRule type="expression" dxfId="4672" priority="48">
      <formula>MOD(ROW(),2)=1</formula>
    </cfRule>
  </conditionalFormatting>
  <conditionalFormatting sqref="A33">
    <cfRule type="expression" dxfId="4671" priority="43">
      <formula>MOD(ROW(),2)=1</formula>
    </cfRule>
    <cfRule type="expression" dxfId="4670" priority="44">
      <formula>MOD(ROW(),2)=0</formula>
    </cfRule>
    <cfRule type="expression" dxfId="4669" priority="45">
      <formula>MOD(ROW(),2)=1</formula>
    </cfRule>
  </conditionalFormatting>
  <conditionalFormatting sqref="B10:D11 C12:D13">
    <cfRule type="expression" dxfId="4668" priority="40">
      <formula>MOD(ROW(),2)=1</formula>
    </cfRule>
    <cfRule type="expression" dxfId="4667" priority="41">
      <formula>MOD(ROW(),2)=0</formula>
    </cfRule>
    <cfRule type="expression" dxfId="4666" priority="42">
      <formula>MOD(ROW(),2)=1</formula>
    </cfRule>
  </conditionalFormatting>
  <conditionalFormatting sqref="B20:D20 B24:D24">
    <cfRule type="expression" dxfId="4665" priority="37">
      <formula>MOD(ROW(),2)=1</formula>
    </cfRule>
    <cfRule type="expression" dxfId="4664" priority="38">
      <formula>MOD(ROW(),2)=0</formula>
    </cfRule>
    <cfRule type="expression" dxfId="4663" priority="39">
      <formula>MOD(ROW(),2)=1</formula>
    </cfRule>
  </conditionalFormatting>
  <conditionalFormatting sqref="B28:D29">
    <cfRule type="expression" dxfId="4662" priority="34">
      <formula>MOD(ROW(),2)=1</formula>
    </cfRule>
    <cfRule type="expression" dxfId="4661" priority="35">
      <formula>MOD(ROW(),2)=0</formula>
    </cfRule>
    <cfRule type="expression" dxfId="4660" priority="36">
      <formula>MOD(ROW(),2)=1</formula>
    </cfRule>
  </conditionalFormatting>
  <conditionalFormatting sqref="B36:D38">
    <cfRule type="expression" dxfId="4659" priority="31">
      <formula>MOD(ROW(),2)=1</formula>
    </cfRule>
    <cfRule type="expression" dxfId="4658" priority="32">
      <formula>MOD(ROW(),2)=0</formula>
    </cfRule>
    <cfRule type="expression" dxfId="4657" priority="33">
      <formula>MOD(ROW(),2)=1</formula>
    </cfRule>
  </conditionalFormatting>
  <conditionalFormatting sqref="B46:D47">
    <cfRule type="expression" dxfId="4656" priority="28">
      <formula>MOD(ROW(),2)=1</formula>
    </cfRule>
    <cfRule type="expression" dxfId="4655" priority="29">
      <formula>MOD(ROW(),2)=0</formula>
    </cfRule>
    <cfRule type="expression" dxfId="4654" priority="30">
      <formula>MOD(ROW(),2)=1</formula>
    </cfRule>
  </conditionalFormatting>
  <conditionalFormatting sqref="B21:E23">
    <cfRule type="expression" dxfId="4653" priority="4">
      <formula>MOD(ROW(),2)=1</formula>
    </cfRule>
    <cfRule type="expression" dxfId="4652" priority="5">
      <formula>MOD(ROW(),2)=0</formula>
    </cfRule>
    <cfRule type="expression" dxfId="4651" priority="6">
      <formula>MOD(ROW(),2)=1</formula>
    </cfRule>
  </conditionalFormatting>
  <conditionalFormatting sqref="B12:B14">
    <cfRule type="expression" dxfId="4650" priority="1">
      <formula>MOD(ROW(),2)=1</formula>
    </cfRule>
    <cfRule type="expression" dxfId="4649" priority="2">
      <formula>MOD(ROW(),2)=0</formula>
    </cfRule>
    <cfRule type="expression" dxfId="4648" priority="3">
      <formula>MOD(ROW(),2)=1</formula>
    </cfRule>
  </conditionalFormatting>
  <conditionalFormatting sqref="B48:D50">
    <cfRule type="expression" dxfId="4647" priority="16">
      <formula>MOD(ROW(),2)=1</formula>
    </cfRule>
    <cfRule type="expression" dxfId="4646" priority="17">
      <formula>MOD(ROW(),2)=0</formula>
    </cfRule>
    <cfRule type="expression" dxfId="4645" priority="18">
      <formula>MOD(ROW(),2)=1</formula>
    </cfRule>
  </conditionalFormatting>
  <conditionalFormatting sqref="B39:D41">
    <cfRule type="expression" dxfId="4644" priority="13">
      <formula>MOD(ROW(),2)=1</formula>
    </cfRule>
    <cfRule type="expression" dxfId="4643" priority="14">
      <formula>MOD(ROW(),2)=0</formula>
    </cfRule>
    <cfRule type="expression" dxfId="4642" priority="15">
      <formula>MOD(ROW(),2)=1</formula>
    </cfRule>
  </conditionalFormatting>
  <conditionalFormatting sqref="B30:D32">
    <cfRule type="expression" dxfId="4641" priority="10">
      <formula>MOD(ROW(),2)=1</formula>
    </cfRule>
    <cfRule type="expression" dxfId="4640" priority="11">
      <formula>MOD(ROW(),2)=0</formula>
    </cfRule>
    <cfRule type="expression" dxfId="4639" priority="12">
      <formula>MOD(ROW(),2)=1</formula>
    </cfRule>
  </conditionalFormatting>
  <hyperlinks>
    <hyperlink ref="A53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2"/>
  <sheetViews>
    <sheetView showGridLines="0" view="pageLayout" topLeftCell="A97" zoomScale="90" zoomScaleNormal="100" zoomScaleSheetLayoutView="40" zoomScalePageLayoutView="90" workbookViewId="0"/>
  </sheetViews>
  <sheetFormatPr baseColWidth="10" defaultColWidth="11.42578125" defaultRowHeight="12"/>
  <cols>
    <col min="1" max="1" width="18.28515625" style="372" customWidth="1"/>
    <col min="2" max="2" width="6.42578125" style="372" customWidth="1"/>
    <col min="3" max="3" width="4.85546875" style="372" customWidth="1"/>
    <col min="4" max="4" width="4.42578125" style="372" customWidth="1"/>
    <col min="5" max="5" width="2" style="372" customWidth="1"/>
    <col min="6" max="8" width="10" style="372" customWidth="1"/>
    <col min="9" max="9" width="11.140625" style="372" customWidth="1"/>
    <col min="10" max="10" width="10.28515625" style="372" customWidth="1"/>
    <col min="11" max="11" width="2.7109375" style="372" customWidth="1"/>
    <col min="12" max="16384" width="11.42578125" style="372"/>
  </cols>
  <sheetData>
    <row r="1" spans="1:12" s="177" customFormat="1" ht="30.75" customHeight="1">
      <c r="A1" s="724" t="s">
        <v>469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</row>
    <row r="2" spans="1:12" ht="14.25" customHeight="1"/>
    <row r="3" spans="1:12" ht="52.5" customHeight="1">
      <c r="A3" s="691" t="s">
        <v>7</v>
      </c>
      <c r="B3" s="727" t="s">
        <v>148</v>
      </c>
      <c r="C3" s="730"/>
      <c r="D3" s="730"/>
      <c r="E3" s="738"/>
      <c r="F3" s="408" t="s">
        <v>8</v>
      </c>
      <c r="G3" s="721" t="s">
        <v>111</v>
      </c>
      <c r="H3" s="730"/>
      <c r="I3" s="409" t="s">
        <v>34</v>
      </c>
      <c r="J3" s="721" t="s">
        <v>419</v>
      </c>
      <c r="K3" s="722"/>
      <c r="L3" s="375"/>
    </row>
    <row r="4" spans="1:12">
      <c r="A4" s="706"/>
      <c r="B4" s="733"/>
      <c r="C4" s="734"/>
      <c r="D4" s="734"/>
      <c r="E4" s="739"/>
      <c r="F4" s="693" t="s">
        <v>10</v>
      </c>
      <c r="G4" s="694"/>
      <c r="H4" s="693" t="s">
        <v>11</v>
      </c>
      <c r="I4" s="694"/>
      <c r="J4" s="693" t="s">
        <v>85</v>
      </c>
      <c r="K4" s="694"/>
      <c r="L4" s="375"/>
    </row>
    <row r="5" spans="1:12">
      <c r="A5" s="692"/>
      <c r="B5" s="731"/>
      <c r="C5" s="732"/>
      <c r="D5" s="732"/>
      <c r="E5" s="740"/>
      <c r="F5" s="549" t="s">
        <v>12</v>
      </c>
      <c r="G5" s="549" t="s">
        <v>13</v>
      </c>
      <c r="H5" s="549" t="s">
        <v>14</v>
      </c>
      <c r="I5" s="408" t="s">
        <v>15</v>
      </c>
      <c r="J5" s="693" t="s">
        <v>16</v>
      </c>
      <c r="K5" s="694"/>
      <c r="L5" s="375"/>
    </row>
    <row r="6" spans="1:12" ht="12.75" customHeight="1">
      <c r="B6" s="372" t="s">
        <v>0</v>
      </c>
      <c r="E6" s="384"/>
      <c r="F6" s="303" t="s">
        <v>0</v>
      </c>
      <c r="G6" s="304" t="s">
        <v>0</v>
      </c>
      <c r="H6" s="304" t="s">
        <v>0</v>
      </c>
      <c r="I6" s="304" t="s">
        <v>0</v>
      </c>
      <c r="J6" s="304" t="s">
        <v>0</v>
      </c>
      <c r="K6" s="304" t="s">
        <v>0</v>
      </c>
    </row>
    <row r="7" spans="1:12" ht="12.75" customHeight="1">
      <c r="A7" s="300" t="s">
        <v>389</v>
      </c>
      <c r="B7" s="372">
        <v>1</v>
      </c>
      <c r="C7" s="380" t="s">
        <v>71</v>
      </c>
      <c r="D7" s="372">
        <v>19</v>
      </c>
      <c r="E7" s="375"/>
      <c r="F7" s="295">
        <v>35</v>
      </c>
      <c r="G7" s="301">
        <v>307</v>
      </c>
      <c r="H7" s="301">
        <v>26</v>
      </c>
      <c r="I7" s="301">
        <v>3126</v>
      </c>
      <c r="J7" s="301">
        <v>2253</v>
      </c>
      <c r="K7" s="311" t="s">
        <v>0</v>
      </c>
    </row>
    <row r="8" spans="1:12" ht="12.75" customHeight="1">
      <c r="B8" s="372">
        <v>20</v>
      </c>
      <c r="C8" s="380" t="s">
        <v>71</v>
      </c>
      <c r="D8" s="372">
        <v>49</v>
      </c>
      <c r="E8" s="375"/>
      <c r="F8" s="295">
        <v>52</v>
      </c>
      <c r="G8" s="301">
        <v>1709</v>
      </c>
      <c r="H8" s="301">
        <v>150</v>
      </c>
      <c r="I8" s="301">
        <v>2821</v>
      </c>
      <c r="J8" s="301">
        <v>2497</v>
      </c>
      <c r="K8" s="311" t="s">
        <v>0</v>
      </c>
    </row>
    <row r="9" spans="1:12" ht="12.75" customHeight="1">
      <c r="B9" s="372">
        <v>50</v>
      </c>
      <c r="C9" s="380" t="s">
        <v>71</v>
      </c>
      <c r="D9" s="372">
        <v>99</v>
      </c>
      <c r="E9" s="375"/>
      <c r="F9" s="295">
        <v>36</v>
      </c>
      <c r="G9" s="301">
        <v>2600</v>
      </c>
      <c r="H9" s="301">
        <v>223</v>
      </c>
      <c r="I9" s="301">
        <v>1455</v>
      </c>
      <c r="J9" s="301">
        <v>1086</v>
      </c>
      <c r="K9" s="311" t="s">
        <v>0</v>
      </c>
    </row>
    <row r="10" spans="1:12" ht="12.75" customHeight="1">
      <c r="B10" s="372">
        <v>100</v>
      </c>
      <c r="C10" s="380" t="s">
        <v>71</v>
      </c>
      <c r="D10" s="372">
        <v>199</v>
      </c>
      <c r="E10" s="375"/>
      <c r="F10" s="295">
        <v>40</v>
      </c>
      <c r="G10" s="301">
        <v>5520</v>
      </c>
      <c r="H10" s="301">
        <v>453</v>
      </c>
      <c r="I10" s="301">
        <v>3094</v>
      </c>
      <c r="J10" s="301">
        <v>2480</v>
      </c>
      <c r="K10" s="311" t="s">
        <v>0</v>
      </c>
    </row>
    <row r="11" spans="1:12" ht="12.75" customHeight="1">
      <c r="B11" s="661">
        <v>200</v>
      </c>
      <c r="C11" s="390" t="s">
        <v>71</v>
      </c>
      <c r="D11" s="661">
        <v>499</v>
      </c>
      <c r="E11" s="375"/>
      <c r="F11" s="295">
        <v>43</v>
      </c>
      <c r="G11" s="301">
        <v>13613</v>
      </c>
      <c r="H11" s="301">
        <v>1130</v>
      </c>
      <c r="I11" s="301">
        <v>3575</v>
      </c>
      <c r="J11" s="301">
        <v>3212</v>
      </c>
      <c r="K11" s="311" t="s">
        <v>0</v>
      </c>
    </row>
    <row r="12" spans="1:12" ht="12.75" customHeight="1">
      <c r="B12" s="660">
        <v>500</v>
      </c>
      <c r="C12" s="380" t="s">
        <v>71</v>
      </c>
      <c r="D12" s="660">
        <v>999</v>
      </c>
      <c r="E12" s="375"/>
      <c r="F12" s="295">
        <v>19</v>
      </c>
      <c r="G12" s="301">
        <v>12876</v>
      </c>
      <c r="H12" s="301">
        <v>1072</v>
      </c>
      <c r="I12" s="301">
        <v>2231</v>
      </c>
      <c r="J12" s="301">
        <v>2500</v>
      </c>
      <c r="K12" s="311" t="s">
        <v>0</v>
      </c>
    </row>
    <row r="13" spans="1:12" ht="12.75" customHeight="1">
      <c r="B13" s="623">
        <v>1000</v>
      </c>
      <c r="C13" s="380" t="s">
        <v>78</v>
      </c>
      <c r="D13" s="623" t="s">
        <v>75</v>
      </c>
      <c r="E13" s="375"/>
      <c r="F13" s="295">
        <v>16</v>
      </c>
      <c r="G13" s="301">
        <v>25741</v>
      </c>
      <c r="H13" s="301">
        <v>2078</v>
      </c>
      <c r="I13" s="301">
        <v>2595</v>
      </c>
      <c r="J13" s="301">
        <v>3073</v>
      </c>
      <c r="K13" s="311" t="s">
        <v>0</v>
      </c>
    </row>
    <row r="14" spans="1:12" ht="12.75" customHeight="1">
      <c r="B14" s="623"/>
      <c r="C14" s="380" t="s">
        <v>41</v>
      </c>
      <c r="D14" s="623"/>
      <c r="E14" s="375"/>
      <c r="F14" s="295">
        <v>241</v>
      </c>
      <c r="G14" s="301">
        <v>62366</v>
      </c>
      <c r="H14" s="301">
        <v>5133</v>
      </c>
      <c r="I14" s="301">
        <v>18897</v>
      </c>
      <c r="J14" s="301">
        <v>17101</v>
      </c>
      <c r="K14" s="311" t="s">
        <v>0</v>
      </c>
    </row>
    <row r="15" spans="1:12" ht="12.75" customHeight="1">
      <c r="A15" s="300"/>
      <c r="B15" s="660"/>
      <c r="C15" s="380"/>
      <c r="D15" s="623"/>
      <c r="E15" s="375"/>
      <c r="F15" s="314"/>
      <c r="G15" s="308"/>
      <c r="H15" s="308"/>
      <c r="I15" s="308"/>
      <c r="J15" s="308"/>
      <c r="K15" s="308"/>
    </row>
    <row r="16" spans="1:12" ht="12.75" customHeight="1">
      <c r="A16" s="300" t="s">
        <v>390</v>
      </c>
      <c r="B16" s="372">
        <v>1</v>
      </c>
      <c r="C16" s="380" t="s">
        <v>71</v>
      </c>
      <c r="D16" s="372">
        <v>19</v>
      </c>
      <c r="E16" s="375"/>
      <c r="F16" s="295">
        <v>15</v>
      </c>
      <c r="G16" s="301">
        <v>107</v>
      </c>
      <c r="H16" s="301">
        <v>10</v>
      </c>
      <c r="I16" s="301">
        <v>644</v>
      </c>
      <c r="J16" s="301">
        <v>2413</v>
      </c>
      <c r="K16" s="311" t="s">
        <v>0</v>
      </c>
    </row>
    <row r="17" spans="1:11" ht="12.75" customHeight="1">
      <c r="B17" s="372">
        <v>20</v>
      </c>
      <c r="C17" s="380" t="s">
        <v>71</v>
      </c>
      <c r="D17" s="372">
        <v>49</v>
      </c>
      <c r="E17" s="375"/>
      <c r="F17" s="295">
        <v>17</v>
      </c>
      <c r="G17" s="301">
        <v>507</v>
      </c>
      <c r="H17" s="301">
        <v>43</v>
      </c>
      <c r="I17" s="301">
        <v>550</v>
      </c>
      <c r="J17" s="301">
        <v>503</v>
      </c>
      <c r="K17" s="311" t="s">
        <v>0</v>
      </c>
    </row>
    <row r="18" spans="1:11" ht="12.75" customHeight="1">
      <c r="B18" s="372">
        <v>50</v>
      </c>
      <c r="C18" s="380" t="s">
        <v>71</v>
      </c>
      <c r="D18" s="372">
        <v>99</v>
      </c>
      <c r="E18" s="375"/>
      <c r="F18" s="295">
        <v>7</v>
      </c>
      <c r="G18" s="301">
        <v>511</v>
      </c>
      <c r="H18" s="301">
        <v>41</v>
      </c>
      <c r="I18" s="301">
        <v>383</v>
      </c>
      <c r="J18" s="301">
        <v>222</v>
      </c>
      <c r="K18" s="311" t="s">
        <v>0</v>
      </c>
    </row>
    <row r="19" spans="1:11" ht="12.75" customHeight="1">
      <c r="B19" s="661">
        <v>100</v>
      </c>
      <c r="C19" s="390" t="s">
        <v>71</v>
      </c>
      <c r="D19" s="661">
        <v>199</v>
      </c>
      <c r="E19" s="375"/>
      <c r="F19" s="295">
        <v>3</v>
      </c>
      <c r="G19" s="310" t="s">
        <v>33</v>
      </c>
      <c r="H19" s="310" t="s">
        <v>33</v>
      </c>
      <c r="I19" s="310" t="s">
        <v>33</v>
      </c>
      <c r="J19" s="310" t="s">
        <v>33</v>
      </c>
      <c r="K19" s="311" t="s">
        <v>0</v>
      </c>
    </row>
    <row r="20" spans="1:11" ht="12.75" customHeight="1">
      <c r="B20" s="660">
        <v>200</v>
      </c>
      <c r="C20" s="380" t="s">
        <v>71</v>
      </c>
      <c r="D20" s="660">
        <v>499</v>
      </c>
      <c r="E20" s="375"/>
      <c r="F20" s="295">
        <v>3</v>
      </c>
      <c r="G20" s="301">
        <v>961</v>
      </c>
      <c r="H20" s="301">
        <v>78</v>
      </c>
      <c r="I20" s="301">
        <v>409</v>
      </c>
      <c r="J20" s="310" t="s">
        <v>33</v>
      </c>
      <c r="K20" s="311" t="s">
        <v>0</v>
      </c>
    </row>
    <row r="21" spans="1:11" ht="12.75" customHeight="1">
      <c r="B21" s="660">
        <v>500</v>
      </c>
      <c r="C21" s="380" t="s">
        <v>71</v>
      </c>
      <c r="D21" s="660">
        <v>999</v>
      </c>
      <c r="E21" s="375"/>
      <c r="F21" s="295">
        <v>1</v>
      </c>
      <c r="G21" s="310" t="s">
        <v>33</v>
      </c>
      <c r="H21" s="310" t="s">
        <v>33</v>
      </c>
      <c r="I21" s="310" t="s">
        <v>33</v>
      </c>
      <c r="J21" s="310" t="s">
        <v>33</v>
      </c>
      <c r="K21" s="311" t="s">
        <v>0</v>
      </c>
    </row>
    <row r="22" spans="1:11" ht="12.75" customHeight="1">
      <c r="B22" s="623">
        <v>1000</v>
      </c>
      <c r="C22" s="380" t="s">
        <v>78</v>
      </c>
      <c r="D22" s="623" t="s">
        <v>75</v>
      </c>
      <c r="E22" s="375"/>
      <c r="F22" s="295" t="s">
        <v>71</v>
      </c>
      <c r="G22" s="301" t="s">
        <v>71</v>
      </c>
      <c r="H22" s="301" t="s">
        <v>71</v>
      </c>
      <c r="I22" s="301" t="s">
        <v>71</v>
      </c>
      <c r="J22" s="301" t="s">
        <v>71</v>
      </c>
      <c r="K22" s="311" t="s">
        <v>0</v>
      </c>
    </row>
    <row r="23" spans="1:11" ht="12.75" customHeight="1">
      <c r="B23" s="660"/>
      <c r="C23" s="380" t="s">
        <v>41</v>
      </c>
      <c r="D23" s="623"/>
      <c r="E23" s="375"/>
      <c r="F23" s="295">
        <v>46</v>
      </c>
      <c r="G23" s="301">
        <v>3376</v>
      </c>
      <c r="H23" s="301">
        <v>273</v>
      </c>
      <c r="I23" s="301">
        <v>2087</v>
      </c>
      <c r="J23" s="301">
        <v>4519</v>
      </c>
      <c r="K23" s="311" t="s">
        <v>0</v>
      </c>
    </row>
    <row r="24" spans="1:11" ht="12.75" customHeight="1">
      <c r="E24" s="375"/>
      <c r="F24" s="314"/>
      <c r="G24" s="308"/>
      <c r="H24" s="308"/>
      <c r="I24" s="308"/>
      <c r="J24" s="308"/>
      <c r="K24" s="308"/>
    </row>
    <row r="25" spans="1:11">
      <c r="A25" s="300" t="s">
        <v>391</v>
      </c>
      <c r="B25" s="372">
        <v>1</v>
      </c>
      <c r="C25" s="380" t="s">
        <v>71</v>
      </c>
      <c r="D25" s="372">
        <v>19</v>
      </c>
      <c r="E25" s="375"/>
      <c r="F25" s="295">
        <v>84</v>
      </c>
      <c r="G25" s="301">
        <v>662</v>
      </c>
      <c r="H25" s="301">
        <v>61</v>
      </c>
      <c r="I25" s="301">
        <v>6966</v>
      </c>
      <c r="J25" s="301">
        <v>5089</v>
      </c>
      <c r="K25" s="311" t="s">
        <v>0</v>
      </c>
    </row>
    <row r="26" spans="1:11" ht="12.75" customHeight="1">
      <c r="B26" s="372">
        <v>20</v>
      </c>
      <c r="C26" s="380" t="s">
        <v>71</v>
      </c>
      <c r="D26" s="372">
        <v>49</v>
      </c>
      <c r="E26" s="375"/>
      <c r="F26" s="295">
        <v>133</v>
      </c>
      <c r="G26" s="301">
        <v>4309</v>
      </c>
      <c r="H26" s="301">
        <v>383</v>
      </c>
      <c r="I26" s="301">
        <v>5355</v>
      </c>
      <c r="J26" s="301">
        <v>4675</v>
      </c>
      <c r="K26" s="311" t="s">
        <v>0</v>
      </c>
    </row>
    <row r="27" spans="1:11" ht="12.75" customHeight="1">
      <c r="B27" s="372">
        <v>50</v>
      </c>
      <c r="C27" s="380" t="s">
        <v>71</v>
      </c>
      <c r="D27" s="372">
        <v>99</v>
      </c>
      <c r="E27" s="375"/>
      <c r="F27" s="295">
        <v>127</v>
      </c>
      <c r="G27" s="301">
        <v>8883</v>
      </c>
      <c r="H27" s="301">
        <v>750</v>
      </c>
      <c r="I27" s="301">
        <v>5221</v>
      </c>
      <c r="J27" s="301">
        <v>3873</v>
      </c>
      <c r="K27" s="311" t="s">
        <v>0</v>
      </c>
    </row>
    <row r="28" spans="1:11" ht="12.75" customHeight="1">
      <c r="B28" s="661">
        <v>100</v>
      </c>
      <c r="C28" s="390" t="s">
        <v>71</v>
      </c>
      <c r="D28" s="661">
        <v>199</v>
      </c>
      <c r="E28" s="375"/>
      <c r="F28" s="295">
        <v>92</v>
      </c>
      <c r="G28" s="301">
        <v>12658</v>
      </c>
      <c r="H28" s="301">
        <v>1087</v>
      </c>
      <c r="I28" s="301">
        <v>5466</v>
      </c>
      <c r="J28" s="301">
        <v>4711</v>
      </c>
      <c r="K28" s="311" t="s">
        <v>0</v>
      </c>
    </row>
    <row r="29" spans="1:11" ht="12.75" customHeight="1">
      <c r="B29" s="660">
        <v>200</v>
      </c>
      <c r="C29" s="380" t="s">
        <v>71</v>
      </c>
      <c r="D29" s="660">
        <v>499</v>
      </c>
      <c r="E29" s="375"/>
      <c r="F29" s="295">
        <v>62</v>
      </c>
      <c r="G29" s="301">
        <v>19786</v>
      </c>
      <c r="H29" s="301">
        <v>1683</v>
      </c>
      <c r="I29" s="301">
        <v>5427</v>
      </c>
      <c r="J29" s="301">
        <v>4836</v>
      </c>
      <c r="K29" s="311" t="s">
        <v>0</v>
      </c>
    </row>
    <row r="30" spans="1:11" ht="12.75" customHeight="1">
      <c r="B30" s="623">
        <v>500</v>
      </c>
      <c r="C30" s="380" t="s">
        <v>71</v>
      </c>
      <c r="D30" s="623">
        <v>999</v>
      </c>
      <c r="E30" s="375"/>
      <c r="F30" s="295">
        <v>24</v>
      </c>
      <c r="G30" s="301">
        <v>17015</v>
      </c>
      <c r="H30" s="301">
        <v>1495</v>
      </c>
      <c r="I30" s="301">
        <v>2852</v>
      </c>
      <c r="J30" s="301">
        <v>3489</v>
      </c>
      <c r="K30" s="311" t="s">
        <v>0</v>
      </c>
    </row>
    <row r="31" spans="1:11" ht="12.75" customHeight="1">
      <c r="B31" s="623">
        <v>1000</v>
      </c>
      <c r="C31" s="380" t="s">
        <v>78</v>
      </c>
      <c r="D31" s="623" t="s">
        <v>75</v>
      </c>
      <c r="E31" s="375"/>
      <c r="F31" s="295">
        <v>17</v>
      </c>
      <c r="G31" s="301">
        <v>22858</v>
      </c>
      <c r="H31" s="301">
        <v>1996</v>
      </c>
      <c r="I31" s="301">
        <v>2559</v>
      </c>
      <c r="J31" s="301">
        <v>2868</v>
      </c>
      <c r="K31" s="311" t="s">
        <v>0</v>
      </c>
    </row>
    <row r="32" spans="1:11" ht="12.75" customHeight="1">
      <c r="B32" s="660"/>
      <c r="C32" s="380" t="s">
        <v>41</v>
      </c>
      <c r="D32" s="623"/>
      <c r="E32" s="375"/>
      <c r="F32" s="295">
        <v>539</v>
      </c>
      <c r="G32" s="301">
        <v>86171</v>
      </c>
      <c r="H32" s="301">
        <v>7456</v>
      </c>
      <c r="I32" s="301">
        <v>33847</v>
      </c>
      <c r="J32" s="301">
        <v>29541</v>
      </c>
      <c r="K32" s="311" t="s">
        <v>0</v>
      </c>
    </row>
    <row r="33" spans="1:11" ht="12.75" customHeight="1">
      <c r="E33" s="375"/>
      <c r="F33" s="314"/>
      <c r="G33" s="308"/>
      <c r="H33" s="308"/>
      <c r="I33" s="308"/>
      <c r="J33" s="308"/>
      <c r="K33" s="308"/>
    </row>
    <row r="34" spans="1:11" ht="12.75" customHeight="1">
      <c r="A34" s="300" t="s">
        <v>392</v>
      </c>
      <c r="B34" s="372">
        <v>1</v>
      </c>
      <c r="C34" s="380" t="s">
        <v>71</v>
      </c>
      <c r="D34" s="372">
        <v>19</v>
      </c>
      <c r="E34" s="375"/>
      <c r="F34" s="295">
        <v>49</v>
      </c>
      <c r="G34" s="301">
        <v>311</v>
      </c>
      <c r="H34" s="301">
        <v>27</v>
      </c>
      <c r="I34" s="301">
        <v>1459</v>
      </c>
      <c r="J34" s="301">
        <v>4716</v>
      </c>
      <c r="K34" s="311" t="s">
        <v>0</v>
      </c>
    </row>
    <row r="35" spans="1:11" ht="12.75" customHeight="1">
      <c r="B35" s="372">
        <v>20</v>
      </c>
      <c r="C35" s="380" t="s">
        <v>71</v>
      </c>
      <c r="D35" s="372">
        <v>49</v>
      </c>
      <c r="E35" s="375"/>
      <c r="F35" s="295">
        <v>22</v>
      </c>
      <c r="G35" s="301">
        <v>690</v>
      </c>
      <c r="H35" s="301">
        <v>59</v>
      </c>
      <c r="I35" s="301">
        <v>213</v>
      </c>
      <c r="J35" s="301">
        <v>277</v>
      </c>
      <c r="K35" s="311" t="s">
        <v>0</v>
      </c>
    </row>
    <row r="36" spans="1:11" ht="12.75" customHeight="1">
      <c r="B36" s="372">
        <v>50</v>
      </c>
      <c r="C36" s="380" t="s">
        <v>71</v>
      </c>
      <c r="D36" s="372">
        <v>99</v>
      </c>
      <c r="E36" s="375"/>
      <c r="F36" s="295">
        <v>9</v>
      </c>
      <c r="G36" s="301">
        <v>646</v>
      </c>
      <c r="H36" s="301">
        <v>53</v>
      </c>
      <c r="I36" s="301">
        <v>192</v>
      </c>
      <c r="J36" s="301">
        <v>159</v>
      </c>
      <c r="K36" s="311" t="s">
        <v>0</v>
      </c>
    </row>
    <row r="37" spans="1:11" ht="12.75" customHeight="1">
      <c r="B37" s="661">
        <v>100</v>
      </c>
      <c r="C37" s="390" t="s">
        <v>71</v>
      </c>
      <c r="D37" s="661">
        <v>199</v>
      </c>
      <c r="E37" s="375"/>
      <c r="F37" s="295">
        <v>4</v>
      </c>
      <c r="G37" s="301">
        <v>632</v>
      </c>
      <c r="H37" s="301">
        <v>49</v>
      </c>
      <c r="I37" s="301">
        <v>272</v>
      </c>
      <c r="J37" s="301">
        <v>240</v>
      </c>
      <c r="K37" s="311" t="s">
        <v>0</v>
      </c>
    </row>
    <row r="38" spans="1:11" ht="12.75" customHeight="1">
      <c r="B38" s="660">
        <v>200</v>
      </c>
      <c r="C38" s="380" t="s">
        <v>71</v>
      </c>
      <c r="D38" s="660">
        <v>499</v>
      </c>
      <c r="E38" s="375"/>
      <c r="F38" s="295">
        <v>1</v>
      </c>
      <c r="G38" s="310" t="s">
        <v>33</v>
      </c>
      <c r="H38" s="310" t="s">
        <v>33</v>
      </c>
      <c r="I38" s="310" t="s">
        <v>33</v>
      </c>
      <c r="J38" s="310" t="s">
        <v>33</v>
      </c>
      <c r="K38" s="311" t="s">
        <v>0</v>
      </c>
    </row>
    <row r="39" spans="1:11" ht="12.75" customHeight="1">
      <c r="B39" s="623">
        <v>500</v>
      </c>
      <c r="C39" s="380" t="s">
        <v>71</v>
      </c>
      <c r="D39" s="623">
        <v>999</v>
      </c>
      <c r="E39" s="623"/>
      <c r="F39" s="295">
        <v>2</v>
      </c>
      <c r="G39" s="310" t="s">
        <v>33</v>
      </c>
      <c r="H39" s="310" t="s">
        <v>33</v>
      </c>
      <c r="I39" s="310" t="s">
        <v>33</v>
      </c>
      <c r="J39" s="310" t="s">
        <v>33</v>
      </c>
      <c r="K39" s="311" t="s">
        <v>0</v>
      </c>
    </row>
    <row r="40" spans="1:11" ht="12.75" customHeight="1">
      <c r="A40" s="406"/>
      <c r="B40" s="623">
        <v>1000</v>
      </c>
      <c r="C40" s="380" t="s">
        <v>78</v>
      </c>
      <c r="D40" s="623" t="s">
        <v>75</v>
      </c>
      <c r="E40" s="623"/>
      <c r="F40" s="295" t="s">
        <v>71</v>
      </c>
      <c r="G40" s="301" t="s">
        <v>71</v>
      </c>
      <c r="H40" s="301" t="s">
        <v>71</v>
      </c>
      <c r="I40" s="301" t="s">
        <v>71</v>
      </c>
      <c r="J40" s="301" t="s">
        <v>71</v>
      </c>
      <c r="K40" s="311" t="s">
        <v>0</v>
      </c>
    </row>
    <row r="41" spans="1:11" ht="12.75" customHeight="1">
      <c r="A41" s="341"/>
      <c r="B41" s="660"/>
      <c r="C41" s="380" t="s">
        <v>41</v>
      </c>
      <c r="D41" s="623"/>
      <c r="E41" s="375"/>
      <c r="F41" s="295">
        <v>87</v>
      </c>
      <c r="G41" s="301">
        <v>3886</v>
      </c>
      <c r="H41" s="301">
        <v>337</v>
      </c>
      <c r="I41" s="301">
        <v>2286</v>
      </c>
      <c r="J41" s="301">
        <v>5687</v>
      </c>
      <c r="K41" s="311" t="s">
        <v>0</v>
      </c>
    </row>
    <row r="42" spans="1:11" ht="12.75" customHeight="1">
      <c r="E42" s="375"/>
      <c r="F42" s="314"/>
      <c r="G42" s="308"/>
      <c r="H42" s="308"/>
      <c r="I42" s="308"/>
      <c r="J42" s="308"/>
      <c r="K42" s="308"/>
    </row>
    <row r="43" spans="1:11" ht="12.75" customHeight="1">
      <c r="A43" s="300" t="s">
        <v>393</v>
      </c>
      <c r="B43" s="372">
        <v>1</v>
      </c>
      <c r="C43" s="380" t="s">
        <v>71</v>
      </c>
      <c r="D43" s="372">
        <v>19</v>
      </c>
      <c r="E43" s="375"/>
      <c r="F43" s="295">
        <v>13</v>
      </c>
      <c r="G43" s="301">
        <v>129</v>
      </c>
      <c r="H43" s="301">
        <v>12</v>
      </c>
      <c r="I43" s="301">
        <v>836</v>
      </c>
      <c r="J43" s="301">
        <v>596</v>
      </c>
      <c r="K43" s="311" t="s">
        <v>0</v>
      </c>
    </row>
    <row r="44" spans="1:11" ht="12.75" customHeight="1">
      <c r="A44" s="341"/>
      <c r="B44" s="372">
        <v>20</v>
      </c>
      <c r="C44" s="380" t="s">
        <v>71</v>
      </c>
      <c r="D44" s="372">
        <v>49</v>
      </c>
      <c r="E44" s="375"/>
      <c r="F44" s="295">
        <v>16</v>
      </c>
      <c r="G44" s="301">
        <v>483</v>
      </c>
      <c r="H44" s="301">
        <v>41</v>
      </c>
      <c r="I44" s="301">
        <v>217</v>
      </c>
      <c r="J44" s="301">
        <v>178</v>
      </c>
      <c r="K44" s="311" t="s">
        <v>0</v>
      </c>
    </row>
    <row r="45" spans="1:11" ht="12.75" customHeight="1">
      <c r="A45" s="406"/>
      <c r="B45" s="661">
        <v>50</v>
      </c>
      <c r="C45" s="390" t="s">
        <v>71</v>
      </c>
      <c r="D45" s="661">
        <v>99</v>
      </c>
      <c r="E45" s="375"/>
      <c r="F45" s="295">
        <v>6</v>
      </c>
      <c r="G45" s="301">
        <v>377</v>
      </c>
      <c r="H45" s="301">
        <v>30</v>
      </c>
      <c r="I45" s="301">
        <v>253</v>
      </c>
      <c r="J45" s="301">
        <v>344</v>
      </c>
      <c r="K45" s="311" t="s">
        <v>0</v>
      </c>
    </row>
    <row r="46" spans="1:11" ht="12.75" customHeight="1">
      <c r="A46" s="375"/>
      <c r="B46" s="660">
        <v>100</v>
      </c>
      <c r="C46" s="380" t="s">
        <v>71</v>
      </c>
      <c r="D46" s="660">
        <v>199</v>
      </c>
      <c r="E46" s="375"/>
      <c r="F46" s="295">
        <v>8</v>
      </c>
      <c r="G46" s="301">
        <v>1012</v>
      </c>
      <c r="H46" s="301">
        <v>81</v>
      </c>
      <c r="I46" s="301">
        <v>256</v>
      </c>
      <c r="J46" s="301">
        <v>264</v>
      </c>
      <c r="K46" s="311" t="s">
        <v>0</v>
      </c>
    </row>
    <row r="47" spans="1:11" ht="12.75" customHeight="1">
      <c r="B47" s="660">
        <v>200</v>
      </c>
      <c r="C47" s="380" t="s">
        <v>71</v>
      </c>
      <c r="D47" s="660">
        <v>499</v>
      </c>
      <c r="E47" s="375"/>
      <c r="F47" s="295">
        <v>6</v>
      </c>
      <c r="G47" s="301">
        <v>2264</v>
      </c>
      <c r="H47" s="301">
        <v>189</v>
      </c>
      <c r="I47" s="301">
        <v>652</v>
      </c>
      <c r="J47" s="301">
        <v>549</v>
      </c>
      <c r="K47" s="311" t="s">
        <v>0</v>
      </c>
    </row>
    <row r="48" spans="1:11" ht="12.75" customHeight="1">
      <c r="B48" s="623">
        <v>500</v>
      </c>
      <c r="C48" s="380" t="s">
        <v>71</v>
      </c>
      <c r="D48" s="623">
        <v>999</v>
      </c>
      <c r="E48" s="623"/>
      <c r="F48" s="295">
        <v>3</v>
      </c>
      <c r="G48" s="301">
        <v>2141</v>
      </c>
      <c r="H48" s="301">
        <v>183</v>
      </c>
      <c r="I48" s="301">
        <v>470</v>
      </c>
      <c r="J48" s="301">
        <v>579</v>
      </c>
      <c r="K48" s="311" t="s">
        <v>0</v>
      </c>
    </row>
    <row r="49" spans="1:12" ht="12.75" customHeight="1">
      <c r="B49" s="623">
        <v>1000</v>
      </c>
      <c r="C49" s="380" t="s">
        <v>78</v>
      </c>
      <c r="D49" s="623" t="s">
        <v>75</v>
      </c>
      <c r="E49" s="623"/>
      <c r="F49" s="295">
        <v>3</v>
      </c>
      <c r="G49" s="301">
        <v>3611</v>
      </c>
      <c r="H49" s="301">
        <v>259</v>
      </c>
      <c r="I49" s="301">
        <v>409</v>
      </c>
      <c r="J49" s="301">
        <v>457</v>
      </c>
      <c r="K49" s="311" t="s">
        <v>0</v>
      </c>
    </row>
    <row r="50" spans="1:12" ht="12.75" customHeight="1">
      <c r="A50" s="379"/>
      <c r="B50" s="630"/>
      <c r="C50" s="382" t="s">
        <v>41</v>
      </c>
      <c r="D50" s="630"/>
      <c r="E50" s="630"/>
      <c r="F50" s="297">
        <v>55</v>
      </c>
      <c r="G50" s="298">
        <v>10017</v>
      </c>
      <c r="H50" s="298">
        <v>794</v>
      </c>
      <c r="I50" s="298">
        <v>3093</v>
      </c>
      <c r="J50" s="298">
        <v>2967</v>
      </c>
      <c r="K50" s="316" t="s">
        <v>0</v>
      </c>
    </row>
    <row r="51" spans="1:12">
      <c r="F51" s="375"/>
      <c r="G51" s="375"/>
      <c r="H51" s="375"/>
    </row>
    <row r="52" spans="1:12">
      <c r="A52" s="374" t="s">
        <v>342</v>
      </c>
      <c r="F52" s="375"/>
      <c r="G52" s="375"/>
      <c r="H52" s="375"/>
    </row>
    <row r="53" spans="1:12" ht="12.75">
      <c r="A53" s="646" t="s">
        <v>321</v>
      </c>
      <c r="F53" s="375"/>
      <c r="G53" s="375"/>
      <c r="H53" s="375"/>
    </row>
    <row r="54" spans="1:12" s="623" customFormat="1" ht="12.75">
      <c r="A54" s="646"/>
      <c r="F54" s="624"/>
      <c r="G54" s="624"/>
      <c r="H54" s="624"/>
    </row>
    <row r="55" spans="1:12" s="623" customFormat="1" ht="12.75">
      <c r="A55" s="646"/>
      <c r="F55" s="624"/>
      <c r="G55" s="624"/>
      <c r="H55" s="624"/>
    </row>
    <row r="56" spans="1:12">
      <c r="A56" s="407"/>
      <c r="F56" s="375"/>
      <c r="G56" s="375"/>
      <c r="H56" s="375"/>
    </row>
    <row r="57" spans="1:12" s="177" customFormat="1" ht="30.75" customHeight="1">
      <c r="A57" s="724" t="s">
        <v>469</v>
      </c>
      <c r="B57" s="724"/>
      <c r="C57" s="724"/>
      <c r="D57" s="724"/>
      <c r="E57" s="724"/>
      <c r="F57" s="704"/>
      <c r="G57" s="704"/>
      <c r="H57" s="704"/>
      <c r="I57" s="724"/>
      <c r="J57" s="724"/>
      <c r="K57" s="724"/>
    </row>
    <row r="58" spans="1:12">
      <c r="F58" s="375"/>
      <c r="G58" s="375"/>
      <c r="H58" s="375"/>
    </row>
    <row r="59" spans="1:12" ht="52.5" customHeight="1">
      <c r="A59" s="691" t="s">
        <v>7</v>
      </c>
      <c r="B59" s="727" t="s">
        <v>148</v>
      </c>
      <c r="C59" s="730"/>
      <c r="D59" s="730"/>
      <c r="E59" s="738"/>
      <c r="F59" s="606" t="s">
        <v>8</v>
      </c>
      <c r="G59" s="746" t="s">
        <v>111</v>
      </c>
      <c r="H59" s="746"/>
      <c r="I59" s="409" t="s">
        <v>34</v>
      </c>
      <c r="J59" s="721" t="s">
        <v>419</v>
      </c>
      <c r="K59" s="722"/>
      <c r="L59" s="375"/>
    </row>
    <row r="60" spans="1:12">
      <c r="A60" s="706"/>
      <c r="B60" s="733"/>
      <c r="C60" s="734"/>
      <c r="D60" s="734"/>
      <c r="E60" s="739"/>
      <c r="F60" s="693" t="s">
        <v>10</v>
      </c>
      <c r="G60" s="694"/>
      <c r="H60" s="693" t="s">
        <v>11</v>
      </c>
      <c r="I60" s="694"/>
      <c r="J60" s="693" t="s">
        <v>85</v>
      </c>
      <c r="K60" s="694"/>
      <c r="L60" s="375"/>
    </row>
    <row r="61" spans="1:12">
      <c r="A61" s="692"/>
      <c r="B61" s="731"/>
      <c r="C61" s="732"/>
      <c r="D61" s="732"/>
      <c r="E61" s="740"/>
      <c r="F61" s="408" t="s">
        <v>12</v>
      </c>
      <c r="G61" s="408" t="s">
        <v>13</v>
      </c>
      <c r="H61" s="408" t="s">
        <v>14</v>
      </c>
      <c r="I61" s="408" t="s">
        <v>15</v>
      </c>
      <c r="J61" s="693" t="s">
        <v>16</v>
      </c>
      <c r="K61" s="694"/>
      <c r="L61" s="375"/>
    </row>
    <row r="62" spans="1:12" ht="12.75" customHeight="1">
      <c r="B62" s="372" t="s">
        <v>0</v>
      </c>
      <c r="E62" s="384"/>
      <c r="F62" s="303" t="s">
        <v>0</v>
      </c>
      <c r="G62" s="304" t="s">
        <v>0</v>
      </c>
      <c r="H62" s="304" t="s">
        <v>0</v>
      </c>
      <c r="I62" s="304" t="s">
        <v>0</v>
      </c>
      <c r="J62" s="304" t="s">
        <v>0</v>
      </c>
      <c r="K62" s="304" t="s">
        <v>0</v>
      </c>
    </row>
    <row r="63" spans="1:12" ht="12.75" customHeight="1">
      <c r="A63" s="375" t="s">
        <v>394</v>
      </c>
      <c r="B63" s="372">
        <v>1</v>
      </c>
      <c r="C63" s="380" t="s">
        <v>71</v>
      </c>
      <c r="D63" s="372">
        <v>19</v>
      </c>
      <c r="E63" s="375"/>
      <c r="F63" s="295">
        <v>43</v>
      </c>
      <c r="G63" s="301">
        <v>272</v>
      </c>
      <c r="H63" s="301">
        <v>25</v>
      </c>
      <c r="I63" s="301">
        <v>3109</v>
      </c>
      <c r="J63" s="301">
        <v>4099</v>
      </c>
      <c r="K63" s="311" t="s">
        <v>0</v>
      </c>
    </row>
    <row r="64" spans="1:12" ht="12.75" customHeight="1">
      <c r="A64" s="375"/>
      <c r="B64" s="372">
        <v>20</v>
      </c>
      <c r="C64" s="380" t="s">
        <v>71</v>
      </c>
      <c r="D64" s="372">
        <v>49</v>
      </c>
      <c r="E64" s="375"/>
      <c r="F64" s="295">
        <v>28</v>
      </c>
      <c r="G64" s="301">
        <v>838</v>
      </c>
      <c r="H64" s="301">
        <v>72</v>
      </c>
      <c r="I64" s="301">
        <v>599</v>
      </c>
      <c r="J64" s="301">
        <v>839</v>
      </c>
      <c r="K64" s="311" t="s">
        <v>0</v>
      </c>
    </row>
    <row r="65" spans="1:11" ht="12.75" customHeight="1">
      <c r="A65" s="375"/>
      <c r="B65" s="372">
        <v>50</v>
      </c>
      <c r="C65" s="380" t="s">
        <v>71</v>
      </c>
      <c r="D65" s="372">
        <v>99</v>
      </c>
      <c r="E65" s="375"/>
      <c r="F65" s="295">
        <v>7</v>
      </c>
      <c r="G65" s="301">
        <v>531</v>
      </c>
      <c r="H65" s="301">
        <v>43</v>
      </c>
      <c r="I65" s="301">
        <v>202</v>
      </c>
      <c r="J65" s="301">
        <v>341</v>
      </c>
      <c r="K65" s="311" t="s">
        <v>0</v>
      </c>
    </row>
    <row r="66" spans="1:11" ht="12.75" customHeight="1">
      <c r="A66" s="375"/>
      <c r="B66" s="372">
        <v>100</v>
      </c>
      <c r="C66" s="380" t="s">
        <v>71</v>
      </c>
      <c r="D66" s="372">
        <v>199</v>
      </c>
      <c r="E66" s="375"/>
      <c r="F66" s="295">
        <v>2</v>
      </c>
      <c r="G66" s="310" t="s">
        <v>33</v>
      </c>
      <c r="H66" s="310" t="s">
        <v>33</v>
      </c>
      <c r="I66" s="310" t="s">
        <v>33</v>
      </c>
      <c r="J66" s="310" t="s">
        <v>33</v>
      </c>
      <c r="K66" s="311" t="s">
        <v>0</v>
      </c>
    </row>
    <row r="67" spans="1:11" ht="12.75" customHeight="1">
      <c r="A67" s="375"/>
      <c r="B67" s="372">
        <v>200</v>
      </c>
      <c r="C67" s="380" t="s">
        <v>71</v>
      </c>
      <c r="D67" s="372">
        <v>499</v>
      </c>
      <c r="E67" s="375"/>
      <c r="F67" s="295" t="s">
        <v>71</v>
      </c>
      <c r="G67" s="301" t="s">
        <v>71</v>
      </c>
      <c r="H67" s="301" t="s">
        <v>71</v>
      </c>
      <c r="I67" s="301" t="s">
        <v>71</v>
      </c>
      <c r="J67" s="301" t="s">
        <v>71</v>
      </c>
      <c r="K67" s="311" t="s">
        <v>0</v>
      </c>
    </row>
    <row r="68" spans="1:11" ht="12.75" customHeight="1">
      <c r="A68" s="375"/>
      <c r="B68" s="623">
        <v>500</v>
      </c>
      <c r="C68" s="380" t="s">
        <v>71</v>
      </c>
      <c r="D68" s="623">
        <v>999</v>
      </c>
      <c r="E68" s="375"/>
      <c r="F68" s="295">
        <v>1</v>
      </c>
      <c r="G68" s="310" t="s">
        <v>33</v>
      </c>
      <c r="H68" s="310" t="s">
        <v>33</v>
      </c>
      <c r="I68" s="310" t="s">
        <v>33</v>
      </c>
      <c r="J68" s="310" t="s">
        <v>33</v>
      </c>
      <c r="K68" s="311" t="s">
        <v>0</v>
      </c>
    </row>
    <row r="69" spans="1:11" ht="12.75" customHeight="1">
      <c r="A69" s="375"/>
      <c r="B69" s="623">
        <v>1000</v>
      </c>
      <c r="C69" s="380" t="s">
        <v>78</v>
      </c>
      <c r="D69" s="623" t="s">
        <v>75</v>
      </c>
      <c r="E69" s="375"/>
      <c r="F69" s="295" t="s">
        <v>71</v>
      </c>
      <c r="G69" s="301" t="s">
        <v>71</v>
      </c>
      <c r="H69" s="301" t="s">
        <v>71</v>
      </c>
      <c r="I69" s="301" t="s">
        <v>71</v>
      </c>
      <c r="J69" s="301" t="s">
        <v>71</v>
      </c>
      <c r="K69" s="311" t="s">
        <v>0</v>
      </c>
    </row>
    <row r="70" spans="1:11" ht="12.75" customHeight="1">
      <c r="A70" s="375"/>
      <c r="B70" s="623"/>
      <c r="C70" s="380" t="s">
        <v>41</v>
      </c>
      <c r="D70" s="623"/>
      <c r="E70" s="375"/>
      <c r="F70" s="295">
        <v>81</v>
      </c>
      <c r="G70" s="301">
        <v>2892</v>
      </c>
      <c r="H70" s="301">
        <v>259</v>
      </c>
      <c r="I70" s="301">
        <v>4237</v>
      </c>
      <c r="J70" s="301">
        <v>5858</v>
      </c>
      <c r="K70" s="311" t="s">
        <v>0</v>
      </c>
    </row>
    <row r="71" spans="1:11" ht="12.75" customHeight="1">
      <c r="A71" s="375"/>
      <c r="E71" s="375"/>
      <c r="F71" s="314"/>
      <c r="G71" s="308"/>
      <c r="H71" s="308"/>
      <c r="I71" s="308"/>
      <c r="J71" s="308"/>
      <c r="K71" s="308"/>
    </row>
    <row r="72" spans="1:11" s="135" customFormat="1" ht="24">
      <c r="A72" s="300" t="s">
        <v>395</v>
      </c>
      <c r="B72" s="135">
        <v>1</v>
      </c>
      <c r="C72" s="390" t="s">
        <v>71</v>
      </c>
      <c r="D72" s="135">
        <v>19</v>
      </c>
      <c r="E72" s="327"/>
      <c r="F72" s="295">
        <v>61</v>
      </c>
      <c r="G72" s="301">
        <v>415</v>
      </c>
      <c r="H72" s="301">
        <v>36</v>
      </c>
      <c r="I72" s="301">
        <v>5378</v>
      </c>
      <c r="J72" s="301">
        <v>3406</v>
      </c>
      <c r="K72" s="311" t="s">
        <v>0</v>
      </c>
    </row>
    <row r="73" spans="1:11" ht="12.75" customHeight="1">
      <c r="A73" s="375"/>
      <c r="B73" s="372">
        <v>20</v>
      </c>
      <c r="C73" s="380" t="s">
        <v>71</v>
      </c>
      <c r="D73" s="372">
        <v>49</v>
      </c>
      <c r="E73" s="375"/>
      <c r="F73" s="295">
        <v>47</v>
      </c>
      <c r="G73" s="301">
        <v>1411</v>
      </c>
      <c r="H73" s="301">
        <v>125</v>
      </c>
      <c r="I73" s="301">
        <v>1604</v>
      </c>
      <c r="J73" s="301">
        <v>1612</v>
      </c>
      <c r="K73" s="311" t="s">
        <v>0</v>
      </c>
    </row>
    <row r="74" spans="1:11" ht="12.75" customHeight="1">
      <c r="A74" s="375"/>
      <c r="B74" s="372">
        <v>50</v>
      </c>
      <c r="C74" s="380" t="s">
        <v>71</v>
      </c>
      <c r="D74" s="372">
        <v>99</v>
      </c>
      <c r="E74" s="375"/>
      <c r="F74" s="295">
        <v>17</v>
      </c>
      <c r="G74" s="301">
        <v>1291</v>
      </c>
      <c r="H74" s="301">
        <v>104</v>
      </c>
      <c r="I74" s="301">
        <v>751</v>
      </c>
      <c r="J74" s="301">
        <v>958</v>
      </c>
      <c r="K74" s="311" t="s">
        <v>0</v>
      </c>
    </row>
    <row r="75" spans="1:11" ht="12.75" customHeight="1">
      <c r="A75" s="375"/>
      <c r="B75" s="372">
        <v>100</v>
      </c>
      <c r="C75" s="380" t="s">
        <v>71</v>
      </c>
      <c r="D75" s="372">
        <v>199</v>
      </c>
      <c r="E75" s="375"/>
      <c r="F75" s="295">
        <v>14</v>
      </c>
      <c r="G75" s="301">
        <v>2045</v>
      </c>
      <c r="H75" s="301">
        <v>169</v>
      </c>
      <c r="I75" s="301">
        <v>372</v>
      </c>
      <c r="J75" s="301">
        <v>475</v>
      </c>
      <c r="K75" s="311" t="s">
        <v>0</v>
      </c>
    </row>
    <row r="76" spans="1:11" ht="12.75" customHeight="1">
      <c r="A76" s="375"/>
      <c r="B76" s="372">
        <v>200</v>
      </c>
      <c r="C76" s="380" t="s">
        <v>71</v>
      </c>
      <c r="D76" s="372">
        <v>499</v>
      </c>
      <c r="E76" s="375"/>
      <c r="F76" s="295">
        <v>8</v>
      </c>
      <c r="G76" s="301">
        <v>2378</v>
      </c>
      <c r="H76" s="301">
        <v>192</v>
      </c>
      <c r="I76" s="301">
        <v>660</v>
      </c>
      <c r="J76" s="301">
        <v>476</v>
      </c>
      <c r="K76" s="311" t="s">
        <v>0</v>
      </c>
    </row>
    <row r="77" spans="1:11" ht="12.75" customHeight="1">
      <c r="A77" s="375"/>
      <c r="B77" s="372">
        <v>500</v>
      </c>
      <c r="C77" s="380" t="s">
        <v>71</v>
      </c>
      <c r="D77" s="372">
        <v>999</v>
      </c>
      <c r="E77" s="375"/>
      <c r="F77" s="295">
        <v>4</v>
      </c>
      <c r="G77" s="310" t="s">
        <v>33</v>
      </c>
      <c r="H77" s="310" t="s">
        <v>33</v>
      </c>
      <c r="I77" s="310" t="s">
        <v>33</v>
      </c>
      <c r="J77" s="310" t="s">
        <v>33</v>
      </c>
      <c r="K77" s="311" t="s">
        <v>0</v>
      </c>
    </row>
    <row r="78" spans="1:11" ht="12.75" customHeight="1">
      <c r="A78" s="375"/>
      <c r="B78" s="372">
        <v>1000</v>
      </c>
      <c r="C78" s="380" t="s">
        <v>78</v>
      </c>
      <c r="D78" s="372" t="s">
        <v>75</v>
      </c>
      <c r="E78" s="375"/>
      <c r="F78" s="295">
        <v>1</v>
      </c>
      <c r="G78" s="310" t="s">
        <v>33</v>
      </c>
      <c r="H78" s="310" t="s">
        <v>33</v>
      </c>
      <c r="I78" s="310" t="s">
        <v>33</v>
      </c>
      <c r="J78" s="310" t="s">
        <v>33</v>
      </c>
      <c r="K78" s="311" t="s">
        <v>0</v>
      </c>
    </row>
    <row r="79" spans="1:11" ht="12.75" customHeight="1">
      <c r="A79" s="375"/>
      <c r="C79" s="380" t="s">
        <v>41</v>
      </c>
      <c r="E79" s="375"/>
      <c r="F79" s="295">
        <v>152</v>
      </c>
      <c r="G79" s="301">
        <v>11635</v>
      </c>
      <c r="H79" s="301">
        <v>996</v>
      </c>
      <c r="I79" s="301">
        <v>9194</v>
      </c>
      <c r="J79" s="301">
        <v>7469</v>
      </c>
      <c r="K79" s="311" t="s">
        <v>0</v>
      </c>
    </row>
    <row r="80" spans="1:11" ht="12.75" customHeight="1">
      <c r="A80" s="375"/>
      <c r="E80" s="375"/>
      <c r="F80" s="314"/>
      <c r="G80" s="308"/>
      <c r="H80" s="308"/>
      <c r="I80" s="308"/>
      <c r="J80" s="308"/>
      <c r="K80" s="308"/>
    </row>
    <row r="81" spans="1:11">
      <c r="A81" s="300" t="s">
        <v>396</v>
      </c>
      <c r="B81" s="372">
        <v>1</v>
      </c>
      <c r="C81" s="380" t="s">
        <v>71</v>
      </c>
      <c r="D81" s="372">
        <v>19</v>
      </c>
      <c r="E81" s="375"/>
      <c r="F81" s="295">
        <v>56</v>
      </c>
      <c r="G81" s="301">
        <v>414</v>
      </c>
      <c r="H81" s="301">
        <v>36</v>
      </c>
      <c r="I81" s="301">
        <v>4662</v>
      </c>
      <c r="J81" s="301">
        <v>3587</v>
      </c>
      <c r="K81" s="311" t="s">
        <v>0</v>
      </c>
    </row>
    <row r="82" spans="1:11" ht="12.75" customHeight="1">
      <c r="A82" s="375"/>
      <c r="B82" s="372">
        <v>20</v>
      </c>
      <c r="C82" s="380" t="s">
        <v>71</v>
      </c>
      <c r="D82" s="372">
        <v>49</v>
      </c>
      <c r="E82" s="375"/>
      <c r="F82" s="295">
        <v>30</v>
      </c>
      <c r="G82" s="301">
        <v>979</v>
      </c>
      <c r="H82" s="301">
        <v>81</v>
      </c>
      <c r="I82" s="301">
        <v>1086</v>
      </c>
      <c r="J82" s="301">
        <v>789</v>
      </c>
      <c r="K82" s="311" t="s">
        <v>0</v>
      </c>
    </row>
    <row r="83" spans="1:11" ht="12.75" customHeight="1">
      <c r="A83" s="375"/>
      <c r="B83" s="372">
        <v>50</v>
      </c>
      <c r="C83" s="380" t="s">
        <v>71</v>
      </c>
      <c r="D83" s="372">
        <v>99</v>
      </c>
      <c r="E83" s="375"/>
      <c r="F83" s="295">
        <v>27</v>
      </c>
      <c r="G83" s="301">
        <v>1829</v>
      </c>
      <c r="H83" s="301">
        <v>155</v>
      </c>
      <c r="I83" s="301">
        <v>584</v>
      </c>
      <c r="J83" s="301">
        <v>388</v>
      </c>
      <c r="K83" s="311" t="s">
        <v>0</v>
      </c>
    </row>
    <row r="84" spans="1:11" ht="12.75" customHeight="1">
      <c r="A84" s="375"/>
      <c r="B84" s="372">
        <v>100</v>
      </c>
      <c r="C84" s="380" t="s">
        <v>71</v>
      </c>
      <c r="D84" s="372">
        <v>199</v>
      </c>
      <c r="E84" s="375"/>
      <c r="F84" s="295">
        <v>17</v>
      </c>
      <c r="G84" s="301">
        <v>2394</v>
      </c>
      <c r="H84" s="301">
        <v>197</v>
      </c>
      <c r="I84" s="301">
        <v>831</v>
      </c>
      <c r="J84" s="301">
        <v>556</v>
      </c>
      <c r="K84" s="311" t="s">
        <v>0</v>
      </c>
    </row>
    <row r="85" spans="1:11" ht="12.75" customHeight="1">
      <c r="A85" s="375"/>
      <c r="B85" s="372">
        <v>200</v>
      </c>
      <c r="C85" s="380" t="s">
        <v>71</v>
      </c>
      <c r="D85" s="372">
        <v>499</v>
      </c>
      <c r="E85" s="375"/>
      <c r="F85" s="295">
        <v>4</v>
      </c>
      <c r="G85" s="301">
        <v>1389</v>
      </c>
      <c r="H85" s="301">
        <v>114</v>
      </c>
      <c r="I85" s="310" t="s">
        <v>33</v>
      </c>
      <c r="J85" s="301">
        <v>410</v>
      </c>
      <c r="K85" s="311" t="s">
        <v>0</v>
      </c>
    </row>
    <row r="86" spans="1:11" ht="12.75" customHeight="1">
      <c r="A86" s="375"/>
      <c r="B86" s="372">
        <v>500</v>
      </c>
      <c r="C86" s="380" t="s">
        <v>71</v>
      </c>
      <c r="D86" s="372">
        <v>999</v>
      </c>
      <c r="E86" s="375"/>
      <c r="F86" s="295">
        <v>4</v>
      </c>
      <c r="G86" s="301">
        <v>3140</v>
      </c>
      <c r="H86" s="301">
        <v>259</v>
      </c>
      <c r="I86" s="310" t="s">
        <v>33</v>
      </c>
      <c r="J86" s="301">
        <v>364</v>
      </c>
      <c r="K86" s="311" t="s">
        <v>0</v>
      </c>
    </row>
    <row r="87" spans="1:11" ht="12.75" customHeight="1">
      <c r="A87" s="375"/>
      <c r="B87" s="372">
        <v>1000</v>
      </c>
      <c r="C87" s="380" t="s">
        <v>78</v>
      </c>
      <c r="D87" s="372" t="s">
        <v>75</v>
      </c>
      <c r="E87" s="375"/>
      <c r="F87" s="295" t="s">
        <v>71</v>
      </c>
      <c r="G87" s="301" t="s">
        <v>71</v>
      </c>
      <c r="H87" s="301" t="s">
        <v>71</v>
      </c>
      <c r="I87" s="301" t="s">
        <v>71</v>
      </c>
      <c r="J87" s="301" t="s">
        <v>71</v>
      </c>
      <c r="K87" s="311" t="s">
        <v>0</v>
      </c>
    </row>
    <row r="88" spans="1:11" ht="12.75" customHeight="1">
      <c r="A88" s="375"/>
      <c r="C88" s="380" t="s">
        <v>41</v>
      </c>
      <c r="E88" s="375"/>
      <c r="F88" s="295">
        <v>138</v>
      </c>
      <c r="G88" s="301">
        <v>10145</v>
      </c>
      <c r="H88" s="301">
        <v>841</v>
      </c>
      <c r="I88" s="301">
        <v>8634</v>
      </c>
      <c r="J88" s="301">
        <v>6095</v>
      </c>
      <c r="K88" s="311" t="s">
        <v>0</v>
      </c>
    </row>
    <row r="89" spans="1:11" ht="12.75" customHeight="1">
      <c r="A89" s="375"/>
      <c r="E89" s="375"/>
      <c r="F89" s="314"/>
      <c r="G89" s="308"/>
      <c r="H89" s="308"/>
      <c r="I89" s="308"/>
      <c r="J89" s="308"/>
      <c r="K89" s="308"/>
    </row>
    <row r="90" spans="1:11" ht="12.75" customHeight="1">
      <c r="A90" s="300" t="s">
        <v>397</v>
      </c>
      <c r="B90" s="372">
        <v>1</v>
      </c>
      <c r="C90" s="380" t="s">
        <v>71</v>
      </c>
      <c r="D90" s="372">
        <v>19</v>
      </c>
      <c r="E90" s="375"/>
      <c r="F90" s="295">
        <v>31</v>
      </c>
      <c r="G90" s="301">
        <v>252</v>
      </c>
      <c r="H90" s="301">
        <v>22</v>
      </c>
      <c r="I90" s="301">
        <v>2260</v>
      </c>
      <c r="J90" s="301">
        <v>2083</v>
      </c>
      <c r="K90" s="311" t="s">
        <v>0</v>
      </c>
    </row>
    <row r="91" spans="1:11" ht="12.75" customHeight="1">
      <c r="A91" s="375"/>
      <c r="B91" s="372">
        <v>20</v>
      </c>
      <c r="C91" s="380" t="s">
        <v>71</v>
      </c>
      <c r="D91" s="372">
        <v>49</v>
      </c>
      <c r="E91" s="375"/>
      <c r="F91" s="295">
        <v>24</v>
      </c>
      <c r="G91" s="301">
        <v>729</v>
      </c>
      <c r="H91" s="301">
        <v>63</v>
      </c>
      <c r="I91" s="301">
        <v>1173</v>
      </c>
      <c r="J91" s="301">
        <v>1028</v>
      </c>
      <c r="K91" s="311" t="s">
        <v>0</v>
      </c>
    </row>
    <row r="92" spans="1:11" ht="12.75" customHeight="1">
      <c r="A92" s="375"/>
      <c r="B92" s="372">
        <v>50</v>
      </c>
      <c r="C92" s="380" t="s">
        <v>71</v>
      </c>
      <c r="D92" s="372">
        <v>99</v>
      </c>
      <c r="E92" s="375"/>
      <c r="F92" s="295">
        <v>8</v>
      </c>
      <c r="G92" s="301">
        <v>558</v>
      </c>
      <c r="H92" s="301">
        <v>44</v>
      </c>
      <c r="I92" s="301">
        <v>69</v>
      </c>
      <c r="J92" s="301">
        <v>103</v>
      </c>
      <c r="K92" s="311" t="s">
        <v>0</v>
      </c>
    </row>
    <row r="93" spans="1:11" ht="12.75" customHeight="1">
      <c r="B93" s="372">
        <v>100</v>
      </c>
      <c r="C93" s="380" t="s">
        <v>71</v>
      </c>
      <c r="D93" s="372">
        <v>199</v>
      </c>
      <c r="E93" s="375"/>
      <c r="F93" s="295">
        <v>7</v>
      </c>
      <c r="G93" s="310" t="s">
        <v>33</v>
      </c>
      <c r="H93" s="310" t="s">
        <v>33</v>
      </c>
      <c r="I93" s="310" t="s">
        <v>33</v>
      </c>
      <c r="J93" s="310" t="s">
        <v>33</v>
      </c>
      <c r="K93" s="311" t="s">
        <v>0</v>
      </c>
    </row>
    <row r="94" spans="1:11" ht="12.75" customHeight="1">
      <c r="A94" s="375"/>
      <c r="B94" s="372">
        <v>200</v>
      </c>
      <c r="C94" s="380" t="s">
        <v>71</v>
      </c>
      <c r="D94" s="372">
        <v>499</v>
      </c>
      <c r="E94" s="375"/>
      <c r="F94" s="295">
        <v>2</v>
      </c>
      <c r="G94" s="310" t="s">
        <v>33</v>
      </c>
      <c r="H94" s="310" t="s">
        <v>33</v>
      </c>
      <c r="I94" s="310" t="s">
        <v>33</v>
      </c>
      <c r="J94" s="310" t="s">
        <v>33</v>
      </c>
      <c r="K94" s="311" t="s">
        <v>0</v>
      </c>
    </row>
    <row r="95" spans="1:11" ht="12.75" customHeight="1">
      <c r="A95" s="375"/>
      <c r="B95" s="372">
        <v>500</v>
      </c>
      <c r="C95" s="380" t="s">
        <v>71</v>
      </c>
      <c r="D95" s="372">
        <v>999</v>
      </c>
      <c r="E95" s="375"/>
      <c r="F95" s="295" t="s">
        <v>71</v>
      </c>
      <c r="G95" s="301" t="s">
        <v>71</v>
      </c>
      <c r="H95" s="301" t="s">
        <v>71</v>
      </c>
      <c r="I95" s="301" t="s">
        <v>71</v>
      </c>
      <c r="J95" s="301" t="s">
        <v>71</v>
      </c>
      <c r="K95" s="311" t="s">
        <v>0</v>
      </c>
    </row>
    <row r="96" spans="1:11" ht="12.75" customHeight="1">
      <c r="A96" s="375"/>
      <c r="B96" s="372">
        <v>1000</v>
      </c>
      <c r="C96" s="380" t="s">
        <v>78</v>
      </c>
      <c r="D96" s="372" t="s">
        <v>75</v>
      </c>
      <c r="E96" s="375"/>
      <c r="F96" s="295" t="s">
        <v>71</v>
      </c>
      <c r="G96" s="301" t="s">
        <v>71</v>
      </c>
      <c r="H96" s="301" t="s">
        <v>71</v>
      </c>
      <c r="I96" s="301" t="s">
        <v>71</v>
      </c>
      <c r="J96" s="301" t="s">
        <v>71</v>
      </c>
      <c r="K96" s="311" t="s">
        <v>0</v>
      </c>
    </row>
    <row r="97" spans="1:11" ht="12.75" customHeight="1">
      <c r="A97" s="375"/>
      <c r="C97" s="380" t="s">
        <v>41</v>
      </c>
      <c r="E97" s="375"/>
      <c r="F97" s="295">
        <v>72</v>
      </c>
      <c r="G97" s="301">
        <v>2843</v>
      </c>
      <c r="H97" s="301">
        <v>235</v>
      </c>
      <c r="I97" s="301">
        <v>3681</v>
      </c>
      <c r="J97" s="301">
        <v>3484</v>
      </c>
      <c r="K97" s="311" t="s">
        <v>0</v>
      </c>
    </row>
    <row r="98" spans="1:11" ht="12.75" customHeight="1">
      <c r="A98" s="375"/>
      <c r="E98" s="375"/>
      <c r="F98" s="314"/>
      <c r="G98" s="308"/>
      <c r="H98" s="308"/>
      <c r="I98" s="308"/>
      <c r="J98" s="308"/>
      <c r="K98" s="308"/>
    </row>
    <row r="99" spans="1:11" ht="12.75" customHeight="1">
      <c r="A99" s="300" t="s">
        <v>398</v>
      </c>
      <c r="B99" s="372">
        <v>1</v>
      </c>
      <c r="C99" s="380" t="s">
        <v>71</v>
      </c>
      <c r="D99" s="372">
        <v>19</v>
      </c>
      <c r="E99" s="375"/>
      <c r="F99" s="295">
        <v>33</v>
      </c>
      <c r="G99" s="301">
        <v>234</v>
      </c>
      <c r="H99" s="301">
        <v>21</v>
      </c>
      <c r="I99" s="301">
        <v>4387</v>
      </c>
      <c r="J99" s="301">
        <v>2710</v>
      </c>
      <c r="K99" s="311" t="s">
        <v>0</v>
      </c>
    </row>
    <row r="100" spans="1:11" ht="12.75" customHeight="1">
      <c r="B100" s="372">
        <v>20</v>
      </c>
      <c r="C100" s="380" t="s">
        <v>71</v>
      </c>
      <c r="D100" s="372">
        <v>49</v>
      </c>
      <c r="E100" s="375"/>
      <c r="F100" s="295">
        <v>27</v>
      </c>
      <c r="G100" s="301">
        <v>874</v>
      </c>
      <c r="H100" s="301">
        <v>75</v>
      </c>
      <c r="I100" s="301">
        <v>888</v>
      </c>
      <c r="J100" s="301">
        <v>754</v>
      </c>
      <c r="K100" s="311" t="s">
        <v>0</v>
      </c>
    </row>
    <row r="101" spans="1:11" ht="12.75" customHeight="1">
      <c r="A101" s="375"/>
      <c r="B101" s="372">
        <v>50</v>
      </c>
      <c r="C101" s="380" t="s">
        <v>71</v>
      </c>
      <c r="D101" s="372">
        <v>99</v>
      </c>
      <c r="E101" s="375"/>
      <c r="F101" s="295">
        <v>20</v>
      </c>
      <c r="G101" s="301">
        <v>1493</v>
      </c>
      <c r="H101" s="301">
        <v>123</v>
      </c>
      <c r="I101" s="301">
        <v>800</v>
      </c>
      <c r="J101" s="301">
        <v>619</v>
      </c>
      <c r="K101" s="311" t="s">
        <v>0</v>
      </c>
    </row>
    <row r="102" spans="1:11" ht="12.75" customHeight="1">
      <c r="A102" s="375"/>
      <c r="B102" s="372">
        <v>100</v>
      </c>
      <c r="C102" s="380" t="s">
        <v>71</v>
      </c>
      <c r="D102" s="372">
        <v>199</v>
      </c>
      <c r="E102" s="375"/>
      <c r="F102" s="295">
        <v>15</v>
      </c>
      <c r="G102" s="301">
        <v>2340</v>
      </c>
      <c r="H102" s="301">
        <v>183</v>
      </c>
      <c r="I102" s="301">
        <v>1074</v>
      </c>
      <c r="J102" s="301">
        <v>835</v>
      </c>
      <c r="K102" s="311" t="s">
        <v>0</v>
      </c>
    </row>
    <row r="103" spans="1:11" ht="12.75" customHeight="1">
      <c r="A103" s="300"/>
      <c r="B103" s="372">
        <v>200</v>
      </c>
      <c r="C103" s="380" t="s">
        <v>71</v>
      </c>
      <c r="D103" s="372">
        <v>499</v>
      </c>
      <c r="E103" s="375"/>
      <c r="F103" s="295">
        <v>6</v>
      </c>
      <c r="G103" s="301">
        <v>1872</v>
      </c>
      <c r="H103" s="301">
        <v>148</v>
      </c>
      <c r="I103" s="301">
        <v>393</v>
      </c>
      <c r="J103" s="301">
        <v>459</v>
      </c>
      <c r="K103" s="311" t="s">
        <v>0</v>
      </c>
    </row>
    <row r="104" spans="1:11" ht="12.75" customHeight="1">
      <c r="B104" s="372">
        <v>500</v>
      </c>
      <c r="C104" s="380" t="s">
        <v>71</v>
      </c>
      <c r="D104" s="372">
        <v>999</v>
      </c>
      <c r="E104" s="375"/>
      <c r="F104" s="295">
        <v>2</v>
      </c>
      <c r="G104" s="310" t="s">
        <v>33</v>
      </c>
      <c r="H104" s="310" t="s">
        <v>33</v>
      </c>
      <c r="I104" s="310" t="s">
        <v>33</v>
      </c>
      <c r="J104" s="310" t="s">
        <v>33</v>
      </c>
      <c r="K104" s="311" t="s">
        <v>0</v>
      </c>
    </row>
    <row r="105" spans="1:11" ht="12.75" customHeight="1">
      <c r="B105" s="372">
        <v>1000</v>
      </c>
      <c r="C105" s="380" t="s">
        <v>78</v>
      </c>
      <c r="D105" s="372" t="s">
        <v>75</v>
      </c>
      <c r="E105" s="375"/>
      <c r="F105" s="295">
        <v>1</v>
      </c>
      <c r="G105" s="310" t="s">
        <v>33</v>
      </c>
      <c r="H105" s="310" t="s">
        <v>33</v>
      </c>
      <c r="I105" s="310" t="s">
        <v>33</v>
      </c>
      <c r="J105" s="310" t="s">
        <v>33</v>
      </c>
      <c r="K105" s="311" t="s">
        <v>0</v>
      </c>
    </row>
    <row r="106" spans="1:11" ht="12.75" customHeight="1">
      <c r="A106" s="379"/>
      <c r="B106" s="379"/>
      <c r="C106" s="382" t="s">
        <v>41</v>
      </c>
      <c r="D106" s="379"/>
      <c r="E106" s="379"/>
      <c r="F106" s="297">
        <v>104</v>
      </c>
      <c r="G106" s="298">
        <v>10020</v>
      </c>
      <c r="H106" s="298">
        <v>806</v>
      </c>
      <c r="I106" s="298">
        <v>8133</v>
      </c>
      <c r="J106" s="298">
        <v>5865</v>
      </c>
      <c r="K106" s="316" t="s">
        <v>0</v>
      </c>
    </row>
    <row r="108" spans="1:11">
      <c r="A108" s="374" t="s">
        <v>342</v>
      </c>
    </row>
    <row r="109" spans="1:11" ht="12.75">
      <c r="A109" s="646" t="s">
        <v>321</v>
      </c>
    </row>
    <row r="110" spans="1:11" s="623" customFormat="1" ht="12.75">
      <c r="A110" s="646"/>
    </row>
    <row r="111" spans="1:11" s="623" customFormat="1" ht="12.75">
      <c r="A111" s="646"/>
    </row>
    <row r="112" spans="1:11">
      <c r="A112" s="407"/>
    </row>
    <row r="113" spans="1:12" ht="30.75" customHeight="1">
      <c r="A113" s="773" t="s">
        <v>469</v>
      </c>
      <c r="B113" s="773"/>
      <c r="C113" s="773"/>
      <c r="D113" s="773"/>
      <c r="E113" s="773"/>
      <c r="F113" s="773"/>
      <c r="G113" s="773"/>
      <c r="H113" s="773"/>
      <c r="I113" s="773"/>
      <c r="J113" s="773"/>
      <c r="K113" s="773"/>
    </row>
    <row r="115" spans="1:12" ht="52.5" customHeight="1">
      <c r="A115" s="691" t="s">
        <v>7</v>
      </c>
      <c r="B115" s="727" t="s">
        <v>148</v>
      </c>
      <c r="C115" s="730"/>
      <c r="D115" s="730"/>
      <c r="E115" s="738"/>
      <c r="F115" s="408" t="s">
        <v>8</v>
      </c>
      <c r="G115" s="721" t="s">
        <v>111</v>
      </c>
      <c r="H115" s="730"/>
      <c r="I115" s="409" t="s">
        <v>34</v>
      </c>
      <c r="J115" s="721" t="s">
        <v>419</v>
      </c>
      <c r="K115" s="722"/>
      <c r="L115" s="375"/>
    </row>
    <row r="116" spans="1:12">
      <c r="A116" s="706"/>
      <c r="B116" s="733"/>
      <c r="C116" s="734"/>
      <c r="D116" s="734"/>
      <c r="E116" s="739"/>
      <c r="F116" s="693" t="s">
        <v>10</v>
      </c>
      <c r="G116" s="694"/>
      <c r="H116" s="693" t="s">
        <v>11</v>
      </c>
      <c r="I116" s="694"/>
      <c r="J116" s="693" t="s">
        <v>85</v>
      </c>
      <c r="K116" s="694"/>
      <c r="L116" s="375"/>
    </row>
    <row r="117" spans="1:12">
      <c r="A117" s="692"/>
      <c r="B117" s="731"/>
      <c r="C117" s="732"/>
      <c r="D117" s="732"/>
      <c r="E117" s="740"/>
      <c r="F117" s="408" t="s">
        <v>12</v>
      </c>
      <c r="G117" s="408" t="s">
        <v>13</v>
      </c>
      <c r="H117" s="408" t="s">
        <v>14</v>
      </c>
      <c r="I117" s="408" t="s">
        <v>15</v>
      </c>
      <c r="J117" s="693" t="s">
        <v>16</v>
      </c>
      <c r="K117" s="694"/>
      <c r="L117" s="375"/>
    </row>
    <row r="118" spans="1:12" ht="12.75" customHeight="1">
      <c r="B118" s="372" t="s">
        <v>0</v>
      </c>
      <c r="E118" s="384"/>
      <c r="F118" s="303" t="s">
        <v>0</v>
      </c>
      <c r="G118" s="304" t="s">
        <v>0</v>
      </c>
      <c r="H118" s="304" t="s">
        <v>0</v>
      </c>
      <c r="I118" s="304" t="s">
        <v>0</v>
      </c>
      <c r="J118" s="304" t="s">
        <v>0</v>
      </c>
      <c r="K118" s="304" t="s">
        <v>0</v>
      </c>
    </row>
    <row r="119" spans="1:12" ht="12.75" customHeight="1">
      <c r="A119" s="300" t="s">
        <v>399</v>
      </c>
      <c r="B119" s="372">
        <v>1</v>
      </c>
      <c r="C119" s="380" t="s">
        <v>71</v>
      </c>
      <c r="D119" s="372">
        <v>19</v>
      </c>
      <c r="E119" s="375"/>
      <c r="F119" s="295">
        <v>30</v>
      </c>
      <c r="G119" s="301">
        <v>268</v>
      </c>
      <c r="H119" s="301">
        <v>24</v>
      </c>
      <c r="I119" s="301">
        <v>2123</v>
      </c>
      <c r="J119" s="301">
        <v>3170</v>
      </c>
      <c r="K119" s="311" t="s">
        <v>0</v>
      </c>
    </row>
    <row r="120" spans="1:12" ht="12.75" customHeight="1">
      <c r="B120" s="372">
        <v>20</v>
      </c>
      <c r="C120" s="380" t="s">
        <v>71</v>
      </c>
      <c r="D120" s="372">
        <v>49</v>
      </c>
      <c r="E120" s="375"/>
      <c r="F120" s="295">
        <v>12</v>
      </c>
      <c r="G120" s="310" t="s">
        <v>33</v>
      </c>
      <c r="H120" s="310" t="s">
        <v>33</v>
      </c>
      <c r="I120" s="310" t="s">
        <v>33</v>
      </c>
      <c r="J120" s="310" t="s">
        <v>33</v>
      </c>
      <c r="K120" s="311" t="s">
        <v>0</v>
      </c>
    </row>
    <row r="121" spans="1:12" ht="12.75" customHeight="1">
      <c r="B121" s="372">
        <v>50</v>
      </c>
      <c r="C121" s="380" t="s">
        <v>71</v>
      </c>
      <c r="D121" s="372">
        <v>99</v>
      </c>
      <c r="E121" s="375"/>
      <c r="F121" s="295">
        <v>6</v>
      </c>
      <c r="G121" s="301">
        <v>414</v>
      </c>
      <c r="H121" s="301">
        <v>36</v>
      </c>
      <c r="I121" s="301">
        <v>192</v>
      </c>
      <c r="J121" s="301">
        <v>177</v>
      </c>
      <c r="K121" s="311" t="s">
        <v>0</v>
      </c>
    </row>
    <row r="122" spans="1:12" ht="12.75" customHeight="1">
      <c r="B122" s="372">
        <v>100</v>
      </c>
      <c r="C122" s="380" t="s">
        <v>71</v>
      </c>
      <c r="D122" s="372">
        <v>199</v>
      </c>
      <c r="E122" s="375"/>
      <c r="F122" s="295" t="s">
        <v>71</v>
      </c>
      <c r="G122" s="301" t="s">
        <v>71</v>
      </c>
      <c r="H122" s="301" t="s">
        <v>71</v>
      </c>
      <c r="I122" s="301" t="s">
        <v>71</v>
      </c>
      <c r="J122" s="301" t="s">
        <v>71</v>
      </c>
      <c r="K122" s="311" t="s">
        <v>0</v>
      </c>
    </row>
    <row r="123" spans="1:12" ht="12.75" customHeight="1">
      <c r="B123" s="372">
        <v>200</v>
      </c>
      <c r="C123" s="380" t="s">
        <v>71</v>
      </c>
      <c r="D123" s="372">
        <v>499</v>
      </c>
      <c r="E123" s="375"/>
      <c r="F123" s="295">
        <v>1</v>
      </c>
      <c r="G123" s="310" t="s">
        <v>33</v>
      </c>
      <c r="H123" s="310" t="s">
        <v>33</v>
      </c>
      <c r="I123" s="310" t="s">
        <v>33</v>
      </c>
      <c r="J123" s="310" t="s">
        <v>33</v>
      </c>
      <c r="K123" s="311" t="s">
        <v>0</v>
      </c>
    </row>
    <row r="124" spans="1:12" ht="12.75" customHeight="1">
      <c r="B124" s="372">
        <v>500</v>
      </c>
      <c r="C124" s="380" t="s">
        <v>71</v>
      </c>
      <c r="D124" s="372">
        <v>999</v>
      </c>
      <c r="E124" s="375"/>
      <c r="F124" s="295" t="s">
        <v>71</v>
      </c>
      <c r="G124" s="301" t="s">
        <v>71</v>
      </c>
      <c r="H124" s="301" t="s">
        <v>71</v>
      </c>
      <c r="I124" s="301" t="s">
        <v>71</v>
      </c>
      <c r="J124" s="301" t="s">
        <v>71</v>
      </c>
      <c r="K124" s="311" t="s">
        <v>0</v>
      </c>
    </row>
    <row r="125" spans="1:12" ht="12.75" customHeight="1">
      <c r="A125" s="375"/>
      <c r="B125" s="375">
        <v>1000</v>
      </c>
      <c r="C125" s="307" t="s">
        <v>78</v>
      </c>
      <c r="D125" s="375" t="s">
        <v>75</v>
      </c>
      <c r="E125" s="376"/>
      <c r="F125" s="295" t="s">
        <v>71</v>
      </c>
      <c r="G125" s="301" t="s">
        <v>71</v>
      </c>
      <c r="H125" s="301" t="s">
        <v>71</v>
      </c>
      <c r="I125" s="301" t="s">
        <v>71</v>
      </c>
      <c r="J125" s="301" t="s">
        <v>71</v>
      </c>
      <c r="K125" s="311" t="s">
        <v>0</v>
      </c>
    </row>
    <row r="126" spans="1:12" ht="12.75" customHeight="1">
      <c r="A126" s="379"/>
      <c r="B126" s="379"/>
      <c r="C126" s="382" t="s">
        <v>41</v>
      </c>
      <c r="D126" s="379"/>
      <c r="E126" s="377"/>
      <c r="F126" s="297">
        <v>49</v>
      </c>
      <c r="G126" s="298">
        <v>1191</v>
      </c>
      <c r="H126" s="298">
        <v>106</v>
      </c>
      <c r="I126" s="298">
        <v>2681</v>
      </c>
      <c r="J126" s="298">
        <v>4444</v>
      </c>
      <c r="K126" s="316" t="s">
        <v>0</v>
      </c>
    </row>
    <row r="128" spans="1:12">
      <c r="A128" s="374" t="s">
        <v>342</v>
      </c>
    </row>
    <row r="129" spans="1:7" ht="12.75">
      <c r="A129" s="646" t="s">
        <v>321</v>
      </c>
    </row>
    <row r="132" spans="1:7">
      <c r="G132" s="117"/>
    </row>
  </sheetData>
  <mergeCells count="27">
    <mergeCell ref="J116:K116"/>
    <mergeCell ref="J5:K5"/>
    <mergeCell ref="A57:K57"/>
    <mergeCell ref="A1:K1"/>
    <mergeCell ref="A3:A5"/>
    <mergeCell ref="B3:E5"/>
    <mergeCell ref="G3:H3"/>
    <mergeCell ref="J3:K3"/>
    <mergeCell ref="F4:G4"/>
    <mergeCell ref="H4:I4"/>
    <mergeCell ref="J4:K4"/>
    <mergeCell ref="J117:K117"/>
    <mergeCell ref="J61:K61"/>
    <mergeCell ref="A113:K113"/>
    <mergeCell ref="A115:A117"/>
    <mergeCell ref="B115:E117"/>
    <mergeCell ref="G115:H115"/>
    <mergeCell ref="A59:A61"/>
    <mergeCell ref="B59:E61"/>
    <mergeCell ref="G59:H59"/>
    <mergeCell ref="J59:K59"/>
    <mergeCell ref="F60:G60"/>
    <mergeCell ref="H60:I60"/>
    <mergeCell ref="J60:K60"/>
    <mergeCell ref="J115:K115"/>
    <mergeCell ref="F116:G116"/>
    <mergeCell ref="H116:I116"/>
  </mergeCells>
  <conditionalFormatting sqref="A6:K6 B7:K10 A62:K62 B63:K67 A118:K118 B119:K126 B24:K27 E19:K23 B16:K18 E11:K15 B33:K36 E28:K32 B42:K44 E37:K38 E45:K47 F48:K50 E41:K41 F39:K40 B71:K106 E68:K70">
    <cfRule type="expression" dxfId="4638" priority="271">
      <formula>MOD(ROW(),2)=1</formula>
    </cfRule>
    <cfRule type="expression" dxfId="4637" priority="272">
      <formula>MOD(ROW(),2)=0</formula>
    </cfRule>
    <cfRule type="expression" dxfId="4636" priority="273">
      <formula>MOD(ROW(),2)=1</formula>
    </cfRule>
  </conditionalFormatting>
  <conditionalFormatting sqref="A63 A94 A68:A70">
    <cfRule type="expression" dxfId="4635" priority="106">
      <formula>MOD(ROW(),2)=1</formula>
    </cfRule>
    <cfRule type="expression" dxfId="4634" priority="107">
      <formula>MOD(ROW(),2)=0</formula>
    </cfRule>
    <cfRule type="expression" dxfId="4633" priority="108">
      <formula>MOD(ROW(),2)=1</formula>
    </cfRule>
  </conditionalFormatting>
  <conditionalFormatting sqref="A64:A67">
    <cfRule type="expression" dxfId="4632" priority="103">
      <formula>MOD(ROW(),2)=1</formula>
    </cfRule>
    <cfRule type="expression" dxfId="4631" priority="104">
      <formula>MOD(ROW(),2)=0</formula>
    </cfRule>
    <cfRule type="expression" dxfId="4630" priority="105">
      <formula>MOD(ROW(),2)=1</formula>
    </cfRule>
  </conditionalFormatting>
  <conditionalFormatting sqref="A93">
    <cfRule type="expression" dxfId="4629" priority="100">
      <formula>MOD(ROW(),2)=1</formula>
    </cfRule>
    <cfRule type="expression" dxfId="4628" priority="101">
      <formula>MOD(ROW(),2)=0</formula>
    </cfRule>
    <cfRule type="expression" dxfId="4627" priority="102">
      <formula>MOD(ROW(),2)=1</formula>
    </cfRule>
  </conditionalFormatting>
  <conditionalFormatting sqref="A86">
    <cfRule type="expression" dxfId="4626" priority="97">
      <formula>MOD(ROW(),2)=1</formula>
    </cfRule>
    <cfRule type="expression" dxfId="4625" priority="98">
      <formula>MOD(ROW(),2)=0</formula>
    </cfRule>
    <cfRule type="expression" dxfId="4624" priority="99">
      <formula>MOD(ROW(),2)=1</formula>
    </cfRule>
  </conditionalFormatting>
  <conditionalFormatting sqref="A102">
    <cfRule type="expression" dxfId="4623" priority="94">
      <formula>MOD(ROW(),2)=1</formula>
    </cfRule>
    <cfRule type="expression" dxfId="4622" priority="95">
      <formula>MOD(ROW(),2)=0</formula>
    </cfRule>
    <cfRule type="expression" dxfId="4621" priority="96">
      <formula>MOD(ROW(),2)=1</formula>
    </cfRule>
  </conditionalFormatting>
  <conditionalFormatting sqref="A103">
    <cfRule type="expression" dxfId="4620" priority="91">
      <formula>MOD(ROW(),2)=1</formula>
    </cfRule>
    <cfRule type="expression" dxfId="4619" priority="92">
      <formula>MOD(ROW(),2)=0</formula>
    </cfRule>
    <cfRule type="expression" dxfId="4618" priority="93">
      <formula>MOD(ROW(),2)=1</formula>
    </cfRule>
  </conditionalFormatting>
  <conditionalFormatting sqref="A95">
    <cfRule type="expression" dxfId="4617" priority="88">
      <formula>MOD(ROW(),2)=1</formula>
    </cfRule>
    <cfRule type="expression" dxfId="4616" priority="89">
      <formula>MOD(ROW(),2)=0</formula>
    </cfRule>
    <cfRule type="expression" dxfId="4615" priority="90">
      <formula>MOD(ROW(),2)=1</formula>
    </cfRule>
  </conditionalFormatting>
  <conditionalFormatting sqref="A87">
    <cfRule type="expression" dxfId="4614" priority="85">
      <formula>MOD(ROW(),2)=1</formula>
    </cfRule>
    <cfRule type="expression" dxfId="4613" priority="86">
      <formula>MOD(ROW(),2)=0</formula>
    </cfRule>
    <cfRule type="expression" dxfId="4612" priority="87">
      <formula>MOD(ROW(),2)=1</formula>
    </cfRule>
  </conditionalFormatting>
  <conditionalFormatting sqref="A79">
    <cfRule type="expression" dxfId="4611" priority="82">
      <formula>MOD(ROW(),2)=1</formula>
    </cfRule>
    <cfRule type="expression" dxfId="4610" priority="83">
      <formula>MOD(ROW(),2)=0</formula>
    </cfRule>
    <cfRule type="expression" dxfId="4609" priority="84">
      <formula>MOD(ROW(),2)=1</formula>
    </cfRule>
  </conditionalFormatting>
  <conditionalFormatting sqref="A71">
    <cfRule type="expression" dxfId="4608" priority="79">
      <formula>MOD(ROW(),2)=1</formula>
    </cfRule>
    <cfRule type="expression" dxfId="4607" priority="80">
      <formula>MOD(ROW(),2)=0</formula>
    </cfRule>
    <cfRule type="expression" dxfId="4606" priority="81">
      <formula>MOD(ROW(),2)=1</formula>
    </cfRule>
  </conditionalFormatting>
  <conditionalFormatting sqref="A119">
    <cfRule type="expression" dxfId="4605" priority="76">
      <formula>MOD(ROW(),2)=1</formula>
    </cfRule>
    <cfRule type="expression" dxfId="4604" priority="77">
      <formula>MOD(ROW(),2)=0</formula>
    </cfRule>
    <cfRule type="expression" dxfId="4603" priority="78">
      <formula>MOD(ROW(),2)=1</formula>
    </cfRule>
  </conditionalFormatting>
  <conditionalFormatting sqref="A22 A25 A29:A30 A32:A34 A36:A38 A43 A46:A50">
    <cfRule type="expression" dxfId="4602" priority="235">
      <formula>MOD(ROW(),2)=1</formula>
    </cfRule>
    <cfRule type="expression" dxfId="4601" priority="236">
      <formula>MOD(ROW(),2)=0</formula>
    </cfRule>
    <cfRule type="expression" dxfId="4600" priority="237">
      <formula>MOD(ROW(),2)=1</formula>
    </cfRule>
  </conditionalFormatting>
  <conditionalFormatting sqref="A44:A45">
    <cfRule type="expression" dxfId="4599" priority="232">
      <formula>MOD(ROW(),2)=1</formula>
    </cfRule>
    <cfRule type="expression" dxfId="4598" priority="233">
      <formula>MOD(ROW(),2)=0</formula>
    </cfRule>
    <cfRule type="expression" dxfId="4597" priority="234">
      <formula>MOD(ROW(),2)=1</formula>
    </cfRule>
  </conditionalFormatting>
  <conditionalFormatting sqref="A40:A41">
    <cfRule type="expression" dxfId="4596" priority="229">
      <formula>MOD(ROW(),2)=1</formula>
    </cfRule>
    <cfRule type="expression" dxfId="4595" priority="230">
      <formula>MOD(ROW(),2)=0</formula>
    </cfRule>
    <cfRule type="expression" dxfId="4594" priority="231">
      <formula>MOD(ROW(),2)=1</formula>
    </cfRule>
  </conditionalFormatting>
  <conditionalFormatting sqref="A7:A13">
    <cfRule type="expression" dxfId="4593" priority="226">
      <formula>MOD(ROW(),2)=1</formula>
    </cfRule>
    <cfRule type="expression" dxfId="4592" priority="227">
      <formula>MOD(ROW(),2)=0</formula>
    </cfRule>
    <cfRule type="expression" dxfId="4591" priority="228">
      <formula>MOD(ROW(),2)=1</formula>
    </cfRule>
  </conditionalFormatting>
  <conditionalFormatting sqref="A17:A20">
    <cfRule type="expression" dxfId="4590" priority="223">
      <formula>MOD(ROW(),2)=1</formula>
    </cfRule>
    <cfRule type="expression" dxfId="4589" priority="224">
      <formula>MOD(ROW(),2)=0</formula>
    </cfRule>
    <cfRule type="expression" dxfId="4588" priority="225">
      <formula>MOD(ROW(),2)=1</formula>
    </cfRule>
  </conditionalFormatting>
  <conditionalFormatting sqref="A24 A26:A27">
    <cfRule type="expression" dxfId="4587" priority="220">
      <formula>MOD(ROW(),2)=1</formula>
    </cfRule>
    <cfRule type="expression" dxfId="4586" priority="221">
      <formula>MOD(ROW(),2)=0</formula>
    </cfRule>
    <cfRule type="expression" dxfId="4585" priority="222">
      <formula>MOD(ROW(),2)=1</formula>
    </cfRule>
  </conditionalFormatting>
  <conditionalFormatting sqref="A21">
    <cfRule type="expression" dxfId="4584" priority="217">
      <formula>MOD(ROW(),2)=1</formula>
    </cfRule>
    <cfRule type="expression" dxfId="4583" priority="218">
      <formula>MOD(ROW(),2)=0</formula>
    </cfRule>
    <cfRule type="expression" dxfId="4582" priority="219">
      <formula>MOD(ROW(),2)=1</formula>
    </cfRule>
  </conditionalFormatting>
  <conditionalFormatting sqref="A35">
    <cfRule type="expression" dxfId="4581" priority="214">
      <formula>MOD(ROW(),2)=1</formula>
    </cfRule>
    <cfRule type="expression" dxfId="4580" priority="215">
      <formula>MOD(ROW(),2)=0</formula>
    </cfRule>
    <cfRule type="expression" dxfId="4579" priority="216">
      <formula>MOD(ROW(),2)=1</formula>
    </cfRule>
  </conditionalFormatting>
  <conditionalFormatting sqref="A23">
    <cfRule type="expression" dxfId="4578" priority="211">
      <formula>MOD(ROW(),2)=1</formula>
    </cfRule>
    <cfRule type="expression" dxfId="4577" priority="212">
      <formula>MOD(ROW(),2)=0</formula>
    </cfRule>
    <cfRule type="expression" dxfId="4576" priority="213">
      <formula>MOD(ROW(),2)=1</formula>
    </cfRule>
  </conditionalFormatting>
  <conditionalFormatting sqref="A31">
    <cfRule type="expression" dxfId="4575" priority="208">
      <formula>MOD(ROW(),2)=1</formula>
    </cfRule>
    <cfRule type="expression" dxfId="4574" priority="209">
      <formula>MOD(ROW(),2)=0</formula>
    </cfRule>
    <cfRule type="expression" dxfId="4573" priority="210">
      <formula>MOD(ROW(),2)=1</formula>
    </cfRule>
  </conditionalFormatting>
  <conditionalFormatting sqref="A39">
    <cfRule type="expression" dxfId="4572" priority="205">
      <formula>MOD(ROW(),2)=1</formula>
    </cfRule>
    <cfRule type="expression" dxfId="4571" priority="206">
      <formula>MOD(ROW(),2)=0</formula>
    </cfRule>
    <cfRule type="expression" dxfId="4570" priority="207">
      <formula>MOD(ROW(),2)=1</formula>
    </cfRule>
  </conditionalFormatting>
  <conditionalFormatting sqref="A16">
    <cfRule type="expression" dxfId="4569" priority="202">
      <formula>MOD(ROW(),2)=1</formula>
    </cfRule>
    <cfRule type="expression" dxfId="4568" priority="203">
      <formula>MOD(ROW(),2)=0</formula>
    </cfRule>
    <cfRule type="expression" dxfId="4567" priority="204">
      <formula>MOD(ROW(),2)=1</formula>
    </cfRule>
  </conditionalFormatting>
  <conditionalFormatting sqref="A15">
    <cfRule type="expression" dxfId="4566" priority="199">
      <formula>MOD(ROW(),2)=1</formula>
    </cfRule>
    <cfRule type="expression" dxfId="4565" priority="200">
      <formula>MOD(ROW(),2)=0</formula>
    </cfRule>
    <cfRule type="expression" dxfId="4564" priority="201">
      <formula>MOD(ROW(),2)=1</formula>
    </cfRule>
  </conditionalFormatting>
  <conditionalFormatting sqref="A120:A125">
    <cfRule type="expression" dxfId="4563" priority="142">
      <formula>MOD(ROW(),2)=1</formula>
    </cfRule>
    <cfRule type="expression" dxfId="4562" priority="143">
      <formula>MOD(ROW(),2)=0</formula>
    </cfRule>
    <cfRule type="expression" dxfId="4561" priority="144">
      <formula>MOD(ROW(),2)=1</formula>
    </cfRule>
  </conditionalFormatting>
  <conditionalFormatting sqref="A72:A78 A80:A81 A88:A90 A96:A99 A104:A106">
    <cfRule type="expression" dxfId="4560" priority="112">
      <formula>MOD(ROW(),2)=1</formula>
    </cfRule>
    <cfRule type="expression" dxfId="4559" priority="113">
      <formula>MOD(ROW(),2)=0</formula>
    </cfRule>
    <cfRule type="expression" dxfId="4558" priority="114">
      <formula>MOD(ROW(),2)=1</formula>
    </cfRule>
  </conditionalFormatting>
  <conditionalFormatting sqref="A82:A85 A91:A92 A100:A101">
    <cfRule type="expression" dxfId="4557" priority="109">
      <formula>MOD(ROW(),2)=1</formula>
    </cfRule>
    <cfRule type="expression" dxfId="4556" priority="110">
      <formula>MOD(ROW(),2)=0</formula>
    </cfRule>
    <cfRule type="expression" dxfId="4555" priority="111">
      <formula>MOD(ROW(),2)=1</formula>
    </cfRule>
  </conditionalFormatting>
  <conditionalFormatting sqref="B19:D21 B23:D23">
    <cfRule type="expression" dxfId="4554" priority="73">
      <formula>MOD(ROW(),2)=1</formula>
    </cfRule>
    <cfRule type="expression" dxfId="4553" priority="74">
      <formula>MOD(ROW(),2)=0</formula>
    </cfRule>
    <cfRule type="expression" dxfId="4552" priority="75">
      <formula>MOD(ROW(),2)=1</formula>
    </cfRule>
  </conditionalFormatting>
  <conditionalFormatting sqref="B11:D12 B15:D15">
    <cfRule type="expression" dxfId="4551" priority="70">
      <formula>MOD(ROW(),2)=1</formula>
    </cfRule>
    <cfRule type="expression" dxfId="4550" priority="71">
      <formula>MOD(ROW(),2)=0</formula>
    </cfRule>
    <cfRule type="expression" dxfId="4549" priority="72">
      <formula>MOD(ROW(),2)=1</formula>
    </cfRule>
  </conditionalFormatting>
  <conditionalFormatting sqref="B28:D29 B32:D32">
    <cfRule type="expression" dxfId="4548" priority="67">
      <formula>MOD(ROW(),2)=1</formula>
    </cfRule>
    <cfRule type="expression" dxfId="4547" priority="68">
      <formula>MOD(ROW(),2)=0</formula>
    </cfRule>
    <cfRule type="expression" dxfId="4546" priority="69">
      <formula>MOD(ROW(),2)=1</formula>
    </cfRule>
  </conditionalFormatting>
  <conditionalFormatting sqref="B37:D38 B41:D41">
    <cfRule type="expression" dxfId="4545" priority="64">
      <formula>MOD(ROW(),2)=1</formula>
    </cfRule>
    <cfRule type="expression" dxfId="4544" priority="65">
      <formula>MOD(ROW(),2)=0</formula>
    </cfRule>
    <cfRule type="expression" dxfId="4543" priority="66">
      <formula>MOD(ROW(),2)=1</formula>
    </cfRule>
  </conditionalFormatting>
  <conditionalFormatting sqref="C50">
    <cfRule type="expression" dxfId="4542" priority="10">
      <formula>MOD(ROW(),2)=1</formula>
    </cfRule>
    <cfRule type="expression" dxfId="4541" priority="11">
      <formula>MOD(ROW(),2)=0</formula>
    </cfRule>
    <cfRule type="expression" dxfId="4540" priority="12">
      <formula>MOD(ROW(),2)=1</formula>
    </cfRule>
  </conditionalFormatting>
  <conditionalFormatting sqref="B45:D47">
    <cfRule type="expression" dxfId="4539" priority="58">
      <formula>MOD(ROW(),2)=1</formula>
    </cfRule>
    <cfRule type="expression" dxfId="4538" priority="59">
      <formula>MOD(ROW(),2)=0</formula>
    </cfRule>
    <cfRule type="expression" dxfId="4537" priority="60">
      <formula>MOD(ROW(),2)=1</formula>
    </cfRule>
  </conditionalFormatting>
  <conditionalFormatting sqref="B22:D22">
    <cfRule type="expression" dxfId="4536" priority="19">
      <formula>MOD(ROW(),2)=1</formula>
    </cfRule>
    <cfRule type="expression" dxfId="4535" priority="20">
      <formula>MOD(ROW(),2)=0</formula>
    </cfRule>
    <cfRule type="expression" dxfId="4534" priority="21">
      <formula>MOD(ROW(),2)=1</formula>
    </cfRule>
  </conditionalFormatting>
  <conditionalFormatting sqref="B13:D14">
    <cfRule type="expression" dxfId="4533" priority="16">
      <formula>MOD(ROW(),2)=1</formula>
    </cfRule>
    <cfRule type="expression" dxfId="4532" priority="17">
      <formula>MOD(ROW(),2)=0</formula>
    </cfRule>
    <cfRule type="expression" dxfId="4531" priority="18">
      <formula>MOD(ROW(),2)=1</formula>
    </cfRule>
  </conditionalFormatting>
  <conditionalFormatting sqref="B68:D70">
    <cfRule type="expression" dxfId="4530" priority="13">
      <formula>MOD(ROW(),2)=1</formula>
    </cfRule>
    <cfRule type="expression" dxfId="4529" priority="14">
      <formula>MOD(ROW(),2)=0</formula>
    </cfRule>
    <cfRule type="expression" dxfId="4528" priority="15">
      <formula>MOD(ROW(),2)=1</formula>
    </cfRule>
  </conditionalFormatting>
  <conditionalFormatting sqref="E50">
    <cfRule type="expression" dxfId="4527" priority="1">
      <formula>MOD(ROW(),2)=1</formula>
    </cfRule>
    <cfRule type="expression" dxfId="4526" priority="2">
      <formula>MOD(ROW(),2)=0</formula>
    </cfRule>
    <cfRule type="expression" dxfId="4525" priority="3">
      <formula>MOD(ROW(),2)=1</formula>
    </cfRule>
  </conditionalFormatting>
  <conditionalFormatting sqref="B50">
    <cfRule type="expression" dxfId="4524" priority="7">
      <formula>MOD(ROW(),2)=1</formula>
    </cfRule>
    <cfRule type="expression" dxfId="4523" priority="8">
      <formula>MOD(ROW(),2)=0</formula>
    </cfRule>
    <cfRule type="expression" dxfId="4522" priority="9">
      <formula>MOD(ROW(),2)=1</formula>
    </cfRule>
  </conditionalFormatting>
  <conditionalFormatting sqref="D50">
    <cfRule type="expression" dxfId="4521" priority="4">
      <formula>MOD(ROW(),2)=1</formula>
    </cfRule>
    <cfRule type="expression" dxfId="4520" priority="5">
      <formula>MOD(ROW(),2)=0</formula>
    </cfRule>
    <cfRule type="expression" dxfId="4519" priority="6">
      <formula>MOD(ROW(),2)=1</formula>
    </cfRule>
  </conditionalFormatting>
  <conditionalFormatting sqref="B48:E49">
    <cfRule type="expression" dxfId="4518" priority="34">
      <formula>MOD(ROW(),2)=1</formula>
    </cfRule>
    <cfRule type="expression" dxfId="4517" priority="35">
      <formula>MOD(ROW(),2)=0</formula>
    </cfRule>
    <cfRule type="expression" dxfId="4516" priority="36">
      <formula>MOD(ROW(),2)=1</formula>
    </cfRule>
  </conditionalFormatting>
  <conditionalFormatting sqref="B39:E40">
    <cfRule type="expression" dxfId="4515" priority="28">
      <formula>MOD(ROW(),2)=1</formula>
    </cfRule>
    <cfRule type="expression" dxfId="4514" priority="29">
      <formula>MOD(ROW(),2)=0</formula>
    </cfRule>
    <cfRule type="expression" dxfId="4513" priority="30">
      <formula>MOD(ROW(),2)=1</formula>
    </cfRule>
  </conditionalFormatting>
  <conditionalFormatting sqref="B30:D31">
    <cfRule type="expression" dxfId="4512" priority="22">
      <formula>MOD(ROW(),2)=1</formula>
    </cfRule>
    <cfRule type="expression" dxfId="4511" priority="23">
      <formula>MOD(ROW(),2)=0</formula>
    </cfRule>
    <cfRule type="expression" dxfId="4510" priority="24">
      <formula>MOD(ROW(),2)=1</formula>
    </cfRule>
  </conditionalFormatting>
  <hyperlinks>
    <hyperlink ref="A53" location="'Inhalt (S.3-7)'!A1" display="zurück zum Inhalt"/>
    <hyperlink ref="A109" location="'Inhalt (S.3-7)'!A1" display="zurück zum Inhalt"/>
    <hyperlink ref="A129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17" style="341" customWidth="1"/>
    <col min="2" max="2" width="5.42578125" style="372" customWidth="1"/>
    <col min="3" max="3" width="3.5703125" style="372" customWidth="1"/>
    <col min="4" max="4" width="4.42578125" style="372" customWidth="1"/>
    <col min="5" max="5" width="2" style="372" customWidth="1"/>
    <col min="6" max="6" width="10.140625" style="372" customWidth="1"/>
    <col min="7" max="9" width="11.42578125" style="372"/>
    <col min="10" max="10" width="9.42578125" style="372" customWidth="1"/>
    <col min="11" max="11" width="2.7109375" style="372" customWidth="1"/>
    <col min="12" max="16384" width="11.42578125" style="372"/>
  </cols>
  <sheetData>
    <row r="1" spans="1:12" s="177" customFormat="1" ht="30.75" customHeight="1">
      <c r="A1" s="724" t="s">
        <v>470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</row>
    <row r="3" spans="1:12" ht="52.5" customHeight="1">
      <c r="A3" s="738" t="s">
        <v>7</v>
      </c>
      <c r="B3" s="727" t="s">
        <v>149</v>
      </c>
      <c r="C3" s="730"/>
      <c r="D3" s="730"/>
      <c r="E3" s="738"/>
      <c r="F3" s="410" t="s">
        <v>8</v>
      </c>
      <c r="G3" s="721" t="s">
        <v>150</v>
      </c>
      <c r="H3" s="730"/>
      <c r="I3" s="411" t="s">
        <v>34</v>
      </c>
      <c r="J3" s="721" t="s">
        <v>419</v>
      </c>
      <c r="K3" s="722"/>
      <c r="L3" s="375"/>
    </row>
    <row r="4" spans="1:12">
      <c r="A4" s="739"/>
      <c r="B4" s="733"/>
      <c r="C4" s="734"/>
      <c r="D4" s="734"/>
      <c r="E4" s="739"/>
      <c r="F4" s="693" t="s">
        <v>10</v>
      </c>
      <c r="G4" s="694"/>
      <c r="H4" s="693" t="s">
        <v>11</v>
      </c>
      <c r="I4" s="694"/>
      <c r="J4" s="693" t="s">
        <v>85</v>
      </c>
      <c r="K4" s="694"/>
      <c r="L4" s="375"/>
    </row>
    <row r="5" spans="1:12">
      <c r="A5" s="740"/>
      <c r="B5" s="731"/>
      <c r="C5" s="732"/>
      <c r="D5" s="732"/>
      <c r="E5" s="740"/>
      <c r="F5" s="549" t="s">
        <v>12</v>
      </c>
      <c r="G5" s="549" t="s">
        <v>13</v>
      </c>
      <c r="H5" s="549" t="s">
        <v>14</v>
      </c>
      <c r="I5" s="410" t="s">
        <v>15</v>
      </c>
      <c r="J5" s="693" t="s">
        <v>16</v>
      </c>
      <c r="K5" s="694"/>
      <c r="L5" s="375"/>
    </row>
    <row r="6" spans="1:12" ht="12.75" customHeight="1">
      <c r="B6" s="372" t="s">
        <v>0</v>
      </c>
      <c r="E6" s="384"/>
      <c r="F6" s="303" t="s">
        <v>0</v>
      </c>
      <c r="G6" s="304" t="s">
        <v>0</v>
      </c>
      <c r="H6" s="304" t="s">
        <v>0</v>
      </c>
      <c r="I6" s="304" t="s">
        <v>0</v>
      </c>
      <c r="J6" s="304" t="s">
        <v>0</v>
      </c>
      <c r="K6" s="304" t="s">
        <v>0</v>
      </c>
    </row>
    <row r="7" spans="1:12">
      <c r="A7" s="341" t="s">
        <v>28</v>
      </c>
      <c r="B7" s="372">
        <v>1</v>
      </c>
      <c r="C7" s="380" t="s">
        <v>71</v>
      </c>
      <c r="D7" s="372">
        <v>19</v>
      </c>
      <c r="E7" s="375"/>
      <c r="F7" s="295">
        <v>371</v>
      </c>
      <c r="G7" s="301">
        <v>1098</v>
      </c>
      <c r="H7" s="301">
        <v>88</v>
      </c>
      <c r="I7" s="291">
        <v>23780</v>
      </c>
      <c r="J7" s="291">
        <v>26106</v>
      </c>
      <c r="K7" s="299" t="s">
        <v>0</v>
      </c>
    </row>
    <row r="8" spans="1:12" ht="12.75" customHeight="1">
      <c r="B8" s="372">
        <v>20</v>
      </c>
      <c r="C8" s="380" t="s">
        <v>71</v>
      </c>
      <c r="D8" s="372">
        <v>49</v>
      </c>
      <c r="E8" s="375"/>
      <c r="F8" s="295">
        <v>9</v>
      </c>
      <c r="G8" s="301">
        <v>273</v>
      </c>
      <c r="H8" s="301">
        <v>22</v>
      </c>
      <c r="I8" s="291">
        <v>604</v>
      </c>
      <c r="J8" s="291">
        <v>625</v>
      </c>
      <c r="K8" s="299" t="s">
        <v>0</v>
      </c>
    </row>
    <row r="9" spans="1:12" ht="12.75" customHeight="1">
      <c r="B9" s="372">
        <v>50</v>
      </c>
      <c r="C9" s="380" t="s">
        <v>71</v>
      </c>
      <c r="D9" s="372">
        <v>99</v>
      </c>
      <c r="E9" s="375"/>
      <c r="F9" s="295">
        <v>4</v>
      </c>
      <c r="G9" s="301">
        <v>306</v>
      </c>
      <c r="H9" s="301">
        <v>24</v>
      </c>
      <c r="I9" s="291">
        <v>158</v>
      </c>
      <c r="J9" s="291">
        <v>158</v>
      </c>
      <c r="K9" s="299" t="s">
        <v>0</v>
      </c>
    </row>
    <row r="10" spans="1:12" ht="12.75" customHeight="1">
      <c r="B10" s="372">
        <v>100</v>
      </c>
      <c r="C10" s="380" t="s">
        <v>71</v>
      </c>
      <c r="D10" s="372">
        <v>199</v>
      </c>
      <c r="E10" s="375"/>
      <c r="F10" s="295">
        <v>9</v>
      </c>
      <c r="G10" s="301">
        <v>1249</v>
      </c>
      <c r="H10" s="301">
        <v>100</v>
      </c>
      <c r="I10" s="291">
        <v>643</v>
      </c>
      <c r="J10" s="291">
        <v>706</v>
      </c>
      <c r="K10" s="299" t="s">
        <v>0</v>
      </c>
    </row>
    <row r="11" spans="1:12" ht="12.75" customHeight="1">
      <c r="B11" s="372">
        <v>200</v>
      </c>
      <c r="C11" s="380" t="s">
        <v>71</v>
      </c>
      <c r="D11" s="372">
        <v>499</v>
      </c>
      <c r="E11" s="375"/>
      <c r="F11" s="295">
        <v>3</v>
      </c>
      <c r="G11" s="310" t="s">
        <v>33</v>
      </c>
      <c r="H11" s="310" t="s">
        <v>33</v>
      </c>
      <c r="I11" s="292" t="s">
        <v>33</v>
      </c>
      <c r="J11" s="292" t="s">
        <v>33</v>
      </c>
      <c r="K11" s="299" t="s">
        <v>0</v>
      </c>
    </row>
    <row r="12" spans="1:12" ht="12.75" customHeight="1">
      <c r="B12" s="372">
        <v>500</v>
      </c>
      <c r="C12" s="380" t="s">
        <v>78</v>
      </c>
      <c r="D12" s="372" t="s">
        <v>75</v>
      </c>
      <c r="E12" s="375"/>
      <c r="F12" s="295">
        <v>1</v>
      </c>
      <c r="G12" s="310" t="s">
        <v>33</v>
      </c>
      <c r="H12" s="310" t="s">
        <v>33</v>
      </c>
      <c r="I12" s="292" t="s">
        <v>33</v>
      </c>
      <c r="J12" s="292" t="s">
        <v>33</v>
      </c>
      <c r="K12" s="299" t="s">
        <v>0</v>
      </c>
    </row>
    <row r="13" spans="1:12" ht="12.75" customHeight="1">
      <c r="C13" s="380" t="s">
        <v>41</v>
      </c>
      <c r="E13" s="375"/>
      <c r="F13" s="295">
        <v>397</v>
      </c>
      <c r="G13" s="301">
        <v>4287</v>
      </c>
      <c r="H13" s="301">
        <v>343</v>
      </c>
      <c r="I13" s="291">
        <v>25512</v>
      </c>
      <c r="J13" s="291">
        <v>27892</v>
      </c>
      <c r="K13" s="299" t="s">
        <v>0</v>
      </c>
    </row>
    <row r="14" spans="1:12" ht="12.75" customHeight="1">
      <c r="E14" s="375"/>
      <c r="F14" s="314"/>
      <c r="G14" s="308"/>
      <c r="H14" s="308"/>
      <c r="I14" s="308"/>
      <c r="J14" s="308"/>
      <c r="K14" s="308"/>
    </row>
    <row r="15" spans="1:12">
      <c r="A15" s="392" t="s">
        <v>385</v>
      </c>
      <c r="B15" s="372">
        <v>1</v>
      </c>
      <c r="C15" s="380" t="s">
        <v>71</v>
      </c>
      <c r="D15" s="372">
        <v>19</v>
      </c>
      <c r="E15" s="375"/>
      <c r="F15" s="295">
        <v>1</v>
      </c>
      <c r="G15" s="310" t="s">
        <v>33</v>
      </c>
      <c r="H15" s="310" t="s">
        <v>33</v>
      </c>
      <c r="I15" s="292" t="s">
        <v>33</v>
      </c>
      <c r="J15" s="292" t="s">
        <v>33</v>
      </c>
      <c r="K15" s="299" t="s">
        <v>0</v>
      </c>
    </row>
    <row r="16" spans="1:12" ht="12.75" customHeight="1">
      <c r="B16" s="372">
        <v>20</v>
      </c>
      <c r="C16" s="380" t="s">
        <v>71</v>
      </c>
      <c r="D16" s="372">
        <v>49</v>
      </c>
      <c r="E16" s="375"/>
      <c r="F16" s="295" t="s">
        <v>71</v>
      </c>
      <c r="G16" s="301" t="s">
        <v>71</v>
      </c>
      <c r="H16" s="301" t="s">
        <v>71</v>
      </c>
      <c r="I16" s="291" t="s">
        <v>71</v>
      </c>
      <c r="J16" s="291" t="s">
        <v>71</v>
      </c>
      <c r="K16" s="299" t="s">
        <v>0</v>
      </c>
    </row>
    <row r="17" spans="1:11" ht="12.75" customHeight="1">
      <c r="B17" s="372">
        <v>50</v>
      </c>
      <c r="C17" s="380" t="s">
        <v>71</v>
      </c>
      <c r="D17" s="372">
        <v>99</v>
      </c>
      <c r="E17" s="375"/>
      <c r="F17" s="295" t="s">
        <v>71</v>
      </c>
      <c r="G17" s="301" t="s">
        <v>71</v>
      </c>
      <c r="H17" s="301" t="s">
        <v>71</v>
      </c>
      <c r="I17" s="291" t="s">
        <v>71</v>
      </c>
      <c r="J17" s="291" t="s">
        <v>71</v>
      </c>
      <c r="K17" s="299" t="s">
        <v>0</v>
      </c>
    </row>
    <row r="18" spans="1:11" ht="12.75" customHeight="1">
      <c r="B18" s="372">
        <v>100</v>
      </c>
      <c r="C18" s="380" t="s">
        <v>71</v>
      </c>
      <c r="D18" s="372">
        <v>199</v>
      </c>
      <c r="E18" s="375"/>
      <c r="F18" s="295" t="s">
        <v>71</v>
      </c>
      <c r="G18" s="301" t="s">
        <v>71</v>
      </c>
      <c r="H18" s="301" t="s">
        <v>71</v>
      </c>
      <c r="I18" s="291" t="s">
        <v>71</v>
      </c>
      <c r="J18" s="291" t="s">
        <v>71</v>
      </c>
      <c r="K18" s="299" t="s">
        <v>0</v>
      </c>
    </row>
    <row r="19" spans="1:11" ht="12.75" customHeight="1">
      <c r="B19" s="372">
        <v>200</v>
      </c>
      <c r="C19" s="380" t="s">
        <v>71</v>
      </c>
      <c r="D19" s="372">
        <v>499</v>
      </c>
      <c r="E19" s="375"/>
      <c r="F19" s="295" t="s">
        <v>71</v>
      </c>
      <c r="G19" s="301" t="s">
        <v>71</v>
      </c>
      <c r="H19" s="301" t="s">
        <v>71</v>
      </c>
      <c r="I19" s="291" t="s">
        <v>71</v>
      </c>
      <c r="J19" s="291" t="s">
        <v>71</v>
      </c>
      <c r="K19" s="299" t="s">
        <v>0</v>
      </c>
    </row>
    <row r="20" spans="1:11" ht="12.75" customHeight="1">
      <c r="B20" s="372">
        <v>500</v>
      </c>
      <c r="C20" s="380" t="s">
        <v>78</v>
      </c>
      <c r="D20" s="372" t="s">
        <v>75</v>
      </c>
      <c r="E20" s="375"/>
      <c r="F20" s="295" t="s">
        <v>71</v>
      </c>
      <c r="G20" s="301" t="s">
        <v>71</v>
      </c>
      <c r="H20" s="301" t="s">
        <v>71</v>
      </c>
      <c r="I20" s="291" t="s">
        <v>71</v>
      </c>
      <c r="J20" s="291" t="s">
        <v>71</v>
      </c>
      <c r="K20" s="299" t="s">
        <v>0</v>
      </c>
    </row>
    <row r="21" spans="1:11" ht="12.75" customHeight="1">
      <c r="C21" s="380" t="s">
        <v>41</v>
      </c>
      <c r="E21" s="375"/>
      <c r="F21" s="295">
        <v>1</v>
      </c>
      <c r="G21" s="310" t="s">
        <v>33</v>
      </c>
      <c r="H21" s="310" t="s">
        <v>33</v>
      </c>
      <c r="I21" s="292" t="s">
        <v>33</v>
      </c>
      <c r="J21" s="292" t="s">
        <v>33</v>
      </c>
      <c r="K21" s="299" t="s">
        <v>0</v>
      </c>
    </row>
    <row r="22" spans="1:11" ht="12.75" customHeight="1">
      <c r="E22" s="375"/>
      <c r="F22" s="314"/>
      <c r="G22" s="308"/>
      <c r="H22" s="308"/>
      <c r="I22" s="308"/>
      <c r="J22" s="308"/>
      <c r="K22" s="308"/>
    </row>
    <row r="23" spans="1:11" ht="24">
      <c r="A23" s="341" t="s">
        <v>386</v>
      </c>
      <c r="B23" s="135">
        <v>1</v>
      </c>
      <c r="C23" s="390" t="s">
        <v>71</v>
      </c>
      <c r="D23" s="135">
        <v>19</v>
      </c>
      <c r="E23" s="327"/>
      <c r="F23" s="295">
        <v>2</v>
      </c>
      <c r="G23" s="310" t="s">
        <v>33</v>
      </c>
      <c r="H23" s="310" t="s">
        <v>33</v>
      </c>
      <c r="I23" s="292" t="s">
        <v>33</v>
      </c>
      <c r="J23" s="292" t="s">
        <v>33</v>
      </c>
      <c r="K23" s="299" t="s">
        <v>0</v>
      </c>
    </row>
    <row r="24" spans="1:11" ht="12.75" customHeight="1">
      <c r="B24" s="372">
        <v>20</v>
      </c>
      <c r="C24" s="380" t="s">
        <v>71</v>
      </c>
      <c r="D24" s="372">
        <v>49</v>
      </c>
      <c r="E24" s="375"/>
      <c r="F24" s="295" t="s">
        <v>71</v>
      </c>
      <c r="G24" s="301" t="s">
        <v>71</v>
      </c>
      <c r="H24" s="301" t="s">
        <v>71</v>
      </c>
      <c r="I24" s="291" t="s">
        <v>71</v>
      </c>
      <c r="J24" s="291" t="s">
        <v>71</v>
      </c>
      <c r="K24" s="299" t="s">
        <v>0</v>
      </c>
    </row>
    <row r="25" spans="1:11" ht="12.75" customHeight="1">
      <c r="B25" s="372">
        <v>50</v>
      </c>
      <c r="C25" s="380" t="s">
        <v>71</v>
      </c>
      <c r="D25" s="372">
        <v>99</v>
      </c>
      <c r="E25" s="375"/>
      <c r="F25" s="295" t="s">
        <v>71</v>
      </c>
      <c r="G25" s="301" t="s">
        <v>71</v>
      </c>
      <c r="H25" s="301" t="s">
        <v>71</v>
      </c>
      <c r="I25" s="291" t="s">
        <v>71</v>
      </c>
      <c r="J25" s="291" t="s">
        <v>71</v>
      </c>
      <c r="K25" s="299" t="s">
        <v>0</v>
      </c>
    </row>
    <row r="26" spans="1:11" ht="12.75" customHeight="1">
      <c r="B26" s="372">
        <v>100</v>
      </c>
      <c r="C26" s="380" t="s">
        <v>71</v>
      </c>
      <c r="D26" s="372">
        <v>199</v>
      </c>
      <c r="E26" s="375"/>
      <c r="F26" s="295" t="s">
        <v>71</v>
      </c>
      <c r="G26" s="301" t="s">
        <v>71</v>
      </c>
      <c r="H26" s="301" t="s">
        <v>71</v>
      </c>
      <c r="I26" s="291" t="s">
        <v>71</v>
      </c>
      <c r="J26" s="291" t="s">
        <v>71</v>
      </c>
      <c r="K26" s="299" t="s">
        <v>0</v>
      </c>
    </row>
    <row r="27" spans="1:11" ht="12.75" customHeight="1">
      <c r="B27" s="372">
        <v>200</v>
      </c>
      <c r="C27" s="380" t="s">
        <v>71</v>
      </c>
      <c r="D27" s="372">
        <v>499</v>
      </c>
      <c r="E27" s="375"/>
      <c r="F27" s="295" t="s">
        <v>71</v>
      </c>
      <c r="G27" s="301" t="s">
        <v>71</v>
      </c>
      <c r="H27" s="301" t="s">
        <v>71</v>
      </c>
      <c r="I27" s="291" t="s">
        <v>71</v>
      </c>
      <c r="J27" s="291" t="s">
        <v>71</v>
      </c>
      <c r="K27" s="299" t="s">
        <v>0</v>
      </c>
    </row>
    <row r="28" spans="1:11" ht="12.75" customHeight="1">
      <c r="B28" s="372">
        <v>500</v>
      </c>
      <c r="C28" s="380" t="s">
        <v>78</v>
      </c>
      <c r="D28" s="372" t="s">
        <v>75</v>
      </c>
      <c r="E28" s="375"/>
      <c r="F28" s="295" t="s">
        <v>71</v>
      </c>
      <c r="G28" s="301" t="s">
        <v>71</v>
      </c>
      <c r="H28" s="301" t="s">
        <v>71</v>
      </c>
      <c r="I28" s="291" t="s">
        <v>71</v>
      </c>
      <c r="J28" s="291" t="s">
        <v>71</v>
      </c>
      <c r="K28" s="299" t="s">
        <v>0</v>
      </c>
    </row>
    <row r="29" spans="1:11" ht="12.75" customHeight="1">
      <c r="C29" s="380" t="s">
        <v>41</v>
      </c>
      <c r="E29" s="375"/>
      <c r="F29" s="295">
        <v>2</v>
      </c>
      <c r="G29" s="310" t="s">
        <v>33</v>
      </c>
      <c r="H29" s="310" t="s">
        <v>33</v>
      </c>
      <c r="I29" s="292" t="s">
        <v>33</v>
      </c>
      <c r="J29" s="292" t="s">
        <v>33</v>
      </c>
      <c r="K29" s="299" t="s">
        <v>0</v>
      </c>
    </row>
    <row r="30" spans="1:11" ht="12.75" customHeight="1">
      <c r="E30" s="375"/>
      <c r="F30" s="314"/>
      <c r="G30" s="308"/>
      <c r="H30" s="308"/>
      <c r="I30" s="308"/>
      <c r="J30" s="308"/>
      <c r="K30" s="308"/>
    </row>
    <row r="31" spans="1:11">
      <c r="A31" s="341" t="s">
        <v>387</v>
      </c>
      <c r="B31" s="372">
        <v>1</v>
      </c>
      <c r="C31" s="380" t="s">
        <v>71</v>
      </c>
      <c r="D31" s="372">
        <v>19</v>
      </c>
      <c r="E31" s="375"/>
      <c r="F31" s="295">
        <v>5</v>
      </c>
      <c r="G31" s="310" t="s">
        <v>33</v>
      </c>
      <c r="H31" s="310" t="s">
        <v>33</v>
      </c>
      <c r="I31" s="292" t="s">
        <v>33</v>
      </c>
      <c r="J31" s="292" t="s">
        <v>33</v>
      </c>
      <c r="K31" s="299" t="s">
        <v>0</v>
      </c>
    </row>
    <row r="32" spans="1:11" ht="12.75" customHeight="1">
      <c r="B32" s="372">
        <v>20</v>
      </c>
      <c r="C32" s="380" t="s">
        <v>71</v>
      </c>
      <c r="D32" s="372">
        <v>49</v>
      </c>
      <c r="E32" s="375"/>
      <c r="F32" s="295">
        <v>1</v>
      </c>
      <c r="G32" s="310" t="s">
        <v>33</v>
      </c>
      <c r="H32" s="310" t="s">
        <v>33</v>
      </c>
      <c r="I32" s="292" t="s">
        <v>33</v>
      </c>
      <c r="J32" s="292" t="s">
        <v>33</v>
      </c>
      <c r="K32" s="299" t="s">
        <v>0</v>
      </c>
    </row>
    <row r="33" spans="1:11" ht="12.75" customHeight="1">
      <c r="B33" s="372">
        <v>50</v>
      </c>
      <c r="C33" s="380" t="s">
        <v>71</v>
      </c>
      <c r="D33" s="372">
        <v>99</v>
      </c>
      <c r="E33" s="375"/>
      <c r="F33" s="295" t="s">
        <v>71</v>
      </c>
      <c r="G33" s="301" t="s">
        <v>71</v>
      </c>
      <c r="H33" s="301" t="s">
        <v>71</v>
      </c>
      <c r="I33" s="291" t="s">
        <v>71</v>
      </c>
      <c r="J33" s="291" t="s">
        <v>71</v>
      </c>
      <c r="K33" s="299" t="s">
        <v>0</v>
      </c>
    </row>
    <row r="34" spans="1:11" ht="12.75" customHeight="1">
      <c r="B34" s="372">
        <v>100</v>
      </c>
      <c r="C34" s="380" t="s">
        <v>71</v>
      </c>
      <c r="D34" s="372">
        <v>199</v>
      </c>
      <c r="E34" s="375"/>
      <c r="F34" s="295" t="s">
        <v>71</v>
      </c>
      <c r="G34" s="301" t="s">
        <v>71</v>
      </c>
      <c r="H34" s="301" t="s">
        <v>71</v>
      </c>
      <c r="I34" s="291" t="s">
        <v>71</v>
      </c>
      <c r="J34" s="291" t="s">
        <v>71</v>
      </c>
      <c r="K34" s="299" t="s">
        <v>0</v>
      </c>
    </row>
    <row r="35" spans="1:11" ht="12.75" customHeight="1">
      <c r="B35" s="372">
        <v>200</v>
      </c>
      <c r="C35" s="380" t="s">
        <v>71</v>
      </c>
      <c r="D35" s="372">
        <v>499</v>
      </c>
      <c r="E35" s="375"/>
      <c r="F35" s="295" t="s">
        <v>71</v>
      </c>
      <c r="G35" s="301" t="s">
        <v>71</v>
      </c>
      <c r="H35" s="301" t="s">
        <v>71</v>
      </c>
      <c r="I35" s="291" t="s">
        <v>71</v>
      </c>
      <c r="J35" s="291" t="s">
        <v>71</v>
      </c>
      <c r="K35" s="299" t="s">
        <v>0</v>
      </c>
    </row>
    <row r="36" spans="1:11" ht="12.75" customHeight="1">
      <c r="B36" s="372">
        <v>500</v>
      </c>
      <c r="C36" s="380" t="s">
        <v>78</v>
      </c>
      <c r="D36" s="372" t="s">
        <v>75</v>
      </c>
      <c r="E36" s="375"/>
      <c r="F36" s="295" t="s">
        <v>71</v>
      </c>
      <c r="G36" s="301" t="s">
        <v>71</v>
      </c>
      <c r="H36" s="301" t="s">
        <v>71</v>
      </c>
      <c r="I36" s="291" t="s">
        <v>71</v>
      </c>
      <c r="J36" s="291" t="s">
        <v>71</v>
      </c>
      <c r="K36" s="299" t="s">
        <v>0</v>
      </c>
    </row>
    <row r="37" spans="1:11" ht="12.75" customHeight="1">
      <c r="C37" s="380" t="s">
        <v>41</v>
      </c>
      <c r="E37" s="375"/>
      <c r="F37" s="295">
        <v>6</v>
      </c>
      <c r="G37" s="301">
        <v>30</v>
      </c>
      <c r="H37" s="301">
        <v>2</v>
      </c>
      <c r="I37" s="291">
        <v>417</v>
      </c>
      <c r="J37" s="291">
        <v>567</v>
      </c>
      <c r="K37" s="299" t="s">
        <v>0</v>
      </c>
    </row>
    <row r="38" spans="1:11" ht="12.75" customHeight="1">
      <c r="E38" s="375"/>
      <c r="F38" s="314"/>
      <c r="G38" s="308"/>
      <c r="H38" s="308"/>
      <c r="I38" s="308"/>
      <c r="J38" s="308"/>
      <c r="K38" s="308"/>
    </row>
    <row r="39" spans="1:11">
      <c r="A39" s="341" t="s">
        <v>388</v>
      </c>
      <c r="B39" s="372">
        <v>1</v>
      </c>
      <c r="C39" s="380" t="s">
        <v>71</v>
      </c>
      <c r="D39" s="372">
        <v>19</v>
      </c>
      <c r="E39" s="375"/>
      <c r="F39" s="295">
        <v>2</v>
      </c>
      <c r="G39" s="310" t="s">
        <v>33</v>
      </c>
      <c r="H39" s="310" t="s">
        <v>33</v>
      </c>
      <c r="I39" s="292" t="s">
        <v>33</v>
      </c>
      <c r="J39" s="292" t="s">
        <v>33</v>
      </c>
      <c r="K39" s="299" t="s">
        <v>0</v>
      </c>
    </row>
    <row r="40" spans="1:11" ht="12.75" customHeight="1">
      <c r="A40" s="406"/>
      <c r="B40" s="372">
        <v>20</v>
      </c>
      <c r="C40" s="380" t="s">
        <v>71</v>
      </c>
      <c r="D40" s="372">
        <v>49</v>
      </c>
      <c r="E40" s="375"/>
      <c r="F40" s="295" t="s">
        <v>71</v>
      </c>
      <c r="G40" s="301" t="s">
        <v>71</v>
      </c>
      <c r="H40" s="301" t="s">
        <v>71</v>
      </c>
      <c r="I40" s="291" t="s">
        <v>71</v>
      </c>
      <c r="J40" s="291" t="s">
        <v>71</v>
      </c>
      <c r="K40" s="299" t="s">
        <v>0</v>
      </c>
    </row>
    <row r="41" spans="1:11" ht="12.75" customHeight="1">
      <c r="B41" s="372">
        <v>50</v>
      </c>
      <c r="C41" s="380" t="s">
        <v>71</v>
      </c>
      <c r="D41" s="372">
        <v>99</v>
      </c>
      <c r="E41" s="375"/>
      <c r="F41" s="295" t="s">
        <v>71</v>
      </c>
      <c r="G41" s="301" t="s">
        <v>71</v>
      </c>
      <c r="H41" s="301" t="s">
        <v>71</v>
      </c>
      <c r="I41" s="291" t="s">
        <v>71</v>
      </c>
      <c r="J41" s="291" t="s">
        <v>71</v>
      </c>
      <c r="K41" s="299" t="s">
        <v>0</v>
      </c>
    </row>
    <row r="42" spans="1:11" ht="12.75" customHeight="1">
      <c r="B42" s="372">
        <v>100</v>
      </c>
      <c r="C42" s="380" t="s">
        <v>71</v>
      </c>
      <c r="D42" s="372">
        <v>199</v>
      </c>
      <c r="E42" s="375"/>
      <c r="F42" s="295" t="s">
        <v>71</v>
      </c>
      <c r="G42" s="301" t="s">
        <v>71</v>
      </c>
      <c r="H42" s="301" t="s">
        <v>71</v>
      </c>
      <c r="I42" s="291" t="s">
        <v>71</v>
      </c>
      <c r="J42" s="291" t="s">
        <v>71</v>
      </c>
      <c r="K42" s="299" t="s">
        <v>0</v>
      </c>
    </row>
    <row r="43" spans="1:11" ht="12.75" customHeight="1">
      <c r="B43" s="372">
        <v>200</v>
      </c>
      <c r="C43" s="380" t="s">
        <v>71</v>
      </c>
      <c r="D43" s="372">
        <v>499</v>
      </c>
      <c r="E43" s="375"/>
      <c r="F43" s="295" t="s">
        <v>71</v>
      </c>
      <c r="G43" s="301" t="s">
        <v>71</v>
      </c>
      <c r="H43" s="301" t="s">
        <v>71</v>
      </c>
      <c r="I43" s="291" t="s">
        <v>71</v>
      </c>
      <c r="J43" s="291" t="s">
        <v>71</v>
      </c>
      <c r="K43" s="299" t="s">
        <v>0</v>
      </c>
    </row>
    <row r="44" spans="1:11" ht="12.75" customHeight="1">
      <c r="B44" s="372">
        <v>500</v>
      </c>
      <c r="C44" s="380" t="s">
        <v>78</v>
      </c>
      <c r="D44" s="372" t="s">
        <v>75</v>
      </c>
      <c r="E44" s="375"/>
      <c r="F44" s="295" t="s">
        <v>71</v>
      </c>
      <c r="G44" s="301" t="s">
        <v>71</v>
      </c>
      <c r="H44" s="301" t="s">
        <v>71</v>
      </c>
      <c r="I44" s="291" t="s">
        <v>71</v>
      </c>
      <c r="J44" s="291" t="s">
        <v>71</v>
      </c>
      <c r="K44" s="299" t="s">
        <v>0</v>
      </c>
    </row>
    <row r="45" spans="1:11" ht="12.75" customHeight="1">
      <c r="A45" s="391"/>
      <c r="B45" s="379"/>
      <c r="C45" s="382" t="s">
        <v>41</v>
      </c>
      <c r="D45" s="379"/>
      <c r="E45" s="379"/>
      <c r="F45" s="297">
        <v>2</v>
      </c>
      <c r="G45" s="318" t="s">
        <v>33</v>
      </c>
      <c r="H45" s="318" t="s">
        <v>33</v>
      </c>
      <c r="I45" s="318" t="s">
        <v>33</v>
      </c>
      <c r="J45" s="318" t="s">
        <v>33</v>
      </c>
      <c r="K45" s="316" t="s">
        <v>0</v>
      </c>
    </row>
    <row r="46" spans="1:11">
      <c r="F46" s="375"/>
      <c r="G46" s="375"/>
      <c r="H46" s="375"/>
    </row>
    <row r="47" spans="1:11">
      <c r="A47" s="374" t="s">
        <v>342</v>
      </c>
      <c r="F47" s="375"/>
      <c r="G47" s="375"/>
      <c r="H47" s="375"/>
    </row>
    <row r="48" spans="1:11" ht="12.75">
      <c r="A48" s="647" t="s">
        <v>321</v>
      </c>
      <c r="F48" s="375"/>
      <c r="G48" s="375"/>
      <c r="H48" s="375"/>
    </row>
    <row r="49" spans="6:8">
      <c r="F49" s="375"/>
      <c r="G49" s="375"/>
      <c r="H49" s="375"/>
    </row>
    <row r="50" spans="6:8">
      <c r="F50" s="375"/>
      <c r="G50" s="375"/>
      <c r="H50" s="375"/>
    </row>
    <row r="51" spans="6:8">
      <c r="F51" s="375"/>
      <c r="G51" s="375"/>
      <c r="H51" s="375"/>
    </row>
    <row r="52" spans="6:8">
      <c r="F52" s="375"/>
      <c r="G52" s="375"/>
      <c r="H52" s="375"/>
    </row>
    <row r="53" spans="6:8">
      <c r="F53" s="375"/>
      <c r="G53" s="375"/>
      <c r="H53" s="375"/>
    </row>
    <row r="54" spans="6:8">
      <c r="F54" s="375"/>
      <c r="G54" s="375"/>
      <c r="H54" s="375"/>
    </row>
    <row r="55" spans="6:8">
      <c r="F55" s="375"/>
      <c r="G55" s="375"/>
      <c r="H55" s="375"/>
    </row>
    <row r="56" spans="6:8">
      <c r="F56" s="375"/>
      <c r="G56" s="375"/>
      <c r="H56" s="375"/>
    </row>
  </sheetData>
  <mergeCells count="9">
    <mergeCell ref="J5:K5"/>
    <mergeCell ref="A1:K1"/>
    <mergeCell ref="A3:A5"/>
    <mergeCell ref="B3:E5"/>
    <mergeCell ref="G3:H3"/>
    <mergeCell ref="J3:K3"/>
    <mergeCell ref="F4:G4"/>
    <mergeCell ref="H4:I4"/>
    <mergeCell ref="J4:K4"/>
  </mergeCells>
  <conditionalFormatting sqref="A44:A45 A45:B45 A6:K6 B7:K45">
    <cfRule type="expression" dxfId="4509" priority="43">
      <formula>MOD(ROW(),2)=1</formula>
    </cfRule>
    <cfRule type="expression" dxfId="4508" priority="44">
      <formula>MOD(ROW(),2)=0</formula>
    </cfRule>
    <cfRule type="expression" dxfId="4507" priority="45">
      <formula>MOD(ROW(),2)=1</formula>
    </cfRule>
  </conditionalFormatting>
  <conditionalFormatting sqref="A28:A32">
    <cfRule type="expression" dxfId="4506" priority="37">
      <formula>MOD(ROW(),2)=1</formula>
    </cfRule>
    <cfRule type="expression" dxfId="4505" priority="38">
      <formula>MOD(ROW(),2)=0</formula>
    </cfRule>
    <cfRule type="expression" dxfId="4504" priority="39">
      <formula>MOD(ROW(),2)=1</formula>
    </cfRule>
  </conditionalFormatting>
  <conditionalFormatting sqref="A7:A14">
    <cfRule type="expression" dxfId="4503" priority="34">
      <formula>MOD(ROW(),2)=1</formula>
    </cfRule>
    <cfRule type="expression" dxfId="4502" priority="35">
      <formula>MOD(ROW(),2)=0</formula>
    </cfRule>
    <cfRule type="expression" dxfId="4501" priority="36">
      <formula>MOD(ROW(),2)=1</formula>
    </cfRule>
  </conditionalFormatting>
  <conditionalFormatting sqref="A15 A21 A23 A40:A41">
    <cfRule type="expression" dxfId="4500" priority="31">
      <formula>MOD(ROW(),2)=1</formula>
    </cfRule>
    <cfRule type="expression" dxfId="4499" priority="32">
      <formula>MOD(ROW(),2)=0</formula>
    </cfRule>
    <cfRule type="expression" dxfId="4498" priority="33">
      <formula>MOD(ROW(),2)=1</formula>
    </cfRule>
  </conditionalFormatting>
  <conditionalFormatting sqref="A35:A38">
    <cfRule type="expression" dxfId="4497" priority="28">
      <formula>MOD(ROW(),2)=1</formula>
    </cfRule>
    <cfRule type="expression" dxfId="4496" priority="29">
      <formula>MOD(ROW(),2)=0</formula>
    </cfRule>
    <cfRule type="expression" dxfId="4495" priority="30">
      <formula>MOD(ROW(),2)=1</formula>
    </cfRule>
  </conditionalFormatting>
  <conditionalFormatting sqref="A39">
    <cfRule type="expression" dxfId="4494" priority="25">
      <formula>MOD(ROW(),2)=1</formula>
    </cfRule>
    <cfRule type="expression" dxfId="4493" priority="26">
      <formula>MOD(ROW(),2)=0</formula>
    </cfRule>
    <cfRule type="expression" dxfId="4492" priority="27">
      <formula>MOD(ROW(),2)=1</formula>
    </cfRule>
  </conditionalFormatting>
  <conditionalFormatting sqref="A17:A19">
    <cfRule type="expression" dxfId="4491" priority="22">
      <formula>MOD(ROW(),2)=1</formula>
    </cfRule>
    <cfRule type="expression" dxfId="4490" priority="23">
      <formula>MOD(ROW(),2)=0</formula>
    </cfRule>
    <cfRule type="expression" dxfId="4489" priority="24">
      <formula>MOD(ROW(),2)=1</formula>
    </cfRule>
  </conditionalFormatting>
  <conditionalFormatting sqref="A22 A26">
    <cfRule type="expression" dxfId="4488" priority="19">
      <formula>MOD(ROW(),2)=1</formula>
    </cfRule>
    <cfRule type="expression" dxfId="4487" priority="20">
      <formula>MOD(ROW(),2)=0</formula>
    </cfRule>
    <cfRule type="expression" dxfId="4486" priority="21">
      <formula>MOD(ROW(),2)=1</formula>
    </cfRule>
  </conditionalFormatting>
  <conditionalFormatting sqref="A20">
    <cfRule type="expression" dxfId="4485" priority="16">
      <formula>MOD(ROW(),2)=1</formula>
    </cfRule>
    <cfRule type="expression" dxfId="4484" priority="17">
      <formula>MOD(ROW(),2)=0</formula>
    </cfRule>
    <cfRule type="expression" dxfId="4483" priority="18">
      <formula>MOD(ROW(),2)=1</formula>
    </cfRule>
  </conditionalFormatting>
  <conditionalFormatting sqref="A27">
    <cfRule type="expression" dxfId="4482" priority="13">
      <formula>MOD(ROW(),2)=1</formula>
    </cfRule>
    <cfRule type="expression" dxfId="4481" priority="14">
      <formula>MOD(ROW(),2)=0</formula>
    </cfRule>
    <cfRule type="expression" dxfId="4480" priority="15">
      <formula>MOD(ROW(),2)=1</formula>
    </cfRule>
  </conditionalFormatting>
  <conditionalFormatting sqref="A33">
    <cfRule type="expression" dxfId="4479" priority="7">
      <formula>MOD(ROW(),2)=1</formula>
    </cfRule>
    <cfRule type="expression" dxfId="4478" priority="8">
      <formula>MOD(ROW(),2)=0</formula>
    </cfRule>
    <cfRule type="expression" dxfId="4477" priority="9">
      <formula>MOD(ROW(),2)=1</formula>
    </cfRule>
  </conditionalFormatting>
  <conditionalFormatting sqref="A25">
    <cfRule type="expression" dxfId="4476" priority="4">
      <formula>MOD(ROW(),2)=1</formula>
    </cfRule>
    <cfRule type="expression" dxfId="4475" priority="5">
      <formula>MOD(ROW(),2)=0</formula>
    </cfRule>
    <cfRule type="expression" dxfId="4474" priority="6">
      <formula>MOD(ROW(),2)=1</formula>
    </cfRule>
  </conditionalFormatting>
  <conditionalFormatting sqref="A43">
    <cfRule type="expression" dxfId="4473" priority="1">
      <formula>MOD(ROW(),2)=1</formula>
    </cfRule>
    <cfRule type="expression" dxfId="4472" priority="2">
      <formula>MOD(ROW(),2)=0</formula>
    </cfRule>
    <cfRule type="expression" dxfId="4471" priority="3">
      <formula>MOD(ROW(),2)=1</formula>
    </cfRule>
  </conditionalFormatting>
  <hyperlinks>
    <hyperlink ref="A48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0"/>
  <sheetViews>
    <sheetView showGridLines="0" view="pageLayout" topLeftCell="A64" zoomScale="90" zoomScaleNormal="100" zoomScaleSheetLayoutView="40" zoomScalePageLayoutView="90" workbookViewId="0"/>
  </sheetViews>
  <sheetFormatPr baseColWidth="10" defaultColWidth="11.42578125" defaultRowHeight="12"/>
  <cols>
    <col min="1" max="1" width="18.28515625" style="372" customWidth="1"/>
    <col min="2" max="2" width="5.42578125" style="372" customWidth="1"/>
    <col min="3" max="3" width="3.5703125" style="372" customWidth="1"/>
    <col min="4" max="4" width="4.42578125" style="372" customWidth="1"/>
    <col min="5" max="5" width="2.7109375" style="372" customWidth="1"/>
    <col min="6" max="6" width="9.7109375" style="372" customWidth="1"/>
    <col min="7" max="9" width="11" style="372" customWidth="1"/>
    <col min="10" max="10" width="9.42578125" style="372" customWidth="1"/>
    <col min="11" max="11" width="2.7109375" style="372" customWidth="1"/>
    <col min="12" max="16384" width="11.42578125" style="372"/>
  </cols>
  <sheetData>
    <row r="1" spans="1:12" s="177" customFormat="1" ht="30.75" customHeight="1">
      <c r="A1" s="724" t="s">
        <v>471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</row>
    <row r="3" spans="1:12" ht="52.5" customHeight="1">
      <c r="A3" s="691" t="s">
        <v>7</v>
      </c>
      <c r="B3" s="727" t="s">
        <v>149</v>
      </c>
      <c r="C3" s="730"/>
      <c r="D3" s="730"/>
      <c r="E3" s="738"/>
      <c r="F3" s="410" t="s">
        <v>8</v>
      </c>
      <c r="G3" s="721" t="s">
        <v>150</v>
      </c>
      <c r="H3" s="730"/>
      <c r="I3" s="411" t="s">
        <v>34</v>
      </c>
      <c r="J3" s="721" t="s">
        <v>419</v>
      </c>
      <c r="K3" s="722"/>
      <c r="L3" s="375"/>
    </row>
    <row r="4" spans="1:12">
      <c r="A4" s="706"/>
      <c r="B4" s="733"/>
      <c r="C4" s="734"/>
      <c r="D4" s="734"/>
      <c r="E4" s="739"/>
      <c r="F4" s="693" t="s">
        <v>10</v>
      </c>
      <c r="G4" s="694"/>
      <c r="H4" s="693" t="s">
        <v>11</v>
      </c>
      <c r="I4" s="694"/>
      <c r="J4" s="693" t="s">
        <v>85</v>
      </c>
      <c r="K4" s="694"/>
      <c r="L4" s="375"/>
    </row>
    <row r="5" spans="1:12">
      <c r="A5" s="692"/>
      <c r="B5" s="731"/>
      <c r="C5" s="732"/>
      <c r="D5" s="732"/>
      <c r="E5" s="740"/>
      <c r="F5" s="549" t="s">
        <v>12</v>
      </c>
      <c r="G5" s="549" t="s">
        <v>13</v>
      </c>
      <c r="H5" s="549" t="s">
        <v>14</v>
      </c>
      <c r="I5" s="410" t="s">
        <v>15</v>
      </c>
      <c r="J5" s="693" t="s">
        <v>16</v>
      </c>
      <c r="K5" s="694"/>
      <c r="L5" s="375"/>
    </row>
    <row r="6" spans="1:12" ht="12.75" customHeight="1">
      <c r="B6" s="372" t="s">
        <v>0</v>
      </c>
      <c r="E6" s="384"/>
      <c r="F6" s="303" t="s">
        <v>0</v>
      </c>
      <c r="G6" s="304" t="s">
        <v>0</v>
      </c>
      <c r="H6" s="304" t="s">
        <v>0</v>
      </c>
      <c r="I6" s="304" t="s">
        <v>0</v>
      </c>
      <c r="J6" s="304" t="s">
        <v>0</v>
      </c>
      <c r="K6" s="304" t="s">
        <v>0</v>
      </c>
    </row>
    <row r="7" spans="1:12" ht="12.75" customHeight="1">
      <c r="A7" s="300" t="s">
        <v>389</v>
      </c>
      <c r="B7" s="661">
        <v>1</v>
      </c>
      <c r="C7" s="390" t="s">
        <v>71</v>
      </c>
      <c r="D7" s="661">
        <v>19</v>
      </c>
      <c r="E7" s="375"/>
      <c r="F7" s="295">
        <v>30</v>
      </c>
      <c r="G7" s="310" t="s">
        <v>33</v>
      </c>
      <c r="H7" s="310" t="s">
        <v>33</v>
      </c>
      <c r="I7" s="310" t="s">
        <v>33</v>
      </c>
      <c r="J7" s="310" t="s">
        <v>33</v>
      </c>
      <c r="K7" s="311" t="s">
        <v>0</v>
      </c>
    </row>
    <row r="8" spans="1:12" ht="12.75" customHeight="1">
      <c r="B8" s="660">
        <v>20</v>
      </c>
      <c r="C8" s="380" t="s">
        <v>71</v>
      </c>
      <c r="D8" s="660">
        <v>49</v>
      </c>
      <c r="E8" s="375"/>
      <c r="F8" s="295" t="s">
        <v>71</v>
      </c>
      <c r="G8" s="301" t="s">
        <v>71</v>
      </c>
      <c r="H8" s="301" t="s">
        <v>71</v>
      </c>
      <c r="I8" s="301" t="s">
        <v>71</v>
      </c>
      <c r="J8" s="301" t="s">
        <v>71</v>
      </c>
      <c r="K8" s="311" t="s">
        <v>0</v>
      </c>
    </row>
    <row r="9" spans="1:12" ht="12.75" customHeight="1">
      <c r="B9" s="660">
        <v>50</v>
      </c>
      <c r="C9" s="380" t="s">
        <v>71</v>
      </c>
      <c r="D9" s="660">
        <v>99</v>
      </c>
      <c r="E9" s="375"/>
      <c r="F9" s="295" t="s">
        <v>71</v>
      </c>
      <c r="G9" s="301" t="s">
        <v>71</v>
      </c>
      <c r="H9" s="301" t="s">
        <v>71</v>
      </c>
      <c r="I9" s="301" t="s">
        <v>71</v>
      </c>
      <c r="J9" s="301" t="s">
        <v>71</v>
      </c>
      <c r="K9" s="311" t="s">
        <v>0</v>
      </c>
    </row>
    <row r="10" spans="1:12" ht="12.75" customHeight="1">
      <c r="B10" s="660">
        <v>100</v>
      </c>
      <c r="C10" s="380" t="s">
        <v>71</v>
      </c>
      <c r="D10" s="660">
        <v>199</v>
      </c>
      <c r="E10" s="375"/>
      <c r="F10" s="295">
        <v>1</v>
      </c>
      <c r="G10" s="310" t="s">
        <v>33</v>
      </c>
      <c r="H10" s="310" t="s">
        <v>33</v>
      </c>
      <c r="I10" s="310" t="s">
        <v>33</v>
      </c>
      <c r="J10" s="310" t="s">
        <v>33</v>
      </c>
      <c r="K10" s="311" t="s">
        <v>0</v>
      </c>
    </row>
    <row r="11" spans="1:12" ht="12.75" customHeight="1">
      <c r="B11" s="660">
        <v>200</v>
      </c>
      <c r="C11" s="380" t="s">
        <v>71</v>
      </c>
      <c r="D11" s="623">
        <v>499</v>
      </c>
      <c r="E11" s="375"/>
      <c r="F11" s="295" t="s">
        <v>71</v>
      </c>
      <c r="G11" s="301" t="s">
        <v>71</v>
      </c>
      <c r="H11" s="301" t="s">
        <v>71</v>
      </c>
      <c r="I11" s="301" t="s">
        <v>71</v>
      </c>
      <c r="J11" s="301" t="s">
        <v>71</v>
      </c>
      <c r="K11" s="311" t="s">
        <v>0</v>
      </c>
    </row>
    <row r="12" spans="1:12" ht="12.75" customHeight="1">
      <c r="B12" s="372">
        <v>500</v>
      </c>
      <c r="C12" s="380" t="s">
        <v>78</v>
      </c>
      <c r="D12" s="372" t="s">
        <v>75</v>
      </c>
      <c r="E12" s="375"/>
      <c r="F12" s="295" t="s">
        <v>71</v>
      </c>
      <c r="G12" s="301" t="s">
        <v>71</v>
      </c>
      <c r="H12" s="301" t="s">
        <v>71</v>
      </c>
      <c r="I12" s="301" t="s">
        <v>71</v>
      </c>
      <c r="J12" s="301" t="s">
        <v>71</v>
      </c>
      <c r="K12" s="311" t="s">
        <v>0</v>
      </c>
    </row>
    <row r="13" spans="1:12" ht="12.75" customHeight="1">
      <c r="C13" s="380" t="s">
        <v>41</v>
      </c>
      <c r="E13" s="375"/>
      <c r="F13" s="295">
        <v>31</v>
      </c>
      <c r="G13" s="301">
        <v>246</v>
      </c>
      <c r="H13" s="301">
        <v>20</v>
      </c>
      <c r="I13" s="301">
        <v>2036</v>
      </c>
      <c r="J13" s="301">
        <v>1989</v>
      </c>
      <c r="K13" s="311" t="s">
        <v>0</v>
      </c>
    </row>
    <row r="14" spans="1:12" ht="12.75" customHeight="1">
      <c r="E14" s="375"/>
      <c r="F14" s="314"/>
      <c r="G14" s="308"/>
      <c r="H14" s="308"/>
      <c r="I14" s="308"/>
      <c r="J14" s="308"/>
      <c r="K14" s="308"/>
    </row>
    <row r="15" spans="1:12" ht="12.75" customHeight="1">
      <c r="A15" s="300" t="s">
        <v>390</v>
      </c>
      <c r="B15" s="372">
        <v>1</v>
      </c>
      <c r="C15" s="380" t="s">
        <v>71</v>
      </c>
      <c r="D15" s="372">
        <v>19</v>
      </c>
      <c r="E15" s="375"/>
      <c r="F15" s="295">
        <v>8</v>
      </c>
      <c r="G15" s="310" t="s">
        <v>33</v>
      </c>
      <c r="H15" s="310" t="s">
        <v>33</v>
      </c>
      <c r="I15" s="310" t="s">
        <v>33</v>
      </c>
      <c r="J15" s="310" t="s">
        <v>33</v>
      </c>
      <c r="K15" s="311" t="s">
        <v>0</v>
      </c>
    </row>
    <row r="16" spans="1:12" ht="12.75" customHeight="1">
      <c r="B16" s="372">
        <v>20</v>
      </c>
      <c r="C16" s="380" t="s">
        <v>71</v>
      </c>
      <c r="D16" s="372">
        <v>49</v>
      </c>
      <c r="E16" s="375"/>
      <c r="F16" s="295">
        <v>1</v>
      </c>
      <c r="G16" s="310" t="s">
        <v>33</v>
      </c>
      <c r="H16" s="310" t="s">
        <v>33</v>
      </c>
      <c r="I16" s="310" t="s">
        <v>33</v>
      </c>
      <c r="J16" s="310" t="s">
        <v>33</v>
      </c>
      <c r="K16" s="311" t="s">
        <v>0</v>
      </c>
    </row>
    <row r="17" spans="1:11" ht="12.75" customHeight="1">
      <c r="B17" s="372">
        <v>50</v>
      </c>
      <c r="C17" s="380" t="s">
        <v>71</v>
      </c>
      <c r="D17" s="372">
        <v>99</v>
      </c>
      <c r="E17" s="375"/>
      <c r="F17" s="295" t="s">
        <v>71</v>
      </c>
      <c r="G17" s="301" t="s">
        <v>71</v>
      </c>
      <c r="H17" s="301" t="s">
        <v>71</v>
      </c>
      <c r="I17" s="301" t="s">
        <v>71</v>
      </c>
      <c r="J17" s="301" t="s">
        <v>71</v>
      </c>
      <c r="K17" s="311" t="s">
        <v>0</v>
      </c>
    </row>
    <row r="18" spans="1:11" ht="12.75" customHeight="1">
      <c r="B18" s="372">
        <v>100</v>
      </c>
      <c r="C18" s="380" t="s">
        <v>71</v>
      </c>
      <c r="D18" s="372">
        <v>199</v>
      </c>
      <c r="E18" s="375"/>
      <c r="F18" s="295" t="s">
        <v>71</v>
      </c>
      <c r="G18" s="301" t="s">
        <v>71</v>
      </c>
      <c r="H18" s="301" t="s">
        <v>71</v>
      </c>
      <c r="I18" s="301" t="s">
        <v>71</v>
      </c>
      <c r="J18" s="301" t="s">
        <v>71</v>
      </c>
      <c r="K18" s="311" t="s">
        <v>0</v>
      </c>
    </row>
    <row r="19" spans="1:11" ht="12.75" customHeight="1">
      <c r="B19" s="372">
        <v>200</v>
      </c>
      <c r="C19" s="380" t="s">
        <v>71</v>
      </c>
      <c r="D19" s="372">
        <v>499</v>
      </c>
      <c r="E19" s="375"/>
      <c r="F19" s="295" t="s">
        <v>71</v>
      </c>
      <c r="G19" s="301" t="s">
        <v>71</v>
      </c>
      <c r="H19" s="301" t="s">
        <v>71</v>
      </c>
      <c r="I19" s="301" t="s">
        <v>71</v>
      </c>
      <c r="J19" s="301" t="s">
        <v>71</v>
      </c>
      <c r="K19" s="311" t="s">
        <v>0</v>
      </c>
    </row>
    <row r="20" spans="1:11" ht="12.75" customHeight="1">
      <c r="B20" s="372">
        <v>500</v>
      </c>
      <c r="C20" s="380" t="s">
        <v>78</v>
      </c>
      <c r="D20" s="372" t="s">
        <v>75</v>
      </c>
      <c r="E20" s="375"/>
      <c r="F20" s="295" t="s">
        <v>71</v>
      </c>
      <c r="G20" s="301" t="s">
        <v>71</v>
      </c>
      <c r="H20" s="301" t="s">
        <v>71</v>
      </c>
      <c r="I20" s="301" t="s">
        <v>71</v>
      </c>
      <c r="J20" s="301" t="s">
        <v>71</v>
      </c>
      <c r="K20" s="311" t="s">
        <v>0</v>
      </c>
    </row>
    <row r="21" spans="1:11" ht="12.75" customHeight="1">
      <c r="C21" s="380" t="s">
        <v>41</v>
      </c>
      <c r="E21" s="375"/>
      <c r="F21" s="295">
        <v>9</v>
      </c>
      <c r="G21" s="301">
        <v>52</v>
      </c>
      <c r="H21" s="301">
        <v>4</v>
      </c>
      <c r="I21" s="301">
        <v>211</v>
      </c>
      <c r="J21" s="301">
        <v>355</v>
      </c>
      <c r="K21" s="311" t="s">
        <v>0</v>
      </c>
    </row>
    <row r="22" spans="1:11" ht="12.75" customHeight="1">
      <c r="E22" s="375"/>
      <c r="F22" s="314"/>
      <c r="G22" s="308"/>
      <c r="H22" s="308"/>
      <c r="I22" s="308"/>
      <c r="J22" s="308"/>
      <c r="K22" s="308"/>
    </row>
    <row r="23" spans="1:11" ht="12.75" customHeight="1">
      <c r="A23" s="300" t="s">
        <v>391</v>
      </c>
      <c r="B23" s="372">
        <v>1</v>
      </c>
      <c r="C23" s="380" t="s">
        <v>71</v>
      </c>
      <c r="D23" s="372">
        <v>19</v>
      </c>
      <c r="E23" s="375"/>
      <c r="F23" s="295">
        <v>83</v>
      </c>
      <c r="G23" s="301">
        <v>245</v>
      </c>
      <c r="H23" s="301">
        <v>20</v>
      </c>
      <c r="I23" s="301">
        <v>6603</v>
      </c>
      <c r="J23" s="301">
        <v>5638</v>
      </c>
      <c r="K23" s="311" t="s">
        <v>0</v>
      </c>
    </row>
    <row r="24" spans="1:11" ht="12.75" customHeight="1">
      <c r="B24" s="372">
        <v>20</v>
      </c>
      <c r="C24" s="380" t="s">
        <v>71</v>
      </c>
      <c r="D24" s="372">
        <v>49</v>
      </c>
      <c r="E24" s="375"/>
      <c r="F24" s="295">
        <v>2</v>
      </c>
      <c r="G24" s="310" t="s">
        <v>33</v>
      </c>
      <c r="H24" s="310" t="s">
        <v>33</v>
      </c>
      <c r="I24" s="310" t="s">
        <v>33</v>
      </c>
      <c r="J24" s="310" t="s">
        <v>33</v>
      </c>
      <c r="K24" s="311" t="s">
        <v>0</v>
      </c>
    </row>
    <row r="25" spans="1:11" ht="12.75" customHeight="1">
      <c r="B25" s="372">
        <v>50</v>
      </c>
      <c r="C25" s="380" t="s">
        <v>71</v>
      </c>
      <c r="D25" s="372">
        <v>99</v>
      </c>
      <c r="E25" s="375"/>
      <c r="F25" s="295" t="s">
        <v>71</v>
      </c>
      <c r="G25" s="301" t="s">
        <v>71</v>
      </c>
      <c r="H25" s="301" t="s">
        <v>71</v>
      </c>
      <c r="I25" s="301" t="s">
        <v>71</v>
      </c>
      <c r="J25" s="301" t="s">
        <v>71</v>
      </c>
      <c r="K25" s="311" t="s">
        <v>0</v>
      </c>
    </row>
    <row r="26" spans="1:11" ht="12.75" customHeight="1">
      <c r="B26" s="372">
        <v>100</v>
      </c>
      <c r="C26" s="380" t="s">
        <v>71</v>
      </c>
      <c r="D26" s="372">
        <v>199</v>
      </c>
      <c r="E26" s="375"/>
      <c r="F26" s="295">
        <v>1</v>
      </c>
      <c r="G26" s="310" t="s">
        <v>33</v>
      </c>
      <c r="H26" s="310" t="s">
        <v>33</v>
      </c>
      <c r="I26" s="310" t="s">
        <v>33</v>
      </c>
      <c r="J26" s="310" t="s">
        <v>33</v>
      </c>
      <c r="K26" s="311" t="s">
        <v>0</v>
      </c>
    </row>
    <row r="27" spans="1:11" ht="12.75" customHeight="1">
      <c r="B27" s="372">
        <v>200</v>
      </c>
      <c r="C27" s="380" t="s">
        <v>71</v>
      </c>
      <c r="D27" s="372">
        <v>499</v>
      </c>
      <c r="E27" s="375"/>
      <c r="F27" s="295">
        <v>1</v>
      </c>
      <c r="G27" s="310" t="s">
        <v>33</v>
      </c>
      <c r="H27" s="310" t="s">
        <v>33</v>
      </c>
      <c r="I27" s="310" t="s">
        <v>33</v>
      </c>
      <c r="J27" s="310" t="s">
        <v>33</v>
      </c>
      <c r="K27" s="311" t="s">
        <v>0</v>
      </c>
    </row>
    <row r="28" spans="1:11" ht="12.75" customHeight="1">
      <c r="B28" s="372">
        <v>500</v>
      </c>
      <c r="C28" s="380" t="s">
        <v>78</v>
      </c>
      <c r="D28" s="372" t="s">
        <v>75</v>
      </c>
      <c r="E28" s="375"/>
      <c r="F28" s="295">
        <v>1</v>
      </c>
      <c r="G28" s="310" t="s">
        <v>33</v>
      </c>
      <c r="H28" s="310" t="s">
        <v>33</v>
      </c>
      <c r="I28" s="310" t="s">
        <v>33</v>
      </c>
      <c r="J28" s="310" t="s">
        <v>33</v>
      </c>
      <c r="K28" s="311" t="s">
        <v>0</v>
      </c>
    </row>
    <row r="29" spans="1:11" ht="12.75" customHeight="1">
      <c r="C29" s="380" t="s">
        <v>41</v>
      </c>
      <c r="E29" s="375"/>
      <c r="F29" s="295">
        <v>88</v>
      </c>
      <c r="G29" s="301">
        <v>1258</v>
      </c>
      <c r="H29" s="301">
        <v>101</v>
      </c>
      <c r="I29" s="301">
        <v>6950</v>
      </c>
      <c r="J29" s="301">
        <v>5899</v>
      </c>
      <c r="K29" s="311" t="s">
        <v>0</v>
      </c>
    </row>
    <row r="30" spans="1:11" ht="12.75" customHeight="1">
      <c r="E30" s="375"/>
      <c r="F30" s="314"/>
      <c r="G30" s="308"/>
      <c r="H30" s="308"/>
      <c r="I30" s="308"/>
      <c r="J30" s="308"/>
      <c r="K30" s="308"/>
    </row>
    <row r="31" spans="1:11" ht="12.75" customHeight="1">
      <c r="A31" s="300" t="s">
        <v>392</v>
      </c>
      <c r="B31" s="372">
        <v>1</v>
      </c>
      <c r="C31" s="380" t="s">
        <v>71</v>
      </c>
      <c r="D31" s="372">
        <v>19</v>
      </c>
      <c r="E31" s="375"/>
      <c r="F31" s="295">
        <v>49</v>
      </c>
      <c r="G31" s="310" t="s">
        <v>33</v>
      </c>
      <c r="H31" s="310" t="s">
        <v>33</v>
      </c>
      <c r="I31" s="310" t="s">
        <v>33</v>
      </c>
      <c r="J31" s="310" t="s">
        <v>33</v>
      </c>
      <c r="K31" s="311" t="s">
        <v>0</v>
      </c>
    </row>
    <row r="32" spans="1:11" ht="12.75" customHeight="1">
      <c r="B32" s="372">
        <v>20</v>
      </c>
      <c r="C32" s="380" t="s">
        <v>71</v>
      </c>
      <c r="D32" s="372">
        <v>49</v>
      </c>
      <c r="E32" s="375"/>
      <c r="F32" s="295" t="s">
        <v>71</v>
      </c>
      <c r="G32" s="301" t="s">
        <v>71</v>
      </c>
      <c r="H32" s="301" t="s">
        <v>71</v>
      </c>
      <c r="I32" s="301" t="s">
        <v>71</v>
      </c>
      <c r="J32" s="301" t="s">
        <v>71</v>
      </c>
      <c r="K32" s="311" t="s">
        <v>0</v>
      </c>
    </row>
    <row r="33" spans="1:11" ht="12.75" customHeight="1">
      <c r="B33" s="372">
        <v>50</v>
      </c>
      <c r="C33" s="380" t="s">
        <v>71</v>
      </c>
      <c r="D33" s="372">
        <v>99</v>
      </c>
      <c r="E33" s="375"/>
      <c r="F33" s="295" t="s">
        <v>71</v>
      </c>
      <c r="G33" s="301" t="s">
        <v>71</v>
      </c>
      <c r="H33" s="301" t="s">
        <v>71</v>
      </c>
      <c r="I33" s="301" t="s">
        <v>71</v>
      </c>
      <c r="J33" s="301" t="s">
        <v>71</v>
      </c>
      <c r="K33" s="311" t="s">
        <v>0</v>
      </c>
    </row>
    <row r="34" spans="1:11" ht="12.75" customHeight="1">
      <c r="B34" s="372">
        <v>100</v>
      </c>
      <c r="C34" s="380" t="s">
        <v>71</v>
      </c>
      <c r="D34" s="372">
        <v>199</v>
      </c>
      <c r="E34" s="375"/>
      <c r="F34" s="295">
        <v>1</v>
      </c>
      <c r="G34" s="310" t="s">
        <v>33</v>
      </c>
      <c r="H34" s="310" t="s">
        <v>33</v>
      </c>
      <c r="I34" s="310" t="s">
        <v>33</v>
      </c>
      <c r="J34" s="310" t="s">
        <v>33</v>
      </c>
      <c r="K34" s="311" t="s">
        <v>0</v>
      </c>
    </row>
    <row r="35" spans="1:11" ht="12.75" customHeight="1">
      <c r="B35" s="372">
        <v>200</v>
      </c>
      <c r="C35" s="380" t="s">
        <v>71</v>
      </c>
      <c r="D35" s="372">
        <v>499</v>
      </c>
      <c r="E35" s="375"/>
      <c r="F35" s="295" t="s">
        <v>71</v>
      </c>
      <c r="G35" s="301" t="s">
        <v>71</v>
      </c>
      <c r="H35" s="301" t="s">
        <v>71</v>
      </c>
      <c r="I35" s="301" t="s">
        <v>71</v>
      </c>
      <c r="J35" s="301" t="s">
        <v>71</v>
      </c>
      <c r="K35" s="311" t="s">
        <v>0</v>
      </c>
    </row>
    <row r="36" spans="1:11" ht="12.75" customHeight="1">
      <c r="B36" s="372">
        <v>500</v>
      </c>
      <c r="C36" s="380" t="s">
        <v>78</v>
      </c>
      <c r="D36" s="372" t="s">
        <v>75</v>
      </c>
      <c r="E36" s="375"/>
      <c r="F36" s="295" t="s">
        <v>71</v>
      </c>
      <c r="G36" s="301" t="s">
        <v>71</v>
      </c>
      <c r="H36" s="301" t="s">
        <v>71</v>
      </c>
      <c r="I36" s="301" t="s">
        <v>71</v>
      </c>
      <c r="J36" s="301" t="s">
        <v>71</v>
      </c>
      <c r="K36" s="311" t="s">
        <v>0</v>
      </c>
    </row>
    <row r="37" spans="1:11" ht="12.75" customHeight="1">
      <c r="C37" s="380" t="s">
        <v>41</v>
      </c>
      <c r="E37" s="375"/>
      <c r="F37" s="295">
        <v>50</v>
      </c>
      <c r="G37" s="301">
        <v>264</v>
      </c>
      <c r="H37" s="301">
        <v>21</v>
      </c>
      <c r="I37" s="301">
        <v>1438</v>
      </c>
      <c r="J37" s="301">
        <v>5145</v>
      </c>
      <c r="K37" s="311" t="s">
        <v>0</v>
      </c>
    </row>
    <row r="38" spans="1:11" ht="12.75" customHeight="1">
      <c r="E38" s="375"/>
      <c r="F38" s="314"/>
      <c r="G38" s="308"/>
      <c r="H38" s="308"/>
      <c r="I38" s="308"/>
      <c r="J38" s="308"/>
      <c r="K38" s="308"/>
    </row>
    <row r="39" spans="1:11" ht="12.75" customHeight="1">
      <c r="A39" s="300" t="s">
        <v>393</v>
      </c>
      <c r="B39" s="372">
        <v>1</v>
      </c>
      <c r="C39" s="380" t="s">
        <v>71</v>
      </c>
      <c r="D39" s="372">
        <v>19</v>
      </c>
      <c r="E39" s="375"/>
      <c r="F39" s="295">
        <v>17</v>
      </c>
      <c r="G39" s="310" t="s">
        <v>33</v>
      </c>
      <c r="H39" s="310" t="s">
        <v>33</v>
      </c>
      <c r="I39" s="310" t="s">
        <v>33</v>
      </c>
      <c r="J39" s="310" t="s">
        <v>33</v>
      </c>
      <c r="K39" s="311" t="s">
        <v>0</v>
      </c>
    </row>
    <row r="40" spans="1:11" ht="12.75" customHeight="1">
      <c r="A40" s="406"/>
      <c r="B40" s="372">
        <v>20</v>
      </c>
      <c r="C40" s="380" t="s">
        <v>71</v>
      </c>
      <c r="D40" s="372">
        <v>49</v>
      </c>
      <c r="E40" s="375"/>
      <c r="F40" s="295" t="s">
        <v>71</v>
      </c>
      <c r="G40" s="301" t="s">
        <v>71</v>
      </c>
      <c r="H40" s="301" t="s">
        <v>71</v>
      </c>
      <c r="I40" s="301" t="s">
        <v>71</v>
      </c>
      <c r="J40" s="301" t="s">
        <v>71</v>
      </c>
      <c r="K40" s="311" t="s">
        <v>0</v>
      </c>
    </row>
    <row r="41" spans="1:11" ht="12.75" customHeight="1">
      <c r="A41" s="341"/>
      <c r="B41" s="372">
        <v>50</v>
      </c>
      <c r="C41" s="380" t="s">
        <v>71</v>
      </c>
      <c r="D41" s="372">
        <v>99</v>
      </c>
      <c r="E41" s="375"/>
      <c r="F41" s="295" t="s">
        <v>71</v>
      </c>
      <c r="G41" s="301" t="s">
        <v>71</v>
      </c>
      <c r="H41" s="301" t="s">
        <v>71</v>
      </c>
      <c r="I41" s="301" t="s">
        <v>71</v>
      </c>
      <c r="J41" s="301" t="s">
        <v>71</v>
      </c>
      <c r="K41" s="311" t="s">
        <v>0</v>
      </c>
    </row>
    <row r="42" spans="1:11" ht="12.75" customHeight="1">
      <c r="B42" s="372">
        <v>100</v>
      </c>
      <c r="C42" s="380" t="s">
        <v>71</v>
      </c>
      <c r="D42" s="372">
        <v>199</v>
      </c>
      <c r="E42" s="375"/>
      <c r="F42" s="295">
        <v>1</v>
      </c>
      <c r="G42" s="310" t="s">
        <v>33</v>
      </c>
      <c r="H42" s="310" t="s">
        <v>33</v>
      </c>
      <c r="I42" s="310" t="s">
        <v>33</v>
      </c>
      <c r="J42" s="310" t="s">
        <v>33</v>
      </c>
      <c r="K42" s="311" t="s">
        <v>0</v>
      </c>
    </row>
    <row r="43" spans="1:11" ht="12.75" customHeight="1">
      <c r="B43" s="372">
        <v>200</v>
      </c>
      <c r="C43" s="380" t="s">
        <v>71</v>
      </c>
      <c r="D43" s="372">
        <v>499</v>
      </c>
      <c r="E43" s="375"/>
      <c r="F43" s="295">
        <v>1</v>
      </c>
      <c r="G43" s="310" t="s">
        <v>33</v>
      </c>
      <c r="H43" s="310" t="s">
        <v>33</v>
      </c>
      <c r="I43" s="310" t="s">
        <v>33</v>
      </c>
      <c r="J43" s="310" t="s">
        <v>33</v>
      </c>
      <c r="K43" s="311" t="s">
        <v>0</v>
      </c>
    </row>
    <row r="44" spans="1:11" ht="12.75" customHeight="1">
      <c r="A44" s="341"/>
      <c r="B44" s="372">
        <v>500</v>
      </c>
      <c r="C44" s="380" t="s">
        <v>78</v>
      </c>
      <c r="D44" s="372" t="s">
        <v>75</v>
      </c>
      <c r="E44" s="375"/>
      <c r="F44" s="295" t="s">
        <v>71</v>
      </c>
      <c r="G44" s="301" t="s">
        <v>71</v>
      </c>
      <c r="H44" s="301" t="s">
        <v>71</v>
      </c>
      <c r="I44" s="301" t="s">
        <v>71</v>
      </c>
      <c r="J44" s="301" t="s">
        <v>71</v>
      </c>
      <c r="K44" s="311" t="s">
        <v>0</v>
      </c>
    </row>
    <row r="45" spans="1:11" ht="12.75" customHeight="1">
      <c r="A45" s="379"/>
      <c r="B45" s="379"/>
      <c r="C45" s="382" t="s">
        <v>41</v>
      </c>
      <c r="D45" s="379"/>
      <c r="E45" s="379"/>
      <c r="F45" s="297">
        <v>19</v>
      </c>
      <c r="G45" s="298">
        <v>465</v>
      </c>
      <c r="H45" s="298">
        <v>37</v>
      </c>
      <c r="I45" s="298">
        <v>1118</v>
      </c>
      <c r="J45" s="298">
        <v>764</v>
      </c>
      <c r="K45" s="316" t="s">
        <v>0</v>
      </c>
    </row>
    <row r="46" spans="1:11">
      <c r="F46" s="375"/>
      <c r="G46" s="375"/>
      <c r="H46" s="375"/>
    </row>
    <row r="47" spans="1:11">
      <c r="A47" s="374" t="s">
        <v>342</v>
      </c>
      <c r="F47" s="375"/>
      <c r="G47" s="375"/>
      <c r="H47" s="375"/>
    </row>
    <row r="48" spans="1:11" ht="12.75">
      <c r="A48" s="647" t="s">
        <v>321</v>
      </c>
      <c r="F48" s="375"/>
      <c r="G48" s="375"/>
      <c r="H48" s="375"/>
    </row>
    <row r="49" spans="1:12">
      <c r="F49" s="375"/>
      <c r="G49" s="375"/>
      <c r="H49" s="375"/>
    </row>
    <row r="50" spans="1:12">
      <c r="F50" s="375"/>
      <c r="G50" s="375"/>
      <c r="H50" s="375"/>
    </row>
    <row r="51" spans="1:12">
      <c r="F51" s="375"/>
      <c r="G51" s="375"/>
      <c r="H51" s="375"/>
    </row>
    <row r="52" spans="1:12" s="623" customFormat="1">
      <c r="F52" s="624"/>
      <c r="G52" s="624"/>
      <c r="H52" s="624"/>
    </row>
    <row r="53" spans="1:12" s="623" customFormat="1">
      <c r="F53" s="624"/>
      <c r="G53" s="624"/>
      <c r="H53" s="624"/>
    </row>
    <row r="54" spans="1:12">
      <c r="F54" s="375"/>
      <c r="G54" s="375"/>
      <c r="H54" s="375"/>
    </row>
    <row r="55" spans="1:12">
      <c r="F55" s="375"/>
      <c r="G55" s="375"/>
      <c r="H55" s="375"/>
    </row>
    <row r="56" spans="1:12">
      <c r="F56" s="375"/>
      <c r="G56" s="375"/>
      <c r="H56" s="375"/>
    </row>
    <row r="57" spans="1:12" ht="30.75" customHeight="1">
      <c r="A57" s="724" t="s">
        <v>471</v>
      </c>
      <c r="B57" s="724"/>
      <c r="C57" s="724"/>
      <c r="D57" s="724"/>
      <c r="E57" s="724"/>
      <c r="F57" s="704"/>
      <c r="G57" s="704"/>
      <c r="H57" s="704"/>
      <c r="I57" s="724"/>
      <c r="J57" s="724"/>
      <c r="K57" s="724"/>
    </row>
    <row r="58" spans="1:12">
      <c r="F58" s="375"/>
      <c r="G58" s="375"/>
      <c r="H58" s="375"/>
    </row>
    <row r="59" spans="1:12" ht="52.5" customHeight="1">
      <c r="A59" s="691" t="s">
        <v>7</v>
      </c>
      <c r="B59" s="727" t="s">
        <v>149</v>
      </c>
      <c r="C59" s="730"/>
      <c r="D59" s="730"/>
      <c r="E59" s="738"/>
      <c r="F59" s="606" t="s">
        <v>8</v>
      </c>
      <c r="G59" s="746" t="s">
        <v>150</v>
      </c>
      <c r="H59" s="746"/>
      <c r="I59" s="411" t="s">
        <v>34</v>
      </c>
      <c r="J59" s="721" t="s">
        <v>419</v>
      </c>
      <c r="K59" s="722"/>
      <c r="L59" s="375"/>
    </row>
    <row r="60" spans="1:12">
      <c r="A60" s="706"/>
      <c r="B60" s="733"/>
      <c r="C60" s="734"/>
      <c r="D60" s="734"/>
      <c r="E60" s="739"/>
      <c r="F60" s="693" t="s">
        <v>10</v>
      </c>
      <c r="G60" s="694"/>
      <c r="H60" s="693" t="s">
        <v>11</v>
      </c>
      <c r="I60" s="694"/>
      <c r="J60" s="693" t="s">
        <v>85</v>
      </c>
      <c r="K60" s="694"/>
      <c r="L60" s="375"/>
    </row>
    <row r="61" spans="1:12">
      <c r="A61" s="692"/>
      <c r="B61" s="731"/>
      <c r="C61" s="732"/>
      <c r="D61" s="732"/>
      <c r="E61" s="740"/>
      <c r="F61" s="410" t="s">
        <v>12</v>
      </c>
      <c r="G61" s="410" t="s">
        <v>13</v>
      </c>
      <c r="H61" s="410" t="s">
        <v>14</v>
      </c>
      <c r="I61" s="410" t="s">
        <v>15</v>
      </c>
      <c r="J61" s="693" t="s">
        <v>16</v>
      </c>
      <c r="K61" s="694"/>
      <c r="L61" s="375"/>
    </row>
    <row r="62" spans="1:12" ht="12.75" customHeight="1">
      <c r="B62" s="372" t="s">
        <v>0</v>
      </c>
      <c r="E62" s="384"/>
      <c r="F62" s="303" t="s">
        <v>0</v>
      </c>
      <c r="G62" s="304" t="s">
        <v>0</v>
      </c>
      <c r="H62" s="304" t="s">
        <v>0</v>
      </c>
      <c r="I62" s="304" t="s">
        <v>0</v>
      </c>
      <c r="J62" s="304" t="s">
        <v>0</v>
      </c>
      <c r="K62" s="304" t="s">
        <v>0</v>
      </c>
    </row>
    <row r="63" spans="1:12" ht="12.75" customHeight="1">
      <c r="A63" s="375" t="s">
        <v>394</v>
      </c>
      <c r="B63" s="372">
        <v>1</v>
      </c>
      <c r="C63" s="380" t="s">
        <v>71</v>
      </c>
      <c r="D63" s="372">
        <v>19</v>
      </c>
      <c r="E63" s="375"/>
      <c r="F63" s="295">
        <v>22</v>
      </c>
      <c r="G63" s="310" t="s">
        <v>33</v>
      </c>
      <c r="H63" s="310" t="s">
        <v>33</v>
      </c>
      <c r="I63" s="310" t="s">
        <v>33</v>
      </c>
      <c r="J63" s="310" t="s">
        <v>33</v>
      </c>
      <c r="K63" s="311" t="s">
        <v>0</v>
      </c>
    </row>
    <row r="64" spans="1:12" ht="12.75" customHeight="1">
      <c r="A64" s="375"/>
      <c r="B64" s="372">
        <v>20</v>
      </c>
      <c r="C64" s="380" t="s">
        <v>71</v>
      </c>
      <c r="D64" s="372">
        <v>49</v>
      </c>
      <c r="E64" s="375"/>
      <c r="F64" s="295" t="s">
        <v>71</v>
      </c>
      <c r="G64" s="301" t="s">
        <v>71</v>
      </c>
      <c r="H64" s="301" t="s">
        <v>71</v>
      </c>
      <c r="I64" s="301" t="s">
        <v>71</v>
      </c>
      <c r="J64" s="301" t="s">
        <v>71</v>
      </c>
      <c r="K64" s="311" t="s">
        <v>0</v>
      </c>
    </row>
    <row r="65" spans="1:11" ht="12.75" customHeight="1">
      <c r="A65" s="375"/>
      <c r="B65" s="372">
        <v>50</v>
      </c>
      <c r="C65" s="380" t="s">
        <v>71</v>
      </c>
      <c r="D65" s="372">
        <v>99</v>
      </c>
      <c r="E65" s="375"/>
      <c r="F65" s="295">
        <v>2</v>
      </c>
      <c r="G65" s="310" t="s">
        <v>33</v>
      </c>
      <c r="H65" s="310" t="s">
        <v>33</v>
      </c>
      <c r="I65" s="310" t="s">
        <v>33</v>
      </c>
      <c r="J65" s="310" t="s">
        <v>33</v>
      </c>
      <c r="K65" s="311" t="s">
        <v>0</v>
      </c>
    </row>
    <row r="66" spans="1:11" ht="12.75" customHeight="1">
      <c r="A66" s="375"/>
      <c r="B66" s="372">
        <v>100</v>
      </c>
      <c r="C66" s="380" t="s">
        <v>71</v>
      </c>
      <c r="D66" s="372">
        <v>199</v>
      </c>
      <c r="E66" s="375"/>
      <c r="F66" s="295" t="s">
        <v>71</v>
      </c>
      <c r="G66" s="301" t="s">
        <v>71</v>
      </c>
      <c r="H66" s="301" t="s">
        <v>71</v>
      </c>
      <c r="I66" s="301" t="s">
        <v>71</v>
      </c>
      <c r="J66" s="301" t="s">
        <v>71</v>
      </c>
      <c r="K66" s="311" t="s">
        <v>0</v>
      </c>
    </row>
    <row r="67" spans="1:11" ht="12.75" customHeight="1">
      <c r="A67" s="375"/>
      <c r="B67" s="372">
        <v>200</v>
      </c>
      <c r="C67" s="380" t="s">
        <v>71</v>
      </c>
      <c r="D67" s="372">
        <v>499</v>
      </c>
      <c r="E67" s="375"/>
      <c r="F67" s="295" t="s">
        <v>71</v>
      </c>
      <c r="G67" s="301" t="s">
        <v>71</v>
      </c>
      <c r="H67" s="301" t="s">
        <v>71</v>
      </c>
      <c r="I67" s="301" t="s">
        <v>71</v>
      </c>
      <c r="J67" s="301" t="s">
        <v>71</v>
      </c>
      <c r="K67" s="311" t="s">
        <v>0</v>
      </c>
    </row>
    <row r="68" spans="1:11" ht="12.75" customHeight="1">
      <c r="A68" s="375"/>
      <c r="B68" s="372">
        <v>500</v>
      </c>
      <c r="C68" s="380" t="s">
        <v>78</v>
      </c>
      <c r="D68" s="372" t="s">
        <v>75</v>
      </c>
      <c r="E68" s="375"/>
      <c r="F68" s="295" t="s">
        <v>71</v>
      </c>
      <c r="G68" s="301" t="s">
        <v>71</v>
      </c>
      <c r="H68" s="301" t="s">
        <v>71</v>
      </c>
      <c r="I68" s="301" t="s">
        <v>71</v>
      </c>
      <c r="J68" s="301" t="s">
        <v>71</v>
      </c>
      <c r="K68" s="311" t="s">
        <v>0</v>
      </c>
    </row>
    <row r="69" spans="1:11" ht="12.75" customHeight="1">
      <c r="A69" s="375"/>
      <c r="C69" s="380" t="s">
        <v>41</v>
      </c>
      <c r="E69" s="375"/>
      <c r="F69" s="295">
        <v>24</v>
      </c>
      <c r="G69" s="301">
        <v>220</v>
      </c>
      <c r="H69" s="301">
        <v>18</v>
      </c>
      <c r="I69" s="301">
        <v>1278</v>
      </c>
      <c r="J69" s="301">
        <v>1732</v>
      </c>
      <c r="K69" s="311" t="s">
        <v>0</v>
      </c>
    </row>
    <row r="70" spans="1:11" ht="12.75" customHeight="1">
      <c r="A70" s="375"/>
      <c r="E70" s="375"/>
      <c r="F70" s="314"/>
      <c r="G70" s="308"/>
      <c r="H70" s="308"/>
      <c r="I70" s="308"/>
      <c r="J70" s="308"/>
      <c r="K70" s="308"/>
    </row>
    <row r="71" spans="1:11" ht="24">
      <c r="A71" s="300" t="s">
        <v>395</v>
      </c>
      <c r="B71" s="135">
        <v>1</v>
      </c>
      <c r="C71" s="390" t="s">
        <v>71</v>
      </c>
      <c r="D71" s="135">
        <v>19</v>
      </c>
      <c r="E71" s="327"/>
      <c r="F71" s="295">
        <v>46</v>
      </c>
      <c r="G71" s="301">
        <v>147</v>
      </c>
      <c r="H71" s="301">
        <v>12</v>
      </c>
      <c r="I71" s="301">
        <v>2600</v>
      </c>
      <c r="J71" s="301">
        <v>3011</v>
      </c>
      <c r="K71" s="311" t="s">
        <v>0</v>
      </c>
    </row>
    <row r="72" spans="1:11" ht="12.75" customHeight="1">
      <c r="A72" s="375"/>
      <c r="B72" s="372">
        <v>20</v>
      </c>
      <c r="C72" s="380" t="s">
        <v>71</v>
      </c>
      <c r="D72" s="372">
        <v>49</v>
      </c>
      <c r="E72" s="375"/>
      <c r="F72" s="295">
        <v>1</v>
      </c>
      <c r="G72" s="310" t="s">
        <v>33</v>
      </c>
      <c r="H72" s="310" t="s">
        <v>33</v>
      </c>
      <c r="I72" s="310" t="s">
        <v>33</v>
      </c>
      <c r="J72" s="310" t="s">
        <v>33</v>
      </c>
      <c r="K72" s="311" t="s">
        <v>0</v>
      </c>
    </row>
    <row r="73" spans="1:11" ht="12.75" customHeight="1">
      <c r="A73" s="375"/>
      <c r="B73" s="372">
        <v>50</v>
      </c>
      <c r="C73" s="380" t="s">
        <v>71</v>
      </c>
      <c r="D73" s="372">
        <v>99</v>
      </c>
      <c r="E73" s="375"/>
      <c r="F73" s="295">
        <v>1</v>
      </c>
      <c r="G73" s="310" t="s">
        <v>33</v>
      </c>
      <c r="H73" s="310" t="s">
        <v>33</v>
      </c>
      <c r="I73" s="310" t="s">
        <v>33</v>
      </c>
      <c r="J73" s="310" t="s">
        <v>33</v>
      </c>
      <c r="K73" s="311" t="s">
        <v>0</v>
      </c>
    </row>
    <row r="74" spans="1:11" ht="12.75" customHeight="1">
      <c r="A74" s="375"/>
      <c r="B74" s="372">
        <v>100</v>
      </c>
      <c r="C74" s="380" t="s">
        <v>71</v>
      </c>
      <c r="D74" s="372">
        <v>199</v>
      </c>
      <c r="E74" s="375"/>
      <c r="F74" s="295">
        <v>1</v>
      </c>
      <c r="G74" s="310" t="s">
        <v>33</v>
      </c>
      <c r="H74" s="310" t="s">
        <v>33</v>
      </c>
      <c r="I74" s="310" t="s">
        <v>33</v>
      </c>
      <c r="J74" s="310" t="s">
        <v>33</v>
      </c>
      <c r="K74" s="311" t="s">
        <v>0</v>
      </c>
    </row>
    <row r="75" spans="1:11" ht="12.75" customHeight="1">
      <c r="A75" s="375"/>
      <c r="B75" s="372">
        <v>200</v>
      </c>
      <c r="C75" s="380" t="s">
        <v>71</v>
      </c>
      <c r="D75" s="372">
        <v>499</v>
      </c>
      <c r="E75" s="375"/>
      <c r="F75" s="295">
        <v>1</v>
      </c>
      <c r="G75" s="310" t="s">
        <v>33</v>
      </c>
      <c r="H75" s="310" t="s">
        <v>33</v>
      </c>
      <c r="I75" s="310" t="s">
        <v>33</v>
      </c>
      <c r="J75" s="310" t="s">
        <v>33</v>
      </c>
      <c r="K75" s="311" t="s">
        <v>0</v>
      </c>
    </row>
    <row r="76" spans="1:11" ht="12.75" customHeight="1">
      <c r="A76" s="375"/>
      <c r="B76" s="372">
        <v>500</v>
      </c>
      <c r="C76" s="380" t="s">
        <v>78</v>
      </c>
      <c r="D76" s="372" t="s">
        <v>75</v>
      </c>
      <c r="E76" s="375"/>
      <c r="F76" s="295" t="s">
        <v>71</v>
      </c>
      <c r="G76" s="301" t="s">
        <v>71</v>
      </c>
      <c r="H76" s="301" t="s">
        <v>71</v>
      </c>
      <c r="I76" s="301" t="s">
        <v>71</v>
      </c>
      <c r="J76" s="301" t="s">
        <v>71</v>
      </c>
      <c r="K76" s="311" t="s">
        <v>0</v>
      </c>
    </row>
    <row r="77" spans="1:11" ht="12.75" customHeight="1">
      <c r="A77" s="375"/>
      <c r="C77" s="380" t="s">
        <v>41</v>
      </c>
      <c r="E77" s="375"/>
      <c r="F77" s="295">
        <v>50</v>
      </c>
      <c r="G77" s="301">
        <v>731</v>
      </c>
      <c r="H77" s="301">
        <v>58</v>
      </c>
      <c r="I77" s="301">
        <v>2940</v>
      </c>
      <c r="J77" s="301">
        <v>3373</v>
      </c>
      <c r="K77" s="311" t="s">
        <v>0</v>
      </c>
    </row>
    <row r="78" spans="1:11" ht="12.75" customHeight="1">
      <c r="A78" s="375"/>
      <c r="E78" s="375"/>
      <c r="F78" s="314"/>
      <c r="G78" s="308"/>
      <c r="H78" s="308"/>
      <c r="I78" s="308"/>
      <c r="J78" s="308"/>
      <c r="K78" s="308"/>
    </row>
    <row r="79" spans="1:11" ht="12.75" customHeight="1">
      <c r="A79" s="300" t="s">
        <v>396</v>
      </c>
      <c r="B79" s="372">
        <v>1</v>
      </c>
      <c r="C79" s="380" t="s">
        <v>71</v>
      </c>
      <c r="D79" s="372">
        <v>19</v>
      </c>
      <c r="E79" s="375"/>
      <c r="F79" s="295">
        <v>54</v>
      </c>
      <c r="G79" s="301">
        <v>172</v>
      </c>
      <c r="H79" s="301">
        <v>14</v>
      </c>
      <c r="I79" s="301">
        <v>4095</v>
      </c>
      <c r="J79" s="301">
        <v>3706</v>
      </c>
      <c r="K79" s="311" t="s">
        <v>0</v>
      </c>
    </row>
    <row r="80" spans="1:11" ht="12.75" customHeight="1">
      <c r="A80" s="375"/>
      <c r="B80" s="372">
        <v>20</v>
      </c>
      <c r="C80" s="380" t="s">
        <v>71</v>
      </c>
      <c r="D80" s="372">
        <v>49</v>
      </c>
      <c r="E80" s="375"/>
      <c r="F80" s="295">
        <v>3</v>
      </c>
      <c r="G80" s="301">
        <v>89</v>
      </c>
      <c r="H80" s="301">
        <v>7</v>
      </c>
      <c r="I80" s="301">
        <v>172</v>
      </c>
      <c r="J80" s="301">
        <v>147</v>
      </c>
      <c r="K80" s="311" t="s">
        <v>0</v>
      </c>
    </row>
    <row r="81" spans="1:11" ht="12.75" customHeight="1">
      <c r="A81" s="375"/>
      <c r="B81" s="372">
        <v>50</v>
      </c>
      <c r="C81" s="380" t="s">
        <v>71</v>
      </c>
      <c r="D81" s="372">
        <v>99</v>
      </c>
      <c r="E81" s="375"/>
      <c r="F81" s="295">
        <v>1</v>
      </c>
      <c r="G81" s="310" t="s">
        <v>33</v>
      </c>
      <c r="H81" s="310" t="s">
        <v>33</v>
      </c>
      <c r="I81" s="310" t="s">
        <v>33</v>
      </c>
      <c r="J81" s="310" t="s">
        <v>33</v>
      </c>
      <c r="K81" s="311" t="s">
        <v>0</v>
      </c>
    </row>
    <row r="82" spans="1:11" ht="12.75" customHeight="1">
      <c r="A82" s="375"/>
      <c r="B82" s="372">
        <v>100</v>
      </c>
      <c r="C82" s="380" t="s">
        <v>71</v>
      </c>
      <c r="D82" s="372">
        <v>199</v>
      </c>
      <c r="E82" s="375"/>
      <c r="F82" s="295">
        <v>2</v>
      </c>
      <c r="G82" s="310" t="s">
        <v>33</v>
      </c>
      <c r="H82" s="310" t="s">
        <v>33</v>
      </c>
      <c r="I82" s="310" t="s">
        <v>33</v>
      </c>
      <c r="J82" s="310" t="s">
        <v>33</v>
      </c>
      <c r="K82" s="311" t="s">
        <v>0</v>
      </c>
    </row>
    <row r="83" spans="1:11" ht="12.75" customHeight="1">
      <c r="A83" s="375"/>
      <c r="B83" s="372">
        <v>200</v>
      </c>
      <c r="C83" s="380" t="s">
        <v>71</v>
      </c>
      <c r="D83" s="372">
        <v>499</v>
      </c>
      <c r="E83" s="375"/>
      <c r="F83" s="295" t="s">
        <v>71</v>
      </c>
      <c r="G83" s="301" t="s">
        <v>71</v>
      </c>
      <c r="H83" s="301" t="s">
        <v>71</v>
      </c>
      <c r="I83" s="301" t="s">
        <v>71</v>
      </c>
      <c r="J83" s="301" t="s">
        <v>71</v>
      </c>
      <c r="K83" s="311" t="s">
        <v>0</v>
      </c>
    </row>
    <row r="84" spans="1:11" ht="12.75" customHeight="1">
      <c r="A84" s="375"/>
      <c r="B84" s="372">
        <v>500</v>
      </c>
      <c r="C84" s="380" t="s">
        <v>78</v>
      </c>
      <c r="D84" s="372" t="s">
        <v>75</v>
      </c>
      <c r="E84" s="375"/>
      <c r="F84" s="295" t="s">
        <v>71</v>
      </c>
      <c r="G84" s="301" t="s">
        <v>71</v>
      </c>
      <c r="H84" s="301" t="s">
        <v>71</v>
      </c>
      <c r="I84" s="301" t="s">
        <v>71</v>
      </c>
      <c r="J84" s="301" t="s">
        <v>71</v>
      </c>
      <c r="K84" s="311" t="s">
        <v>0</v>
      </c>
    </row>
    <row r="85" spans="1:11" ht="12.75" customHeight="1">
      <c r="A85" s="375"/>
      <c r="C85" s="380" t="s">
        <v>41</v>
      </c>
      <c r="E85" s="375"/>
      <c r="F85" s="295">
        <v>60</v>
      </c>
      <c r="G85" s="301">
        <v>631</v>
      </c>
      <c r="H85" s="301">
        <v>50</v>
      </c>
      <c r="I85" s="301">
        <v>4310</v>
      </c>
      <c r="J85" s="301">
        <v>4006</v>
      </c>
      <c r="K85" s="311" t="s">
        <v>0</v>
      </c>
    </row>
    <row r="86" spans="1:11" ht="12.75" customHeight="1">
      <c r="A86" s="375"/>
      <c r="E86" s="375"/>
      <c r="F86" s="314"/>
      <c r="G86" s="308"/>
      <c r="H86" s="308"/>
      <c r="I86" s="308"/>
      <c r="J86" s="308"/>
      <c r="K86" s="308"/>
    </row>
    <row r="87" spans="1:11" ht="12.75" customHeight="1">
      <c r="A87" s="300" t="s">
        <v>397</v>
      </c>
      <c r="B87" s="372">
        <v>1</v>
      </c>
      <c r="C87" s="380" t="s">
        <v>71</v>
      </c>
      <c r="D87" s="372">
        <v>19</v>
      </c>
      <c r="E87" s="375"/>
      <c r="F87" s="295">
        <v>23</v>
      </c>
      <c r="G87" s="310" t="s">
        <v>33</v>
      </c>
      <c r="H87" s="310" t="s">
        <v>33</v>
      </c>
      <c r="I87" s="310" t="s">
        <v>33</v>
      </c>
      <c r="J87" s="310" t="s">
        <v>33</v>
      </c>
      <c r="K87" s="311" t="s">
        <v>0</v>
      </c>
    </row>
    <row r="88" spans="1:11" ht="12.75" customHeight="1">
      <c r="A88" s="375"/>
      <c r="B88" s="372">
        <v>20</v>
      </c>
      <c r="C88" s="380" t="s">
        <v>71</v>
      </c>
      <c r="D88" s="372">
        <v>49</v>
      </c>
      <c r="E88" s="375"/>
      <c r="F88" s="295">
        <v>1</v>
      </c>
      <c r="G88" s="310" t="s">
        <v>33</v>
      </c>
      <c r="H88" s="310" t="s">
        <v>33</v>
      </c>
      <c r="I88" s="310" t="s">
        <v>33</v>
      </c>
      <c r="J88" s="310" t="s">
        <v>33</v>
      </c>
      <c r="K88" s="311" t="s">
        <v>0</v>
      </c>
    </row>
    <row r="89" spans="1:11" ht="12.75" customHeight="1">
      <c r="A89" s="375"/>
      <c r="B89" s="372">
        <v>50</v>
      </c>
      <c r="C89" s="380" t="s">
        <v>71</v>
      </c>
      <c r="D89" s="372">
        <v>99</v>
      </c>
      <c r="E89" s="375"/>
      <c r="F89" s="295" t="s">
        <v>71</v>
      </c>
      <c r="G89" s="301" t="s">
        <v>71</v>
      </c>
      <c r="H89" s="301" t="s">
        <v>71</v>
      </c>
      <c r="I89" s="301" t="s">
        <v>71</v>
      </c>
      <c r="J89" s="301" t="s">
        <v>71</v>
      </c>
      <c r="K89" s="311" t="s">
        <v>0</v>
      </c>
    </row>
    <row r="90" spans="1:11" ht="12.75" customHeight="1">
      <c r="A90" s="375"/>
      <c r="B90" s="372">
        <v>100</v>
      </c>
      <c r="C90" s="380" t="s">
        <v>71</v>
      </c>
      <c r="D90" s="372">
        <v>199</v>
      </c>
      <c r="E90" s="375"/>
      <c r="F90" s="295">
        <v>1</v>
      </c>
      <c r="G90" s="310" t="s">
        <v>33</v>
      </c>
      <c r="H90" s="310" t="s">
        <v>33</v>
      </c>
      <c r="I90" s="310" t="s">
        <v>33</v>
      </c>
      <c r="J90" s="310" t="s">
        <v>33</v>
      </c>
      <c r="K90" s="311" t="s">
        <v>0</v>
      </c>
    </row>
    <row r="91" spans="1:11" ht="12.75" customHeight="1">
      <c r="A91" s="375"/>
      <c r="B91" s="372">
        <v>200</v>
      </c>
      <c r="C91" s="380" t="s">
        <v>71</v>
      </c>
      <c r="D91" s="372">
        <v>499</v>
      </c>
      <c r="E91" s="375"/>
      <c r="F91" s="295" t="s">
        <v>71</v>
      </c>
      <c r="G91" s="301" t="s">
        <v>71</v>
      </c>
      <c r="H91" s="301" t="s">
        <v>71</v>
      </c>
      <c r="I91" s="301" t="s">
        <v>71</v>
      </c>
      <c r="J91" s="301" t="s">
        <v>71</v>
      </c>
      <c r="K91" s="311" t="s">
        <v>0</v>
      </c>
    </row>
    <row r="92" spans="1:11" ht="12.75" customHeight="1">
      <c r="A92" s="375"/>
      <c r="B92" s="372">
        <v>500</v>
      </c>
      <c r="C92" s="380" t="s">
        <v>78</v>
      </c>
      <c r="D92" s="372" t="s">
        <v>75</v>
      </c>
      <c r="E92" s="375"/>
      <c r="F92" s="295" t="s">
        <v>71</v>
      </c>
      <c r="G92" s="301" t="s">
        <v>71</v>
      </c>
      <c r="H92" s="301" t="s">
        <v>71</v>
      </c>
      <c r="I92" s="301" t="s">
        <v>71</v>
      </c>
      <c r="J92" s="301" t="s">
        <v>71</v>
      </c>
      <c r="K92" s="311" t="s">
        <v>0</v>
      </c>
    </row>
    <row r="93" spans="1:11" ht="12.75" customHeight="1">
      <c r="C93" s="380" t="s">
        <v>41</v>
      </c>
      <c r="E93" s="375"/>
      <c r="F93" s="295">
        <v>25</v>
      </c>
      <c r="G93" s="301">
        <v>200</v>
      </c>
      <c r="H93" s="301">
        <v>16</v>
      </c>
      <c r="I93" s="301">
        <v>1255</v>
      </c>
      <c r="J93" s="301">
        <v>1373</v>
      </c>
      <c r="K93" s="311" t="s">
        <v>0</v>
      </c>
    </row>
    <row r="94" spans="1:11" ht="12.75" customHeight="1">
      <c r="A94" s="375"/>
      <c r="E94" s="375"/>
      <c r="F94" s="314"/>
      <c r="G94" s="308"/>
      <c r="H94" s="308"/>
      <c r="I94" s="308"/>
      <c r="J94" s="308"/>
      <c r="K94" s="308"/>
    </row>
    <row r="95" spans="1:11" ht="12.75" customHeight="1">
      <c r="A95" s="300" t="s">
        <v>398</v>
      </c>
      <c r="B95" s="372">
        <v>1</v>
      </c>
      <c r="C95" s="380" t="s">
        <v>71</v>
      </c>
      <c r="D95" s="372">
        <v>19</v>
      </c>
      <c r="E95" s="375"/>
      <c r="F95" s="295">
        <v>24</v>
      </c>
      <c r="G95" s="301">
        <v>51</v>
      </c>
      <c r="H95" s="301">
        <v>4</v>
      </c>
      <c r="I95" s="301">
        <v>2527</v>
      </c>
      <c r="J95" s="301">
        <v>1569</v>
      </c>
      <c r="K95" s="311" t="s">
        <v>0</v>
      </c>
    </row>
    <row r="96" spans="1:11" ht="12.75" customHeight="1">
      <c r="A96" s="375"/>
      <c r="B96" s="372">
        <v>20</v>
      </c>
      <c r="C96" s="380" t="s">
        <v>71</v>
      </c>
      <c r="D96" s="372">
        <v>49</v>
      </c>
      <c r="E96" s="375"/>
      <c r="F96" s="295" t="s">
        <v>71</v>
      </c>
      <c r="G96" s="301" t="s">
        <v>71</v>
      </c>
      <c r="H96" s="301" t="s">
        <v>71</v>
      </c>
      <c r="I96" s="301" t="s">
        <v>71</v>
      </c>
      <c r="J96" s="301" t="s">
        <v>71</v>
      </c>
      <c r="K96" s="311" t="s">
        <v>0</v>
      </c>
    </row>
    <row r="97" spans="1:11" ht="12.75" customHeight="1">
      <c r="A97" s="375"/>
      <c r="B97" s="372">
        <v>50</v>
      </c>
      <c r="C97" s="380" t="s">
        <v>71</v>
      </c>
      <c r="D97" s="372">
        <v>99</v>
      </c>
      <c r="E97" s="375"/>
      <c r="F97" s="295" t="s">
        <v>71</v>
      </c>
      <c r="G97" s="301" t="s">
        <v>71</v>
      </c>
      <c r="H97" s="301" t="s">
        <v>71</v>
      </c>
      <c r="I97" s="301" t="s">
        <v>71</v>
      </c>
      <c r="J97" s="301" t="s">
        <v>71</v>
      </c>
      <c r="K97" s="311" t="s">
        <v>0</v>
      </c>
    </row>
    <row r="98" spans="1:11" ht="12.75" customHeight="1">
      <c r="A98" s="375"/>
      <c r="B98" s="372">
        <v>100</v>
      </c>
      <c r="C98" s="380" t="s">
        <v>71</v>
      </c>
      <c r="D98" s="372">
        <v>199</v>
      </c>
      <c r="E98" s="375"/>
      <c r="F98" s="295" t="s">
        <v>71</v>
      </c>
      <c r="G98" s="301" t="s">
        <v>71</v>
      </c>
      <c r="H98" s="301" t="s">
        <v>71</v>
      </c>
      <c r="I98" s="301" t="s">
        <v>71</v>
      </c>
      <c r="J98" s="301" t="s">
        <v>71</v>
      </c>
      <c r="K98" s="311" t="s">
        <v>0</v>
      </c>
    </row>
    <row r="99" spans="1:11" ht="12.75" customHeight="1">
      <c r="A99" s="375"/>
      <c r="B99" s="372">
        <v>200</v>
      </c>
      <c r="C99" s="380" t="s">
        <v>71</v>
      </c>
      <c r="D99" s="372">
        <v>499</v>
      </c>
      <c r="E99" s="375"/>
      <c r="F99" s="295" t="s">
        <v>71</v>
      </c>
      <c r="G99" s="301" t="s">
        <v>71</v>
      </c>
      <c r="H99" s="301" t="s">
        <v>71</v>
      </c>
      <c r="I99" s="301" t="s">
        <v>71</v>
      </c>
      <c r="J99" s="301" t="s">
        <v>71</v>
      </c>
      <c r="K99" s="311" t="s">
        <v>0</v>
      </c>
    </row>
    <row r="100" spans="1:11" ht="12.75" customHeight="1">
      <c r="B100" s="372">
        <v>500</v>
      </c>
      <c r="C100" s="380" t="s">
        <v>78</v>
      </c>
      <c r="D100" s="372" t="s">
        <v>75</v>
      </c>
      <c r="E100" s="375"/>
      <c r="F100" s="295" t="s">
        <v>71</v>
      </c>
      <c r="G100" s="301" t="s">
        <v>71</v>
      </c>
      <c r="H100" s="301" t="s">
        <v>71</v>
      </c>
      <c r="I100" s="301" t="s">
        <v>71</v>
      </c>
      <c r="J100" s="301" t="s">
        <v>71</v>
      </c>
      <c r="K100" s="311" t="s">
        <v>0</v>
      </c>
    </row>
    <row r="101" spans="1:11" ht="12.75" customHeight="1">
      <c r="A101" s="379"/>
      <c r="B101" s="379"/>
      <c r="C101" s="382" t="s">
        <v>41</v>
      </c>
      <c r="D101" s="379"/>
      <c r="E101" s="379"/>
      <c r="F101" s="297">
        <v>24</v>
      </c>
      <c r="G101" s="298">
        <v>51</v>
      </c>
      <c r="H101" s="298">
        <v>4</v>
      </c>
      <c r="I101" s="298">
        <v>2527</v>
      </c>
      <c r="J101" s="298">
        <v>1569</v>
      </c>
      <c r="K101" s="316" t="s">
        <v>0</v>
      </c>
    </row>
    <row r="103" spans="1:11">
      <c r="A103" s="374" t="s">
        <v>342</v>
      </c>
    </row>
    <row r="104" spans="1:11" ht="12.75">
      <c r="A104" s="647" t="s">
        <v>321</v>
      </c>
    </row>
    <row r="105" spans="1:11">
      <c r="A105" s="407"/>
    </row>
    <row r="106" spans="1:11">
      <c r="A106" s="407"/>
    </row>
    <row r="107" spans="1:11">
      <c r="A107" s="407"/>
    </row>
    <row r="108" spans="1:11">
      <c r="A108" s="407"/>
    </row>
    <row r="109" spans="1:11" s="623" customFormat="1">
      <c r="A109" s="407"/>
    </row>
    <row r="110" spans="1:11" s="623" customFormat="1">
      <c r="A110" s="407"/>
    </row>
    <row r="111" spans="1:11">
      <c r="A111" s="407"/>
    </row>
    <row r="112" spans="1:11">
      <c r="A112" s="407"/>
    </row>
    <row r="113" spans="1:12" ht="30.75" customHeight="1">
      <c r="A113" s="724" t="s">
        <v>471</v>
      </c>
      <c r="B113" s="724"/>
      <c r="C113" s="724"/>
      <c r="D113" s="724"/>
      <c r="E113" s="724"/>
      <c r="F113" s="724"/>
      <c r="G113" s="724"/>
      <c r="H113" s="724"/>
      <c r="I113" s="724"/>
      <c r="J113" s="724"/>
      <c r="K113" s="724"/>
    </row>
    <row r="115" spans="1:12" ht="52.5" customHeight="1">
      <c r="A115" s="691" t="s">
        <v>7</v>
      </c>
      <c r="B115" s="727" t="s">
        <v>149</v>
      </c>
      <c r="C115" s="730"/>
      <c r="D115" s="730"/>
      <c r="E115" s="738"/>
      <c r="F115" s="410" t="s">
        <v>8</v>
      </c>
      <c r="G115" s="721" t="s">
        <v>150</v>
      </c>
      <c r="H115" s="730"/>
      <c r="I115" s="411" t="s">
        <v>34</v>
      </c>
      <c r="J115" s="721" t="s">
        <v>419</v>
      </c>
      <c r="K115" s="722"/>
      <c r="L115" s="375"/>
    </row>
    <row r="116" spans="1:12">
      <c r="A116" s="706"/>
      <c r="B116" s="733"/>
      <c r="C116" s="734"/>
      <c r="D116" s="734"/>
      <c r="E116" s="739"/>
      <c r="F116" s="693" t="s">
        <v>10</v>
      </c>
      <c r="G116" s="694"/>
      <c r="H116" s="693" t="s">
        <v>11</v>
      </c>
      <c r="I116" s="694"/>
      <c r="J116" s="693" t="s">
        <v>85</v>
      </c>
      <c r="K116" s="694"/>
      <c r="L116" s="375"/>
    </row>
    <row r="117" spans="1:12">
      <c r="A117" s="692"/>
      <c r="B117" s="731"/>
      <c r="C117" s="732"/>
      <c r="D117" s="732"/>
      <c r="E117" s="740"/>
      <c r="F117" s="410" t="s">
        <v>12</v>
      </c>
      <c r="G117" s="410" t="s">
        <v>13</v>
      </c>
      <c r="H117" s="410" t="s">
        <v>14</v>
      </c>
      <c r="I117" s="410" t="s">
        <v>15</v>
      </c>
      <c r="J117" s="693" t="s">
        <v>16</v>
      </c>
      <c r="K117" s="694"/>
      <c r="L117" s="375"/>
    </row>
    <row r="118" spans="1:12" ht="12.75" customHeight="1">
      <c r="B118" s="372" t="s">
        <v>0</v>
      </c>
      <c r="E118" s="384"/>
      <c r="F118" s="303" t="s">
        <v>0</v>
      </c>
      <c r="G118" s="304" t="s">
        <v>0</v>
      </c>
      <c r="H118" s="304" t="s">
        <v>0</v>
      </c>
      <c r="I118" s="304" t="s">
        <v>0</v>
      </c>
      <c r="J118" s="304" t="s">
        <v>0</v>
      </c>
      <c r="K118" s="304" t="s">
        <v>0</v>
      </c>
    </row>
    <row r="119" spans="1:12" ht="12.75" customHeight="1">
      <c r="A119" s="300" t="s">
        <v>399</v>
      </c>
      <c r="B119" s="372">
        <v>1</v>
      </c>
      <c r="C119" s="380" t="s">
        <v>71</v>
      </c>
      <c r="D119" s="372">
        <v>19</v>
      </c>
      <c r="E119" s="375"/>
      <c r="F119" s="295">
        <v>5</v>
      </c>
      <c r="G119" s="292" t="s">
        <v>33</v>
      </c>
      <c r="H119" s="292" t="s">
        <v>33</v>
      </c>
      <c r="I119" s="292" t="s">
        <v>33</v>
      </c>
      <c r="J119" s="292" t="s">
        <v>33</v>
      </c>
      <c r="K119" s="299" t="s">
        <v>0</v>
      </c>
    </row>
    <row r="120" spans="1:12" ht="12.75" customHeight="1">
      <c r="B120" s="372">
        <v>20</v>
      </c>
      <c r="C120" s="380" t="s">
        <v>71</v>
      </c>
      <c r="D120" s="372">
        <v>49</v>
      </c>
      <c r="E120" s="375"/>
      <c r="F120" s="295" t="s">
        <v>71</v>
      </c>
      <c r="G120" s="291" t="s">
        <v>71</v>
      </c>
      <c r="H120" s="291" t="s">
        <v>71</v>
      </c>
      <c r="I120" s="291" t="s">
        <v>71</v>
      </c>
      <c r="J120" s="291" t="s">
        <v>71</v>
      </c>
      <c r="K120" s="299" t="s">
        <v>0</v>
      </c>
    </row>
    <row r="121" spans="1:12" ht="12.75" customHeight="1">
      <c r="B121" s="372">
        <v>50</v>
      </c>
      <c r="C121" s="380" t="s">
        <v>71</v>
      </c>
      <c r="D121" s="372">
        <v>99</v>
      </c>
      <c r="E121" s="375"/>
      <c r="F121" s="295" t="s">
        <v>71</v>
      </c>
      <c r="G121" s="291" t="s">
        <v>71</v>
      </c>
      <c r="H121" s="291" t="s">
        <v>71</v>
      </c>
      <c r="I121" s="291" t="s">
        <v>71</v>
      </c>
      <c r="J121" s="291" t="s">
        <v>71</v>
      </c>
      <c r="K121" s="299" t="s">
        <v>0</v>
      </c>
    </row>
    <row r="122" spans="1:12" ht="12.75" customHeight="1">
      <c r="B122" s="372">
        <v>100</v>
      </c>
      <c r="C122" s="380" t="s">
        <v>71</v>
      </c>
      <c r="D122" s="372">
        <v>199</v>
      </c>
      <c r="E122" s="375"/>
      <c r="F122" s="295">
        <v>1</v>
      </c>
      <c r="G122" s="292" t="s">
        <v>33</v>
      </c>
      <c r="H122" s="292" t="s">
        <v>33</v>
      </c>
      <c r="I122" s="292" t="s">
        <v>33</v>
      </c>
      <c r="J122" s="292" t="s">
        <v>33</v>
      </c>
      <c r="K122" s="299" t="s">
        <v>0</v>
      </c>
    </row>
    <row r="123" spans="1:12" ht="12.75" customHeight="1">
      <c r="B123" s="372">
        <v>200</v>
      </c>
      <c r="C123" s="380" t="s">
        <v>71</v>
      </c>
      <c r="D123" s="372">
        <v>499</v>
      </c>
      <c r="E123" s="375"/>
      <c r="F123" s="295" t="s">
        <v>71</v>
      </c>
      <c r="G123" s="291" t="s">
        <v>71</v>
      </c>
      <c r="H123" s="291" t="s">
        <v>71</v>
      </c>
      <c r="I123" s="291" t="s">
        <v>71</v>
      </c>
      <c r="J123" s="291" t="s">
        <v>71</v>
      </c>
      <c r="K123" s="299" t="s">
        <v>0</v>
      </c>
    </row>
    <row r="124" spans="1:12" ht="12.75" customHeight="1">
      <c r="B124" s="372">
        <v>500</v>
      </c>
      <c r="C124" s="380" t="s">
        <v>78</v>
      </c>
      <c r="D124" s="372" t="s">
        <v>75</v>
      </c>
      <c r="E124" s="375"/>
      <c r="F124" s="295" t="s">
        <v>71</v>
      </c>
      <c r="G124" s="291" t="s">
        <v>71</v>
      </c>
      <c r="H124" s="291" t="s">
        <v>71</v>
      </c>
      <c r="I124" s="291" t="s">
        <v>71</v>
      </c>
      <c r="J124" s="291" t="s">
        <v>71</v>
      </c>
      <c r="K124" s="299" t="s">
        <v>0</v>
      </c>
    </row>
    <row r="125" spans="1:12" ht="12.75" customHeight="1">
      <c r="A125" s="379"/>
      <c r="B125" s="379"/>
      <c r="C125" s="382" t="s">
        <v>41</v>
      </c>
      <c r="D125" s="379"/>
      <c r="E125" s="379"/>
      <c r="F125" s="297">
        <v>6</v>
      </c>
      <c r="G125" s="298">
        <v>126</v>
      </c>
      <c r="H125" s="298">
        <v>10</v>
      </c>
      <c r="I125" s="298">
        <v>458</v>
      </c>
      <c r="J125" s="298">
        <v>629</v>
      </c>
      <c r="K125" s="316" t="s">
        <v>0</v>
      </c>
    </row>
    <row r="127" spans="1:12">
      <c r="A127" s="374" t="s">
        <v>342</v>
      </c>
    </row>
    <row r="128" spans="1:12" ht="12.75">
      <c r="A128" s="647" t="s">
        <v>321</v>
      </c>
    </row>
    <row r="130" spans="7:7">
      <c r="G130" s="117"/>
    </row>
  </sheetData>
  <mergeCells count="27">
    <mergeCell ref="J116:K116"/>
    <mergeCell ref="J117:K117"/>
    <mergeCell ref="A113:K113"/>
    <mergeCell ref="A115:A117"/>
    <mergeCell ref="B115:E117"/>
    <mergeCell ref="G115:H115"/>
    <mergeCell ref="J115:K115"/>
    <mergeCell ref="F116:G116"/>
    <mergeCell ref="H116:I116"/>
    <mergeCell ref="J60:K60"/>
    <mergeCell ref="J61:K61"/>
    <mergeCell ref="A57:K57"/>
    <mergeCell ref="A59:A61"/>
    <mergeCell ref="B59:E61"/>
    <mergeCell ref="G59:H59"/>
    <mergeCell ref="J59:K59"/>
    <mergeCell ref="F60:G60"/>
    <mergeCell ref="H60:I60"/>
    <mergeCell ref="J4:K4"/>
    <mergeCell ref="J5:K5"/>
    <mergeCell ref="A1:K1"/>
    <mergeCell ref="A3:A5"/>
    <mergeCell ref="B3:E5"/>
    <mergeCell ref="G3:H3"/>
    <mergeCell ref="J3:K3"/>
    <mergeCell ref="F4:G4"/>
    <mergeCell ref="H4:I4"/>
  </mergeCells>
  <conditionalFormatting sqref="A71 A77:A80 A87:A89 A95:A98 A37:A38 A33 A6:K6 B12:K45 A62:K62 B63:K101 A118:K118 B119:K125 E7:K11">
    <cfRule type="expression" dxfId="4470" priority="235">
      <formula>MOD(ROW(),2)=1</formula>
    </cfRule>
    <cfRule type="expression" dxfId="4469" priority="236">
      <formula>MOD(ROW(),2)=0</formula>
    </cfRule>
    <cfRule type="expression" dxfId="4468" priority="237">
      <formula>MOD(ROW(),2)=1</formula>
    </cfRule>
  </conditionalFormatting>
  <conditionalFormatting sqref="A44">
    <cfRule type="expression" dxfId="4467" priority="193">
      <formula>MOD(ROW(),2)=1</formula>
    </cfRule>
    <cfRule type="expression" dxfId="4466" priority="194">
      <formula>MOD(ROW(),2)=0</formula>
    </cfRule>
    <cfRule type="expression" dxfId="4465" priority="195">
      <formula>MOD(ROW(),2)=1</formula>
    </cfRule>
  </conditionalFormatting>
  <conditionalFormatting sqref="A40:A41">
    <cfRule type="expression" dxfId="4464" priority="190">
      <formula>MOD(ROW(),2)=1</formula>
    </cfRule>
    <cfRule type="expression" dxfId="4463" priority="191">
      <formula>MOD(ROW(),2)=0</formula>
    </cfRule>
    <cfRule type="expression" dxfId="4462" priority="192">
      <formula>MOD(ROW(),2)=1</formula>
    </cfRule>
  </conditionalFormatting>
  <conditionalFormatting sqref="A7:A13">
    <cfRule type="expression" dxfId="4461" priority="187">
      <formula>MOD(ROW(),2)=1</formula>
    </cfRule>
    <cfRule type="expression" dxfId="4460" priority="188">
      <formula>MOD(ROW(),2)=0</formula>
    </cfRule>
    <cfRule type="expression" dxfId="4459" priority="189">
      <formula>MOD(ROW(),2)=1</formula>
    </cfRule>
  </conditionalFormatting>
  <conditionalFormatting sqref="A17:A20">
    <cfRule type="expression" dxfId="4458" priority="184">
      <formula>MOD(ROW(),2)=1</formula>
    </cfRule>
    <cfRule type="expression" dxfId="4457" priority="185">
      <formula>MOD(ROW(),2)=0</formula>
    </cfRule>
    <cfRule type="expression" dxfId="4456" priority="186">
      <formula>MOD(ROW(),2)=1</formula>
    </cfRule>
  </conditionalFormatting>
  <conditionalFormatting sqref="A24 A26:A27">
    <cfRule type="expression" dxfId="4455" priority="181">
      <formula>MOD(ROW(),2)=1</formula>
    </cfRule>
    <cfRule type="expression" dxfId="4454" priority="182">
      <formula>MOD(ROW(),2)=0</formula>
    </cfRule>
    <cfRule type="expression" dxfId="4453" priority="183">
      <formula>MOD(ROW(),2)=1</formula>
    </cfRule>
  </conditionalFormatting>
  <conditionalFormatting sqref="A21">
    <cfRule type="expression" dxfId="4452" priority="178">
      <formula>MOD(ROW(),2)=1</formula>
    </cfRule>
    <cfRule type="expression" dxfId="4451" priority="179">
      <formula>MOD(ROW(),2)=0</formula>
    </cfRule>
    <cfRule type="expression" dxfId="4450" priority="180">
      <formula>MOD(ROW(),2)=1</formula>
    </cfRule>
  </conditionalFormatting>
  <conditionalFormatting sqref="A32">
    <cfRule type="expression" dxfId="4449" priority="175">
      <formula>MOD(ROW(),2)=1</formula>
    </cfRule>
    <cfRule type="expression" dxfId="4448" priority="176">
      <formula>MOD(ROW(),2)=0</formula>
    </cfRule>
    <cfRule type="expression" dxfId="4447" priority="177">
      <formula>MOD(ROW(),2)=1</formula>
    </cfRule>
  </conditionalFormatting>
  <conditionalFormatting sqref="A45">
    <cfRule type="expression" dxfId="4446" priority="157">
      <formula>MOD(ROW(),2)=1</formula>
    </cfRule>
    <cfRule type="expression" dxfId="4445" priority="158">
      <formula>MOD(ROW(),2)=0</formula>
    </cfRule>
    <cfRule type="expression" dxfId="4444" priority="159">
      <formula>MOD(ROW(),2)=1</formula>
    </cfRule>
  </conditionalFormatting>
  <conditionalFormatting sqref="A15">
    <cfRule type="expression" dxfId="4443" priority="163">
      <formula>MOD(ROW(),2)=1</formula>
    </cfRule>
    <cfRule type="expression" dxfId="4442" priority="164">
      <formula>MOD(ROW(),2)=0</formula>
    </cfRule>
    <cfRule type="expression" dxfId="4441" priority="165">
      <formula>MOD(ROW(),2)=1</formula>
    </cfRule>
  </conditionalFormatting>
  <conditionalFormatting sqref="A22:A23 A29:A31 A39">
    <cfRule type="expression" dxfId="4440" priority="196">
      <formula>MOD(ROW(),2)=1</formula>
    </cfRule>
    <cfRule type="expression" dxfId="4439" priority="197">
      <formula>MOD(ROW(),2)=0</formula>
    </cfRule>
    <cfRule type="expression" dxfId="4438" priority="198">
      <formula>MOD(ROW(),2)=1</formula>
    </cfRule>
  </conditionalFormatting>
  <conditionalFormatting sqref="A91:A92 A100 A82:A85">
    <cfRule type="expression" dxfId="4437" priority="61">
      <formula>MOD(ROW(),2)=1</formula>
    </cfRule>
    <cfRule type="expression" dxfId="4436" priority="62">
      <formula>MOD(ROW(),2)=0</formula>
    </cfRule>
    <cfRule type="expression" dxfId="4435" priority="63">
      <formula>MOD(ROW(),2)=1</formula>
    </cfRule>
  </conditionalFormatting>
  <conditionalFormatting sqref="A93">
    <cfRule type="expression" dxfId="4434" priority="52">
      <formula>MOD(ROW(),2)=1</formula>
    </cfRule>
    <cfRule type="expression" dxfId="4433" priority="53">
      <formula>MOD(ROW(),2)=0</formula>
    </cfRule>
    <cfRule type="expression" dxfId="4432" priority="54">
      <formula>MOD(ROW(),2)=1</formula>
    </cfRule>
  </conditionalFormatting>
  <conditionalFormatting sqref="A63 A94 A68:A70">
    <cfRule type="expression" dxfId="4431" priority="58">
      <formula>MOD(ROW(),2)=1</formula>
    </cfRule>
    <cfRule type="expression" dxfId="4430" priority="59">
      <formula>MOD(ROW(),2)=0</formula>
    </cfRule>
    <cfRule type="expression" dxfId="4429" priority="60">
      <formula>MOD(ROW(),2)=1</formula>
    </cfRule>
  </conditionalFormatting>
  <conditionalFormatting sqref="A64:A67">
    <cfRule type="expression" dxfId="4428" priority="55">
      <formula>MOD(ROW(),2)=1</formula>
    </cfRule>
    <cfRule type="expression" dxfId="4427" priority="56">
      <formula>MOD(ROW(),2)=0</formula>
    </cfRule>
    <cfRule type="expression" dxfId="4426" priority="57">
      <formula>MOD(ROW(),2)=1</formula>
    </cfRule>
  </conditionalFormatting>
  <conditionalFormatting sqref="A86">
    <cfRule type="expression" dxfId="4425" priority="49">
      <formula>MOD(ROW(),2)=1</formula>
    </cfRule>
    <cfRule type="expression" dxfId="4424" priority="50">
      <formula>MOD(ROW(),2)=0</formula>
    </cfRule>
    <cfRule type="expression" dxfId="4423" priority="51">
      <formula>MOD(ROW(),2)=1</formula>
    </cfRule>
  </conditionalFormatting>
  <conditionalFormatting sqref="A120:A125">
    <cfRule type="expression" dxfId="4422" priority="97">
      <formula>MOD(ROW(),2)=1</formula>
    </cfRule>
    <cfRule type="expression" dxfId="4421" priority="98">
      <formula>MOD(ROW(),2)=0</formula>
    </cfRule>
    <cfRule type="expression" dxfId="4420" priority="99">
      <formula>MOD(ROW(),2)=1</formula>
    </cfRule>
  </conditionalFormatting>
  <conditionalFormatting sqref="A101">
    <cfRule type="expression" dxfId="4419" priority="28">
      <formula>MOD(ROW(),2)=1</formula>
    </cfRule>
    <cfRule type="expression" dxfId="4418" priority="29">
      <formula>MOD(ROW(),2)=0</formula>
    </cfRule>
    <cfRule type="expression" dxfId="4417" priority="30">
      <formula>MOD(ROW(),2)=1</formula>
    </cfRule>
  </conditionalFormatting>
  <conditionalFormatting sqref="A90">
    <cfRule type="expression" dxfId="4416" priority="25">
      <formula>MOD(ROW(),2)=1</formula>
    </cfRule>
    <cfRule type="expression" dxfId="4415" priority="26">
      <formula>MOD(ROW(),2)=0</formula>
    </cfRule>
    <cfRule type="expression" dxfId="4414" priority="27">
      <formula>MOD(ROW(),2)=1</formula>
    </cfRule>
  </conditionalFormatting>
  <conditionalFormatting sqref="A72:A76">
    <cfRule type="expression" dxfId="4413" priority="22">
      <formula>MOD(ROW(),2)=1</formula>
    </cfRule>
    <cfRule type="expression" dxfId="4412" priority="23">
      <formula>MOD(ROW(),2)=0</formula>
    </cfRule>
    <cfRule type="expression" dxfId="4411" priority="24">
      <formula>MOD(ROW(),2)=1</formula>
    </cfRule>
  </conditionalFormatting>
  <conditionalFormatting sqref="A119">
    <cfRule type="expression" dxfId="4410" priority="19">
      <formula>MOD(ROW(),2)=1</formula>
    </cfRule>
    <cfRule type="expression" dxfId="4409" priority="20">
      <formula>MOD(ROW(),2)=0</formula>
    </cfRule>
    <cfRule type="expression" dxfId="4408" priority="21">
      <formula>MOD(ROW(),2)=1</formula>
    </cfRule>
  </conditionalFormatting>
  <conditionalFormatting sqref="A35">
    <cfRule type="expression" dxfId="4407" priority="16">
      <formula>MOD(ROW(),2)=1</formula>
    </cfRule>
    <cfRule type="expression" dxfId="4406" priority="17">
      <formula>MOD(ROW(),2)=0</formula>
    </cfRule>
    <cfRule type="expression" dxfId="4405" priority="18">
      <formula>MOD(ROW(),2)=1</formula>
    </cfRule>
  </conditionalFormatting>
  <conditionalFormatting sqref="A25">
    <cfRule type="expression" dxfId="4404" priority="13">
      <formula>MOD(ROW(),2)=1</formula>
    </cfRule>
    <cfRule type="expression" dxfId="4403" priority="14">
      <formula>MOD(ROW(),2)=0</formula>
    </cfRule>
    <cfRule type="expression" dxfId="4402" priority="15">
      <formula>MOD(ROW(),2)=1</formula>
    </cfRule>
  </conditionalFormatting>
  <conditionalFormatting sqref="A43">
    <cfRule type="expression" dxfId="4401" priority="10">
      <formula>MOD(ROW(),2)=1</formula>
    </cfRule>
    <cfRule type="expression" dxfId="4400" priority="11">
      <formula>MOD(ROW(),2)=0</formula>
    </cfRule>
    <cfRule type="expression" dxfId="4399" priority="12">
      <formula>MOD(ROW(),2)=1</formula>
    </cfRule>
  </conditionalFormatting>
  <conditionalFormatting sqref="A99">
    <cfRule type="expression" dxfId="4398" priority="7">
      <formula>MOD(ROW(),2)=1</formula>
    </cfRule>
    <cfRule type="expression" dxfId="4397" priority="8">
      <formula>MOD(ROW(),2)=0</formula>
    </cfRule>
    <cfRule type="expression" dxfId="4396" priority="9">
      <formula>MOD(ROW(),2)=1</formula>
    </cfRule>
  </conditionalFormatting>
  <conditionalFormatting sqref="A81">
    <cfRule type="expression" dxfId="4395" priority="4">
      <formula>MOD(ROW(),2)=1</formula>
    </cfRule>
    <cfRule type="expression" dxfId="4394" priority="5">
      <formula>MOD(ROW(),2)=0</formula>
    </cfRule>
    <cfRule type="expression" dxfId="4393" priority="6">
      <formula>MOD(ROW(),2)=1</formula>
    </cfRule>
  </conditionalFormatting>
  <conditionalFormatting sqref="B7:D11">
    <cfRule type="expression" dxfId="4392" priority="1">
      <formula>MOD(ROW(),2)=1</formula>
    </cfRule>
    <cfRule type="expression" dxfId="4391" priority="2">
      <formula>MOD(ROW(),2)=0</formula>
    </cfRule>
    <cfRule type="expression" dxfId="4390" priority="3">
      <formula>MOD(ROW(),2)=1</formula>
    </cfRule>
  </conditionalFormatting>
  <hyperlinks>
    <hyperlink ref="A48" location="'Inhalt (S.3-7)'!A1" display="zurück zum Inhalt"/>
    <hyperlink ref="A104" location="'Inhalt (S.3-7)'!A1" display="zurück zum Inhalt"/>
    <hyperlink ref="A128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11.5703125" style="372" customWidth="1"/>
    <col min="2" max="2" width="6.7109375" style="372" bestFit="1" customWidth="1"/>
    <col min="3" max="3" width="4.7109375" style="372" customWidth="1"/>
    <col min="4" max="4" width="6.7109375" style="372" bestFit="1" customWidth="1"/>
    <col min="5" max="5" width="1.7109375" style="372" customWidth="1"/>
    <col min="6" max="6" width="9.140625" style="372" customWidth="1"/>
    <col min="7" max="7" width="10.5703125" style="372" customWidth="1"/>
    <col min="8" max="8" width="11.140625" style="372" customWidth="1"/>
    <col min="9" max="9" width="7.28515625" style="372" customWidth="1"/>
    <col min="10" max="10" width="9.140625" style="372" customWidth="1"/>
    <col min="11" max="11" width="7.85546875" style="372" customWidth="1"/>
    <col min="12" max="12" width="2.7109375" style="372" customWidth="1"/>
    <col min="13" max="16384" width="11.42578125" style="372"/>
  </cols>
  <sheetData>
    <row r="1" spans="1:13" s="177" customFormat="1" ht="30.75" customHeight="1">
      <c r="A1" s="724" t="s">
        <v>562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  <c r="L1" s="724"/>
    </row>
    <row r="3" spans="1:13" ht="52.5" customHeight="1">
      <c r="A3" s="738" t="s">
        <v>7</v>
      </c>
      <c r="B3" s="727" t="s">
        <v>561</v>
      </c>
      <c r="C3" s="730"/>
      <c r="D3" s="730"/>
      <c r="E3" s="738"/>
      <c r="F3" s="418" t="s">
        <v>474</v>
      </c>
      <c r="G3" s="413" t="s">
        <v>563</v>
      </c>
      <c r="H3" s="721" t="s">
        <v>117</v>
      </c>
      <c r="I3" s="723"/>
      <c r="J3" s="413" t="s">
        <v>455</v>
      </c>
      <c r="K3" s="721" t="s">
        <v>419</v>
      </c>
      <c r="L3" s="722"/>
      <c r="M3" s="375"/>
    </row>
    <row r="4" spans="1:13">
      <c r="A4" s="739"/>
      <c r="B4" s="733"/>
      <c r="C4" s="734"/>
      <c r="D4" s="734"/>
      <c r="E4" s="739"/>
      <c r="F4" s="693" t="s">
        <v>10</v>
      </c>
      <c r="G4" s="694"/>
      <c r="H4" s="735"/>
      <c r="I4" s="693" t="s">
        <v>11</v>
      </c>
      <c r="J4" s="735"/>
      <c r="K4" s="693" t="s">
        <v>85</v>
      </c>
      <c r="L4" s="694"/>
      <c r="M4" s="375"/>
    </row>
    <row r="5" spans="1:13">
      <c r="A5" s="740"/>
      <c r="B5" s="731"/>
      <c r="C5" s="732"/>
      <c r="D5" s="732"/>
      <c r="E5" s="740"/>
      <c r="F5" s="549" t="s">
        <v>12</v>
      </c>
      <c r="G5" s="549" t="s">
        <v>13</v>
      </c>
      <c r="H5" s="549" t="s">
        <v>14</v>
      </c>
      <c r="I5" s="412" t="s">
        <v>15</v>
      </c>
      <c r="J5" s="412" t="s">
        <v>16</v>
      </c>
      <c r="K5" s="693" t="s">
        <v>17</v>
      </c>
      <c r="L5" s="694"/>
      <c r="M5" s="375"/>
    </row>
    <row r="6" spans="1:13" ht="12.75" customHeight="1">
      <c r="B6" s="372" t="s">
        <v>0</v>
      </c>
      <c r="E6" s="384"/>
      <c r="F6" s="303" t="s">
        <v>0</v>
      </c>
      <c r="G6" s="304" t="s">
        <v>0</v>
      </c>
      <c r="H6" s="304" t="s">
        <v>0</v>
      </c>
      <c r="I6" s="304" t="s">
        <v>0</v>
      </c>
      <c r="J6" s="304" t="s">
        <v>0</v>
      </c>
      <c r="K6" s="304" t="s">
        <v>0</v>
      </c>
      <c r="L6" s="304"/>
    </row>
    <row r="7" spans="1:13" s="135" customFormat="1" ht="24">
      <c r="A7" s="392" t="s">
        <v>28</v>
      </c>
      <c r="B7" s="661">
        <v>1</v>
      </c>
      <c r="C7" s="390" t="s">
        <v>71</v>
      </c>
      <c r="D7" s="661">
        <v>99</v>
      </c>
      <c r="E7" s="327"/>
      <c r="F7" s="295">
        <v>1146</v>
      </c>
      <c r="G7" s="301">
        <v>22163</v>
      </c>
      <c r="H7" s="301">
        <v>17817</v>
      </c>
      <c r="I7" s="301">
        <v>71</v>
      </c>
      <c r="J7" s="301">
        <v>67098</v>
      </c>
      <c r="K7" s="301">
        <v>62875</v>
      </c>
      <c r="L7" s="311"/>
    </row>
    <row r="8" spans="1:13" ht="12.75" customHeight="1">
      <c r="A8" s="341"/>
      <c r="B8" s="660">
        <v>100</v>
      </c>
      <c r="C8" s="380" t="s">
        <v>71</v>
      </c>
      <c r="D8" s="660">
        <v>999</v>
      </c>
      <c r="E8" s="375"/>
      <c r="F8" s="295">
        <v>123</v>
      </c>
      <c r="G8" s="301">
        <v>38054</v>
      </c>
      <c r="H8" s="301">
        <v>30718</v>
      </c>
      <c r="I8" s="301">
        <v>123</v>
      </c>
      <c r="J8" s="301">
        <v>8575</v>
      </c>
      <c r="K8" s="301">
        <v>10456</v>
      </c>
      <c r="L8" s="311"/>
    </row>
    <row r="9" spans="1:13" ht="12.75" customHeight="1">
      <c r="A9" s="341"/>
      <c r="B9" s="623">
        <v>1000</v>
      </c>
      <c r="C9" s="380" t="s">
        <v>71</v>
      </c>
      <c r="D9" s="623">
        <v>9999</v>
      </c>
      <c r="E9" s="624"/>
      <c r="F9" s="295">
        <v>71</v>
      </c>
      <c r="G9" s="309">
        <v>262910</v>
      </c>
      <c r="H9" s="309">
        <v>237883</v>
      </c>
      <c r="I9" s="301">
        <v>952</v>
      </c>
      <c r="J9" s="301">
        <v>4229</v>
      </c>
      <c r="K9" s="301">
        <v>6243</v>
      </c>
      <c r="L9" s="311"/>
    </row>
    <row r="10" spans="1:13" ht="12.75" customHeight="1">
      <c r="A10" s="341"/>
      <c r="B10" s="623">
        <v>10000</v>
      </c>
      <c r="C10" s="380" t="s">
        <v>71</v>
      </c>
      <c r="D10" s="623">
        <v>49999</v>
      </c>
      <c r="E10" s="624"/>
      <c r="F10" s="295">
        <v>16</v>
      </c>
      <c r="G10" s="309">
        <v>326866</v>
      </c>
      <c r="H10" s="309">
        <v>295537</v>
      </c>
      <c r="I10" s="301">
        <v>1182</v>
      </c>
      <c r="J10" s="301">
        <v>1228</v>
      </c>
      <c r="K10" s="301">
        <v>2152</v>
      </c>
      <c r="L10" s="311"/>
    </row>
    <row r="11" spans="1:13" ht="12.75" customHeight="1">
      <c r="A11" s="341"/>
      <c r="B11" s="623">
        <v>50000</v>
      </c>
      <c r="C11" s="380" t="s">
        <v>78</v>
      </c>
      <c r="D11" s="623" t="s">
        <v>75</v>
      </c>
      <c r="E11" s="624"/>
      <c r="F11" s="295">
        <v>10</v>
      </c>
      <c r="G11" s="309">
        <v>877974</v>
      </c>
      <c r="H11" s="309">
        <v>856187</v>
      </c>
      <c r="I11" s="301">
        <v>3425</v>
      </c>
      <c r="J11" s="301">
        <v>3427</v>
      </c>
      <c r="K11" s="301">
        <v>1053</v>
      </c>
      <c r="L11" s="311"/>
    </row>
    <row r="12" spans="1:13" ht="12.75" customHeight="1">
      <c r="A12" s="341"/>
      <c r="C12" s="380" t="s">
        <v>41</v>
      </c>
      <c r="E12" s="375"/>
      <c r="F12" s="295">
        <v>1366</v>
      </c>
      <c r="G12" s="309">
        <v>1527967</v>
      </c>
      <c r="H12" s="309">
        <v>1438142</v>
      </c>
      <c r="I12" s="301">
        <v>5753</v>
      </c>
      <c r="J12" s="301">
        <v>84557</v>
      </c>
      <c r="K12" s="301">
        <v>82778</v>
      </c>
      <c r="L12" s="311"/>
    </row>
    <row r="13" spans="1:13" ht="12.75" customHeight="1">
      <c r="A13" s="341"/>
      <c r="E13" s="375"/>
      <c r="F13" s="314"/>
      <c r="G13" s="308"/>
      <c r="H13" s="308"/>
      <c r="I13" s="308"/>
      <c r="J13" s="308"/>
      <c r="K13" s="308"/>
      <c r="L13" s="308"/>
    </row>
    <row r="14" spans="1:13" s="135" customFormat="1" ht="24">
      <c r="A14" s="392" t="s">
        <v>385</v>
      </c>
      <c r="B14" s="661">
        <v>1</v>
      </c>
      <c r="C14" s="390" t="s">
        <v>71</v>
      </c>
      <c r="D14" s="661">
        <v>99</v>
      </c>
      <c r="E14" s="327"/>
      <c r="F14" s="295">
        <v>3</v>
      </c>
      <c r="G14" s="301">
        <v>73</v>
      </c>
      <c r="H14" s="310" t="s">
        <v>33</v>
      </c>
      <c r="I14" s="301">
        <v>0</v>
      </c>
      <c r="J14" s="310" t="s">
        <v>33</v>
      </c>
      <c r="K14" s="310" t="s">
        <v>33</v>
      </c>
      <c r="L14" s="311"/>
    </row>
    <row r="15" spans="1:13" ht="12.75" customHeight="1">
      <c r="A15" s="341"/>
      <c r="B15" s="660">
        <v>100</v>
      </c>
      <c r="C15" s="380" t="s">
        <v>71</v>
      </c>
      <c r="D15" s="660">
        <v>999</v>
      </c>
      <c r="E15" s="375"/>
      <c r="F15" s="295" t="s">
        <v>71</v>
      </c>
      <c r="G15" s="301" t="s">
        <v>71</v>
      </c>
      <c r="H15" s="301" t="s">
        <v>71</v>
      </c>
      <c r="I15" s="301" t="s">
        <v>71</v>
      </c>
      <c r="J15" s="301" t="s">
        <v>71</v>
      </c>
      <c r="K15" s="301" t="s">
        <v>71</v>
      </c>
      <c r="L15" s="311"/>
    </row>
    <row r="16" spans="1:13" ht="12.75" customHeight="1">
      <c r="A16" s="341"/>
      <c r="B16" s="623">
        <v>1000</v>
      </c>
      <c r="C16" s="380" t="s">
        <v>71</v>
      </c>
      <c r="D16" s="623">
        <v>9999</v>
      </c>
      <c r="E16" s="375"/>
      <c r="F16" s="295" t="s">
        <v>71</v>
      </c>
      <c r="G16" s="301" t="s">
        <v>71</v>
      </c>
      <c r="H16" s="301" t="s">
        <v>71</v>
      </c>
      <c r="I16" s="301" t="s">
        <v>71</v>
      </c>
      <c r="J16" s="301" t="s">
        <v>71</v>
      </c>
      <c r="K16" s="301" t="s">
        <v>71</v>
      </c>
      <c r="L16" s="311"/>
    </row>
    <row r="17" spans="1:12" ht="12.75" customHeight="1">
      <c r="A17" s="341"/>
      <c r="B17" s="623">
        <v>10000</v>
      </c>
      <c r="C17" s="380" t="s">
        <v>71</v>
      </c>
      <c r="D17" s="623">
        <v>49999</v>
      </c>
      <c r="E17" s="375"/>
      <c r="F17" s="295" t="s">
        <v>71</v>
      </c>
      <c r="G17" s="301" t="s">
        <v>71</v>
      </c>
      <c r="H17" s="301" t="s">
        <v>71</v>
      </c>
      <c r="I17" s="301" t="s">
        <v>71</v>
      </c>
      <c r="J17" s="301" t="s">
        <v>71</v>
      </c>
      <c r="K17" s="301" t="s">
        <v>71</v>
      </c>
      <c r="L17" s="311"/>
    </row>
    <row r="18" spans="1:12" ht="12.75" customHeight="1">
      <c r="A18" s="341"/>
      <c r="B18" s="623">
        <v>50000</v>
      </c>
      <c r="C18" s="380" t="s">
        <v>78</v>
      </c>
      <c r="D18" s="623" t="s">
        <v>75</v>
      </c>
      <c r="E18" s="375"/>
      <c r="F18" s="295" t="s">
        <v>71</v>
      </c>
      <c r="G18" s="301" t="s">
        <v>71</v>
      </c>
      <c r="H18" s="301" t="s">
        <v>71</v>
      </c>
      <c r="I18" s="301" t="s">
        <v>71</v>
      </c>
      <c r="J18" s="301" t="s">
        <v>71</v>
      </c>
      <c r="K18" s="301" t="s">
        <v>71</v>
      </c>
      <c r="L18" s="311"/>
    </row>
    <row r="19" spans="1:12" ht="12.75" customHeight="1">
      <c r="A19" s="341"/>
      <c r="C19" s="380" t="s">
        <v>41</v>
      </c>
      <c r="E19" s="375"/>
      <c r="F19" s="295">
        <v>3</v>
      </c>
      <c r="G19" s="301">
        <v>73</v>
      </c>
      <c r="H19" s="310" t="s">
        <v>33</v>
      </c>
      <c r="I19" s="301">
        <v>0</v>
      </c>
      <c r="J19" s="310" t="s">
        <v>33</v>
      </c>
      <c r="K19" s="310" t="s">
        <v>33</v>
      </c>
      <c r="L19" s="311"/>
    </row>
    <row r="20" spans="1:12" ht="12.75" customHeight="1">
      <c r="A20" s="341"/>
      <c r="E20" s="375"/>
      <c r="F20" s="314"/>
      <c r="G20" s="308"/>
      <c r="H20" s="308"/>
      <c r="I20" s="308"/>
      <c r="J20" s="308"/>
      <c r="K20" s="308"/>
      <c r="L20" s="308"/>
    </row>
    <row r="21" spans="1:12" s="135" customFormat="1" ht="24">
      <c r="A21" s="392" t="s">
        <v>456</v>
      </c>
      <c r="B21" s="661">
        <v>1</v>
      </c>
      <c r="C21" s="390" t="s">
        <v>71</v>
      </c>
      <c r="D21" s="661">
        <v>99</v>
      </c>
      <c r="E21" s="327"/>
      <c r="F21" s="295">
        <v>3</v>
      </c>
      <c r="G21" s="301">
        <v>74</v>
      </c>
      <c r="H21" s="301">
        <v>47</v>
      </c>
      <c r="I21" s="301">
        <v>0</v>
      </c>
      <c r="J21" s="301">
        <v>193</v>
      </c>
      <c r="K21" s="301">
        <v>148</v>
      </c>
      <c r="L21" s="311"/>
    </row>
    <row r="22" spans="1:12" ht="12.75" customHeight="1">
      <c r="A22" s="341"/>
      <c r="B22" s="660">
        <v>100</v>
      </c>
      <c r="C22" s="380" t="s">
        <v>71</v>
      </c>
      <c r="D22" s="660">
        <v>999</v>
      </c>
      <c r="E22" s="375"/>
      <c r="F22" s="295">
        <v>1</v>
      </c>
      <c r="G22" s="310" t="s">
        <v>33</v>
      </c>
      <c r="H22" s="310" t="s">
        <v>33</v>
      </c>
      <c r="I22" s="310" t="s">
        <v>33</v>
      </c>
      <c r="J22" s="310" t="s">
        <v>33</v>
      </c>
      <c r="K22" s="310" t="s">
        <v>33</v>
      </c>
      <c r="L22" s="311"/>
    </row>
    <row r="23" spans="1:12" ht="12.75" customHeight="1">
      <c r="A23" s="341"/>
      <c r="B23" s="623">
        <v>1000</v>
      </c>
      <c r="C23" s="380" t="s">
        <v>71</v>
      </c>
      <c r="D23" s="623">
        <v>9999</v>
      </c>
      <c r="E23" s="375"/>
      <c r="F23" s="295" t="s">
        <v>71</v>
      </c>
      <c r="G23" s="301" t="s">
        <v>71</v>
      </c>
      <c r="H23" s="301" t="s">
        <v>71</v>
      </c>
      <c r="I23" s="301" t="s">
        <v>71</v>
      </c>
      <c r="J23" s="301" t="s">
        <v>71</v>
      </c>
      <c r="K23" s="301" t="s">
        <v>71</v>
      </c>
      <c r="L23" s="311"/>
    </row>
    <row r="24" spans="1:12" ht="12.75" customHeight="1">
      <c r="A24" s="341"/>
      <c r="B24" s="623">
        <v>10000</v>
      </c>
      <c r="C24" s="380" t="s">
        <v>71</v>
      </c>
      <c r="D24" s="623">
        <v>49999</v>
      </c>
      <c r="E24" s="375"/>
      <c r="F24" s="295">
        <v>1</v>
      </c>
      <c r="G24" s="310" t="s">
        <v>33</v>
      </c>
      <c r="H24" s="310" t="s">
        <v>33</v>
      </c>
      <c r="I24" s="310" t="s">
        <v>33</v>
      </c>
      <c r="J24" s="310" t="s">
        <v>33</v>
      </c>
      <c r="K24" s="310" t="s">
        <v>33</v>
      </c>
      <c r="L24" s="311"/>
    </row>
    <row r="25" spans="1:12" ht="12.75" customHeight="1">
      <c r="A25" s="341"/>
      <c r="B25" s="623">
        <v>50000</v>
      </c>
      <c r="C25" s="380" t="s">
        <v>78</v>
      </c>
      <c r="D25" s="623" t="s">
        <v>75</v>
      </c>
      <c r="E25" s="375"/>
      <c r="F25" s="295" t="s">
        <v>71</v>
      </c>
      <c r="G25" s="301" t="s">
        <v>71</v>
      </c>
      <c r="H25" s="301" t="s">
        <v>71</v>
      </c>
      <c r="I25" s="301" t="s">
        <v>71</v>
      </c>
      <c r="J25" s="301" t="s">
        <v>71</v>
      </c>
      <c r="K25" s="301" t="s">
        <v>71</v>
      </c>
      <c r="L25" s="311"/>
    </row>
    <row r="26" spans="1:12" ht="12.75" customHeight="1">
      <c r="A26" s="341"/>
      <c r="C26" s="380" t="s">
        <v>41</v>
      </c>
      <c r="E26" s="375"/>
      <c r="F26" s="295">
        <v>5</v>
      </c>
      <c r="G26" s="310" t="s">
        <v>33</v>
      </c>
      <c r="H26" s="310" t="s">
        <v>33</v>
      </c>
      <c r="I26" s="310" t="s">
        <v>33</v>
      </c>
      <c r="J26" s="301">
        <v>367</v>
      </c>
      <c r="K26" s="301">
        <v>351</v>
      </c>
      <c r="L26" s="311"/>
    </row>
    <row r="27" spans="1:12" ht="12.75" customHeight="1">
      <c r="A27" s="341"/>
      <c r="E27" s="375"/>
      <c r="F27" s="314"/>
      <c r="G27" s="308"/>
      <c r="H27" s="308"/>
      <c r="I27" s="308"/>
      <c r="J27" s="308"/>
      <c r="K27" s="308"/>
      <c r="L27" s="308"/>
    </row>
    <row r="28" spans="1:12" s="135" customFormat="1" ht="24">
      <c r="A28" s="392" t="s">
        <v>387</v>
      </c>
      <c r="B28" s="661">
        <v>1</v>
      </c>
      <c r="C28" s="390" t="s">
        <v>71</v>
      </c>
      <c r="D28" s="661">
        <v>99</v>
      </c>
      <c r="E28" s="327"/>
      <c r="F28" s="295">
        <v>10</v>
      </c>
      <c r="G28" s="301">
        <v>210</v>
      </c>
      <c r="H28" s="301">
        <v>148</v>
      </c>
      <c r="I28" s="301">
        <v>1</v>
      </c>
      <c r="J28" s="301">
        <v>444</v>
      </c>
      <c r="K28" s="301">
        <v>897</v>
      </c>
      <c r="L28" s="311"/>
    </row>
    <row r="29" spans="1:12" ht="12.75" customHeight="1">
      <c r="A29" s="341"/>
      <c r="B29" s="660">
        <v>100</v>
      </c>
      <c r="C29" s="380" t="s">
        <v>71</v>
      </c>
      <c r="D29" s="660">
        <v>999</v>
      </c>
      <c r="E29" s="375"/>
      <c r="F29" s="295">
        <v>2</v>
      </c>
      <c r="G29" s="310" t="s">
        <v>33</v>
      </c>
      <c r="H29" s="310" t="s">
        <v>33</v>
      </c>
      <c r="I29" s="310" t="s">
        <v>33</v>
      </c>
      <c r="J29" s="310" t="s">
        <v>33</v>
      </c>
      <c r="K29" s="310" t="s">
        <v>33</v>
      </c>
      <c r="L29" s="311"/>
    </row>
    <row r="30" spans="1:12" ht="12.75" customHeight="1">
      <c r="A30" s="341"/>
      <c r="B30" s="623">
        <v>1000</v>
      </c>
      <c r="C30" s="380" t="s">
        <v>71</v>
      </c>
      <c r="D30" s="623">
        <v>9999</v>
      </c>
      <c r="E30" s="375"/>
      <c r="F30" s="295">
        <v>1</v>
      </c>
      <c r="G30" s="310" t="s">
        <v>33</v>
      </c>
      <c r="H30" s="310" t="s">
        <v>33</v>
      </c>
      <c r="I30" s="310" t="s">
        <v>33</v>
      </c>
      <c r="J30" s="310" t="s">
        <v>33</v>
      </c>
      <c r="K30" s="310" t="s">
        <v>33</v>
      </c>
      <c r="L30" s="311"/>
    </row>
    <row r="31" spans="1:12" ht="12.75" customHeight="1">
      <c r="A31" s="341"/>
      <c r="B31" s="623">
        <v>10000</v>
      </c>
      <c r="C31" s="380" t="s">
        <v>71</v>
      </c>
      <c r="D31" s="623">
        <v>49999</v>
      </c>
      <c r="E31" s="375"/>
      <c r="F31" s="295" t="s">
        <v>71</v>
      </c>
      <c r="G31" s="301" t="s">
        <v>71</v>
      </c>
      <c r="H31" s="301" t="s">
        <v>71</v>
      </c>
      <c r="I31" s="301" t="s">
        <v>71</v>
      </c>
      <c r="J31" s="301" t="s">
        <v>71</v>
      </c>
      <c r="K31" s="301" t="s">
        <v>71</v>
      </c>
      <c r="L31" s="311"/>
    </row>
    <row r="32" spans="1:12" ht="12.75" customHeight="1">
      <c r="B32" s="623">
        <v>50000</v>
      </c>
      <c r="C32" s="380" t="s">
        <v>78</v>
      </c>
      <c r="D32" s="623" t="s">
        <v>75</v>
      </c>
      <c r="E32" s="375"/>
      <c r="F32" s="295" t="s">
        <v>71</v>
      </c>
      <c r="G32" s="301" t="s">
        <v>71</v>
      </c>
      <c r="H32" s="301" t="s">
        <v>71</v>
      </c>
      <c r="I32" s="301" t="s">
        <v>71</v>
      </c>
      <c r="J32" s="301" t="s">
        <v>71</v>
      </c>
      <c r="K32" s="301" t="s">
        <v>71</v>
      </c>
      <c r="L32" s="311"/>
    </row>
    <row r="33" spans="1:12" ht="12.75" customHeight="1">
      <c r="A33" s="375"/>
      <c r="C33" s="380" t="s">
        <v>41</v>
      </c>
      <c r="E33" s="375"/>
      <c r="F33" s="295">
        <v>13</v>
      </c>
      <c r="G33" s="301">
        <v>6380</v>
      </c>
      <c r="H33" s="310" t="s">
        <v>33</v>
      </c>
      <c r="I33" s="310" t="s">
        <v>33</v>
      </c>
      <c r="J33" s="301">
        <v>606</v>
      </c>
      <c r="K33" s="301">
        <v>1067</v>
      </c>
      <c r="L33" s="311"/>
    </row>
    <row r="34" spans="1:12" ht="12.75" customHeight="1">
      <c r="A34" s="375"/>
      <c r="B34" s="375"/>
      <c r="C34" s="307"/>
      <c r="D34" s="375"/>
      <c r="E34" s="375"/>
      <c r="F34" s="295"/>
      <c r="G34" s="301"/>
      <c r="H34" s="310"/>
      <c r="I34" s="310"/>
      <c r="J34" s="301"/>
      <c r="K34" s="301"/>
      <c r="L34" s="311"/>
    </row>
    <row r="35" spans="1:12" s="135" customFormat="1" ht="24">
      <c r="A35" s="392" t="s">
        <v>388</v>
      </c>
      <c r="B35" s="661">
        <v>1</v>
      </c>
      <c r="C35" s="390" t="s">
        <v>71</v>
      </c>
      <c r="D35" s="661">
        <v>99</v>
      </c>
      <c r="E35" s="327"/>
      <c r="F35" s="295">
        <v>1</v>
      </c>
      <c r="G35" s="301" t="s">
        <v>33</v>
      </c>
      <c r="H35" s="301" t="s">
        <v>33</v>
      </c>
      <c r="I35" s="301" t="s">
        <v>33</v>
      </c>
      <c r="J35" s="301" t="s">
        <v>33</v>
      </c>
      <c r="K35" s="301" t="s">
        <v>33</v>
      </c>
      <c r="L35" s="311"/>
    </row>
    <row r="36" spans="1:12" ht="12.75" customHeight="1">
      <c r="A36" s="406"/>
      <c r="B36" s="660">
        <v>100</v>
      </c>
      <c r="C36" s="380" t="s">
        <v>71</v>
      </c>
      <c r="D36" s="660">
        <v>999</v>
      </c>
      <c r="E36" s="375"/>
      <c r="F36" s="172" t="s">
        <v>71</v>
      </c>
      <c r="G36" s="175" t="s">
        <v>71</v>
      </c>
      <c r="H36" s="175" t="s">
        <v>71</v>
      </c>
      <c r="I36" s="175" t="s">
        <v>71</v>
      </c>
      <c r="J36" s="175" t="s">
        <v>71</v>
      </c>
      <c r="K36" s="175" t="s">
        <v>71</v>
      </c>
      <c r="L36" s="269"/>
    </row>
    <row r="37" spans="1:12" ht="12.75" customHeight="1">
      <c r="A37" s="406"/>
      <c r="B37" s="623">
        <v>1000</v>
      </c>
      <c r="C37" s="380" t="s">
        <v>71</v>
      </c>
      <c r="D37" s="623">
        <v>9999</v>
      </c>
      <c r="E37" s="375"/>
      <c r="F37" s="172">
        <v>1</v>
      </c>
      <c r="G37" s="360" t="s">
        <v>33</v>
      </c>
      <c r="H37" s="360" t="s">
        <v>33</v>
      </c>
      <c r="I37" s="360" t="s">
        <v>33</v>
      </c>
      <c r="J37" s="360" t="s">
        <v>33</v>
      </c>
      <c r="K37" s="360" t="s">
        <v>33</v>
      </c>
      <c r="L37" s="269"/>
    </row>
    <row r="38" spans="1:12" ht="12.75" customHeight="1">
      <c r="A38" s="406"/>
      <c r="B38" s="623">
        <v>10000</v>
      </c>
      <c r="C38" s="380" t="s">
        <v>71</v>
      </c>
      <c r="D38" s="623">
        <v>49999</v>
      </c>
      <c r="E38" s="375"/>
      <c r="F38" s="172" t="s">
        <v>71</v>
      </c>
      <c r="G38" s="175" t="s">
        <v>71</v>
      </c>
      <c r="H38" s="175" t="s">
        <v>71</v>
      </c>
      <c r="I38" s="175" t="s">
        <v>71</v>
      </c>
      <c r="J38" s="175" t="s">
        <v>71</v>
      </c>
      <c r="K38" s="175" t="s">
        <v>71</v>
      </c>
      <c r="L38" s="269"/>
    </row>
    <row r="39" spans="1:12" ht="12.75" customHeight="1">
      <c r="A39" s="375"/>
      <c r="B39" s="623">
        <v>50000</v>
      </c>
      <c r="C39" s="380" t="s">
        <v>78</v>
      </c>
      <c r="D39" s="623" t="s">
        <v>75</v>
      </c>
      <c r="E39" s="375"/>
      <c r="F39" s="172" t="s">
        <v>71</v>
      </c>
      <c r="G39" s="175" t="s">
        <v>71</v>
      </c>
      <c r="H39" s="175" t="s">
        <v>71</v>
      </c>
      <c r="I39" s="175" t="s">
        <v>71</v>
      </c>
      <c r="J39" s="175" t="s">
        <v>71</v>
      </c>
      <c r="K39" s="175" t="s">
        <v>71</v>
      </c>
      <c r="L39" s="269"/>
    </row>
    <row r="40" spans="1:12" ht="12.75" customHeight="1">
      <c r="A40" s="379"/>
      <c r="B40" s="379"/>
      <c r="C40" s="382" t="s">
        <v>41</v>
      </c>
      <c r="D40" s="379"/>
      <c r="E40" s="379"/>
      <c r="F40" s="173">
        <v>2</v>
      </c>
      <c r="G40" s="361" t="s">
        <v>33</v>
      </c>
      <c r="H40" s="361" t="s">
        <v>33</v>
      </c>
      <c r="I40" s="361" t="s">
        <v>33</v>
      </c>
      <c r="J40" s="361" t="s">
        <v>33</v>
      </c>
      <c r="K40" s="361" t="s">
        <v>33</v>
      </c>
      <c r="L40" s="362"/>
    </row>
    <row r="41" spans="1:12">
      <c r="F41" s="375"/>
      <c r="G41" s="375"/>
      <c r="H41" s="375"/>
    </row>
    <row r="42" spans="1:12">
      <c r="A42" s="374" t="s">
        <v>473</v>
      </c>
      <c r="F42" s="375"/>
      <c r="G42" s="375"/>
      <c r="H42" s="375"/>
    </row>
    <row r="43" spans="1:12">
      <c r="A43" s="374" t="s">
        <v>342</v>
      </c>
      <c r="F43" s="375"/>
      <c r="G43" s="375"/>
      <c r="H43" s="375"/>
    </row>
    <row r="44" spans="1:12" ht="12.75">
      <c r="A44" s="565" t="s">
        <v>321</v>
      </c>
      <c r="F44" s="375"/>
      <c r="G44" s="375"/>
      <c r="H44" s="375"/>
    </row>
    <row r="45" spans="1:12">
      <c r="F45" s="375"/>
      <c r="G45" s="375"/>
      <c r="H45" s="375"/>
    </row>
    <row r="46" spans="1:12">
      <c r="F46" s="375"/>
      <c r="G46" s="502"/>
      <c r="H46" s="375"/>
    </row>
    <row r="47" spans="1:12">
      <c r="F47" s="375"/>
      <c r="G47" s="124"/>
      <c r="H47" s="375"/>
    </row>
    <row r="48" spans="1:12">
      <c r="F48" s="375"/>
      <c r="G48" s="375"/>
      <c r="H48" s="375"/>
    </row>
    <row r="49" spans="6:8">
      <c r="F49" s="375"/>
      <c r="G49" s="375"/>
      <c r="H49" s="375"/>
    </row>
    <row r="50" spans="6:8">
      <c r="F50" s="375"/>
      <c r="G50" s="375"/>
      <c r="H50" s="375"/>
    </row>
    <row r="51" spans="6:8">
      <c r="F51" s="375"/>
      <c r="G51" s="375"/>
      <c r="H51" s="375"/>
    </row>
    <row r="52" spans="6:8">
      <c r="F52" s="375"/>
      <c r="G52" s="375"/>
      <c r="H52" s="375"/>
    </row>
    <row r="53" spans="6:8">
      <c r="F53" s="375"/>
      <c r="G53" s="375"/>
      <c r="H53" s="375"/>
    </row>
    <row r="54" spans="6:8">
      <c r="F54" s="375"/>
      <c r="G54" s="375"/>
      <c r="H54" s="375"/>
    </row>
    <row r="55" spans="6:8">
      <c r="F55" s="375"/>
      <c r="G55" s="375"/>
      <c r="H55" s="375"/>
    </row>
    <row r="56" spans="6:8">
      <c r="F56" s="375"/>
      <c r="G56" s="375"/>
      <c r="H56" s="375"/>
    </row>
  </sheetData>
  <mergeCells count="9">
    <mergeCell ref="H3:I3"/>
    <mergeCell ref="K5:L5"/>
    <mergeCell ref="A1:L1"/>
    <mergeCell ref="A3:A5"/>
    <mergeCell ref="B3:E5"/>
    <mergeCell ref="K3:L3"/>
    <mergeCell ref="K4:L4"/>
    <mergeCell ref="F4:H4"/>
    <mergeCell ref="I4:J4"/>
  </mergeCells>
  <conditionalFormatting sqref="A28:A30 A32:A34 A6:L6 F28:L34 B12:L13 F36:L40 E7:L8 B19:L20 E14:L18 B26:L27 E21:L25 F9:L11">
    <cfRule type="expression" dxfId="4389" priority="94">
      <formula>MOD(ROW(),2)=1</formula>
    </cfRule>
    <cfRule type="expression" dxfId="4388" priority="95">
      <formula>MOD(ROW(),2)=0</formula>
    </cfRule>
    <cfRule type="expression" dxfId="4387" priority="96">
      <formula>MOD(ROW(),2)=1</formula>
    </cfRule>
  </conditionalFormatting>
  <conditionalFormatting sqref="A7:A13">
    <cfRule type="expression" dxfId="4386" priority="88">
      <formula>MOD(ROW(),2)=1</formula>
    </cfRule>
    <cfRule type="expression" dxfId="4385" priority="89">
      <formula>MOD(ROW(),2)=0</formula>
    </cfRule>
    <cfRule type="expression" dxfId="4384" priority="90">
      <formula>MOD(ROW(),2)=1</formula>
    </cfRule>
  </conditionalFormatting>
  <conditionalFormatting sqref="A14 A21">
    <cfRule type="expression" dxfId="4383" priority="85">
      <formula>MOD(ROW(),2)=1</formula>
    </cfRule>
    <cfRule type="expression" dxfId="4382" priority="86">
      <formula>MOD(ROW(),2)=0</formula>
    </cfRule>
    <cfRule type="expression" dxfId="4381" priority="87">
      <formula>MOD(ROW(),2)=1</formula>
    </cfRule>
  </conditionalFormatting>
  <conditionalFormatting sqref="A17:A19">
    <cfRule type="expression" dxfId="4380" priority="82">
      <formula>MOD(ROW(),2)=1</formula>
    </cfRule>
    <cfRule type="expression" dxfId="4379" priority="83">
      <formula>MOD(ROW(),2)=0</formula>
    </cfRule>
    <cfRule type="expression" dxfId="4378" priority="84">
      <formula>MOD(ROW(),2)=1</formula>
    </cfRule>
  </conditionalFormatting>
  <conditionalFormatting sqref="A22 A26">
    <cfRule type="expression" dxfId="4377" priority="79">
      <formula>MOD(ROW(),2)=1</formula>
    </cfRule>
    <cfRule type="expression" dxfId="4376" priority="80">
      <formula>MOD(ROW(),2)=0</formula>
    </cfRule>
    <cfRule type="expression" dxfId="4375" priority="81">
      <formula>MOD(ROW(),2)=1</formula>
    </cfRule>
  </conditionalFormatting>
  <conditionalFormatting sqref="A20">
    <cfRule type="expression" dxfId="4374" priority="76">
      <formula>MOD(ROW(),2)=1</formula>
    </cfRule>
    <cfRule type="expression" dxfId="4373" priority="77">
      <formula>MOD(ROW(),2)=0</formula>
    </cfRule>
    <cfRule type="expression" dxfId="4372" priority="78">
      <formula>MOD(ROW(),2)=1</formula>
    </cfRule>
  </conditionalFormatting>
  <conditionalFormatting sqref="A27">
    <cfRule type="expression" dxfId="4371" priority="73">
      <formula>MOD(ROW(),2)=1</formula>
    </cfRule>
    <cfRule type="expression" dxfId="4370" priority="74">
      <formula>MOD(ROW(),2)=0</formula>
    </cfRule>
    <cfRule type="expression" dxfId="4369" priority="75">
      <formula>MOD(ROW(),2)=1</formula>
    </cfRule>
  </conditionalFormatting>
  <conditionalFormatting sqref="A25">
    <cfRule type="expression" dxfId="4368" priority="70">
      <formula>MOD(ROW(),2)=1</formula>
    </cfRule>
    <cfRule type="expression" dxfId="4367" priority="71">
      <formula>MOD(ROW(),2)=0</formula>
    </cfRule>
    <cfRule type="expression" dxfId="4366" priority="72">
      <formula>MOD(ROW(),2)=1</formula>
    </cfRule>
  </conditionalFormatting>
  <conditionalFormatting sqref="B34:E34 E28:E33">
    <cfRule type="expression" dxfId="4365" priority="67">
      <formula>MOD(ROW(),2)=1</formula>
    </cfRule>
    <cfRule type="expression" dxfId="4364" priority="68">
      <formula>MOD(ROW(),2)=0</formula>
    </cfRule>
    <cfRule type="expression" dxfId="4363" priority="69">
      <formula>MOD(ROW(),2)=1</formula>
    </cfRule>
  </conditionalFormatting>
  <conditionalFormatting sqref="A15">
    <cfRule type="expression" dxfId="4362" priority="64">
      <formula>MOD(ROW(),2)=1</formula>
    </cfRule>
    <cfRule type="expression" dxfId="4361" priority="65">
      <formula>MOD(ROW(),2)=0</formula>
    </cfRule>
    <cfRule type="expression" dxfId="4360" priority="66">
      <formula>MOD(ROW(),2)=1</formula>
    </cfRule>
  </conditionalFormatting>
  <conditionalFormatting sqref="A23">
    <cfRule type="expression" dxfId="4359" priority="61">
      <formula>MOD(ROW(),2)=1</formula>
    </cfRule>
    <cfRule type="expression" dxfId="4358" priority="62">
      <formula>MOD(ROW(),2)=0</formula>
    </cfRule>
    <cfRule type="expression" dxfId="4357" priority="63">
      <formula>MOD(ROW(),2)=1</formula>
    </cfRule>
  </conditionalFormatting>
  <conditionalFormatting sqref="A31">
    <cfRule type="expression" dxfId="4356" priority="58">
      <formula>MOD(ROW(),2)=1</formula>
    </cfRule>
    <cfRule type="expression" dxfId="4355" priority="59">
      <formula>MOD(ROW(),2)=0</formula>
    </cfRule>
    <cfRule type="expression" dxfId="4354" priority="60">
      <formula>MOD(ROW(),2)=1</formula>
    </cfRule>
  </conditionalFormatting>
  <conditionalFormatting sqref="A36:A37 A39:A40">
    <cfRule type="expression" dxfId="4353" priority="55">
      <formula>MOD(ROW(),2)=1</formula>
    </cfRule>
    <cfRule type="expression" dxfId="4352" priority="56">
      <formula>MOD(ROW(),2)=0</formula>
    </cfRule>
    <cfRule type="expression" dxfId="4351" priority="57">
      <formula>MOD(ROW(),2)=1</formula>
    </cfRule>
  </conditionalFormatting>
  <conditionalFormatting sqref="E36:E40">
    <cfRule type="expression" dxfId="4350" priority="52">
      <formula>MOD(ROW(),2)=1</formula>
    </cfRule>
    <cfRule type="expression" dxfId="4349" priority="53">
      <formula>MOD(ROW(),2)=0</formula>
    </cfRule>
    <cfRule type="expression" dxfId="4348" priority="54">
      <formula>MOD(ROW(),2)=1</formula>
    </cfRule>
  </conditionalFormatting>
  <conditionalFormatting sqref="A38">
    <cfRule type="expression" dxfId="4347" priority="49">
      <formula>MOD(ROW(),2)=1</formula>
    </cfRule>
    <cfRule type="expression" dxfId="4346" priority="50">
      <formula>MOD(ROW(),2)=0</formula>
    </cfRule>
    <cfRule type="expression" dxfId="4345" priority="51">
      <formula>MOD(ROW(),2)=1</formula>
    </cfRule>
  </conditionalFormatting>
  <conditionalFormatting sqref="A35 F35:L35">
    <cfRule type="expression" dxfId="4344" priority="37">
      <formula>MOD(ROW(),2)=1</formula>
    </cfRule>
    <cfRule type="expression" dxfId="4343" priority="38">
      <formula>MOD(ROW(),2)=0</formula>
    </cfRule>
    <cfRule type="expression" dxfId="4342" priority="39">
      <formula>MOD(ROW(),2)=1</formula>
    </cfRule>
  </conditionalFormatting>
  <conditionalFormatting sqref="B33:D33">
    <cfRule type="expression" dxfId="4341" priority="43">
      <formula>MOD(ROW(),2)=1</formula>
    </cfRule>
    <cfRule type="expression" dxfId="4340" priority="44">
      <formula>MOD(ROW(),2)=0</formula>
    </cfRule>
    <cfRule type="expression" dxfId="4339" priority="45">
      <formula>MOD(ROW(),2)=1</formula>
    </cfRule>
  </conditionalFormatting>
  <conditionalFormatting sqref="B40:D40">
    <cfRule type="expression" dxfId="4338" priority="40">
      <formula>MOD(ROW(),2)=1</formula>
    </cfRule>
    <cfRule type="expression" dxfId="4337" priority="41">
      <formula>MOD(ROW(),2)=0</formula>
    </cfRule>
    <cfRule type="expression" dxfId="4336" priority="42">
      <formula>MOD(ROW(),2)=1</formula>
    </cfRule>
  </conditionalFormatting>
  <conditionalFormatting sqref="E35">
    <cfRule type="expression" dxfId="4335" priority="34">
      <formula>MOD(ROW(),2)=1</formula>
    </cfRule>
    <cfRule type="expression" dxfId="4334" priority="35">
      <formula>MOD(ROW(),2)=0</formula>
    </cfRule>
    <cfRule type="expression" dxfId="4333" priority="36">
      <formula>MOD(ROW(),2)=1</formula>
    </cfRule>
  </conditionalFormatting>
  <conditionalFormatting sqref="B7:D8">
    <cfRule type="expression" dxfId="4332" priority="28">
      <formula>MOD(ROW(),2)=1</formula>
    </cfRule>
    <cfRule type="expression" dxfId="4331" priority="29">
      <formula>MOD(ROW(),2)=0</formula>
    </cfRule>
    <cfRule type="expression" dxfId="4330" priority="30">
      <formula>MOD(ROW(),2)=1</formula>
    </cfRule>
  </conditionalFormatting>
  <conditionalFormatting sqref="B9:E11">
    <cfRule type="expression" dxfId="4329" priority="13">
      <formula>MOD(ROW(),2)=1</formula>
    </cfRule>
    <cfRule type="expression" dxfId="4328" priority="14">
      <formula>MOD(ROW(),2)=0</formula>
    </cfRule>
    <cfRule type="expression" dxfId="4327" priority="15">
      <formula>MOD(ROW(),2)=1</formula>
    </cfRule>
  </conditionalFormatting>
  <conditionalFormatting sqref="B14:D15">
    <cfRule type="expression" dxfId="4326" priority="25">
      <formula>MOD(ROW(),2)=1</formula>
    </cfRule>
    <cfRule type="expression" dxfId="4325" priority="26">
      <formula>MOD(ROW(),2)=0</formula>
    </cfRule>
    <cfRule type="expression" dxfId="4324" priority="27">
      <formula>MOD(ROW(),2)=1</formula>
    </cfRule>
  </conditionalFormatting>
  <conditionalFormatting sqref="B21:D22">
    <cfRule type="expression" dxfId="4323" priority="22">
      <formula>MOD(ROW(),2)=1</formula>
    </cfRule>
    <cfRule type="expression" dxfId="4322" priority="23">
      <formula>MOD(ROW(),2)=0</formula>
    </cfRule>
    <cfRule type="expression" dxfId="4321" priority="24">
      <formula>MOD(ROW(),2)=1</formula>
    </cfRule>
  </conditionalFormatting>
  <conditionalFormatting sqref="B28:D29">
    <cfRule type="expression" dxfId="4320" priority="19">
      <formula>MOD(ROW(),2)=1</formula>
    </cfRule>
    <cfRule type="expression" dxfId="4319" priority="20">
      <formula>MOD(ROW(),2)=0</formula>
    </cfRule>
    <cfRule type="expression" dxfId="4318" priority="21">
      <formula>MOD(ROW(),2)=1</formula>
    </cfRule>
  </conditionalFormatting>
  <conditionalFormatting sqref="B35:D36">
    <cfRule type="expression" dxfId="4317" priority="16">
      <formula>MOD(ROW(),2)=1</formula>
    </cfRule>
    <cfRule type="expression" dxfId="4316" priority="17">
      <formula>MOD(ROW(),2)=0</formula>
    </cfRule>
    <cfRule type="expression" dxfId="4315" priority="18">
      <formula>MOD(ROW(),2)=1</formula>
    </cfRule>
  </conditionalFormatting>
  <conditionalFormatting sqref="B16:D18">
    <cfRule type="expression" dxfId="4314" priority="10">
      <formula>MOD(ROW(),2)=1</formula>
    </cfRule>
    <cfRule type="expression" dxfId="4313" priority="11">
      <formula>MOD(ROW(),2)=0</formula>
    </cfRule>
    <cfRule type="expression" dxfId="4312" priority="12">
      <formula>MOD(ROW(),2)=1</formula>
    </cfRule>
  </conditionalFormatting>
  <conditionalFormatting sqref="B23:D25">
    <cfRule type="expression" dxfId="4311" priority="7">
      <formula>MOD(ROW(),2)=1</formula>
    </cfRule>
    <cfRule type="expression" dxfId="4310" priority="8">
      <formula>MOD(ROW(),2)=0</formula>
    </cfRule>
    <cfRule type="expression" dxfId="4309" priority="9">
      <formula>MOD(ROW(),2)=1</formula>
    </cfRule>
  </conditionalFormatting>
  <conditionalFormatting sqref="B30:D32">
    <cfRule type="expression" dxfId="4308" priority="4">
      <formula>MOD(ROW(),2)=1</formula>
    </cfRule>
    <cfRule type="expression" dxfId="4307" priority="5">
      <formula>MOD(ROW(),2)=0</formula>
    </cfRule>
    <cfRule type="expression" dxfId="4306" priority="6">
      <formula>MOD(ROW(),2)=1</formula>
    </cfRule>
  </conditionalFormatting>
  <conditionalFormatting sqref="B37:D39">
    <cfRule type="expression" dxfId="4305" priority="1">
      <formula>MOD(ROW(),2)=1</formula>
    </cfRule>
    <cfRule type="expression" dxfId="4304" priority="2">
      <formula>MOD(ROW(),2)=0</formula>
    </cfRule>
    <cfRule type="expression" dxfId="4303" priority="3">
      <formula>MOD(ROW(),2)=1</formula>
    </cfRule>
  </conditionalFormatting>
  <hyperlinks>
    <hyperlink ref="A44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14.5703125" style="372" customWidth="1"/>
    <col min="2" max="2" width="6.7109375" style="372" bestFit="1" customWidth="1"/>
    <col min="3" max="3" width="3.42578125" style="372" customWidth="1"/>
    <col min="4" max="4" width="6.7109375" style="372" bestFit="1" customWidth="1"/>
    <col min="5" max="5" width="1.5703125" style="372" customWidth="1"/>
    <col min="6" max="6" width="7" style="372" customWidth="1"/>
    <col min="7" max="10" width="10" style="372" customWidth="1"/>
    <col min="11" max="11" width="8.28515625" style="372" customWidth="1"/>
    <col min="12" max="12" width="1.7109375" style="372" customWidth="1"/>
    <col min="13" max="16384" width="11.42578125" style="372"/>
  </cols>
  <sheetData>
    <row r="1" spans="1:13" s="177" customFormat="1" ht="30.75" customHeight="1">
      <c r="A1" s="724" t="s">
        <v>564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  <c r="L1" s="724"/>
    </row>
    <row r="3" spans="1:13" ht="63" customHeight="1">
      <c r="A3" s="691" t="s">
        <v>7</v>
      </c>
      <c r="B3" s="727" t="s">
        <v>561</v>
      </c>
      <c r="C3" s="730"/>
      <c r="D3" s="730"/>
      <c r="E3" s="738"/>
      <c r="F3" s="418" t="s">
        <v>474</v>
      </c>
      <c r="G3" s="536" t="s">
        <v>563</v>
      </c>
      <c r="H3" s="721" t="s">
        <v>117</v>
      </c>
      <c r="I3" s="723"/>
      <c r="J3" s="536" t="s">
        <v>455</v>
      </c>
      <c r="K3" s="721" t="s">
        <v>419</v>
      </c>
      <c r="L3" s="722"/>
      <c r="M3" s="375"/>
    </row>
    <row r="4" spans="1:13">
      <c r="A4" s="706"/>
      <c r="B4" s="733"/>
      <c r="C4" s="734"/>
      <c r="D4" s="734"/>
      <c r="E4" s="739"/>
      <c r="F4" s="693" t="s">
        <v>10</v>
      </c>
      <c r="G4" s="694"/>
      <c r="H4" s="735"/>
      <c r="I4" s="693" t="s">
        <v>11</v>
      </c>
      <c r="J4" s="735"/>
      <c r="K4" s="693" t="s">
        <v>85</v>
      </c>
      <c r="L4" s="694"/>
      <c r="M4" s="375"/>
    </row>
    <row r="5" spans="1:13">
      <c r="A5" s="692"/>
      <c r="B5" s="731"/>
      <c r="C5" s="732"/>
      <c r="D5" s="732"/>
      <c r="E5" s="740"/>
      <c r="F5" s="549" t="s">
        <v>12</v>
      </c>
      <c r="G5" s="549" t="s">
        <v>13</v>
      </c>
      <c r="H5" s="549" t="s">
        <v>14</v>
      </c>
      <c r="I5" s="412" t="s">
        <v>15</v>
      </c>
      <c r="J5" s="412" t="s">
        <v>16</v>
      </c>
      <c r="K5" s="693" t="s">
        <v>17</v>
      </c>
      <c r="L5" s="694"/>
      <c r="M5" s="375"/>
    </row>
    <row r="6" spans="1:13" ht="12.75" customHeight="1">
      <c r="B6" s="372" t="s">
        <v>0</v>
      </c>
      <c r="E6" s="384"/>
      <c r="F6" s="303" t="s">
        <v>0</v>
      </c>
      <c r="G6" s="304" t="s">
        <v>0</v>
      </c>
      <c r="H6" s="304" t="s">
        <v>0</v>
      </c>
      <c r="I6" s="304" t="s">
        <v>0</v>
      </c>
      <c r="J6" s="304" t="s">
        <v>0</v>
      </c>
      <c r="K6" s="304" t="s">
        <v>0</v>
      </c>
      <c r="L6" s="304"/>
    </row>
    <row r="7" spans="1:13" ht="12.75" customHeight="1">
      <c r="A7" s="300" t="s">
        <v>389</v>
      </c>
      <c r="B7" s="661">
        <v>1</v>
      </c>
      <c r="C7" s="390" t="s">
        <v>71</v>
      </c>
      <c r="D7" s="661">
        <v>99</v>
      </c>
      <c r="E7" s="375"/>
      <c r="F7" s="172">
        <v>85</v>
      </c>
      <c r="G7" s="175">
        <v>1403</v>
      </c>
      <c r="H7" s="175">
        <v>1158</v>
      </c>
      <c r="I7" s="175">
        <v>5</v>
      </c>
      <c r="J7" s="175">
        <v>6697</v>
      </c>
      <c r="K7" s="175">
        <v>4805</v>
      </c>
      <c r="L7" s="269"/>
    </row>
    <row r="8" spans="1:13" ht="12.75" customHeight="1">
      <c r="B8" s="660">
        <v>100</v>
      </c>
      <c r="C8" s="380" t="s">
        <v>71</v>
      </c>
      <c r="D8" s="660">
        <v>999</v>
      </c>
      <c r="E8" s="375"/>
      <c r="F8" s="172">
        <v>4</v>
      </c>
      <c r="G8" s="175">
        <v>800</v>
      </c>
      <c r="H8" s="175">
        <v>644</v>
      </c>
      <c r="I8" s="175">
        <v>3</v>
      </c>
      <c r="J8" s="360" t="s">
        <v>33</v>
      </c>
      <c r="K8" s="175">
        <v>128</v>
      </c>
      <c r="L8" s="269"/>
    </row>
    <row r="9" spans="1:13" ht="12.75" customHeight="1">
      <c r="B9" s="623">
        <v>1000</v>
      </c>
      <c r="C9" s="380" t="s">
        <v>71</v>
      </c>
      <c r="D9" s="623">
        <v>9999</v>
      </c>
      <c r="E9" s="375"/>
      <c r="F9" s="172">
        <v>3</v>
      </c>
      <c r="G9" s="175">
        <v>4540</v>
      </c>
      <c r="H9" s="175">
        <v>3300</v>
      </c>
      <c r="I9" s="175">
        <v>13</v>
      </c>
      <c r="J9" s="360" t="s">
        <v>33</v>
      </c>
      <c r="K9" s="175">
        <v>274</v>
      </c>
      <c r="L9" s="269"/>
    </row>
    <row r="10" spans="1:13" ht="12.75" customHeight="1">
      <c r="B10" s="623">
        <v>10000</v>
      </c>
      <c r="C10" s="380" t="s">
        <v>71</v>
      </c>
      <c r="D10" s="623">
        <v>49999</v>
      </c>
      <c r="E10" s="375"/>
      <c r="F10" s="172" t="s">
        <v>71</v>
      </c>
      <c r="G10" s="175" t="s">
        <v>71</v>
      </c>
      <c r="H10" s="175" t="s">
        <v>71</v>
      </c>
      <c r="I10" s="175" t="s">
        <v>71</v>
      </c>
      <c r="J10" s="175" t="s">
        <v>71</v>
      </c>
      <c r="K10" s="175" t="s">
        <v>71</v>
      </c>
      <c r="L10" s="269"/>
    </row>
    <row r="11" spans="1:13" ht="12.75" customHeight="1">
      <c r="B11" s="623">
        <v>50000</v>
      </c>
      <c r="C11" s="380" t="s">
        <v>78</v>
      </c>
      <c r="D11" s="623" t="s">
        <v>75</v>
      </c>
      <c r="E11" s="375"/>
      <c r="F11" s="172" t="s">
        <v>71</v>
      </c>
      <c r="G11" s="175" t="s">
        <v>71</v>
      </c>
      <c r="H11" s="175" t="s">
        <v>71</v>
      </c>
      <c r="I11" s="175" t="s">
        <v>71</v>
      </c>
      <c r="J11" s="175" t="s">
        <v>71</v>
      </c>
      <c r="K11" s="175" t="s">
        <v>71</v>
      </c>
      <c r="L11" s="269"/>
    </row>
    <row r="12" spans="1:13" ht="12.75" customHeight="1">
      <c r="C12" s="380" t="s">
        <v>41</v>
      </c>
      <c r="E12" s="375"/>
      <c r="F12" s="172">
        <v>92</v>
      </c>
      <c r="G12" s="175">
        <v>6743</v>
      </c>
      <c r="H12" s="175">
        <v>5102</v>
      </c>
      <c r="I12" s="175">
        <v>20</v>
      </c>
      <c r="J12" s="175">
        <v>7089</v>
      </c>
      <c r="K12" s="175">
        <v>5206</v>
      </c>
      <c r="L12" s="269"/>
    </row>
    <row r="13" spans="1:13" ht="12.75" customHeight="1">
      <c r="E13" s="375"/>
      <c r="F13" s="314"/>
      <c r="G13" s="308"/>
      <c r="H13" s="308"/>
      <c r="I13" s="308"/>
      <c r="J13" s="308"/>
      <c r="K13" s="308"/>
      <c r="L13" s="308"/>
    </row>
    <row r="14" spans="1:13" s="135" customFormat="1" ht="24">
      <c r="A14" s="300" t="s">
        <v>390</v>
      </c>
      <c r="B14" s="661">
        <v>1</v>
      </c>
      <c r="C14" s="390" t="s">
        <v>71</v>
      </c>
      <c r="D14" s="661">
        <v>99</v>
      </c>
      <c r="E14" s="327"/>
      <c r="F14" s="172">
        <v>77</v>
      </c>
      <c r="G14" s="175">
        <v>1551</v>
      </c>
      <c r="H14" s="175">
        <v>1130</v>
      </c>
      <c r="I14" s="175">
        <v>5</v>
      </c>
      <c r="J14" s="175">
        <v>2626</v>
      </c>
      <c r="K14" s="175">
        <v>4325</v>
      </c>
      <c r="L14" s="269"/>
    </row>
    <row r="15" spans="1:13" ht="12.75" customHeight="1">
      <c r="A15" s="372" t="s">
        <v>76</v>
      </c>
      <c r="B15" s="660">
        <v>100</v>
      </c>
      <c r="C15" s="380" t="s">
        <v>71</v>
      </c>
      <c r="D15" s="660">
        <v>999</v>
      </c>
      <c r="E15" s="375"/>
      <c r="F15" s="172">
        <v>10</v>
      </c>
      <c r="G15" s="175">
        <v>3765</v>
      </c>
      <c r="H15" s="175">
        <v>2868</v>
      </c>
      <c r="I15" s="175">
        <v>11</v>
      </c>
      <c r="J15" s="175">
        <v>717</v>
      </c>
      <c r="K15" s="175">
        <v>1802</v>
      </c>
      <c r="L15" s="269"/>
    </row>
    <row r="16" spans="1:13" ht="12.75" customHeight="1">
      <c r="B16" s="623">
        <v>1000</v>
      </c>
      <c r="C16" s="380" t="s">
        <v>71</v>
      </c>
      <c r="D16" s="623">
        <v>9999</v>
      </c>
      <c r="E16" s="375"/>
      <c r="F16" s="172">
        <v>3</v>
      </c>
      <c r="G16" s="360" t="s">
        <v>33</v>
      </c>
      <c r="H16" s="360" t="s">
        <v>33</v>
      </c>
      <c r="I16" s="360" t="s">
        <v>33</v>
      </c>
      <c r="J16" s="360" t="s">
        <v>33</v>
      </c>
      <c r="K16" s="360" t="s">
        <v>33</v>
      </c>
      <c r="L16" s="269"/>
    </row>
    <row r="17" spans="1:12" ht="12.75" customHeight="1">
      <c r="B17" s="623">
        <v>10000</v>
      </c>
      <c r="C17" s="380" t="s">
        <v>71</v>
      </c>
      <c r="D17" s="623">
        <v>49999</v>
      </c>
      <c r="E17" s="375"/>
      <c r="F17" s="172">
        <v>1</v>
      </c>
      <c r="G17" s="360" t="s">
        <v>33</v>
      </c>
      <c r="H17" s="360" t="s">
        <v>33</v>
      </c>
      <c r="I17" s="360" t="s">
        <v>33</v>
      </c>
      <c r="J17" s="360" t="s">
        <v>33</v>
      </c>
      <c r="K17" s="360" t="s">
        <v>33</v>
      </c>
      <c r="L17" s="269"/>
    </row>
    <row r="18" spans="1:12" ht="12.75" customHeight="1">
      <c r="B18" s="623">
        <v>50000</v>
      </c>
      <c r="C18" s="380" t="s">
        <v>78</v>
      </c>
      <c r="D18" s="623" t="s">
        <v>75</v>
      </c>
      <c r="E18" s="375"/>
      <c r="F18" s="172">
        <v>1</v>
      </c>
      <c r="G18" s="360" t="s">
        <v>33</v>
      </c>
      <c r="H18" s="360" t="s">
        <v>33</v>
      </c>
      <c r="I18" s="360" t="s">
        <v>33</v>
      </c>
      <c r="J18" s="360" t="s">
        <v>33</v>
      </c>
      <c r="K18" s="360" t="s">
        <v>33</v>
      </c>
      <c r="L18" s="269"/>
    </row>
    <row r="19" spans="1:12" ht="12.75" customHeight="1">
      <c r="B19" s="623"/>
      <c r="C19" s="380" t="s">
        <v>41</v>
      </c>
      <c r="D19" s="623"/>
      <c r="E19" s="375"/>
      <c r="F19" s="172">
        <v>92</v>
      </c>
      <c r="G19" s="268">
        <v>101378</v>
      </c>
      <c r="H19" s="175">
        <v>95933</v>
      </c>
      <c r="I19" s="175">
        <v>384</v>
      </c>
      <c r="J19" s="175">
        <v>3744</v>
      </c>
      <c r="K19" s="175">
        <v>7025</v>
      </c>
      <c r="L19" s="269"/>
    </row>
    <row r="20" spans="1:12" ht="12.75" customHeight="1">
      <c r="B20" s="623"/>
      <c r="C20" s="380"/>
      <c r="D20" s="623"/>
      <c r="E20" s="375"/>
      <c r="F20" s="314"/>
      <c r="G20" s="308"/>
      <c r="H20" s="308"/>
      <c r="I20" s="308"/>
      <c r="J20" s="308"/>
      <c r="K20" s="308"/>
      <c r="L20" s="308"/>
    </row>
    <row r="21" spans="1:12" ht="12.75" customHeight="1">
      <c r="A21" s="300" t="s">
        <v>391</v>
      </c>
      <c r="B21" s="661">
        <v>1</v>
      </c>
      <c r="C21" s="390" t="s">
        <v>71</v>
      </c>
      <c r="D21" s="661">
        <v>99</v>
      </c>
      <c r="E21" s="375"/>
      <c r="F21" s="172">
        <v>192</v>
      </c>
      <c r="G21" s="175">
        <v>3399</v>
      </c>
      <c r="H21" s="175">
        <v>2707</v>
      </c>
      <c r="I21" s="175">
        <v>11</v>
      </c>
      <c r="J21" s="175">
        <v>11865</v>
      </c>
      <c r="K21" s="175">
        <v>10059</v>
      </c>
      <c r="L21" s="269"/>
    </row>
    <row r="22" spans="1:12" ht="12.75" customHeight="1">
      <c r="B22" s="660">
        <v>100</v>
      </c>
      <c r="C22" s="380" t="s">
        <v>71</v>
      </c>
      <c r="D22" s="660">
        <v>999</v>
      </c>
      <c r="E22" s="375"/>
      <c r="F22" s="172">
        <v>14</v>
      </c>
      <c r="G22" s="175">
        <v>3750</v>
      </c>
      <c r="H22" s="175">
        <v>2590</v>
      </c>
      <c r="I22" s="175">
        <v>10</v>
      </c>
      <c r="J22" s="175">
        <v>948</v>
      </c>
      <c r="K22" s="175">
        <v>976</v>
      </c>
      <c r="L22" s="269"/>
    </row>
    <row r="23" spans="1:12" ht="12.75" customHeight="1">
      <c r="B23" s="623">
        <v>1000</v>
      </c>
      <c r="C23" s="380" t="s">
        <v>71</v>
      </c>
      <c r="D23" s="623">
        <v>9999</v>
      </c>
      <c r="E23" s="375"/>
      <c r="F23" s="172">
        <v>10</v>
      </c>
      <c r="G23" s="175">
        <v>47710</v>
      </c>
      <c r="H23" s="175">
        <v>41530</v>
      </c>
      <c r="I23" s="175">
        <v>166</v>
      </c>
      <c r="J23" s="175">
        <v>463</v>
      </c>
      <c r="K23" s="175">
        <v>502</v>
      </c>
      <c r="L23" s="269"/>
    </row>
    <row r="24" spans="1:12" ht="12.75" customHeight="1">
      <c r="B24" s="623">
        <v>10000</v>
      </c>
      <c r="C24" s="380" t="s">
        <v>71</v>
      </c>
      <c r="D24" s="623">
        <v>49999</v>
      </c>
      <c r="E24" s="375"/>
      <c r="F24" s="172" t="s">
        <v>71</v>
      </c>
      <c r="G24" s="175" t="s">
        <v>71</v>
      </c>
      <c r="H24" s="175" t="s">
        <v>71</v>
      </c>
      <c r="I24" s="175" t="s">
        <v>71</v>
      </c>
      <c r="J24" s="175" t="s">
        <v>71</v>
      </c>
      <c r="K24" s="175" t="s">
        <v>71</v>
      </c>
      <c r="L24" s="269"/>
    </row>
    <row r="25" spans="1:12" ht="12.75" customHeight="1">
      <c r="B25" s="623">
        <v>50000</v>
      </c>
      <c r="C25" s="380" t="s">
        <v>78</v>
      </c>
      <c r="D25" s="623" t="s">
        <v>75</v>
      </c>
      <c r="E25" s="375"/>
      <c r="F25" s="172" t="s">
        <v>71</v>
      </c>
      <c r="G25" s="175" t="s">
        <v>71</v>
      </c>
      <c r="H25" s="175" t="s">
        <v>71</v>
      </c>
      <c r="I25" s="175" t="s">
        <v>71</v>
      </c>
      <c r="J25" s="175" t="s">
        <v>71</v>
      </c>
      <c r="K25" s="175" t="s">
        <v>71</v>
      </c>
      <c r="L25" s="269"/>
    </row>
    <row r="26" spans="1:12" ht="12.75" customHeight="1">
      <c r="B26" s="623"/>
      <c r="C26" s="380" t="s">
        <v>41</v>
      </c>
      <c r="D26" s="623"/>
      <c r="E26" s="375"/>
      <c r="F26" s="172">
        <v>216</v>
      </c>
      <c r="G26" s="175">
        <v>54859</v>
      </c>
      <c r="H26" s="175">
        <v>46827</v>
      </c>
      <c r="I26" s="175">
        <v>187</v>
      </c>
      <c r="J26" s="175">
        <v>13277</v>
      </c>
      <c r="K26" s="175">
        <v>11538</v>
      </c>
      <c r="L26" s="269"/>
    </row>
    <row r="27" spans="1:12" ht="12.75" customHeight="1">
      <c r="B27" s="623"/>
      <c r="C27" s="380"/>
      <c r="D27" s="623"/>
      <c r="E27" s="375"/>
      <c r="F27" s="314"/>
      <c r="G27" s="308"/>
      <c r="H27" s="308"/>
      <c r="I27" s="308"/>
      <c r="J27" s="308"/>
      <c r="K27" s="308"/>
      <c r="L27" s="308"/>
    </row>
    <row r="28" spans="1:12" ht="12.75" customHeight="1">
      <c r="A28" s="300" t="s">
        <v>392</v>
      </c>
      <c r="B28" s="661">
        <v>1</v>
      </c>
      <c r="C28" s="390" t="s">
        <v>71</v>
      </c>
      <c r="D28" s="661">
        <v>99</v>
      </c>
      <c r="E28" s="375"/>
      <c r="F28" s="172">
        <v>107</v>
      </c>
      <c r="G28" s="175">
        <v>2027</v>
      </c>
      <c r="H28" s="175">
        <v>1714</v>
      </c>
      <c r="I28" s="175">
        <v>7</v>
      </c>
      <c r="J28" s="175">
        <v>3763</v>
      </c>
      <c r="K28" s="175">
        <v>7952</v>
      </c>
      <c r="L28" s="269"/>
    </row>
    <row r="29" spans="1:12" ht="12.75" customHeight="1">
      <c r="B29" s="660">
        <v>100</v>
      </c>
      <c r="C29" s="380" t="s">
        <v>71</v>
      </c>
      <c r="D29" s="660">
        <v>999</v>
      </c>
      <c r="E29" s="375"/>
      <c r="F29" s="172">
        <v>8</v>
      </c>
      <c r="G29" s="360" t="s">
        <v>33</v>
      </c>
      <c r="H29" s="360" t="s">
        <v>33</v>
      </c>
      <c r="I29" s="360" t="s">
        <v>33</v>
      </c>
      <c r="J29" s="360" t="s">
        <v>33</v>
      </c>
      <c r="K29" s="360" t="s">
        <v>33</v>
      </c>
      <c r="L29" s="269"/>
    </row>
    <row r="30" spans="1:12" ht="12.75" customHeight="1">
      <c r="B30" s="623">
        <v>1000</v>
      </c>
      <c r="C30" s="380" t="s">
        <v>71</v>
      </c>
      <c r="D30" s="623">
        <v>9999</v>
      </c>
      <c r="E30" s="375"/>
      <c r="F30" s="172">
        <v>7</v>
      </c>
      <c r="G30" s="175">
        <v>22824</v>
      </c>
      <c r="H30" s="175">
        <v>21752</v>
      </c>
      <c r="I30" s="175">
        <v>87</v>
      </c>
      <c r="J30" s="175">
        <v>624</v>
      </c>
      <c r="K30" s="175">
        <v>1554</v>
      </c>
      <c r="L30" s="269"/>
    </row>
    <row r="31" spans="1:12" ht="12.75" customHeight="1">
      <c r="B31" s="623">
        <v>10000</v>
      </c>
      <c r="C31" s="380" t="s">
        <v>71</v>
      </c>
      <c r="D31" s="623">
        <v>49999</v>
      </c>
      <c r="E31" s="375"/>
      <c r="F31" s="172">
        <v>3</v>
      </c>
      <c r="G31" s="175">
        <v>84877</v>
      </c>
      <c r="H31" s="175">
        <v>72461</v>
      </c>
      <c r="I31" s="175">
        <v>290</v>
      </c>
      <c r="J31" s="175">
        <v>290</v>
      </c>
      <c r="K31" s="360" t="s">
        <v>33</v>
      </c>
      <c r="L31" s="269"/>
    </row>
    <row r="32" spans="1:12" ht="12.75" customHeight="1">
      <c r="B32" s="623">
        <v>50000</v>
      </c>
      <c r="C32" s="380" t="s">
        <v>78</v>
      </c>
      <c r="D32" s="623" t="s">
        <v>75</v>
      </c>
      <c r="E32" s="375"/>
      <c r="F32" s="172">
        <v>1</v>
      </c>
      <c r="G32" s="360" t="s">
        <v>33</v>
      </c>
      <c r="H32" s="360" t="s">
        <v>33</v>
      </c>
      <c r="I32" s="360" t="s">
        <v>33</v>
      </c>
      <c r="J32" s="360" t="s">
        <v>33</v>
      </c>
      <c r="K32" s="175" t="s">
        <v>71</v>
      </c>
      <c r="L32" s="269"/>
    </row>
    <row r="33" spans="1:12" ht="12.75" customHeight="1">
      <c r="B33" s="623"/>
      <c r="C33" s="380" t="s">
        <v>41</v>
      </c>
      <c r="D33" s="623"/>
      <c r="E33" s="375"/>
      <c r="F33" s="172">
        <v>126</v>
      </c>
      <c r="G33" s="268">
        <v>237570</v>
      </c>
      <c r="H33" s="268">
        <v>217310</v>
      </c>
      <c r="I33" s="175">
        <v>869</v>
      </c>
      <c r="J33" s="175">
        <v>5199</v>
      </c>
      <c r="K33" s="175">
        <v>10110</v>
      </c>
      <c r="L33" s="269"/>
    </row>
    <row r="34" spans="1:12" ht="12.75" customHeight="1">
      <c r="B34" s="623"/>
      <c r="C34" s="380"/>
      <c r="D34" s="623"/>
      <c r="E34" s="375"/>
      <c r="F34" s="295"/>
      <c r="G34" s="301"/>
      <c r="H34" s="310"/>
      <c r="I34" s="310"/>
      <c r="J34" s="301"/>
      <c r="K34" s="301"/>
      <c r="L34" s="311"/>
    </row>
    <row r="35" spans="1:12" ht="12.75" customHeight="1">
      <c r="A35" s="300" t="s">
        <v>393</v>
      </c>
      <c r="B35" s="661">
        <v>1</v>
      </c>
      <c r="C35" s="390" t="s">
        <v>71</v>
      </c>
      <c r="D35" s="661">
        <v>99</v>
      </c>
      <c r="E35" s="375"/>
      <c r="F35" s="172">
        <v>47</v>
      </c>
      <c r="G35" s="175">
        <v>1206</v>
      </c>
      <c r="H35" s="175">
        <v>1058</v>
      </c>
      <c r="I35" s="175">
        <v>4</v>
      </c>
      <c r="J35" s="175">
        <v>2027</v>
      </c>
      <c r="K35" s="175">
        <v>1531</v>
      </c>
      <c r="L35" s="269"/>
    </row>
    <row r="36" spans="1:12" ht="12.75" customHeight="1">
      <c r="B36" s="660">
        <v>100</v>
      </c>
      <c r="C36" s="380" t="s">
        <v>71</v>
      </c>
      <c r="D36" s="660">
        <v>999</v>
      </c>
      <c r="E36" s="375"/>
      <c r="F36" s="172">
        <v>11</v>
      </c>
      <c r="G36" s="175">
        <v>3638</v>
      </c>
      <c r="H36" s="175">
        <v>3185</v>
      </c>
      <c r="I36" s="175">
        <v>13</v>
      </c>
      <c r="J36" s="175">
        <v>384</v>
      </c>
      <c r="K36" s="175">
        <v>504</v>
      </c>
      <c r="L36" s="269"/>
    </row>
    <row r="37" spans="1:12" ht="12.75" customHeight="1">
      <c r="B37" s="623">
        <v>1000</v>
      </c>
      <c r="C37" s="380" t="s">
        <v>71</v>
      </c>
      <c r="D37" s="623">
        <v>9999</v>
      </c>
      <c r="E37" s="375"/>
      <c r="F37" s="172">
        <v>6</v>
      </c>
      <c r="G37" s="175">
        <v>19900</v>
      </c>
      <c r="H37" s="175">
        <v>19362</v>
      </c>
      <c r="I37" s="175">
        <v>77</v>
      </c>
      <c r="J37" s="175">
        <v>319</v>
      </c>
      <c r="K37" s="175">
        <v>198</v>
      </c>
      <c r="L37" s="269"/>
    </row>
    <row r="38" spans="1:12" ht="12.75" customHeight="1">
      <c r="B38" s="623">
        <v>10000</v>
      </c>
      <c r="C38" s="380" t="s">
        <v>71</v>
      </c>
      <c r="D38" s="623">
        <v>49999</v>
      </c>
      <c r="E38" s="375"/>
      <c r="F38" s="172" t="s">
        <v>71</v>
      </c>
      <c r="G38" s="175" t="s">
        <v>71</v>
      </c>
      <c r="H38" s="175" t="s">
        <v>71</v>
      </c>
      <c r="I38" s="175" t="s">
        <v>71</v>
      </c>
      <c r="J38" s="175" t="s">
        <v>71</v>
      </c>
      <c r="K38" s="175" t="s">
        <v>71</v>
      </c>
      <c r="L38" s="269"/>
    </row>
    <row r="39" spans="1:12" ht="12.75" customHeight="1">
      <c r="B39" s="623">
        <v>50000</v>
      </c>
      <c r="C39" s="380" t="s">
        <v>78</v>
      </c>
      <c r="D39" s="623" t="s">
        <v>75</v>
      </c>
      <c r="E39" s="375"/>
      <c r="F39" s="172" t="s">
        <v>71</v>
      </c>
      <c r="G39" s="175" t="s">
        <v>71</v>
      </c>
      <c r="H39" s="175" t="s">
        <v>71</v>
      </c>
      <c r="I39" s="175" t="s">
        <v>71</v>
      </c>
      <c r="J39" s="175" t="s">
        <v>71</v>
      </c>
      <c r="K39" s="175" t="s">
        <v>71</v>
      </c>
      <c r="L39" s="269"/>
    </row>
    <row r="40" spans="1:12" ht="12.75" customHeight="1">
      <c r="A40" s="375"/>
      <c r="B40" s="623"/>
      <c r="C40" s="380" t="s">
        <v>41</v>
      </c>
      <c r="D40" s="623"/>
      <c r="E40" s="375"/>
      <c r="F40" s="172">
        <v>64</v>
      </c>
      <c r="G40" s="175">
        <v>24744</v>
      </c>
      <c r="H40" s="175">
        <v>23605</v>
      </c>
      <c r="I40" s="175">
        <v>94</v>
      </c>
      <c r="J40" s="175">
        <v>2730</v>
      </c>
      <c r="K40" s="175">
        <v>2232</v>
      </c>
      <c r="L40" s="269"/>
    </row>
    <row r="41" spans="1:12" ht="12.75" customHeight="1">
      <c r="B41" s="375"/>
      <c r="C41" s="307"/>
      <c r="D41" s="375"/>
      <c r="E41" s="375"/>
      <c r="F41" s="172"/>
      <c r="G41" s="360"/>
      <c r="H41" s="360"/>
      <c r="I41" s="360"/>
      <c r="J41" s="360"/>
      <c r="K41" s="360"/>
      <c r="L41" s="269"/>
    </row>
    <row r="42" spans="1:12" ht="12.75" customHeight="1">
      <c r="A42" s="372" t="s">
        <v>394</v>
      </c>
      <c r="B42" s="661">
        <v>1</v>
      </c>
      <c r="C42" s="390" t="s">
        <v>71</v>
      </c>
      <c r="D42" s="661">
        <v>99</v>
      </c>
      <c r="E42" s="375"/>
      <c r="F42" s="172">
        <v>83</v>
      </c>
      <c r="G42" s="175">
        <v>1880</v>
      </c>
      <c r="H42" s="175">
        <v>1437</v>
      </c>
      <c r="I42" s="175">
        <v>6</v>
      </c>
      <c r="J42" s="175">
        <v>4367</v>
      </c>
      <c r="K42" s="175">
        <v>4307</v>
      </c>
      <c r="L42" s="269"/>
    </row>
    <row r="43" spans="1:12">
      <c r="A43" s="375"/>
      <c r="B43" s="660">
        <v>100</v>
      </c>
      <c r="C43" s="380" t="s">
        <v>71</v>
      </c>
      <c r="D43" s="660">
        <v>999</v>
      </c>
      <c r="E43" s="375"/>
      <c r="F43" s="172">
        <v>9</v>
      </c>
      <c r="G43" s="360" t="s">
        <v>33</v>
      </c>
      <c r="H43" s="360" t="s">
        <v>33</v>
      </c>
      <c r="I43" s="360" t="s">
        <v>33</v>
      </c>
      <c r="J43" s="360" t="s">
        <v>33</v>
      </c>
      <c r="K43" s="175">
        <v>565</v>
      </c>
      <c r="L43" s="269"/>
    </row>
    <row r="44" spans="1:12">
      <c r="A44" s="375"/>
      <c r="B44" s="623">
        <v>1000</v>
      </c>
      <c r="C44" s="380" t="s">
        <v>71</v>
      </c>
      <c r="D44" s="623">
        <v>9999</v>
      </c>
      <c r="E44" s="375"/>
      <c r="F44" s="172">
        <v>6</v>
      </c>
      <c r="G44" s="175">
        <v>23059</v>
      </c>
      <c r="H44" s="175">
        <v>21890</v>
      </c>
      <c r="I44" s="175">
        <v>88</v>
      </c>
      <c r="J44" s="175">
        <v>204</v>
      </c>
      <c r="K44" s="360" t="s">
        <v>33</v>
      </c>
      <c r="L44" s="269"/>
    </row>
    <row r="45" spans="1:12">
      <c r="A45" s="375"/>
      <c r="B45" s="623">
        <v>10000</v>
      </c>
      <c r="C45" s="380" t="s">
        <v>71</v>
      </c>
      <c r="D45" s="623">
        <v>49999</v>
      </c>
      <c r="E45" s="375"/>
      <c r="F45" s="172">
        <v>2</v>
      </c>
      <c r="G45" s="360" t="s">
        <v>33</v>
      </c>
      <c r="H45" s="360" t="s">
        <v>33</v>
      </c>
      <c r="I45" s="360" t="s">
        <v>33</v>
      </c>
      <c r="J45" s="360" t="s">
        <v>33</v>
      </c>
      <c r="K45" s="360" t="s">
        <v>33</v>
      </c>
      <c r="L45" s="269"/>
    </row>
    <row r="46" spans="1:12">
      <c r="A46" s="375"/>
      <c r="B46" s="623">
        <v>50000</v>
      </c>
      <c r="C46" s="380" t="s">
        <v>78</v>
      </c>
      <c r="D46" s="623" t="s">
        <v>75</v>
      </c>
      <c r="E46" s="375"/>
      <c r="F46" s="172">
        <v>5</v>
      </c>
      <c r="G46" s="268">
        <v>470358</v>
      </c>
      <c r="H46" s="268">
        <v>460259</v>
      </c>
      <c r="I46" s="175">
        <v>1841</v>
      </c>
      <c r="J46" s="175">
        <v>1841</v>
      </c>
      <c r="K46" s="175" t="s">
        <v>71</v>
      </c>
      <c r="L46" s="269"/>
    </row>
    <row r="47" spans="1:12">
      <c r="A47" s="379"/>
      <c r="B47" s="630"/>
      <c r="C47" s="382" t="s">
        <v>41</v>
      </c>
      <c r="D47" s="630"/>
      <c r="E47" s="630"/>
      <c r="F47" s="173">
        <v>105</v>
      </c>
      <c r="G47" s="414">
        <v>536480</v>
      </c>
      <c r="H47" s="414">
        <v>522409</v>
      </c>
      <c r="I47" s="169">
        <v>2090</v>
      </c>
      <c r="J47" s="169">
        <v>6920</v>
      </c>
      <c r="K47" s="169">
        <v>5465</v>
      </c>
      <c r="L47" s="362"/>
    </row>
    <row r="48" spans="1:12">
      <c r="F48" s="375"/>
      <c r="G48" s="375"/>
      <c r="H48" s="375"/>
    </row>
    <row r="49" spans="1:13">
      <c r="A49" s="374" t="s">
        <v>473</v>
      </c>
      <c r="F49" s="375"/>
      <c r="G49" s="375"/>
      <c r="H49" s="375"/>
    </row>
    <row r="50" spans="1:13">
      <c r="A50" s="374" t="s">
        <v>342</v>
      </c>
      <c r="F50" s="375"/>
      <c r="G50" s="375"/>
      <c r="H50" s="375"/>
    </row>
    <row r="51" spans="1:13" ht="12.75">
      <c r="A51" s="565" t="s">
        <v>321</v>
      </c>
      <c r="F51" s="375"/>
      <c r="G51" s="375"/>
      <c r="H51" s="375"/>
    </row>
    <row r="52" spans="1:13" s="623" customFormat="1" ht="12.75">
      <c r="A52" s="565"/>
      <c r="F52" s="624"/>
      <c r="G52" s="624"/>
      <c r="H52" s="624"/>
    </row>
    <row r="53" spans="1:13" s="623" customFormat="1" ht="12.75">
      <c r="A53" s="565"/>
      <c r="F53" s="624"/>
      <c r="G53" s="624"/>
      <c r="H53" s="624"/>
    </row>
    <row r="54" spans="1:13">
      <c r="A54" s="238"/>
      <c r="F54" s="375"/>
      <c r="G54" s="375"/>
      <c r="H54" s="375"/>
    </row>
    <row r="55" spans="1:13" s="177" customFormat="1" ht="30.75" customHeight="1">
      <c r="A55" s="724" t="s">
        <v>564</v>
      </c>
      <c r="B55" s="724"/>
      <c r="C55" s="724"/>
      <c r="D55" s="724"/>
      <c r="E55" s="724"/>
      <c r="F55" s="704"/>
      <c r="G55" s="704"/>
      <c r="H55" s="704"/>
      <c r="I55" s="724"/>
      <c r="J55" s="724"/>
      <c r="K55" s="724"/>
      <c r="L55" s="724"/>
    </row>
    <row r="56" spans="1:13">
      <c r="F56" s="375"/>
      <c r="G56" s="375"/>
      <c r="H56" s="375"/>
    </row>
    <row r="57" spans="1:13" ht="52.5" customHeight="1">
      <c r="A57" s="691" t="s">
        <v>7</v>
      </c>
      <c r="B57" s="727" t="s">
        <v>561</v>
      </c>
      <c r="C57" s="730"/>
      <c r="D57" s="730"/>
      <c r="E57" s="730"/>
      <c r="F57" s="606" t="s">
        <v>474</v>
      </c>
      <c r="G57" s="602" t="s">
        <v>563</v>
      </c>
      <c r="H57" s="746" t="s">
        <v>117</v>
      </c>
      <c r="I57" s="746"/>
      <c r="J57" s="602" t="s">
        <v>455</v>
      </c>
      <c r="K57" s="721" t="s">
        <v>419</v>
      </c>
      <c r="L57" s="722"/>
      <c r="M57" s="375"/>
    </row>
    <row r="58" spans="1:13">
      <c r="A58" s="706"/>
      <c r="B58" s="733"/>
      <c r="C58" s="734"/>
      <c r="D58" s="734"/>
      <c r="E58" s="734"/>
      <c r="F58" s="709" t="s">
        <v>10</v>
      </c>
      <c r="G58" s="709"/>
      <c r="H58" s="709"/>
      <c r="I58" s="709" t="s">
        <v>11</v>
      </c>
      <c r="J58" s="709"/>
      <c r="K58" s="693" t="s">
        <v>85</v>
      </c>
      <c r="L58" s="694"/>
      <c r="M58" s="375"/>
    </row>
    <row r="59" spans="1:13">
      <c r="A59" s="692"/>
      <c r="B59" s="731"/>
      <c r="C59" s="732"/>
      <c r="D59" s="732"/>
      <c r="E59" s="732"/>
      <c r="F59" s="606" t="s">
        <v>12</v>
      </c>
      <c r="G59" s="606" t="s">
        <v>13</v>
      </c>
      <c r="H59" s="606" t="s">
        <v>14</v>
      </c>
      <c r="I59" s="606" t="s">
        <v>15</v>
      </c>
      <c r="J59" s="606" t="s">
        <v>16</v>
      </c>
      <c r="K59" s="693" t="s">
        <v>17</v>
      </c>
      <c r="L59" s="694"/>
      <c r="M59" s="375"/>
    </row>
    <row r="60" spans="1:13" ht="12.75" customHeight="1">
      <c r="B60" s="372" t="s">
        <v>0</v>
      </c>
      <c r="E60" s="384"/>
      <c r="F60" s="303" t="s">
        <v>0</v>
      </c>
      <c r="G60" s="304" t="s">
        <v>0</v>
      </c>
      <c r="H60" s="304" t="s">
        <v>0</v>
      </c>
      <c r="I60" s="304" t="s">
        <v>0</v>
      </c>
      <c r="J60" s="304" t="s">
        <v>0</v>
      </c>
      <c r="K60" s="304" t="s">
        <v>0</v>
      </c>
      <c r="L60" s="304"/>
    </row>
    <row r="61" spans="1:13" s="135" customFormat="1" ht="24">
      <c r="A61" s="300" t="s">
        <v>395</v>
      </c>
      <c r="B61" s="415">
        <v>1</v>
      </c>
      <c r="C61" s="390" t="s">
        <v>71</v>
      </c>
      <c r="D61" s="415">
        <v>99</v>
      </c>
      <c r="E61" s="327"/>
      <c r="F61" s="295">
        <v>162</v>
      </c>
      <c r="G61" s="301">
        <v>3021</v>
      </c>
      <c r="H61" s="301">
        <v>2393</v>
      </c>
      <c r="I61" s="301">
        <v>10</v>
      </c>
      <c r="J61" s="301">
        <v>9863</v>
      </c>
      <c r="K61" s="301">
        <v>8180</v>
      </c>
      <c r="L61" s="269"/>
    </row>
    <row r="62" spans="1:13" ht="12.75" customHeight="1">
      <c r="A62" s="375"/>
      <c r="B62" s="182">
        <v>100</v>
      </c>
      <c r="C62" s="380" t="s">
        <v>71</v>
      </c>
      <c r="D62" s="182">
        <v>999</v>
      </c>
      <c r="E62" s="375"/>
      <c r="F62" s="295">
        <v>17</v>
      </c>
      <c r="G62" s="310" t="s">
        <v>33</v>
      </c>
      <c r="H62" s="310" t="s">
        <v>33</v>
      </c>
      <c r="I62" s="310" t="s">
        <v>33</v>
      </c>
      <c r="J62" s="310" t="s">
        <v>33</v>
      </c>
      <c r="K62" s="310" t="s">
        <v>33</v>
      </c>
      <c r="L62" s="269"/>
    </row>
    <row r="63" spans="1:13" ht="12.75" customHeight="1">
      <c r="A63" s="375"/>
      <c r="B63" s="182">
        <v>1000</v>
      </c>
      <c r="C63" s="380" t="s">
        <v>71</v>
      </c>
      <c r="D63" s="182">
        <v>9999</v>
      </c>
      <c r="E63" s="375"/>
      <c r="F63" s="295">
        <v>12</v>
      </c>
      <c r="G63" s="301">
        <v>34721</v>
      </c>
      <c r="H63" s="301">
        <v>29493</v>
      </c>
      <c r="I63" s="301">
        <v>118</v>
      </c>
      <c r="J63" s="301">
        <v>878</v>
      </c>
      <c r="K63" s="301">
        <v>964</v>
      </c>
      <c r="L63" s="269"/>
    </row>
    <row r="64" spans="1:13" ht="12.75" customHeight="1">
      <c r="A64" s="375"/>
      <c r="B64" s="182">
        <v>10000</v>
      </c>
      <c r="C64" s="380" t="s">
        <v>71</v>
      </c>
      <c r="D64" s="182">
        <v>49999</v>
      </c>
      <c r="E64" s="375"/>
      <c r="F64" s="295">
        <v>4</v>
      </c>
      <c r="G64" s="301">
        <v>67730</v>
      </c>
      <c r="H64" s="301">
        <v>64809</v>
      </c>
      <c r="I64" s="301">
        <v>259</v>
      </c>
      <c r="J64" s="301">
        <v>259</v>
      </c>
      <c r="K64" s="301">
        <v>185</v>
      </c>
      <c r="L64" s="269"/>
    </row>
    <row r="65" spans="1:12" ht="12.75" customHeight="1">
      <c r="A65" s="375"/>
      <c r="B65" s="182">
        <v>50000</v>
      </c>
      <c r="C65" s="380" t="s">
        <v>78</v>
      </c>
      <c r="D65" s="372" t="s">
        <v>75</v>
      </c>
      <c r="E65" s="375"/>
      <c r="F65" s="295">
        <v>1</v>
      </c>
      <c r="G65" s="310" t="s">
        <v>33</v>
      </c>
      <c r="H65" s="310" t="s">
        <v>33</v>
      </c>
      <c r="I65" s="310" t="s">
        <v>33</v>
      </c>
      <c r="J65" s="310" t="s">
        <v>33</v>
      </c>
      <c r="K65" s="310" t="s">
        <v>33</v>
      </c>
      <c r="L65" s="269"/>
    </row>
    <row r="66" spans="1:12" ht="12.75" customHeight="1">
      <c r="A66" s="375"/>
      <c r="C66" s="380" t="s">
        <v>41</v>
      </c>
      <c r="E66" s="375"/>
      <c r="F66" s="295">
        <v>196</v>
      </c>
      <c r="G66" s="309">
        <v>170441</v>
      </c>
      <c r="H66" s="309">
        <v>159844</v>
      </c>
      <c r="I66" s="301">
        <v>639</v>
      </c>
      <c r="J66" s="301">
        <v>12788</v>
      </c>
      <c r="K66" s="301">
        <v>11313</v>
      </c>
      <c r="L66" s="269"/>
    </row>
    <row r="67" spans="1:12" ht="12.75" customHeight="1">
      <c r="A67" s="375"/>
      <c r="E67" s="375"/>
      <c r="F67" s="314"/>
      <c r="G67" s="308"/>
      <c r="H67" s="308"/>
      <c r="I67" s="308"/>
      <c r="J67" s="308"/>
      <c r="K67" s="308"/>
      <c r="L67" s="308"/>
    </row>
    <row r="68" spans="1:12" s="135" customFormat="1" ht="24">
      <c r="A68" s="300" t="s">
        <v>396</v>
      </c>
      <c r="B68" s="415">
        <v>1</v>
      </c>
      <c r="C68" s="390" t="s">
        <v>71</v>
      </c>
      <c r="D68" s="415">
        <v>99</v>
      </c>
      <c r="E68" s="327"/>
      <c r="F68" s="295">
        <v>138</v>
      </c>
      <c r="G68" s="310" t="s">
        <v>33</v>
      </c>
      <c r="H68" s="310" t="s">
        <v>33</v>
      </c>
      <c r="I68" s="310" t="s">
        <v>33</v>
      </c>
      <c r="J68" s="310" t="s">
        <v>33</v>
      </c>
      <c r="K68" s="310" t="s">
        <v>33</v>
      </c>
      <c r="L68" s="269"/>
    </row>
    <row r="69" spans="1:12" ht="12.75" customHeight="1">
      <c r="A69" s="375"/>
      <c r="B69" s="182">
        <v>100</v>
      </c>
      <c r="C69" s="380" t="s">
        <v>71</v>
      </c>
      <c r="D69" s="182">
        <v>999</v>
      </c>
      <c r="E69" s="375"/>
      <c r="F69" s="295">
        <v>17</v>
      </c>
      <c r="G69" s="301">
        <v>5964</v>
      </c>
      <c r="H69" s="301">
        <v>4791</v>
      </c>
      <c r="I69" s="301">
        <v>19</v>
      </c>
      <c r="J69" s="301">
        <v>1877</v>
      </c>
      <c r="K69" s="301">
        <v>1292</v>
      </c>
      <c r="L69" s="269"/>
    </row>
    <row r="70" spans="1:12" ht="12.75" customHeight="1">
      <c r="A70" s="375"/>
      <c r="B70" s="182">
        <v>1000</v>
      </c>
      <c r="C70" s="380" t="s">
        <v>71</v>
      </c>
      <c r="D70" s="182">
        <v>9999</v>
      </c>
      <c r="E70" s="375"/>
      <c r="F70" s="295">
        <v>7</v>
      </c>
      <c r="G70" s="301">
        <v>35296</v>
      </c>
      <c r="H70" s="301">
        <v>30010</v>
      </c>
      <c r="I70" s="301">
        <v>120</v>
      </c>
      <c r="J70" s="301">
        <v>572</v>
      </c>
      <c r="K70" s="301">
        <v>639</v>
      </c>
      <c r="L70" s="269"/>
    </row>
    <row r="71" spans="1:12" ht="12.75" customHeight="1">
      <c r="A71" s="375"/>
      <c r="B71" s="182">
        <v>10000</v>
      </c>
      <c r="C71" s="380" t="s">
        <v>71</v>
      </c>
      <c r="D71" s="182">
        <v>49999</v>
      </c>
      <c r="E71" s="375"/>
      <c r="F71" s="295">
        <v>2</v>
      </c>
      <c r="G71" s="310" t="s">
        <v>33</v>
      </c>
      <c r="H71" s="310" t="s">
        <v>33</v>
      </c>
      <c r="I71" s="310" t="s">
        <v>33</v>
      </c>
      <c r="J71" s="310" t="s">
        <v>33</v>
      </c>
      <c r="K71" s="310" t="s">
        <v>33</v>
      </c>
      <c r="L71" s="269"/>
    </row>
    <row r="72" spans="1:12" ht="12.75" customHeight="1">
      <c r="A72" s="375"/>
      <c r="B72" s="182">
        <v>50000</v>
      </c>
      <c r="C72" s="380" t="s">
        <v>78</v>
      </c>
      <c r="D72" s="372" t="s">
        <v>75</v>
      </c>
      <c r="E72" s="375"/>
      <c r="F72" s="295" t="s">
        <v>71</v>
      </c>
      <c r="G72" s="301" t="s">
        <v>71</v>
      </c>
      <c r="H72" s="301" t="s">
        <v>71</v>
      </c>
      <c r="I72" s="301" t="s">
        <v>71</v>
      </c>
      <c r="J72" s="301" t="s">
        <v>71</v>
      </c>
      <c r="K72" s="301" t="s">
        <v>71</v>
      </c>
      <c r="L72" s="269"/>
    </row>
    <row r="73" spans="1:12" ht="12.75" customHeight="1">
      <c r="A73" s="375"/>
      <c r="C73" s="380" t="s">
        <v>41</v>
      </c>
      <c r="E73" s="375"/>
      <c r="F73" s="295">
        <v>164</v>
      </c>
      <c r="G73" s="301">
        <v>71560</v>
      </c>
      <c r="H73" s="301">
        <v>63249</v>
      </c>
      <c r="I73" s="301">
        <v>253</v>
      </c>
      <c r="J73" s="301">
        <v>13901</v>
      </c>
      <c r="K73" s="301">
        <v>10469</v>
      </c>
      <c r="L73" s="269"/>
    </row>
    <row r="74" spans="1:12" ht="12.75" customHeight="1">
      <c r="A74" s="375"/>
      <c r="E74" s="375"/>
      <c r="F74" s="314"/>
      <c r="G74" s="308"/>
      <c r="H74" s="308"/>
      <c r="I74" s="308"/>
      <c r="J74" s="308"/>
      <c r="K74" s="308"/>
      <c r="L74" s="308"/>
    </row>
    <row r="75" spans="1:12" ht="12.75" customHeight="1">
      <c r="A75" s="300" t="s">
        <v>397</v>
      </c>
      <c r="B75" s="182">
        <v>1</v>
      </c>
      <c r="C75" s="380" t="s">
        <v>71</v>
      </c>
      <c r="D75" s="182">
        <v>99</v>
      </c>
      <c r="E75" s="375"/>
      <c r="F75" s="295">
        <v>100</v>
      </c>
      <c r="G75" s="310" t="s">
        <v>33</v>
      </c>
      <c r="H75" s="310" t="s">
        <v>33</v>
      </c>
      <c r="I75" s="310" t="s">
        <v>33</v>
      </c>
      <c r="J75" s="310" t="s">
        <v>33</v>
      </c>
      <c r="K75" s="310" t="s">
        <v>33</v>
      </c>
      <c r="L75" s="269"/>
    </row>
    <row r="76" spans="1:12" ht="12.75" customHeight="1">
      <c r="A76" s="375"/>
      <c r="B76" s="182">
        <v>100</v>
      </c>
      <c r="C76" s="380" t="s">
        <v>71</v>
      </c>
      <c r="D76" s="182">
        <v>999</v>
      </c>
      <c r="E76" s="375"/>
      <c r="F76" s="295">
        <v>13</v>
      </c>
      <c r="G76" s="301">
        <v>4100</v>
      </c>
      <c r="H76" s="301">
        <v>3363</v>
      </c>
      <c r="I76" s="301">
        <v>13</v>
      </c>
      <c r="J76" s="301">
        <v>1479</v>
      </c>
      <c r="K76" s="301">
        <v>1862</v>
      </c>
      <c r="L76" s="269"/>
    </row>
    <row r="77" spans="1:12" ht="12.75" customHeight="1">
      <c r="A77" s="375"/>
      <c r="B77" s="182">
        <v>1000</v>
      </c>
      <c r="C77" s="380" t="s">
        <v>71</v>
      </c>
      <c r="D77" s="182">
        <v>9999</v>
      </c>
      <c r="E77" s="375"/>
      <c r="F77" s="295">
        <v>6</v>
      </c>
      <c r="G77" s="301">
        <v>23580</v>
      </c>
      <c r="H77" s="301">
        <v>22403</v>
      </c>
      <c r="I77" s="301">
        <v>90</v>
      </c>
      <c r="J77" s="301">
        <v>96</v>
      </c>
      <c r="K77" s="301">
        <v>489</v>
      </c>
      <c r="L77" s="269"/>
    </row>
    <row r="78" spans="1:12" ht="12.75" customHeight="1">
      <c r="A78" s="375"/>
      <c r="B78" s="182">
        <v>10000</v>
      </c>
      <c r="C78" s="380" t="s">
        <v>71</v>
      </c>
      <c r="D78" s="182">
        <v>49999</v>
      </c>
      <c r="E78" s="375"/>
      <c r="F78" s="295">
        <v>3</v>
      </c>
      <c r="G78" s="301">
        <v>76610</v>
      </c>
      <c r="H78" s="301">
        <v>68247</v>
      </c>
      <c r="I78" s="301">
        <v>273</v>
      </c>
      <c r="J78" s="301">
        <v>282</v>
      </c>
      <c r="K78" s="310" t="s">
        <v>33</v>
      </c>
      <c r="L78" s="269"/>
    </row>
    <row r="79" spans="1:12" ht="12.75" customHeight="1">
      <c r="A79" s="375"/>
      <c r="B79" s="182">
        <v>50000</v>
      </c>
      <c r="C79" s="380" t="s">
        <v>78</v>
      </c>
      <c r="D79" s="372" t="s">
        <v>75</v>
      </c>
      <c r="E79" s="375"/>
      <c r="F79" s="295">
        <v>2</v>
      </c>
      <c r="G79" s="310" t="s">
        <v>33</v>
      </c>
      <c r="H79" s="310" t="s">
        <v>33</v>
      </c>
      <c r="I79" s="310" t="s">
        <v>33</v>
      </c>
      <c r="J79" s="310" t="s">
        <v>33</v>
      </c>
      <c r="K79" s="310" t="s">
        <v>33</v>
      </c>
      <c r="L79" s="269"/>
    </row>
    <row r="80" spans="1:12" ht="12.75" customHeight="1">
      <c r="A80" s="375"/>
      <c r="C80" s="380" t="s">
        <v>41</v>
      </c>
      <c r="E80" s="375"/>
      <c r="F80" s="295">
        <v>124</v>
      </c>
      <c r="G80" s="309">
        <v>261795</v>
      </c>
      <c r="H80" s="309">
        <v>247108</v>
      </c>
      <c r="I80" s="301">
        <v>988</v>
      </c>
      <c r="J80" s="301">
        <v>7970</v>
      </c>
      <c r="K80" s="301">
        <v>8948</v>
      </c>
      <c r="L80" s="269"/>
    </row>
    <row r="81" spans="1:12" ht="12.75" customHeight="1">
      <c r="A81" s="375"/>
      <c r="E81" s="375"/>
      <c r="F81" s="314"/>
      <c r="G81" s="308"/>
      <c r="H81" s="308"/>
      <c r="I81" s="308"/>
      <c r="J81" s="308"/>
      <c r="K81" s="308"/>
      <c r="L81" s="308"/>
    </row>
    <row r="82" spans="1:12" ht="12.75" customHeight="1">
      <c r="A82" s="300" t="s">
        <v>398</v>
      </c>
      <c r="B82" s="182">
        <v>1</v>
      </c>
      <c r="C82" s="380" t="s">
        <v>71</v>
      </c>
      <c r="D82" s="182">
        <v>99</v>
      </c>
      <c r="E82" s="375"/>
      <c r="F82" s="295">
        <v>85</v>
      </c>
      <c r="G82" s="301">
        <v>1791</v>
      </c>
      <c r="H82" s="301">
        <v>1294</v>
      </c>
      <c r="I82" s="301">
        <v>5</v>
      </c>
      <c r="J82" s="301">
        <v>6426</v>
      </c>
      <c r="K82" s="301">
        <v>3994</v>
      </c>
      <c r="L82" s="269"/>
    </row>
    <row r="83" spans="1:12" ht="12.75" customHeight="1">
      <c r="A83" s="375"/>
      <c r="B83" s="182">
        <v>100</v>
      </c>
      <c r="C83" s="380" t="s">
        <v>71</v>
      </c>
      <c r="D83" s="182">
        <v>999</v>
      </c>
      <c r="E83" s="375"/>
      <c r="F83" s="295">
        <v>9</v>
      </c>
      <c r="G83" s="301">
        <v>2173</v>
      </c>
      <c r="H83" s="301">
        <v>1751</v>
      </c>
      <c r="I83" s="301">
        <v>7</v>
      </c>
      <c r="J83" s="301">
        <v>449</v>
      </c>
      <c r="K83" s="301">
        <v>554</v>
      </c>
      <c r="L83" s="269"/>
    </row>
    <row r="84" spans="1:12" ht="12.75" customHeight="1">
      <c r="A84" s="375"/>
      <c r="B84" s="182">
        <v>1000</v>
      </c>
      <c r="C84" s="380" t="s">
        <v>71</v>
      </c>
      <c r="D84" s="182">
        <v>9999</v>
      </c>
      <c r="E84" s="375"/>
      <c r="F84" s="295">
        <v>3</v>
      </c>
      <c r="G84" s="301">
        <v>9900</v>
      </c>
      <c r="H84" s="301">
        <v>9172</v>
      </c>
      <c r="I84" s="301">
        <v>37</v>
      </c>
      <c r="J84" s="301">
        <v>409</v>
      </c>
      <c r="K84" s="301">
        <v>410</v>
      </c>
      <c r="L84" s="269"/>
    </row>
    <row r="85" spans="1:12" ht="12.75" customHeight="1">
      <c r="A85" s="375"/>
      <c r="B85" s="182">
        <v>10000</v>
      </c>
      <c r="C85" s="380" t="s">
        <v>71</v>
      </c>
      <c r="D85" s="182">
        <v>49999</v>
      </c>
      <c r="E85" s="375"/>
      <c r="F85" s="295" t="s">
        <v>71</v>
      </c>
      <c r="G85" s="301" t="s">
        <v>71</v>
      </c>
      <c r="H85" s="301" t="s">
        <v>71</v>
      </c>
      <c r="I85" s="301" t="s">
        <v>71</v>
      </c>
      <c r="J85" s="301" t="s">
        <v>71</v>
      </c>
      <c r="K85" s="301" t="s">
        <v>71</v>
      </c>
      <c r="L85" s="269"/>
    </row>
    <row r="86" spans="1:12" ht="12.75" customHeight="1">
      <c r="A86" s="375"/>
      <c r="B86" s="182">
        <v>50000</v>
      </c>
      <c r="C86" s="380" t="s">
        <v>78</v>
      </c>
      <c r="D86" s="372" t="s">
        <v>75</v>
      </c>
      <c r="E86" s="375"/>
      <c r="F86" s="295" t="s">
        <v>71</v>
      </c>
      <c r="G86" s="301" t="s">
        <v>71</v>
      </c>
      <c r="H86" s="301" t="s">
        <v>71</v>
      </c>
      <c r="I86" s="301" t="s">
        <v>71</v>
      </c>
      <c r="J86" s="301" t="s">
        <v>71</v>
      </c>
      <c r="K86" s="301" t="s">
        <v>71</v>
      </c>
      <c r="L86" s="269"/>
    </row>
    <row r="87" spans="1:12" ht="12.75" customHeight="1">
      <c r="A87" s="375"/>
      <c r="C87" s="380" t="s">
        <v>41</v>
      </c>
      <c r="E87" s="375"/>
      <c r="F87" s="295">
        <v>97</v>
      </c>
      <c r="G87" s="301">
        <v>13864</v>
      </c>
      <c r="H87" s="301">
        <v>12217</v>
      </c>
      <c r="I87" s="301">
        <v>49</v>
      </c>
      <c r="J87" s="301">
        <v>7284</v>
      </c>
      <c r="K87" s="301">
        <v>4959</v>
      </c>
      <c r="L87" s="269"/>
    </row>
    <row r="88" spans="1:12" ht="12.75" customHeight="1">
      <c r="A88" s="375"/>
      <c r="B88" s="375"/>
      <c r="C88" s="307"/>
      <c r="D88" s="375"/>
      <c r="E88" s="375"/>
      <c r="F88" s="295"/>
      <c r="G88" s="301"/>
      <c r="H88" s="310"/>
      <c r="I88" s="310"/>
      <c r="J88" s="301"/>
      <c r="K88" s="301"/>
      <c r="L88" s="311"/>
    </row>
    <row r="89" spans="1:12" ht="12.75" customHeight="1">
      <c r="A89" s="300" t="s">
        <v>399</v>
      </c>
      <c r="B89" s="182">
        <v>1</v>
      </c>
      <c r="C89" s="380" t="s">
        <v>71</v>
      </c>
      <c r="D89" s="182">
        <v>99</v>
      </c>
      <c r="E89" s="375"/>
      <c r="F89" s="295">
        <v>53</v>
      </c>
      <c r="G89" s="301">
        <v>961</v>
      </c>
      <c r="H89" s="301">
        <v>764</v>
      </c>
      <c r="I89" s="301">
        <v>3</v>
      </c>
      <c r="J89" s="301">
        <v>1900</v>
      </c>
      <c r="K89" s="301">
        <v>2599</v>
      </c>
      <c r="L89" s="269"/>
    </row>
    <row r="90" spans="1:12" ht="12.75" customHeight="1">
      <c r="A90" s="375"/>
      <c r="B90" s="182">
        <v>100</v>
      </c>
      <c r="C90" s="380" t="s">
        <v>71</v>
      </c>
      <c r="D90" s="182">
        <v>999</v>
      </c>
      <c r="E90" s="375"/>
      <c r="F90" s="295">
        <v>8</v>
      </c>
      <c r="G90" s="301">
        <v>2730</v>
      </c>
      <c r="H90" s="301">
        <v>2470</v>
      </c>
      <c r="I90" s="301">
        <v>10</v>
      </c>
      <c r="J90" s="301">
        <v>413</v>
      </c>
      <c r="K90" s="301">
        <v>692</v>
      </c>
      <c r="L90" s="269"/>
    </row>
    <row r="91" spans="1:12" ht="12.75" customHeight="1">
      <c r="A91" s="375"/>
      <c r="B91" s="182">
        <v>1000</v>
      </c>
      <c r="C91" s="380" t="s">
        <v>71</v>
      </c>
      <c r="D91" s="182">
        <v>9999</v>
      </c>
      <c r="E91" s="375"/>
      <c r="F91" s="295">
        <v>6</v>
      </c>
      <c r="G91" s="301">
        <v>16517</v>
      </c>
      <c r="H91" s="301">
        <v>14949</v>
      </c>
      <c r="I91" s="301">
        <v>60</v>
      </c>
      <c r="J91" s="301">
        <v>276</v>
      </c>
      <c r="K91" s="301">
        <v>723</v>
      </c>
      <c r="L91" s="269"/>
    </row>
    <row r="92" spans="1:12" ht="12.75" customHeight="1">
      <c r="A92" s="375"/>
      <c r="B92" s="182">
        <v>10000</v>
      </c>
      <c r="C92" s="380" t="s">
        <v>71</v>
      </c>
      <c r="D92" s="182">
        <v>49999</v>
      </c>
      <c r="E92" s="375"/>
      <c r="F92" s="295" t="s">
        <v>71</v>
      </c>
      <c r="G92" s="301" t="s">
        <v>71</v>
      </c>
      <c r="H92" s="301" t="s">
        <v>71</v>
      </c>
      <c r="I92" s="301" t="s">
        <v>71</v>
      </c>
      <c r="J92" s="301" t="s">
        <v>71</v>
      </c>
      <c r="K92" s="301" t="s">
        <v>71</v>
      </c>
      <c r="L92" s="269"/>
    </row>
    <row r="93" spans="1:12" ht="12.75" customHeight="1">
      <c r="A93" s="375"/>
      <c r="B93" s="182">
        <v>50000</v>
      </c>
      <c r="C93" s="380" t="s">
        <v>78</v>
      </c>
      <c r="D93" s="372" t="s">
        <v>75</v>
      </c>
      <c r="E93" s="375"/>
      <c r="F93" s="295" t="s">
        <v>71</v>
      </c>
      <c r="G93" s="301" t="s">
        <v>71</v>
      </c>
      <c r="H93" s="301" t="s">
        <v>71</v>
      </c>
      <c r="I93" s="301" t="s">
        <v>71</v>
      </c>
      <c r="J93" s="301" t="s">
        <v>71</v>
      </c>
      <c r="K93" s="301" t="s">
        <v>71</v>
      </c>
      <c r="L93" s="269"/>
    </row>
    <row r="94" spans="1:12" ht="12.75" customHeight="1">
      <c r="A94" s="379"/>
      <c r="B94" s="379"/>
      <c r="C94" s="382" t="s">
        <v>41</v>
      </c>
      <c r="D94" s="379"/>
      <c r="E94" s="377"/>
      <c r="F94" s="297">
        <v>67</v>
      </c>
      <c r="G94" s="298">
        <v>20208</v>
      </c>
      <c r="H94" s="298">
        <v>18183</v>
      </c>
      <c r="I94" s="298">
        <v>73</v>
      </c>
      <c r="J94" s="298">
        <v>2589</v>
      </c>
      <c r="K94" s="298">
        <v>4014</v>
      </c>
      <c r="L94" s="362"/>
    </row>
    <row r="96" spans="1:12">
      <c r="A96" s="374" t="s">
        <v>473</v>
      </c>
    </row>
    <row r="97" spans="1:8">
      <c r="A97" s="374" t="s">
        <v>342</v>
      </c>
    </row>
    <row r="98" spans="1:8" ht="12.75">
      <c r="A98" s="565" t="s">
        <v>321</v>
      </c>
    </row>
    <row r="100" spans="1:8">
      <c r="H100" s="117"/>
    </row>
    <row r="101" spans="1:8">
      <c r="H101" s="106"/>
    </row>
    <row r="102" spans="1:8">
      <c r="H102" s="106"/>
    </row>
  </sheetData>
  <mergeCells count="18">
    <mergeCell ref="K59:L59"/>
    <mergeCell ref="A55:L55"/>
    <mergeCell ref="A57:A59"/>
    <mergeCell ref="B57:E59"/>
    <mergeCell ref="K57:L57"/>
    <mergeCell ref="K58:L58"/>
    <mergeCell ref="H57:I57"/>
    <mergeCell ref="F58:H58"/>
    <mergeCell ref="I58:J58"/>
    <mergeCell ref="A1:L1"/>
    <mergeCell ref="A3:A5"/>
    <mergeCell ref="B3:E5"/>
    <mergeCell ref="K3:L3"/>
    <mergeCell ref="K4:L4"/>
    <mergeCell ref="K5:L5"/>
    <mergeCell ref="H3:I3"/>
    <mergeCell ref="F4:H4"/>
    <mergeCell ref="I4:J4"/>
  </mergeCells>
  <conditionalFormatting sqref="A6:L6 E7:L27 F28:L47 A60:L60 E61:L81 F82:L94">
    <cfRule type="expression" dxfId="4302" priority="235">
      <formula>MOD(ROW(),2)=1</formula>
    </cfRule>
    <cfRule type="expression" dxfId="4301" priority="236">
      <formula>MOD(ROW(),2)=0</formula>
    </cfRule>
    <cfRule type="expression" dxfId="4300" priority="237">
      <formula>MOD(ROW(),2)=1</formula>
    </cfRule>
  </conditionalFormatting>
  <conditionalFormatting sqref="A21:A22 A7:A15 A28:A40 A43:A47">
    <cfRule type="expression" dxfId="4299" priority="145">
      <formula>MOD(ROW(),2)=1</formula>
    </cfRule>
    <cfRule type="expression" dxfId="4298" priority="146">
      <formula>MOD(ROW(),2)=0</formula>
    </cfRule>
    <cfRule type="expression" dxfId="4297" priority="147">
      <formula>MOD(ROW(),2)=1</formula>
    </cfRule>
  </conditionalFormatting>
  <conditionalFormatting sqref="E28:E34">
    <cfRule type="expression" dxfId="4296" priority="211">
      <formula>MOD(ROW(),2)=1</formula>
    </cfRule>
    <cfRule type="expression" dxfId="4295" priority="212">
      <formula>MOD(ROW(),2)=0</formula>
    </cfRule>
    <cfRule type="expression" dxfId="4294" priority="213">
      <formula>MOD(ROW(),2)=1</formula>
    </cfRule>
  </conditionalFormatting>
  <conditionalFormatting sqref="A23:A27">
    <cfRule type="expression" dxfId="4293" priority="139">
      <formula>MOD(ROW(),2)=1</formula>
    </cfRule>
    <cfRule type="expression" dxfId="4292" priority="140">
      <formula>MOD(ROW(),2)=0</formula>
    </cfRule>
    <cfRule type="expression" dxfId="4291" priority="141">
      <formula>MOD(ROW(),2)=1</formula>
    </cfRule>
  </conditionalFormatting>
  <conditionalFormatting sqref="E35:E40">
    <cfRule type="expression" dxfId="4290" priority="196">
      <formula>MOD(ROW(),2)=1</formula>
    </cfRule>
    <cfRule type="expression" dxfId="4289" priority="197">
      <formula>MOD(ROW(),2)=0</formula>
    </cfRule>
    <cfRule type="expression" dxfId="4288" priority="198">
      <formula>MOD(ROW(),2)=1</formula>
    </cfRule>
  </conditionalFormatting>
  <conditionalFormatting sqref="B41:E41 E42">
    <cfRule type="expression" dxfId="4287" priority="124">
      <formula>MOD(ROW(),2)=1</formula>
    </cfRule>
    <cfRule type="expression" dxfId="4286" priority="125">
      <formula>MOD(ROW(),2)=0</formula>
    </cfRule>
    <cfRule type="expression" dxfId="4285" priority="126">
      <formula>MOD(ROW(),2)=1</formula>
    </cfRule>
  </conditionalFormatting>
  <conditionalFormatting sqref="A41:A42">
    <cfRule type="expression" dxfId="4284" priority="121">
      <formula>MOD(ROW(),2)=1</formula>
    </cfRule>
    <cfRule type="expression" dxfId="4283" priority="122">
      <formula>MOD(ROW(),2)=0</formula>
    </cfRule>
    <cfRule type="expression" dxfId="4282" priority="123">
      <formula>MOD(ROW(),2)=1</formula>
    </cfRule>
  </conditionalFormatting>
  <conditionalFormatting sqref="A16:A20">
    <cfRule type="expression" dxfId="4281" priority="142">
      <formula>MOD(ROW(),2)=1</formula>
    </cfRule>
    <cfRule type="expression" dxfId="4280" priority="143">
      <formula>MOD(ROW(),2)=0</formula>
    </cfRule>
    <cfRule type="expression" dxfId="4279" priority="144">
      <formula>MOD(ROW(),2)=1</formula>
    </cfRule>
  </conditionalFormatting>
  <conditionalFormatting sqref="E43:E47">
    <cfRule type="expression" dxfId="4278" priority="130">
      <formula>MOD(ROW(),2)=1</formula>
    </cfRule>
    <cfRule type="expression" dxfId="4277" priority="131">
      <formula>MOD(ROW(),2)=0</formula>
    </cfRule>
    <cfRule type="expression" dxfId="4276" priority="132">
      <formula>MOD(ROW(),2)=1</formula>
    </cfRule>
  </conditionalFormatting>
  <conditionalFormatting sqref="E82:E88">
    <cfRule type="expression" dxfId="4275" priority="115">
      <formula>MOD(ROW(),2)=1</formula>
    </cfRule>
    <cfRule type="expression" dxfId="4274" priority="116">
      <formula>MOD(ROW(),2)=0</formula>
    </cfRule>
    <cfRule type="expression" dxfId="4273" priority="117">
      <formula>MOD(ROW(),2)=1</formula>
    </cfRule>
  </conditionalFormatting>
  <conditionalFormatting sqref="E89:E94">
    <cfRule type="expression" dxfId="4272" priority="109">
      <formula>MOD(ROW(),2)=1</formula>
    </cfRule>
    <cfRule type="expression" dxfId="4271" priority="110">
      <formula>MOD(ROW(),2)=0</formula>
    </cfRule>
    <cfRule type="expression" dxfId="4270" priority="111">
      <formula>MOD(ROW(),2)=1</formula>
    </cfRule>
  </conditionalFormatting>
  <conditionalFormatting sqref="A61:A93">
    <cfRule type="expression" dxfId="4269" priority="79">
      <formula>MOD(ROW(),2)=1</formula>
    </cfRule>
    <cfRule type="expression" dxfId="4268" priority="80">
      <formula>MOD(ROW(),2)=0</formula>
    </cfRule>
    <cfRule type="expression" dxfId="4267" priority="81">
      <formula>MOD(ROW(),2)=1</formula>
    </cfRule>
  </conditionalFormatting>
  <conditionalFormatting sqref="A94">
    <cfRule type="expression" dxfId="4266" priority="82">
      <formula>MOD(ROW(),2)=1</formula>
    </cfRule>
    <cfRule type="expression" dxfId="4265" priority="83">
      <formula>MOD(ROW(),2)=0</formula>
    </cfRule>
    <cfRule type="expression" dxfId="4264" priority="84">
      <formula>MOD(ROW(),2)=1</formula>
    </cfRule>
  </conditionalFormatting>
  <conditionalFormatting sqref="B12:D13">
    <cfRule type="expression" dxfId="4263" priority="76">
      <formula>MOD(ROW(),2)=1</formula>
    </cfRule>
    <cfRule type="expression" dxfId="4262" priority="77">
      <formula>MOD(ROW(),2)=0</formula>
    </cfRule>
    <cfRule type="expression" dxfId="4261" priority="78">
      <formula>MOD(ROW(),2)=1</formula>
    </cfRule>
  </conditionalFormatting>
  <conditionalFormatting sqref="B61:D81">
    <cfRule type="expression" dxfId="4260" priority="58">
      <formula>MOD(ROW(),2)=1</formula>
    </cfRule>
    <cfRule type="expression" dxfId="4259" priority="59">
      <formula>MOD(ROW(),2)=0</formula>
    </cfRule>
    <cfRule type="expression" dxfId="4258" priority="60">
      <formula>MOD(ROW(),2)=1</formula>
    </cfRule>
  </conditionalFormatting>
  <conditionalFormatting sqref="B82:D87">
    <cfRule type="expression" dxfId="4257" priority="52">
      <formula>MOD(ROW(),2)=1</formula>
    </cfRule>
    <cfRule type="expression" dxfId="4256" priority="53">
      <formula>MOD(ROW(),2)=0</formula>
    </cfRule>
    <cfRule type="expression" dxfId="4255" priority="54">
      <formula>MOD(ROW(),2)=1</formula>
    </cfRule>
  </conditionalFormatting>
  <conditionalFormatting sqref="B88:D88">
    <cfRule type="expression" dxfId="4254" priority="55">
      <formula>MOD(ROW(),2)=1</formula>
    </cfRule>
    <cfRule type="expression" dxfId="4253" priority="56">
      <formula>MOD(ROW(),2)=0</formula>
    </cfRule>
    <cfRule type="expression" dxfId="4252" priority="57">
      <formula>MOD(ROW(),2)=1</formula>
    </cfRule>
  </conditionalFormatting>
  <conditionalFormatting sqref="B89:D94">
    <cfRule type="expression" dxfId="4251" priority="49">
      <formula>MOD(ROW(),2)=1</formula>
    </cfRule>
    <cfRule type="expression" dxfId="4250" priority="50">
      <formula>MOD(ROW(),2)=0</formula>
    </cfRule>
    <cfRule type="expression" dxfId="4249" priority="51">
      <formula>MOD(ROW(),2)=1</formula>
    </cfRule>
  </conditionalFormatting>
  <conditionalFormatting sqref="B7:D8">
    <cfRule type="expression" dxfId="4248" priority="43">
      <formula>MOD(ROW(),2)=1</formula>
    </cfRule>
    <cfRule type="expression" dxfId="4247" priority="44">
      <formula>MOD(ROW(),2)=0</formula>
    </cfRule>
    <cfRule type="expression" dxfId="4246" priority="45">
      <formula>MOD(ROW(),2)=1</formula>
    </cfRule>
  </conditionalFormatting>
  <conditionalFormatting sqref="B14:D15">
    <cfRule type="expression" dxfId="4245" priority="40">
      <formula>MOD(ROW(),2)=1</formula>
    </cfRule>
    <cfRule type="expression" dxfId="4244" priority="41">
      <formula>MOD(ROW(),2)=0</formula>
    </cfRule>
    <cfRule type="expression" dxfId="4243" priority="42">
      <formula>MOD(ROW(),2)=1</formula>
    </cfRule>
  </conditionalFormatting>
  <conditionalFormatting sqref="B21:D22">
    <cfRule type="expression" dxfId="4242" priority="37">
      <formula>MOD(ROW(),2)=1</formula>
    </cfRule>
    <cfRule type="expression" dxfId="4241" priority="38">
      <formula>MOD(ROW(),2)=0</formula>
    </cfRule>
    <cfRule type="expression" dxfId="4240" priority="39">
      <formula>MOD(ROW(),2)=1</formula>
    </cfRule>
  </conditionalFormatting>
  <conditionalFormatting sqref="B42:D43">
    <cfRule type="expression" dxfId="4239" priority="25">
      <formula>MOD(ROW(),2)=1</formula>
    </cfRule>
    <cfRule type="expression" dxfId="4238" priority="26">
      <formula>MOD(ROW(),2)=0</formula>
    </cfRule>
    <cfRule type="expression" dxfId="4237" priority="27">
      <formula>MOD(ROW(),2)=1</formula>
    </cfRule>
  </conditionalFormatting>
  <conditionalFormatting sqref="B28:D29">
    <cfRule type="expression" dxfId="4236" priority="31">
      <formula>MOD(ROW(),2)=1</formula>
    </cfRule>
    <cfRule type="expression" dxfId="4235" priority="32">
      <formula>MOD(ROW(),2)=0</formula>
    </cfRule>
    <cfRule type="expression" dxfId="4234" priority="33">
      <formula>MOD(ROW(),2)=1</formula>
    </cfRule>
  </conditionalFormatting>
  <conditionalFormatting sqref="B35:D36">
    <cfRule type="expression" dxfId="4233" priority="28">
      <formula>MOD(ROW(),2)=1</formula>
    </cfRule>
    <cfRule type="expression" dxfId="4232" priority="29">
      <formula>MOD(ROW(),2)=0</formula>
    </cfRule>
    <cfRule type="expression" dxfId="4231" priority="30">
      <formula>MOD(ROW(),2)=1</formula>
    </cfRule>
  </conditionalFormatting>
  <conditionalFormatting sqref="B9:D11">
    <cfRule type="expression" dxfId="4230" priority="1">
      <formula>MOD(ROW(),2)=1</formula>
    </cfRule>
    <cfRule type="expression" dxfId="4229" priority="2">
      <formula>MOD(ROW(),2)=0</formula>
    </cfRule>
    <cfRule type="expression" dxfId="4228" priority="3">
      <formula>MOD(ROW(),2)=1</formula>
    </cfRule>
  </conditionalFormatting>
  <conditionalFormatting sqref="B44:D47">
    <cfRule type="expression" dxfId="4227" priority="16">
      <formula>MOD(ROW(),2)=1</formula>
    </cfRule>
    <cfRule type="expression" dxfId="4226" priority="17">
      <formula>MOD(ROW(),2)=0</formula>
    </cfRule>
    <cfRule type="expression" dxfId="4225" priority="18">
      <formula>MOD(ROW(),2)=1</formula>
    </cfRule>
  </conditionalFormatting>
  <conditionalFormatting sqref="B37:D40">
    <cfRule type="expression" dxfId="4224" priority="13">
      <formula>MOD(ROW(),2)=1</formula>
    </cfRule>
    <cfRule type="expression" dxfId="4223" priority="14">
      <formula>MOD(ROW(),2)=0</formula>
    </cfRule>
    <cfRule type="expression" dxfId="4222" priority="15">
      <formula>MOD(ROW(),2)=1</formula>
    </cfRule>
  </conditionalFormatting>
  <conditionalFormatting sqref="B30:D34">
    <cfRule type="expression" dxfId="4221" priority="10">
      <formula>MOD(ROW(),2)=1</formula>
    </cfRule>
    <cfRule type="expression" dxfId="4220" priority="11">
      <formula>MOD(ROW(),2)=0</formula>
    </cfRule>
    <cfRule type="expression" dxfId="4219" priority="12">
      <formula>MOD(ROW(),2)=1</formula>
    </cfRule>
  </conditionalFormatting>
  <conditionalFormatting sqref="B23:D27">
    <cfRule type="expression" dxfId="4218" priority="7">
      <formula>MOD(ROW(),2)=1</formula>
    </cfRule>
    <cfRule type="expression" dxfId="4217" priority="8">
      <formula>MOD(ROW(),2)=0</formula>
    </cfRule>
    <cfRule type="expression" dxfId="4216" priority="9">
      <formula>MOD(ROW(),2)=1</formula>
    </cfRule>
  </conditionalFormatting>
  <conditionalFormatting sqref="B16:D20">
    <cfRule type="expression" dxfId="4215" priority="4">
      <formula>MOD(ROW(),2)=1</formula>
    </cfRule>
    <cfRule type="expression" dxfId="4214" priority="5">
      <formula>MOD(ROW(),2)=0</formula>
    </cfRule>
    <cfRule type="expression" dxfId="4213" priority="6">
      <formula>MOD(ROW(),2)=1</formula>
    </cfRule>
  </conditionalFormatting>
  <hyperlinks>
    <hyperlink ref="A51" location="'Inhalt (S.3-7)'!A1" display="zurück zum Inhalt"/>
    <hyperlink ref="A98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13.42578125" style="372" customWidth="1"/>
    <col min="2" max="2" width="6" style="372" bestFit="1" customWidth="1"/>
    <col min="3" max="3" width="4.42578125" style="372" customWidth="1"/>
    <col min="4" max="4" width="6" style="372" bestFit="1" customWidth="1"/>
    <col min="5" max="5" width="2.28515625" style="372" customWidth="1"/>
    <col min="6" max="6" width="8.140625" style="372" customWidth="1"/>
    <col min="7" max="7" width="10" style="372" customWidth="1"/>
    <col min="8" max="8" width="10.140625" style="372" customWidth="1"/>
    <col min="9" max="9" width="9.7109375" style="372" customWidth="1"/>
    <col min="10" max="10" width="9.85546875" style="372" bestFit="1" customWidth="1"/>
    <col min="11" max="11" width="7.7109375" style="372" customWidth="1"/>
    <col min="12" max="12" width="1.5703125" style="372" customWidth="1"/>
    <col min="13" max="16384" width="11.42578125" style="372"/>
  </cols>
  <sheetData>
    <row r="1" spans="1:13" s="177" customFormat="1" ht="30.75" customHeight="1">
      <c r="A1" s="724" t="s">
        <v>565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  <c r="L1" s="724"/>
    </row>
    <row r="3" spans="1:13" ht="63.75" customHeight="1">
      <c r="A3" s="738" t="s">
        <v>7</v>
      </c>
      <c r="B3" s="727" t="s">
        <v>570</v>
      </c>
      <c r="C3" s="730"/>
      <c r="D3" s="730"/>
      <c r="E3" s="738"/>
      <c r="F3" s="418" t="s">
        <v>474</v>
      </c>
      <c r="G3" s="417" t="s">
        <v>571</v>
      </c>
      <c r="H3" s="721" t="s">
        <v>151</v>
      </c>
      <c r="I3" s="722"/>
      <c r="J3" s="417" t="s">
        <v>455</v>
      </c>
      <c r="K3" s="721" t="s">
        <v>419</v>
      </c>
      <c r="L3" s="722"/>
      <c r="M3" s="375"/>
    </row>
    <row r="4" spans="1:13">
      <c r="A4" s="739"/>
      <c r="B4" s="733"/>
      <c r="C4" s="734"/>
      <c r="D4" s="734"/>
      <c r="E4" s="739"/>
      <c r="F4" s="693" t="s">
        <v>10</v>
      </c>
      <c r="G4" s="694"/>
      <c r="H4" s="694"/>
      <c r="I4" s="693" t="s">
        <v>11</v>
      </c>
      <c r="J4" s="694"/>
      <c r="K4" s="693" t="s">
        <v>85</v>
      </c>
      <c r="L4" s="694"/>
      <c r="M4" s="375"/>
    </row>
    <row r="5" spans="1:13">
      <c r="A5" s="740"/>
      <c r="B5" s="731"/>
      <c r="C5" s="732"/>
      <c r="D5" s="732"/>
      <c r="E5" s="740"/>
      <c r="F5" s="549" t="s">
        <v>12</v>
      </c>
      <c r="G5" s="549" t="s">
        <v>13</v>
      </c>
      <c r="H5" s="549" t="s">
        <v>14</v>
      </c>
      <c r="I5" s="416" t="s">
        <v>15</v>
      </c>
      <c r="J5" s="416" t="s">
        <v>16</v>
      </c>
      <c r="K5" s="693" t="s">
        <v>17</v>
      </c>
      <c r="L5" s="694"/>
      <c r="M5" s="375"/>
    </row>
    <row r="6" spans="1:13" ht="12.75" customHeight="1">
      <c r="B6" s="372" t="s">
        <v>0</v>
      </c>
      <c r="E6" s="384"/>
      <c r="F6" s="303" t="s">
        <v>0</v>
      </c>
      <c r="G6" s="304"/>
      <c r="H6" s="304" t="s">
        <v>0</v>
      </c>
      <c r="I6" s="304" t="s">
        <v>0</v>
      </c>
      <c r="J6" s="304" t="s">
        <v>0</v>
      </c>
      <c r="K6" s="304" t="s">
        <v>0</v>
      </c>
      <c r="L6" s="304" t="s">
        <v>0</v>
      </c>
    </row>
    <row r="7" spans="1:13" s="135" customFormat="1" ht="24">
      <c r="A7" s="392" t="s">
        <v>28</v>
      </c>
      <c r="B7" s="661">
        <v>1</v>
      </c>
      <c r="C7" s="390" t="s">
        <v>71</v>
      </c>
      <c r="D7" s="661">
        <v>99</v>
      </c>
      <c r="E7" s="327"/>
      <c r="F7" s="172">
        <v>72</v>
      </c>
      <c r="G7" s="175">
        <v>1512</v>
      </c>
      <c r="H7" s="175">
        <v>938</v>
      </c>
      <c r="I7" s="175">
        <v>4</v>
      </c>
      <c r="J7" s="175">
        <v>4113</v>
      </c>
      <c r="K7" s="175">
        <v>4511</v>
      </c>
      <c r="L7" s="269" t="s">
        <v>0</v>
      </c>
    </row>
    <row r="8" spans="1:13" ht="12.75" customHeight="1">
      <c r="A8" s="341"/>
      <c r="B8" s="660">
        <v>100</v>
      </c>
      <c r="C8" s="380" t="s">
        <v>71</v>
      </c>
      <c r="D8" s="660">
        <v>999</v>
      </c>
      <c r="E8" s="375"/>
      <c r="F8" s="172">
        <v>29</v>
      </c>
      <c r="G8" s="175">
        <v>7290</v>
      </c>
      <c r="H8" s="175">
        <v>5845</v>
      </c>
      <c r="I8" s="175">
        <v>23</v>
      </c>
      <c r="J8" s="175">
        <v>1856</v>
      </c>
      <c r="K8" s="175" t="s">
        <v>33</v>
      </c>
      <c r="L8" s="269" t="s">
        <v>0</v>
      </c>
    </row>
    <row r="9" spans="1:13" ht="12.75" customHeight="1">
      <c r="A9" s="341"/>
      <c r="B9" s="623">
        <v>1000</v>
      </c>
      <c r="C9" s="380" t="s">
        <v>71</v>
      </c>
      <c r="D9" s="623">
        <v>9999</v>
      </c>
      <c r="E9" s="375"/>
      <c r="F9" s="172">
        <v>4</v>
      </c>
      <c r="G9" s="175">
        <v>13500</v>
      </c>
      <c r="H9" s="175">
        <v>12250</v>
      </c>
      <c r="I9" s="175">
        <v>49</v>
      </c>
      <c r="J9" s="175">
        <v>319</v>
      </c>
      <c r="K9" s="175" t="s">
        <v>33</v>
      </c>
      <c r="L9" s="269" t="s">
        <v>0</v>
      </c>
    </row>
    <row r="10" spans="1:13" ht="12.75" customHeight="1">
      <c r="A10" s="341"/>
      <c r="B10" s="623">
        <v>10000</v>
      </c>
      <c r="C10" s="380" t="s">
        <v>71</v>
      </c>
      <c r="D10" s="623">
        <v>49999</v>
      </c>
      <c r="E10" s="375"/>
      <c r="F10" s="172">
        <v>16</v>
      </c>
      <c r="G10" s="268">
        <v>612800</v>
      </c>
      <c r="H10" s="268">
        <v>484500</v>
      </c>
      <c r="I10" s="175">
        <v>1938</v>
      </c>
      <c r="J10" s="175">
        <v>2818</v>
      </c>
      <c r="K10" s="175">
        <v>2584</v>
      </c>
      <c r="L10" s="269" t="s">
        <v>0</v>
      </c>
    </row>
    <row r="11" spans="1:13" ht="12.75" customHeight="1">
      <c r="A11" s="341"/>
      <c r="B11" s="623">
        <v>50000</v>
      </c>
      <c r="C11" s="380" t="s">
        <v>78</v>
      </c>
      <c r="D11" s="623" t="s">
        <v>75</v>
      </c>
      <c r="E11" s="375"/>
      <c r="F11" s="172">
        <v>16</v>
      </c>
      <c r="G11" s="268">
        <v>1912000</v>
      </c>
      <c r="H11" s="268">
        <v>1743535</v>
      </c>
      <c r="I11" s="175">
        <v>6974</v>
      </c>
      <c r="J11" s="175">
        <v>7128</v>
      </c>
      <c r="K11" s="175">
        <v>1530</v>
      </c>
      <c r="L11" s="269" t="s">
        <v>0</v>
      </c>
    </row>
    <row r="12" spans="1:13" ht="12.75" customHeight="1">
      <c r="A12" s="341"/>
      <c r="C12" s="380" t="s">
        <v>41</v>
      </c>
      <c r="E12" s="375"/>
      <c r="F12" s="172">
        <v>137</v>
      </c>
      <c r="G12" s="268">
        <v>2547102</v>
      </c>
      <c r="H12" s="268">
        <v>2247068</v>
      </c>
      <c r="I12" s="175">
        <v>8988</v>
      </c>
      <c r="J12" s="175">
        <v>16233</v>
      </c>
      <c r="K12" s="175">
        <v>12001</v>
      </c>
      <c r="L12" s="269" t="s">
        <v>0</v>
      </c>
    </row>
    <row r="13" spans="1:13" ht="12.75" customHeight="1">
      <c r="A13" s="341"/>
      <c r="E13" s="375"/>
      <c r="F13" s="314"/>
      <c r="G13" s="308"/>
      <c r="H13" s="308"/>
      <c r="I13" s="308"/>
      <c r="J13" s="308"/>
      <c r="K13" s="308"/>
      <c r="L13" s="308"/>
    </row>
    <row r="14" spans="1:13" ht="12.75" customHeight="1">
      <c r="A14" s="392" t="s">
        <v>385</v>
      </c>
      <c r="B14" s="660">
        <v>1</v>
      </c>
      <c r="C14" s="380" t="s">
        <v>71</v>
      </c>
      <c r="D14" s="660">
        <v>99</v>
      </c>
      <c r="E14" s="375"/>
      <c r="F14" s="172">
        <v>1</v>
      </c>
      <c r="G14" s="360" t="s">
        <v>33</v>
      </c>
      <c r="H14" s="360" t="s">
        <v>33</v>
      </c>
      <c r="I14" s="360" t="s">
        <v>33</v>
      </c>
      <c r="J14" s="360" t="s">
        <v>33</v>
      </c>
      <c r="K14" s="360" t="s">
        <v>33</v>
      </c>
      <c r="L14" s="269" t="s">
        <v>0</v>
      </c>
    </row>
    <row r="15" spans="1:13" ht="12.75" customHeight="1">
      <c r="A15" s="341"/>
      <c r="B15" s="660">
        <v>100</v>
      </c>
      <c r="C15" s="380" t="s">
        <v>71</v>
      </c>
      <c r="D15" s="660">
        <v>999</v>
      </c>
      <c r="E15" s="375"/>
      <c r="F15" s="172" t="s">
        <v>71</v>
      </c>
      <c r="G15" s="175" t="s">
        <v>71</v>
      </c>
      <c r="H15" s="175" t="s">
        <v>71</v>
      </c>
      <c r="I15" s="175" t="s">
        <v>71</v>
      </c>
      <c r="J15" s="175" t="s">
        <v>71</v>
      </c>
      <c r="K15" s="175" t="s">
        <v>71</v>
      </c>
      <c r="L15" s="269" t="s">
        <v>0</v>
      </c>
    </row>
    <row r="16" spans="1:13" ht="12.75" customHeight="1">
      <c r="A16" s="341"/>
      <c r="B16" s="623">
        <v>1000</v>
      </c>
      <c r="C16" s="380" t="s">
        <v>71</v>
      </c>
      <c r="D16" s="623">
        <v>9999</v>
      </c>
      <c r="E16" s="375"/>
      <c r="F16" s="172" t="s">
        <v>71</v>
      </c>
      <c r="G16" s="175" t="s">
        <v>71</v>
      </c>
      <c r="H16" s="175" t="s">
        <v>71</v>
      </c>
      <c r="I16" s="175" t="s">
        <v>71</v>
      </c>
      <c r="J16" s="175" t="s">
        <v>71</v>
      </c>
      <c r="K16" s="175" t="s">
        <v>71</v>
      </c>
      <c r="L16" s="269" t="s">
        <v>0</v>
      </c>
    </row>
    <row r="17" spans="1:12" ht="12.75" customHeight="1">
      <c r="A17" s="341"/>
      <c r="B17" s="623">
        <v>10000</v>
      </c>
      <c r="C17" s="380" t="s">
        <v>71</v>
      </c>
      <c r="D17" s="623">
        <v>49999</v>
      </c>
      <c r="E17" s="375"/>
      <c r="F17" s="172" t="s">
        <v>71</v>
      </c>
      <c r="G17" s="175" t="s">
        <v>71</v>
      </c>
      <c r="H17" s="175" t="s">
        <v>71</v>
      </c>
      <c r="I17" s="175" t="s">
        <v>71</v>
      </c>
      <c r="J17" s="175" t="s">
        <v>71</v>
      </c>
      <c r="K17" s="175" t="s">
        <v>71</v>
      </c>
      <c r="L17" s="269" t="s">
        <v>0</v>
      </c>
    </row>
    <row r="18" spans="1:12" ht="12.75" customHeight="1">
      <c r="A18" s="341"/>
      <c r="B18" s="623">
        <v>50000</v>
      </c>
      <c r="C18" s="380" t="s">
        <v>78</v>
      </c>
      <c r="D18" s="623" t="s">
        <v>75</v>
      </c>
      <c r="E18" s="375"/>
      <c r="F18" s="172" t="s">
        <v>71</v>
      </c>
      <c r="G18" s="175" t="s">
        <v>71</v>
      </c>
      <c r="H18" s="175" t="s">
        <v>71</v>
      </c>
      <c r="I18" s="175" t="s">
        <v>71</v>
      </c>
      <c r="J18" s="175" t="s">
        <v>71</v>
      </c>
      <c r="K18" s="175" t="s">
        <v>71</v>
      </c>
      <c r="L18" s="269" t="s">
        <v>0</v>
      </c>
    </row>
    <row r="19" spans="1:12" ht="12.75" customHeight="1">
      <c r="A19" s="341"/>
      <c r="C19" s="380" t="s">
        <v>41</v>
      </c>
      <c r="E19" s="375"/>
      <c r="F19" s="172">
        <v>1</v>
      </c>
      <c r="G19" s="360" t="s">
        <v>33</v>
      </c>
      <c r="H19" s="360" t="s">
        <v>33</v>
      </c>
      <c r="I19" s="360" t="s">
        <v>33</v>
      </c>
      <c r="J19" s="360" t="s">
        <v>33</v>
      </c>
      <c r="K19" s="360" t="s">
        <v>33</v>
      </c>
      <c r="L19" s="269" t="s">
        <v>0</v>
      </c>
    </row>
    <row r="20" spans="1:12" ht="12.75" customHeight="1">
      <c r="A20" s="341"/>
      <c r="E20" s="375"/>
      <c r="F20" s="314"/>
      <c r="G20" s="308"/>
      <c r="H20" s="308"/>
      <c r="I20" s="308"/>
      <c r="J20" s="308"/>
      <c r="K20" s="308"/>
      <c r="L20" s="308"/>
    </row>
    <row r="21" spans="1:12" s="135" customFormat="1" ht="24">
      <c r="A21" s="392" t="s">
        <v>456</v>
      </c>
      <c r="B21" s="660">
        <v>1</v>
      </c>
      <c r="C21" s="390" t="s">
        <v>71</v>
      </c>
      <c r="D21" s="660">
        <v>99</v>
      </c>
      <c r="E21" s="327"/>
      <c r="F21" s="172" t="s">
        <v>71</v>
      </c>
      <c r="G21" s="269" t="s">
        <v>71</v>
      </c>
      <c r="H21" s="175" t="s">
        <v>71</v>
      </c>
      <c r="I21" s="175" t="s">
        <v>71</v>
      </c>
      <c r="J21" s="175" t="s">
        <v>71</v>
      </c>
      <c r="K21" s="175" t="s">
        <v>71</v>
      </c>
      <c r="L21" s="269" t="s">
        <v>0</v>
      </c>
    </row>
    <row r="22" spans="1:12" ht="12.75" customHeight="1">
      <c r="A22" s="341"/>
      <c r="B22" s="660">
        <v>100</v>
      </c>
      <c r="C22" s="380" t="s">
        <v>71</v>
      </c>
      <c r="D22" s="660">
        <v>999</v>
      </c>
      <c r="E22" s="375"/>
      <c r="F22" s="172" t="s">
        <v>71</v>
      </c>
      <c r="G22" s="175" t="s">
        <v>71</v>
      </c>
      <c r="H22" s="175" t="s">
        <v>71</v>
      </c>
      <c r="I22" s="175" t="s">
        <v>71</v>
      </c>
      <c r="J22" s="175" t="s">
        <v>71</v>
      </c>
      <c r="K22" s="175" t="s">
        <v>71</v>
      </c>
      <c r="L22" s="269" t="s">
        <v>0</v>
      </c>
    </row>
    <row r="23" spans="1:12" ht="12.75" customHeight="1">
      <c r="A23" s="341"/>
      <c r="B23" s="623">
        <v>1000</v>
      </c>
      <c r="C23" s="380" t="s">
        <v>71</v>
      </c>
      <c r="D23" s="623">
        <v>9999</v>
      </c>
      <c r="E23" s="375"/>
      <c r="F23" s="172" t="s">
        <v>71</v>
      </c>
      <c r="G23" s="175" t="s">
        <v>71</v>
      </c>
      <c r="H23" s="175" t="s">
        <v>71</v>
      </c>
      <c r="I23" s="175" t="s">
        <v>71</v>
      </c>
      <c r="J23" s="175" t="s">
        <v>71</v>
      </c>
      <c r="K23" s="175" t="s">
        <v>71</v>
      </c>
      <c r="L23" s="269" t="s">
        <v>0</v>
      </c>
    </row>
    <row r="24" spans="1:12" ht="12.75" customHeight="1">
      <c r="A24" s="341"/>
      <c r="B24" s="623">
        <v>10000</v>
      </c>
      <c r="C24" s="380" t="s">
        <v>71</v>
      </c>
      <c r="D24" s="623">
        <v>49999</v>
      </c>
      <c r="E24" s="375"/>
      <c r="F24" s="172" t="s">
        <v>71</v>
      </c>
      <c r="G24" s="175" t="s">
        <v>71</v>
      </c>
      <c r="H24" s="175" t="s">
        <v>71</v>
      </c>
      <c r="I24" s="175" t="s">
        <v>71</v>
      </c>
      <c r="J24" s="175" t="s">
        <v>71</v>
      </c>
      <c r="K24" s="175" t="s">
        <v>71</v>
      </c>
      <c r="L24" s="269" t="s">
        <v>0</v>
      </c>
    </row>
    <row r="25" spans="1:12" ht="12.75" customHeight="1">
      <c r="A25" s="341"/>
      <c r="B25" s="623">
        <v>50000</v>
      </c>
      <c r="C25" s="380" t="s">
        <v>78</v>
      </c>
      <c r="D25" s="623" t="s">
        <v>75</v>
      </c>
      <c r="E25" s="375"/>
      <c r="F25" s="172" t="s">
        <v>71</v>
      </c>
      <c r="G25" s="175" t="s">
        <v>71</v>
      </c>
      <c r="H25" s="175" t="s">
        <v>71</v>
      </c>
      <c r="I25" s="175" t="s">
        <v>71</v>
      </c>
      <c r="J25" s="175" t="s">
        <v>71</v>
      </c>
      <c r="K25" s="175" t="s">
        <v>71</v>
      </c>
      <c r="L25" s="269" t="s">
        <v>0</v>
      </c>
    </row>
    <row r="26" spans="1:12" ht="12.75" customHeight="1">
      <c r="A26" s="341"/>
      <c r="C26" s="380" t="s">
        <v>41</v>
      </c>
      <c r="E26" s="375"/>
      <c r="F26" s="172" t="s">
        <v>71</v>
      </c>
      <c r="G26" s="175" t="s">
        <v>71</v>
      </c>
      <c r="H26" s="175" t="s">
        <v>71</v>
      </c>
      <c r="I26" s="175" t="s">
        <v>71</v>
      </c>
      <c r="J26" s="175" t="s">
        <v>71</v>
      </c>
      <c r="K26" s="175" t="s">
        <v>71</v>
      </c>
      <c r="L26" s="269" t="s">
        <v>0</v>
      </c>
    </row>
    <row r="27" spans="1:12" ht="12.75" customHeight="1">
      <c r="A27" s="341"/>
      <c r="E27" s="375"/>
      <c r="F27" s="314"/>
      <c r="G27" s="308"/>
      <c r="H27" s="308"/>
      <c r="I27" s="308"/>
      <c r="J27" s="308"/>
      <c r="K27" s="308"/>
      <c r="L27" s="308"/>
    </row>
    <row r="28" spans="1:12" s="135" customFormat="1" ht="24">
      <c r="A28" s="392" t="s">
        <v>387</v>
      </c>
      <c r="B28" s="660">
        <v>1</v>
      </c>
      <c r="C28" s="390" t="s">
        <v>71</v>
      </c>
      <c r="D28" s="660">
        <v>99</v>
      </c>
      <c r="E28" s="327"/>
      <c r="F28" s="172">
        <v>1</v>
      </c>
      <c r="G28" s="269" t="s">
        <v>33</v>
      </c>
      <c r="H28" s="175" t="s">
        <v>33</v>
      </c>
      <c r="I28" s="175" t="s">
        <v>33</v>
      </c>
      <c r="J28" s="175" t="s">
        <v>33</v>
      </c>
      <c r="K28" s="175" t="s">
        <v>33</v>
      </c>
      <c r="L28" s="269" t="s">
        <v>0</v>
      </c>
    </row>
    <row r="29" spans="1:12" ht="12.75" customHeight="1">
      <c r="A29" s="341"/>
      <c r="B29" s="660">
        <v>100</v>
      </c>
      <c r="C29" s="380" t="s">
        <v>71</v>
      </c>
      <c r="D29" s="660">
        <v>999</v>
      </c>
      <c r="E29" s="375"/>
      <c r="F29" s="172">
        <v>1</v>
      </c>
      <c r="G29" s="360" t="s">
        <v>33</v>
      </c>
      <c r="H29" s="360" t="s">
        <v>33</v>
      </c>
      <c r="I29" s="360" t="s">
        <v>33</v>
      </c>
      <c r="J29" s="360" t="s">
        <v>33</v>
      </c>
      <c r="K29" s="360" t="s">
        <v>33</v>
      </c>
      <c r="L29" s="269" t="s">
        <v>0</v>
      </c>
    </row>
    <row r="30" spans="1:12" ht="12.75" customHeight="1">
      <c r="A30" s="341"/>
      <c r="B30" s="623">
        <v>1000</v>
      </c>
      <c r="C30" s="380" t="s">
        <v>71</v>
      </c>
      <c r="D30" s="623">
        <v>9999</v>
      </c>
      <c r="E30" s="375"/>
      <c r="F30" s="172" t="s">
        <v>71</v>
      </c>
      <c r="G30" s="175" t="s">
        <v>71</v>
      </c>
      <c r="H30" s="175" t="s">
        <v>71</v>
      </c>
      <c r="I30" s="175" t="s">
        <v>71</v>
      </c>
      <c r="J30" s="175" t="s">
        <v>71</v>
      </c>
      <c r="K30" s="175" t="s">
        <v>71</v>
      </c>
      <c r="L30" s="269" t="s">
        <v>0</v>
      </c>
    </row>
    <row r="31" spans="1:12" ht="12.75" customHeight="1">
      <c r="A31" s="341"/>
      <c r="B31" s="623">
        <v>10000</v>
      </c>
      <c r="C31" s="380" t="s">
        <v>71</v>
      </c>
      <c r="D31" s="623">
        <v>49999</v>
      </c>
      <c r="E31" s="375"/>
      <c r="F31" s="172" t="s">
        <v>71</v>
      </c>
      <c r="G31" s="175" t="s">
        <v>71</v>
      </c>
      <c r="H31" s="175" t="s">
        <v>71</v>
      </c>
      <c r="I31" s="175" t="s">
        <v>71</v>
      </c>
      <c r="J31" s="175" t="s">
        <v>71</v>
      </c>
      <c r="K31" s="175" t="s">
        <v>71</v>
      </c>
      <c r="L31" s="269" t="s">
        <v>0</v>
      </c>
    </row>
    <row r="32" spans="1:12" ht="12.75" customHeight="1">
      <c r="B32" s="623">
        <v>50000</v>
      </c>
      <c r="C32" s="380" t="s">
        <v>78</v>
      </c>
      <c r="D32" s="623" t="s">
        <v>75</v>
      </c>
      <c r="E32" s="375"/>
      <c r="F32" s="172" t="s">
        <v>71</v>
      </c>
      <c r="G32" s="175" t="s">
        <v>71</v>
      </c>
      <c r="H32" s="175" t="s">
        <v>71</v>
      </c>
      <c r="I32" s="175" t="s">
        <v>71</v>
      </c>
      <c r="J32" s="175" t="s">
        <v>71</v>
      </c>
      <c r="K32" s="175" t="s">
        <v>71</v>
      </c>
      <c r="L32" s="269" t="s">
        <v>0</v>
      </c>
    </row>
    <row r="33" spans="1:12" ht="12.75" customHeight="1">
      <c r="A33" s="375"/>
      <c r="C33" s="380" t="s">
        <v>41</v>
      </c>
      <c r="E33" s="375"/>
      <c r="F33" s="172">
        <v>2</v>
      </c>
      <c r="G33" s="360" t="s">
        <v>33</v>
      </c>
      <c r="H33" s="360" t="s">
        <v>33</v>
      </c>
      <c r="I33" s="360" t="s">
        <v>33</v>
      </c>
      <c r="J33" s="360" t="s">
        <v>33</v>
      </c>
      <c r="K33" s="360" t="s">
        <v>33</v>
      </c>
      <c r="L33" s="269" t="s">
        <v>0</v>
      </c>
    </row>
    <row r="34" spans="1:12" ht="12.75" customHeight="1">
      <c r="A34" s="375"/>
      <c r="E34" s="375"/>
      <c r="F34" s="314"/>
      <c r="G34" s="308"/>
      <c r="H34" s="308"/>
      <c r="I34" s="308"/>
      <c r="J34" s="308"/>
      <c r="K34" s="308"/>
      <c r="L34" s="308"/>
    </row>
    <row r="35" spans="1:12" s="135" customFormat="1" ht="24">
      <c r="A35" s="392" t="s">
        <v>388</v>
      </c>
      <c r="B35" s="660">
        <v>1</v>
      </c>
      <c r="C35" s="390" t="s">
        <v>71</v>
      </c>
      <c r="D35" s="660">
        <v>99</v>
      </c>
      <c r="E35" s="327"/>
      <c r="F35" s="172" t="s">
        <v>71</v>
      </c>
      <c r="G35" s="269" t="s">
        <v>71</v>
      </c>
      <c r="H35" s="175" t="s">
        <v>71</v>
      </c>
      <c r="I35" s="175" t="s">
        <v>71</v>
      </c>
      <c r="J35" s="175" t="s">
        <v>71</v>
      </c>
      <c r="K35" s="175" t="s">
        <v>71</v>
      </c>
      <c r="L35" s="269" t="s">
        <v>0</v>
      </c>
    </row>
    <row r="36" spans="1:12" ht="12.75" customHeight="1">
      <c r="A36" s="406"/>
      <c r="B36" s="660">
        <v>100</v>
      </c>
      <c r="C36" s="380" t="s">
        <v>71</v>
      </c>
      <c r="D36" s="660">
        <v>999</v>
      </c>
      <c r="E36" s="375"/>
      <c r="F36" s="172" t="s">
        <v>71</v>
      </c>
      <c r="G36" s="175" t="s">
        <v>71</v>
      </c>
      <c r="H36" s="175" t="s">
        <v>71</v>
      </c>
      <c r="I36" s="175" t="s">
        <v>71</v>
      </c>
      <c r="J36" s="175" t="s">
        <v>71</v>
      </c>
      <c r="K36" s="175" t="s">
        <v>71</v>
      </c>
      <c r="L36" s="269" t="s">
        <v>0</v>
      </c>
    </row>
    <row r="37" spans="1:12" ht="12.75" customHeight="1">
      <c r="A37" s="406"/>
      <c r="B37" s="623">
        <v>1000</v>
      </c>
      <c r="C37" s="380" t="s">
        <v>71</v>
      </c>
      <c r="D37" s="623">
        <v>9999</v>
      </c>
      <c r="E37" s="375"/>
      <c r="F37" s="172" t="s">
        <v>71</v>
      </c>
      <c r="G37" s="175" t="s">
        <v>71</v>
      </c>
      <c r="H37" s="175" t="s">
        <v>71</v>
      </c>
      <c r="I37" s="175" t="s">
        <v>71</v>
      </c>
      <c r="J37" s="175" t="s">
        <v>71</v>
      </c>
      <c r="K37" s="175" t="s">
        <v>71</v>
      </c>
      <c r="L37" s="269" t="s">
        <v>0</v>
      </c>
    </row>
    <row r="38" spans="1:12" ht="12.75" customHeight="1">
      <c r="A38" s="406"/>
      <c r="B38" s="623">
        <v>10000</v>
      </c>
      <c r="C38" s="380" t="s">
        <v>71</v>
      </c>
      <c r="D38" s="623">
        <v>49999</v>
      </c>
      <c r="E38" s="375"/>
      <c r="F38" s="172" t="s">
        <v>71</v>
      </c>
      <c r="G38" s="175" t="s">
        <v>71</v>
      </c>
      <c r="H38" s="175" t="s">
        <v>71</v>
      </c>
      <c r="I38" s="175" t="s">
        <v>71</v>
      </c>
      <c r="J38" s="175" t="s">
        <v>71</v>
      </c>
      <c r="K38" s="175" t="s">
        <v>71</v>
      </c>
      <c r="L38" s="269" t="s">
        <v>0</v>
      </c>
    </row>
    <row r="39" spans="1:12" ht="12.75" customHeight="1">
      <c r="B39" s="623">
        <v>50000</v>
      </c>
      <c r="C39" s="380" t="s">
        <v>78</v>
      </c>
      <c r="D39" s="623" t="s">
        <v>75</v>
      </c>
      <c r="E39" s="375"/>
      <c r="F39" s="172" t="s">
        <v>71</v>
      </c>
      <c r="G39" s="175" t="s">
        <v>71</v>
      </c>
      <c r="H39" s="175" t="s">
        <v>71</v>
      </c>
      <c r="I39" s="175" t="s">
        <v>71</v>
      </c>
      <c r="J39" s="175" t="s">
        <v>71</v>
      </c>
      <c r="K39" s="175" t="s">
        <v>71</v>
      </c>
      <c r="L39" s="269" t="s">
        <v>0</v>
      </c>
    </row>
    <row r="40" spans="1:12" ht="12.75" customHeight="1">
      <c r="A40" s="379"/>
      <c r="B40" s="379"/>
      <c r="C40" s="382" t="s">
        <v>41</v>
      </c>
      <c r="D40" s="379"/>
      <c r="E40" s="379"/>
      <c r="F40" s="173" t="s">
        <v>71</v>
      </c>
      <c r="G40" s="169" t="s">
        <v>71</v>
      </c>
      <c r="H40" s="169" t="s">
        <v>71</v>
      </c>
      <c r="I40" s="169" t="s">
        <v>71</v>
      </c>
      <c r="J40" s="169" t="s">
        <v>71</v>
      </c>
      <c r="K40" s="169" t="s">
        <v>71</v>
      </c>
      <c r="L40" s="362" t="s">
        <v>0</v>
      </c>
    </row>
    <row r="41" spans="1:12">
      <c r="F41" s="375"/>
      <c r="G41" s="375"/>
      <c r="H41" s="375"/>
    </row>
    <row r="42" spans="1:12">
      <c r="A42" s="374" t="s">
        <v>473</v>
      </c>
      <c r="F42" s="375"/>
      <c r="G42" s="375"/>
      <c r="H42" s="375"/>
    </row>
    <row r="43" spans="1:12">
      <c r="A43" s="374" t="s">
        <v>342</v>
      </c>
      <c r="F43" s="375"/>
      <c r="G43" s="375"/>
      <c r="H43" s="375"/>
    </row>
    <row r="44" spans="1:12" ht="12.75">
      <c r="A44" s="565" t="s">
        <v>321</v>
      </c>
      <c r="F44" s="375"/>
      <c r="G44" s="375"/>
      <c r="H44" s="375"/>
    </row>
    <row r="45" spans="1:12">
      <c r="F45" s="375"/>
      <c r="G45" s="375"/>
      <c r="H45" s="375"/>
    </row>
    <row r="46" spans="1:12">
      <c r="F46" s="375"/>
      <c r="G46" s="375"/>
      <c r="H46" s="375"/>
    </row>
    <row r="47" spans="1:12">
      <c r="F47" s="375"/>
      <c r="G47" s="375"/>
      <c r="H47" s="375"/>
    </row>
    <row r="48" spans="1:12">
      <c r="F48" s="375"/>
      <c r="G48" s="375"/>
      <c r="H48" s="124"/>
    </row>
    <row r="49" spans="6:8">
      <c r="F49" s="375"/>
      <c r="G49" s="375"/>
      <c r="H49" s="375"/>
    </row>
    <row r="50" spans="6:8">
      <c r="F50" s="375"/>
      <c r="G50" s="375"/>
      <c r="H50" s="375"/>
    </row>
    <row r="51" spans="6:8">
      <c r="F51" s="375"/>
      <c r="G51" s="375"/>
      <c r="H51" s="375"/>
    </row>
    <row r="52" spans="6:8">
      <c r="F52" s="375"/>
      <c r="G52" s="375"/>
      <c r="H52" s="375"/>
    </row>
    <row r="53" spans="6:8">
      <c r="F53" s="375"/>
      <c r="G53" s="375"/>
      <c r="H53" s="375"/>
    </row>
    <row r="54" spans="6:8">
      <c r="F54" s="375"/>
      <c r="G54" s="375"/>
      <c r="H54" s="375"/>
    </row>
    <row r="55" spans="6:8">
      <c r="F55" s="375"/>
      <c r="G55" s="375"/>
      <c r="H55" s="375"/>
    </row>
    <row r="56" spans="6:8">
      <c r="F56" s="375"/>
      <c r="G56" s="375"/>
      <c r="H56" s="375"/>
    </row>
  </sheetData>
  <mergeCells count="9">
    <mergeCell ref="K5:L5"/>
    <mergeCell ref="A1:L1"/>
    <mergeCell ref="A3:A5"/>
    <mergeCell ref="B3:E5"/>
    <mergeCell ref="H3:I3"/>
    <mergeCell ref="K3:L3"/>
    <mergeCell ref="F4:H4"/>
    <mergeCell ref="I4:J4"/>
    <mergeCell ref="K4:L4"/>
  </mergeCells>
  <conditionalFormatting sqref="A6:J6 B26:L27 B33:L34 A40:L40 L6:L12 B13:L15 C22 E22:L25 C29 E29:L32 A39 C36 E36:L39 B7:J8 B12:J12 E9:J11 B19:L20 E16:L18">
    <cfRule type="expression" dxfId="4212" priority="100">
      <formula>MOD(ROW(),2)=1</formula>
    </cfRule>
    <cfRule type="expression" dxfId="4211" priority="101">
      <formula>MOD(ROW(),2)=0</formula>
    </cfRule>
    <cfRule type="expression" dxfId="4210" priority="102">
      <formula>MOD(ROW(),2)=1</formula>
    </cfRule>
  </conditionalFormatting>
  <conditionalFormatting sqref="A29:A30 A32:A34">
    <cfRule type="expression" dxfId="4209" priority="97">
      <formula>MOD(ROW(),2)=1</formula>
    </cfRule>
    <cfRule type="expression" dxfId="4208" priority="98">
      <formula>MOD(ROW(),2)=0</formula>
    </cfRule>
    <cfRule type="expression" dxfId="4207" priority="99">
      <formula>MOD(ROW(),2)=1</formula>
    </cfRule>
  </conditionalFormatting>
  <conditionalFormatting sqref="A7:A13">
    <cfRule type="expression" dxfId="4206" priority="94">
      <formula>MOD(ROW(),2)=1</formula>
    </cfRule>
    <cfRule type="expression" dxfId="4205" priority="95">
      <formula>MOD(ROW(),2)=0</formula>
    </cfRule>
    <cfRule type="expression" dxfId="4204" priority="96">
      <formula>MOD(ROW(),2)=1</formula>
    </cfRule>
  </conditionalFormatting>
  <conditionalFormatting sqref="A14">
    <cfRule type="expression" dxfId="4203" priority="91">
      <formula>MOD(ROW(),2)=1</formula>
    </cfRule>
    <cfRule type="expression" dxfId="4202" priority="92">
      <formula>MOD(ROW(),2)=0</formula>
    </cfRule>
    <cfRule type="expression" dxfId="4201" priority="93">
      <formula>MOD(ROW(),2)=1</formula>
    </cfRule>
  </conditionalFormatting>
  <conditionalFormatting sqref="A17:A19">
    <cfRule type="expression" dxfId="4200" priority="88">
      <formula>MOD(ROW(),2)=1</formula>
    </cfRule>
    <cfRule type="expression" dxfId="4199" priority="89">
      <formula>MOD(ROW(),2)=0</formula>
    </cfRule>
    <cfRule type="expression" dxfId="4198" priority="90">
      <formula>MOD(ROW(),2)=1</formula>
    </cfRule>
  </conditionalFormatting>
  <conditionalFormatting sqref="A22 A26">
    <cfRule type="expression" dxfId="4197" priority="85">
      <formula>MOD(ROW(),2)=1</formula>
    </cfRule>
    <cfRule type="expression" dxfId="4196" priority="86">
      <formula>MOD(ROW(),2)=0</formula>
    </cfRule>
    <cfRule type="expression" dxfId="4195" priority="87">
      <formula>MOD(ROW(),2)=1</formula>
    </cfRule>
  </conditionalFormatting>
  <conditionalFormatting sqref="A20">
    <cfRule type="expression" dxfId="4194" priority="82">
      <formula>MOD(ROW(),2)=1</formula>
    </cfRule>
    <cfRule type="expression" dxfId="4193" priority="83">
      <formula>MOD(ROW(),2)=0</formula>
    </cfRule>
    <cfRule type="expression" dxfId="4192" priority="84">
      <formula>MOD(ROW(),2)=1</formula>
    </cfRule>
  </conditionalFormatting>
  <conditionalFormatting sqref="A27">
    <cfRule type="expression" dxfId="4191" priority="79">
      <formula>MOD(ROW(),2)=1</formula>
    </cfRule>
    <cfRule type="expression" dxfId="4190" priority="80">
      <formula>MOD(ROW(),2)=0</formula>
    </cfRule>
    <cfRule type="expression" dxfId="4189" priority="81">
      <formula>MOD(ROW(),2)=1</formula>
    </cfRule>
  </conditionalFormatting>
  <conditionalFormatting sqref="A25">
    <cfRule type="expression" dxfId="4188" priority="76">
      <formula>MOD(ROW(),2)=1</formula>
    </cfRule>
    <cfRule type="expression" dxfId="4187" priority="77">
      <formula>MOD(ROW(),2)=0</formula>
    </cfRule>
    <cfRule type="expression" dxfId="4186" priority="78">
      <formula>MOD(ROW(),2)=1</formula>
    </cfRule>
  </conditionalFormatting>
  <conditionalFormatting sqref="A15">
    <cfRule type="expression" dxfId="4185" priority="73">
      <formula>MOD(ROW(),2)=1</formula>
    </cfRule>
    <cfRule type="expression" dxfId="4184" priority="74">
      <formula>MOD(ROW(),2)=0</formula>
    </cfRule>
    <cfRule type="expression" dxfId="4183" priority="75">
      <formula>MOD(ROW(),2)=1</formula>
    </cfRule>
  </conditionalFormatting>
  <conditionalFormatting sqref="A23">
    <cfRule type="expression" dxfId="4182" priority="70">
      <formula>MOD(ROW(),2)=1</formula>
    </cfRule>
    <cfRule type="expression" dxfId="4181" priority="71">
      <formula>MOD(ROW(),2)=0</formula>
    </cfRule>
    <cfRule type="expression" dxfId="4180" priority="72">
      <formula>MOD(ROW(),2)=1</formula>
    </cfRule>
  </conditionalFormatting>
  <conditionalFormatting sqref="A31">
    <cfRule type="expression" dxfId="4179" priority="67">
      <formula>MOD(ROW(),2)=1</formula>
    </cfRule>
    <cfRule type="expression" dxfId="4178" priority="68">
      <formula>MOD(ROW(),2)=0</formula>
    </cfRule>
    <cfRule type="expression" dxfId="4177" priority="69">
      <formula>MOD(ROW(),2)=1</formula>
    </cfRule>
  </conditionalFormatting>
  <conditionalFormatting sqref="A36:A37">
    <cfRule type="expression" dxfId="4176" priority="64">
      <formula>MOD(ROW(),2)=1</formula>
    </cfRule>
    <cfRule type="expression" dxfId="4175" priority="65">
      <formula>MOD(ROW(),2)=0</formula>
    </cfRule>
    <cfRule type="expression" dxfId="4174" priority="66">
      <formula>MOD(ROW(),2)=1</formula>
    </cfRule>
  </conditionalFormatting>
  <conditionalFormatting sqref="A38">
    <cfRule type="expression" dxfId="4173" priority="61">
      <formula>MOD(ROW(),2)=1</formula>
    </cfRule>
    <cfRule type="expression" dxfId="4172" priority="62">
      <formula>MOD(ROW(),2)=0</formula>
    </cfRule>
    <cfRule type="expression" dxfId="4171" priority="63">
      <formula>MOD(ROW(),2)=1</formula>
    </cfRule>
  </conditionalFormatting>
  <conditionalFormatting sqref="A21">
    <cfRule type="expression" dxfId="4170" priority="52">
      <formula>MOD(ROW(),2)=1</formula>
    </cfRule>
    <cfRule type="expression" dxfId="4169" priority="53">
      <formula>MOD(ROW(),2)=0</formula>
    </cfRule>
    <cfRule type="expression" dxfId="4168" priority="54">
      <formula>MOD(ROW(),2)=1</formula>
    </cfRule>
  </conditionalFormatting>
  <conditionalFormatting sqref="C21 E21:L21">
    <cfRule type="expression" dxfId="4167" priority="55">
      <formula>MOD(ROW(),2)=1</formula>
    </cfRule>
    <cfRule type="expression" dxfId="4166" priority="56">
      <formula>MOD(ROW(),2)=0</formula>
    </cfRule>
    <cfRule type="expression" dxfId="4165" priority="57">
      <formula>MOD(ROW(),2)=1</formula>
    </cfRule>
  </conditionalFormatting>
  <conditionalFormatting sqref="C28 E28:L28">
    <cfRule type="expression" dxfId="4164" priority="49">
      <formula>MOD(ROW(),2)=1</formula>
    </cfRule>
    <cfRule type="expression" dxfId="4163" priority="50">
      <formula>MOD(ROW(),2)=0</formula>
    </cfRule>
    <cfRule type="expression" dxfId="4162" priority="51">
      <formula>MOD(ROW(),2)=1</formula>
    </cfRule>
  </conditionalFormatting>
  <conditionalFormatting sqref="A28">
    <cfRule type="expression" dxfId="4161" priority="46">
      <formula>MOD(ROW(),2)=1</formula>
    </cfRule>
    <cfRule type="expression" dxfId="4160" priority="47">
      <formula>MOD(ROW(),2)=0</formula>
    </cfRule>
    <cfRule type="expression" dxfId="4159" priority="48">
      <formula>MOD(ROW(),2)=1</formula>
    </cfRule>
  </conditionalFormatting>
  <conditionalFormatting sqref="C35 E35:L35">
    <cfRule type="expression" dxfId="4158" priority="43">
      <formula>MOD(ROW(),2)=1</formula>
    </cfRule>
    <cfRule type="expression" dxfId="4157" priority="44">
      <formula>MOD(ROW(),2)=0</formula>
    </cfRule>
    <cfRule type="expression" dxfId="4156" priority="45">
      <formula>MOD(ROW(),2)=1</formula>
    </cfRule>
  </conditionalFormatting>
  <conditionalFormatting sqref="A35">
    <cfRule type="expression" dxfId="4155" priority="40">
      <formula>MOD(ROW(),2)=1</formula>
    </cfRule>
    <cfRule type="expression" dxfId="4154" priority="41">
      <formula>MOD(ROW(),2)=0</formula>
    </cfRule>
    <cfRule type="expression" dxfId="4153" priority="42">
      <formula>MOD(ROW(),2)=1</formula>
    </cfRule>
  </conditionalFormatting>
  <conditionalFormatting sqref="K6">
    <cfRule type="expression" dxfId="4152" priority="37">
      <formula>MOD(ROW(),2)=1</formula>
    </cfRule>
    <cfRule type="expression" dxfId="4151" priority="38">
      <formula>MOD(ROW(),2)=0</formula>
    </cfRule>
    <cfRule type="expression" dxfId="4150" priority="39">
      <formula>MOD(ROW(),2)=1</formula>
    </cfRule>
  </conditionalFormatting>
  <conditionalFormatting sqref="K7:K12">
    <cfRule type="expression" dxfId="4149" priority="34">
      <formula>MOD(ROW(),2)=1</formula>
    </cfRule>
    <cfRule type="expression" dxfId="4148" priority="35">
      <formula>MOD(ROW(),2)=0</formula>
    </cfRule>
    <cfRule type="expression" dxfId="4147" priority="36">
      <formula>MOD(ROW(),2)=1</formula>
    </cfRule>
  </conditionalFormatting>
  <conditionalFormatting sqref="B21:B22">
    <cfRule type="expression" dxfId="4146" priority="31">
      <formula>MOD(ROW(),2)=1</formula>
    </cfRule>
    <cfRule type="expression" dxfId="4145" priority="32">
      <formula>MOD(ROW(),2)=0</formula>
    </cfRule>
    <cfRule type="expression" dxfId="4144" priority="33">
      <formula>MOD(ROW(),2)=1</formula>
    </cfRule>
  </conditionalFormatting>
  <conditionalFormatting sqref="D21:D22">
    <cfRule type="expression" dxfId="4143" priority="28">
      <formula>MOD(ROW(),2)=1</formula>
    </cfRule>
    <cfRule type="expression" dxfId="4142" priority="29">
      <formula>MOD(ROW(),2)=0</formula>
    </cfRule>
    <cfRule type="expression" dxfId="4141" priority="30">
      <formula>MOD(ROW(),2)=1</formula>
    </cfRule>
  </conditionalFormatting>
  <conditionalFormatting sqref="B28:B29">
    <cfRule type="expression" dxfId="4140" priority="25">
      <formula>MOD(ROW(),2)=1</formula>
    </cfRule>
    <cfRule type="expression" dxfId="4139" priority="26">
      <formula>MOD(ROW(),2)=0</formula>
    </cfRule>
    <cfRule type="expression" dxfId="4138" priority="27">
      <formula>MOD(ROW(),2)=1</formula>
    </cfRule>
  </conditionalFormatting>
  <conditionalFormatting sqref="D28:D29">
    <cfRule type="expression" dxfId="4137" priority="22">
      <formula>MOD(ROW(),2)=1</formula>
    </cfRule>
    <cfRule type="expression" dxfId="4136" priority="23">
      <formula>MOD(ROW(),2)=0</formula>
    </cfRule>
    <cfRule type="expression" dxfId="4135" priority="24">
      <formula>MOD(ROW(),2)=1</formula>
    </cfRule>
  </conditionalFormatting>
  <conditionalFormatting sqref="B35:B36">
    <cfRule type="expression" dxfId="4134" priority="19">
      <formula>MOD(ROW(),2)=1</formula>
    </cfRule>
    <cfRule type="expression" dxfId="4133" priority="20">
      <formula>MOD(ROW(),2)=0</formula>
    </cfRule>
    <cfRule type="expression" dxfId="4132" priority="21">
      <formula>MOD(ROW(),2)=1</formula>
    </cfRule>
  </conditionalFormatting>
  <conditionalFormatting sqref="D35:D36">
    <cfRule type="expression" dxfId="4131" priority="16">
      <formula>MOD(ROW(),2)=1</formula>
    </cfRule>
    <cfRule type="expression" dxfId="4130" priority="17">
      <formula>MOD(ROW(),2)=0</formula>
    </cfRule>
    <cfRule type="expression" dxfId="4129" priority="18">
      <formula>MOD(ROW(),2)=1</formula>
    </cfRule>
  </conditionalFormatting>
  <conditionalFormatting sqref="B9:D11">
    <cfRule type="expression" dxfId="4128" priority="13">
      <formula>MOD(ROW(),2)=1</formula>
    </cfRule>
    <cfRule type="expression" dxfId="4127" priority="14">
      <formula>MOD(ROW(),2)=0</formula>
    </cfRule>
    <cfRule type="expression" dxfId="4126" priority="15">
      <formula>MOD(ROW(),2)=1</formula>
    </cfRule>
  </conditionalFormatting>
  <conditionalFormatting sqref="B16:D18">
    <cfRule type="expression" dxfId="4125" priority="10">
      <formula>MOD(ROW(),2)=1</formula>
    </cfRule>
    <cfRule type="expression" dxfId="4124" priority="11">
      <formula>MOD(ROW(),2)=0</formula>
    </cfRule>
    <cfRule type="expression" dxfId="4123" priority="12">
      <formula>MOD(ROW(),2)=1</formula>
    </cfRule>
  </conditionalFormatting>
  <conditionalFormatting sqref="B23:D25">
    <cfRule type="expression" dxfId="4122" priority="7">
      <formula>MOD(ROW(),2)=1</formula>
    </cfRule>
    <cfRule type="expression" dxfId="4121" priority="8">
      <formula>MOD(ROW(),2)=0</formula>
    </cfRule>
    <cfRule type="expression" dxfId="4120" priority="9">
      <formula>MOD(ROW(),2)=1</formula>
    </cfRule>
  </conditionalFormatting>
  <conditionalFormatting sqref="B30:D32">
    <cfRule type="expression" dxfId="4119" priority="4">
      <formula>MOD(ROW(),2)=1</formula>
    </cfRule>
    <cfRule type="expression" dxfId="4118" priority="5">
      <formula>MOD(ROW(),2)=0</formula>
    </cfRule>
    <cfRule type="expression" dxfId="4117" priority="6">
      <formula>MOD(ROW(),2)=1</formula>
    </cfRule>
  </conditionalFormatting>
  <conditionalFormatting sqref="B37:D39">
    <cfRule type="expression" dxfId="4116" priority="1">
      <formula>MOD(ROW(),2)=1</formula>
    </cfRule>
    <cfRule type="expression" dxfId="4115" priority="2">
      <formula>MOD(ROW(),2)=0</formula>
    </cfRule>
    <cfRule type="expression" dxfId="4114" priority="3">
      <formula>MOD(ROW(),2)=1</formula>
    </cfRule>
  </conditionalFormatting>
  <hyperlinks>
    <hyperlink ref="A44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13.42578125" style="372" customWidth="1"/>
    <col min="2" max="2" width="6" style="372" bestFit="1" customWidth="1"/>
    <col min="3" max="3" width="4.28515625" style="372" customWidth="1"/>
    <col min="4" max="4" width="6" style="372" bestFit="1" customWidth="1"/>
    <col min="5" max="5" width="2.7109375" style="372" customWidth="1"/>
    <col min="6" max="6" width="7.5703125" style="372" bestFit="1" customWidth="1"/>
    <col min="7" max="7" width="11.28515625" style="372" customWidth="1"/>
    <col min="8" max="8" width="9.7109375" style="372" customWidth="1"/>
    <col min="9" max="9" width="8.85546875" style="372" customWidth="1"/>
    <col min="10" max="10" width="10" style="372" customWidth="1"/>
    <col min="11" max="11" width="5.85546875" style="372" bestFit="1" customWidth="1"/>
    <col min="12" max="12" width="2.7109375" style="372" customWidth="1"/>
    <col min="13" max="16384" width="11.42578125" style="372"/>
  </cols>
  <sheetData>
    <row r="1" spans="1:13" s="177" customFormat="1" ht="30.75" customHeight="1">
      <c r="A1" s="724" t="s">
        <v>566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  <c r="L1" s="724"/>
    </row>
    <row r="3" spans="1:13" ht="52.5" customHeight="1">
      <c r="A3" s="738" t="s">
        <v>7</v>
      </c>
      <c r="B3" s="727" t="s">
        <v>570</v>
      </c>
      <c r="C3" s="730"/>
      <c r="D3" s="730"/>
      <c r="E3" s="738"/>
      <c r="F3" s="535" t="s">
        <v>474</v>
      </c>
      <c r="G3" s="536" t="s">
        <v>472</v>
      </c>
      <c r="H3" s="721" t="s">
        <v>151</v>
      </c>
      <c r="I3" s="722"/>
      <c r="J3" s="536" t="s">
        <v>455</v>
      </c>
      <c r="K3" s="721" t="s">
        <v>419</v>
      </c>
      <c r="L3" s="722"/>
      <c r="M3" s="375"/>
    </row>
    <row r="4" spans="1:13">
      <c r="A4" s="739"/>
      <c r="B4" s="733"/>
      <c r="C4" s="734"/>
      <c r="D4" s="734"/>
      <c r="E4" s="739"/>
      <c r="F4" s="693" t="s">
        <v>10</v>
      </c>
      <c r="G4" s="694"/>
      <c r="H4" s="694"/>
      <c r="I4" s="693" t="s">
        <v>11</v>
      </c>
      <c r="J4" s="694"/>
      <c r="K4" s="693" t="s">
        <v>85</v>
      </c>
      <c r="L4" s="694"/>
      <c r="M4" s="375"/>
    </row>
    <row r="5" spans="1:13">
      <c r="A5" s="740"/>
      <c r="B5" s="731"/>
      <c r="C5" s="732"/>
      <c r="D5" s="732"/>
      <c r="E5" s="740"/>
      <c r="F5" s="549" t="s">
        <v>12</v>
      </c>
      <c r="G5" s="549" t="s">
        <v>13</v>
      </c>
      <c r="H5" s="549" t="s">
        <v>14</v>
      </c>
      <c r="I5" s="535" t="s">
        <v>15</v>
      </c>
      <c r="J5" s="535" t="s">
        <v>16</v>
      </c>
      <c r="K5" s="693" t="s">
        <v>17</v>
      </c>
      <c r="L5" s="694"/>
      <c r="M5" s="375"/>
    </row>
    <row r="6" spans="1:13" ht="12.75" customHeight="1">
      <c r="B6" s="372" t="s">
        <v>0</v>
      </c>
      <c r="E6" s="384"/>
      <c r="F6" s="303" t="s">
        <v>0</v>
      </c>
      <c r="G6" s="304"/>
      <c r="H6" s="304" t="s">
        <v>0</v>
      </c>
      <c r="I6" s="304" t="s">
        <v>0</v>
      </c>
      <c r="J6" s="304" t="s">
        <v>0</v>
      </c>
      <c r="K6" s="304" t="s">
        <v>0</v>
      </c>
      <c r="L6" s="304" t="s">
        <v>0</v>
      </c>
    </row>
    <row r="7" spans="1:13" ht="12.75" customHeight="1">
      <c r="A7" s="300" t="s">
        <v>389</v>
      </c>
      <c r="B7" s="372">
        <v>1</v>
      </c>
      <c r="C7" s="380" t="s">
        <v>71</v>
      </c>
      <c r="D7" s="372">
        <v>99</v>
      </c>
      <c r="E7" s="375"/>
      <c r="F7" s="295">
        <v>3</v>
      </c>
      <c r="G7" s="310" t="s">
        <v>33</v>
      </c>
      <c r="H7" s="310" t="s">
        <v>33</v>
      </c>
      <c r="I7" s="292" t="s">
        <v>33</v>
      </c>
      <c r="J7" s="292" t="s">
        <v>33</v>
      </c>
      <c r="K7" s="292" t="s">
        <v>33</v>
      </c>
      <c r="L7" s="299" t="s">
        <v>0</v>
      </c>
    </row>
    <row r="8" spans="1:13" ht="12.75" customHeight="1">
      <c r="B8" s="372">
        <v>100</v>
      </c>
      <c r="C8" s="380" t="s">
        <v>71</v>
      </c>
      <c r="D8" s="372">
        <v>999</v>
      </c>
      <c r="E8" s="375"/>
      <c r="F8" s="295">
        <v>1</v>
      </c>
      <c r="G8" s="310" t="s">
        <v>33</v>
      </c>
      <c r="H8" s="310" t="s">
        <v>33</v>
      </c>
      <c r="I8" s="292" t="s">
        <v>33</v>
      </c>
      <c r="J8" s="292" t="s">
        <v>33</v>
      </c>
      <c r="K8" s="292" t="s">
        <v>33</v>
      </c>
      <c r="L8" s="299" t="s">
        <v>0</v>
      </c>
    </row>
    <row r="9" spans="1:13" ht="12.75" customHeight="1">
      <c r="B9" s="372">
        <v>1000</v>
      </c>
      <c r="C9" s="380" t="s">
        <v>71</v>
      </c>
      <c r="D9" s="372">
        <v>9999</v>
      </c>
      <c r="E9" s="375"/>
      <c r="F9" s="295" t="s">
        <v>71</v>
      </c>
      <c r="G9" s="301" t="s">
        <v>71</v>
      </c>
      <c r="H9" s="301" t="s">
        <v>71</v>
      </c>
      <c r="I9" s="291" t="s">
        <v>71</v>
      </c>
      <c r="J9" s="291" t="s">
        <v>71</v>
      </c>
      <c r="K9" s="291" t="s">
        <v>71</v>
      </c>
      <c r="L9" s="299" t="s">
        <v>0</v>
      </c>
    </row>
    <row r="10" spans="1:13" ht="12.75" customHeight="1">
      <c r="B10" s="372">
        <v>10000</v>
      </c>
      <c r="C10" s="380" t="s">
        <v>71</v>
      </c>
      <c r="D10" s="372">
        <v>49999</v>
      </c>
      <c r="E10" s="375"/>
      <c r="F10" s="295">
        <v>4</v>
      </c>
      <c r="G10" s="309">
        <v>145100</v>
      </c>
      <c r="H10" s="309">
        <v>143000</v>
      </c>
      <c r="I10" s="291">
        <v>572</v>
      </c>
      <c r="J10" s="291">
        <v>572</v>
      </c>
      <c r="K10" s="291">
        <v>389</v>
      </c>
      <c r="L10" s="299" t="s">
        <v>0</v>
      </c>
    </row>
    <row r="11" spans="1:13" ht="12.75" customHeight="1">
      <c r="B11" s="372">
        <v>50000</v>
      </c>
      <c r="C11" s="380" t="s">
        <v>78</v>
      </c>
      <c r="D11" s="372" t="s">
        <v>75</v>
      </c>
      <c r="E11" s="375"/>
      <c r="F11" s="295">
        <v>4</v>
      </c>
      <c r="G11" s="309">
        <v>683400</v>
      </c>
      <c r="H11" s="309">
        <v>671700</v>
      </c>
      <c r="I11" s="291">
        <v>2687</v>
      </c>
      <c r="J11" s="291">
        <v>2689</v>
      </c>
      <c r="K11" s="291">
        <v>245</v>
      </c>
      <c r="L11" s="299" t="s">
        <v>0</v>
      </c>
    </row>
    <row r="12" spans="1:13" ht="12.75" customHeight="1">
      <c r="C12" s="380" t="s">
        <v>41</v>
      </c>
      <c r="E12" s="375"/>
      <c r="F12" s="295">
        <v>12</v>
      </c>
      <c r="G12" s="309">
        <v>828636</v>
      </c>
      <c r="H12" s="309">
        <v>814804</v>
      </c>
      <c r="I12" s="291">
        <v>3259</v>
      </c>
      <c r="J12" s="291">
        <v>3560</v>
      </c>
      <c r="K12" s="291">
        <v>888</v>
      </c>
      <c r="L12" s="299" t="s">
        <v>0</v>
      </c>
    </row>
    <row r="13" spans="1:13" ht="12.75" customHeight="1">
      <c r="E13" s="375"/>
      <c r="F13" s="314"/>
      <c r="G13" s="308"/>
      <c r="H13" s="308"/>
      <c r="I13" s="308"/>
      <c r="J13" s="308"/>
      <c r="K13" s="308"/>
      <c r="L13" s="308"/>
    </row>
    <row r="14" spans="1:13" s="135" customFormat="1" ht="24">
      <c r="A14" s="300" t="s">
        <v>390</v>
      </c>
      <c r="B14" s="415">
        <v>1</v>
      </c>
      <c r="C14" s="390" t="s">
        <v>71</v>
      </c>
      <c r="D14" s="415">
        <v>99</v>
      </c>
      <c r="E14" s="327"/>
      <c r="F14" s="295">
        <v>6</v>
      </c>
      <c r="G14" s="310">
        <v>97</v>
      </c>
      <c r="H14" s="310">
        <v>17</v>
      </c>
      <c r="I14" s="310">
        <v>0</v>
      </c>
      <c r="J14" s="310">
        <v>329</v>
      </c>
      <c r="K14" s="310">
        <v>981</v>
      </c>
      <c r="L14" s="269" t="s">
        <v>0</v>
      </c>
    </row>
    <row r="15" spans="1:13" ht="12.75" customHeight="1">
      <c r="A15" s="372" t="s">
        <v>76</v>
      </c>
      <c r="B15" s="372">
        <v>100</v>
      </c>
      <c r="C15" s="380" t="s">
        <v>71</v>
      </c>
      <c r="D15" s="372">
        <v>999</v>
      </c>
      <c r="E15" s="375"/>
      <c r="F15" s="295">
        <v>3</v>
      </c>
      <c r="G15" s="301">
        <v>500</v>
      </c>
      <c r="H15" s="301">
        <v>415</v>
      </c>
      <c r="I15" s="291">
        <v>2</v>
      </c>
      <c r="J15" s="291">
        <v>302</v>
      </c>
      <c r="K15" s="292" t="s">
        <v>33</v>
      </c>
      <c r="L15" s="269" t="s">
        <v>0</v>
      </c>
    </row>
    <row r="16" spans="1:13" ht="12.75" customHeight="1">
      <c r="B16" s="372">
        <v>1000</v>
      </c>
      <c r="C16" s="380" t="s">
        <v>71</v>
      </c>
      <c r="D16" s="372">
        <v>9999</v>
      </c>
      <c r="E16" s="375"/>
      <c r="F16" s="295" t="s">
        <v>71</v>
      </c>
      <c r="G16" s="301" t="s">
        <v>71</v>
      </c>
      <c r="H16" s="301" t="s">
        <v>71</v>
      </c>
      <c r="I16" s="291" t="s">
        <v>71</v>
      </c>
      <c r="J16" s="291" t="s">
        <v>71</v>
      </c>
      <c r="K16" s="291" t="s">
        <v>71</v>
      </c>
      <c r="L16" s="269" t="s">
        <v>0</v>
      </c>
    </row>
    <row r="17" spans="1:12" ht="12.75" customHeight="1">
      <c r="B17" s="372">
        <v>10000</v>
      </c>
      <c r="C17" s="380" t="s">
        <v>71</v>
      </c>
      <c r="D17" s="372">
        <v>49999</v>
      </c>
      <c r="E17" s="375"/>
      <c r="F17" s="295">
        <v>1</v>
      </c>
      <c r="G17" s="310" t="s">
        <v>33</v>
      </c>
      <c r="H17" s="310" t="s">
        <v>33</v>
      </c>
      <c r="I17" s="292" t="s">
        <v>33</v>
      </c>
      <c r="J17" s="292" t="s">
        <v>33</v>
      </c>
      <c r="K17" s="292" t="s">
        <v>33</v>
      </c>
      <c r="L17" s="269" t="s">
        <v>0</v>
      </c>
    </row>
    <row r="18" spans="1:12" ht="12.75" customHeight="1">
      <c r="B18" s="372">
        <v>50000</v>
      </c>
      <c r="C18" s="380" t="s">
        <v>78</v>
      </c>
      <c r="D18" s="372" t="s">
        <v>75</v>
      </c>
      <c r="E18" s="375"/>
      <c r="F18" s="295">
        <v>2</v>
      </c>
      <c r="G18" s="310" t="s">
        <v>33</v>
      </c>
      <c r="H18" s="310" t="s">
        <v>33</v>
      </c>
      <c r="I18" s="292" t="s">
        <v>33</v>
      </c>
      <c r="J18" s="292" t="s">
        <v>33</v>
      </c>
      <c r="K18" s="291" t="s">
        <v>71</v>
      </c>
      <c r="L18" s="269" t="s">
        <v>0</v>
      </c>
    </row>
    <row r="19" spans="1:12" ht="12.75" customHeight="1">
      <c r="C19" s="380" t="s">
        <v>102</v>
      </c>
      <c r="E19" s="375"/>
      <c r="F19" s="295">
        <v>12</v>
      </c>
      <c r="G19" s="309">
        <v>304497</v>
      </c>
      <c r="H19" s="309">
        <v>304332</v>
      </c>
      <c r="I19" s="291">
        <v>1217</v>
      </c>
      <c r="J19" s="291">
        <v>1847</v>
      </c>
      <c r="K19" s="291">
        <v>1645</v>
      </c>
      <c r="L19" s="269" t="s">
        <v>0</v>
      </c>
    </row>
    <row r="20" spans="1:12" ht="12.75" customHeight="1">
      <c r="E20" s="375"/>
      <c r="F20" s="314"/>
      <c r="G20" s="308"/>
      <c r="H20" s="308"/>
      <c r="I20" s="308"/>
      <c r="J20" s="308"/>
      <c r="K20" s="308"/>
      <c r="L20" s="308"/>
    </row>
    <row r="21" spans="1:12" ht="12.75" customHeight="1">
      <c r="A21" s="300" t="s">
        <v>391</v>
      </c>
      <c r="B21" s="372">
        <v>1</v>
      </c>
      <c r="C21" s="380" t="s">
        <v>71</v>
      </c>
      <c r="D21" s="372">
        <v>99</v>
      </c>
      <c r="E21" s="375"/>
      <c r="F21" s="295">
        <v>3</v>
      </c>
      <c r="G21" s="301">
        <v>3</v>
      </c>
      <c r="H21" s="301">
        <v>3</v>
      </c>
      <c r="I21" s="291">
        <v>0</v>
      </c>
      <c r="J21" s="291">
        <v>78</v>
      </c>
      <c r="K21" s="292" t="s">
        <v>33</v>
      </c>
      <c r="L21" s="269" t="s">
        <v>0</v>
      </c>
    </row>
    <row r="22" spans="1:12" ht="12.75" customHeight="1">
      <c r="B22" s="372">
        <v>100</v>
      </c>
      <c r="C22" s="380" t="s">
        <v>71</v>
      </c>
      <c r="D22" s="372">
        <v>999</v>
      </c>
      <c r="E22" s="375"/>
      <c r="F22" s="295">
        <v>3</v>
      </c>
      <c r="G22" s="301">
        <v>800</v>
      </c>
      <c r="H22" s="310" t="s">
        <v>33</v>
      </c>
      <c r="I22" s="292" t="s">
        <v>33</v>
      </c>
      <c r="J22" s="292" t="s">
        <v>33</v>
      </c>
      <c r="K22" s="291">
        <v>173</v>
      </c>
      <c r="L22" s="269" t="s">
        <v>0</v>
      </c>
    </row>
    <row r="23" spans="1:12" ht="12.75" customHeight="1">
      <c r="B23" s="372">
        <v>1000</v>
      </c>
      <c r="C23" s="380" t="s">
        <v>71</v>
      </c>
      <c r="D23" s="372">
        <v>9999</v>
      </c>
      <c r="E23" s="375"/>
      <c r="F23" s="295" t="s">
        <v>71</v>
      </c>
      <c r="G23" s="301" t="s">
        <v>71</v>
      </c>
      <c r="H23" s="301" t="s">
        <v>71</v>
      </c>
      <c r="I23" s="291" t="s">
        <v>71</v>
      </c>
      <c r="J23" s="291" t="s">
        <v>71</v>
      </c>
      <c r="K23" s="291" t="s">
        <v>71</v>
      </c>
      <c r="L23" s="269" t="s">
        <v>0</v>
      </c>
    </row>
    <row r="24" spans="1:12" ht="12.75" customHeight="1">
      <c r="B24" s="372">
        <v>10000</v>
      </c>
      <c r="C24" s="380" t="s">
        <v>71</v>
      </c>
      <c r="D24" s="372">
        <v>49999</v>
      </c>
      <c r="E24" s="375"/>
      <c r="F24" s="295">
        <v>1</v>
      </c>
      <c r="G24" s="310" t="s">
        <v>33</v>
      </c>
      <c r="H24" s="310" t="s">
        <v>33</v>
      </c>
      <c r="I24" s="292" t="s">
        <v>33</v>
      </c>
      <c r="J24" s="292" t="s">
        <v>33</v>
      </c>
      <c r="K24" s="292" t="s">
        <v>33</v>
      </c>
      <c r="L24" s="269" t="s">
        <v>0</v>
      </c>
    </row>
    <row r="25" spans="1:12" ht="12.75" customHeight="1">
      <c r="B25" s="372">
        <v>50000</v>
      </c>
      <c r="C25" s="380" t="s">
        <v>78</v>
      </c>
      <c r="D25" s="372" t="s">
        <v>75</v>
      </c>
      <c r="E25" s="375"/>
      <c r="F25" s="295" t="s">
        <v>71</v>
      </c>
      <c r="G25" s="301" t="s">
        <v>71</v>
      </c>
      <c r="H25" s="301" t="s">
        <v>71</v>
      </c>
      <c r="I25" s="291" t="s">
        <v>71</v>
      </c>
      <c r="J25" s="291" t="s">
        <v>71</v>
      </c>
      <c r="K25" s="291" t="s">
        <v>71</v>
      </c>
      <c r="L25" s="269" t="s">
        <v>0</v>
      </c>
    </row>
    <row r="26" spans="1:12" ht="12.75" customHeight="1">
      <c r="C26" s="380" t="s">
        <v>102</v>
      </c>
      <c r="E26" s="375"/>
      <c r="F26" s="295">
        <v>7</v>
      </c>
      <c r="G26" s="310" t="s">
        <v>33</v>
      </c>
      <c r="H26" s="310" t="s">
        <v>33</v>
      </c>
      <c r="I26" s="292" t="s">
        <v>33</v>
      </c>
      <c r="J26" s="291">
        <v>282</v>
      </c>
      <c r="K26" s="291">
        <v>344</v>
      </c>
      <c r="L26" s="269" t="s">
        <v>0</v>
      </c>
    </row>
    <row r="27" spans="1:12" ht="12.75" customHeight="1">
      <c r="E27" s="375"/>
      <c r="F27" s="314"/>
      <c r="G27" s="308"/>
      <c r="H27" s="308"/>
      <c r="I27" s="308"/>
      <c r="J27" s="308"/>
      <c r="K27" s="308"/>
      <c r="L27" s="308"/>
    </row>
    <row r="28" spans="1:12" ht="12.75" customHeight="1">
      <c r="A28" s="300" t="s">
        <v>392</v>
      </c>
      <c r="B28" s="372">
        <v>1</v>
      </c>
      <c r="C28" s="380" t="s">
        <v>71</v>
      </c>
      <c r="D28" s="372">
        <v>99</v>
      </c>
      <c r="E28" s="375"/>
      <c r="F28" s="295">
        <v>8</v>
      </c>
      <c r="G28" s="301">
        <v>195</v>
      </c>
      <c r="H28" s="301">
        <v>108</v>
      </c>
      <c r="I28" s="291">
        <v>0</v>
      </c>
      <c r="J28" s="291">
        <v>355</v>
      </c>
      <c r="K28" s="291">
        <v>649</v>
      </c>
      <c r="L28" s="269" t="s">
        <v>0</v>
      </c>
    </row>
    <row r="29" spans="1:12" ht="12.75" customHeight="1">
      <c r="B29" s="372">
        <v>100</v>
      </c>
      <c r="C29" s="380" t="s">
        <v>71</v>
      </c>
      <c r="D29" s="372">
        <v>999</v>
      </c>
      <c r="E29" s="375"/>
      <c r="F29" s="295">
        <v>4</v>
      </c>
      <c r="G29" s="301">
        <v>650</v>
      </c>
      <c r="H29" s="301">
        <v>610</v>
      </c>
      <c r="I29" s="291">
        <v>2</v>
      </c>
      <c r="J29" s="292" t="s">
        <v>33</v>
      </c>
      <c r="K29" s="292" t="s">
        <v>33</v>
      </c>
      <c r="L29" s="269" t="s">
        <v>0</v>
      </c>
    </row>
    <row r="30" spans="1:12" ht="12.75" customHeight="1">
      <c r="B30" s="372">
        <v>1000</v>
      </c>
      <c r="C30" s="380" t="s">
        <v>71</v>
      </c>
      <c r="D30" s="372">
        <v>9999</v>
      </c>
      <c r="E30" s="375"/>
      <c r="F30" s="295" t="s">
        <v>71</v>
      </c>
      <c r="G30" s="301" t="s">
        <v>71</v>
      </c>
      <c r="H30" s="301" t="s">
        <v>71</v>
      </c>
      <c r="I30" s="291" t="s">
        <v>71</v>
      </c>
      <c r="J30" s="291" t="s">
        <v>71</v>
      </c>
      <c r="K30" s="291" t="s">
        <v>71</v>
      </c>
      <c r="L30" s="269" t="s">
        <v>0</v>
      </c>
    </row>
    <row r="31" spans="1:12" ht="12.75" customHeight="1">
      <c r="B31" s="372">
        <v>10000</v>
      </c>
      <c r="C31" s="380" t="s">
        <v>71</v>
      </c>
      <c r="D31" s="372">
        <v>49999</v>
      </c>
      <c r="E31" s="375"/>
      <c r="F31" s="295" t="s">
        <v>71</v>
      </c>
      <c r="G31" s="301" t="s">
        <v>71</v>
      </c>
      <c r="H31" s="301" t="s">
        <v>71</v>
      </c>
      <c r="I31" s="291" t="s">
        <v>71</v>
      </c>
      <c r="J31" s="291" t="s">
        <v>71</v>
      </c>
      <c r="K31" s="291" t="s">
        <v>71</v>
      </c>
      <c r="L31" s="269" t="s">
        <v>0</v>
      </c>
    </row>
    <row r="32" spans="1:12" ht="12.75" customHeight="1">
      <c r="B32" s="372">
        <v>50000</v>
      </c>
      <c r="C32" s="380" t="s">
        <v>78</v>
      </c>
      <c r="D32" s="372" t="s">
        <v>75</v>
      </c>
      <c r="E32" s="375"/>
      <c r="F32" s="295">
        <v>1</v>
      </c>
      <c r="G32" s="310" t="s">
        <v>33</v>
      </c>
      <c r="H32" s="310" t="s">
        <v>33</v>
      </c>
      <c r="I32" s="292" t="s">
        <v>33</v>
      </c>
      <c r="J32" s="292" t="s">
        <v>33</v>
      </c>
      <c r="K32" s="292" t="s">
        <v>33</v>
      </c>
      <c r="L32" s="269" t="s">
        <v>0</v>
      </c>
    </row>
    <row r="33" spans="1:12" ht="12.75" customHeight="1">
      <c r="C33" s="380" t="s">
        <v>102</v>
      </c>
      <c r="E33" s="375"/>
      <c r="F33" s="295">
        <v>13</v>
      </c>
      <c r="G33" s="310" t="s">
        <v>33</v>
      </c>
      <c r="H33" s="310" t="s">
        <v>33</v>
      </c>
      <c r="I33" s="292" t="s">
        <v>33</v>
      </c>
      <c r="J33" s="291">
        <v>879</v>
      </c>
      <c r="K33" s="291">
        <v>1221</v>
      </c>
      <c r="L33" s="269" t="s">
        <v>0</v>
      </c>
    </row>
    <row r="34" spans="1:12" ht="12.75" customHeight="1">
      <c r="E34" s="375"/>
      <c r="F34" s="314"/>
      <c r="G34" s="308"/>
      <c r="H34" s="308"/>
      <c r="I34" s="308"/>
      <c r="J34" s="308"/>
      <c r="K34" s="308"/>
      <c r="L34" s="308"/>
    </row>
    <row r="35" spans="1:12" ht="12.75" customHeight="1">
      <c r="A35" s="300" t="s">
        <v>393</v>
      </c>
      <c r="B35" s="372">
        <v>1</v>
      </c>
      <c r="C35" s="380" t="s">
        <v>71</v>
      </c>
      <c r="D35" s="372">
        <v>99</v>
      </c>
      <c r="E35" s="375"/>
      <c r="F35" s="295">
        <v>9</v>
      </c>
      <c r="G35" s="301">
        <v>211</v>
      </c>
      <c r="H35" s="301">
        <v>101</v>
      </c>
      <c r="I35" s="291">
        <v>0</v>
      </c>
      <c r="J35" s="291">
        <v>447</v>
      </c>
      <c r="K35" s="291">
        <v>475</v>
      </c>
      <c r="L35" s="269" t="s">
        <v>0</v>
      </c>
    </row>
    <row r="36" spans="1:12" ht="12.75" customHeight="1">
      <c r="B36" s="372">
        <v>100</v>
      </c>
      <c r="C36" s="380" t="s">
        <v>71</v>
      </c>
      <c r="D36" s="372">
        <v>999</v>
      </c>
      <c r="E36" s="375"/>
      <c r="F36" s="295">
        <v>2</v>
      </c>
      <c r="G36" s="310" t="s">
        <v>33</v>
      </c>
      <c r="H36" s="310" t="s">
        <v>33</v>
      </c>
      <c r="I36" s="292" t="s">
        <v>33</v>
      </c>
      <c r="J36" s="292" t="s">
        <v>33</v>
      </c>
      <c r="K36" s="292" t="s">
        <v>33</v>
      </c>
      <c r="L36" s="269" t="s">
        <v>0</v>
      </c>
    </row>
    <row r="37" spans="1:12" ht="12.75" customHeight="1">
      <c r="B37" s="372">
        <v>1000</v>
      </c>
      <c r="C37" s="380" t="s">
        <v>71</v>
      </c>
      <c r="D37" s="372">
        <v>9999</v>
      </c>
      <c r="E37" s="375"/>
      <c r="F37" s="295">
        <v>1</v>
      </c>
      <c r="G37" s="310" t="s">
        <v>33</v>
      </c>
      <c r="H37" s="310" t="s">
        <v>33</v>
      </c>
      <c r="I37" s="292" t="s">
        <v>33</v>
      </c>
      <c r="J37" s="292" t="s">
        <v>33</v>
      </c>
      <c r="K37" s="292" t="s">
        <v>33</v>
      </c>
      <c r="L37" s="269" t="s">
        <v>0</v>
      </c>
    </row>
    <row r="38" spans="1:12" ht="12.75" customHeight="1">
      <c r="B38" s="372">
        <v>10000</v>
      </c>
      <c r="C38" s="380" t="s">
        <v>71</v>
      </c>
      <c r="D38" s="372">
        <v>49999</v>
      </c>
      <c r="E38" s="375"/>
      <c r="F38" s="295" t="s">
        <v>71</v>
      </c>
      <c r="G38" s="301" t="s">
        <v>71</v>
      </c>
      <c r="H38" s="301" t="s">
        <v>71</v>
      </c>
      <c r="I38" s="291" t="s">
        <v>71</v>
      </c>
      <c r="J38" s="291" t="s">
        <v>71</v>
      </c>
      <c r="K38" s="291" t="s">
        <v>71</v>
      </c>
      <c r="L38" s="269" t="s">
        <v>0</v>
      </c>
    </row>
    <row r="39" spans="1:12" ht="12.75" customHeight="1">
      <c r="B39" s="372">
        <v>50000</v>
      </c>
      <c r="C39" s="380" t="s">
        <v>78</v>
      </c>
      <c r="D39" s="372" t="s">
        <v>75</v>
      </c>
      <c r="E39" s="375"/>
      <c r="F39" s="295" t="s">
        <v>71</v>
      </c>
      <c r="G39" s="301" t="s">
        <v>71</v>
      </c>
      <c r="H39" s="301" t="s">
        <v>71</v>
      </c>
      <c r="I39" s="291" t="s">
        <v>71</v>
      </c>
      <c r="J39" s="291" t="s">
        <v>71</v>
      </c>
      <c r="K39" s="291" t="s">
        <v>71</v>
      </c>
      <c r="L39" s="269" t="s">
        <v>0</v>
      </c>
    </row>
    <row r="40" spans="1:12" ht="12.75" customHeight="1">
      <c r="A40" s="375"/>
      <c r="B40" s="375"/>
      <c r="C40" s="307" t="s">
        <v>102</v>
      </c>
      <c r="D40" s="375"/>
      <c r="E40" s="375"/>
      <c r="F40" s="295">
        <v>12</v>
      </c>
      <c r="G40" s="301">
        <v>3811</v>
      </c>
      <c r="H40" s="301">
        <v>3101</v>
      </c>
      <c r="I40" s="291">
        <v>12</v>
      </c>
      <c r="J40" s="291">
        <v>800</v>
      </c>
      <c r="K40" s="291">
        <v>715</v>
      </c>
      <c r="L40" s="269" t="s">
        <v>0</v>
      </c>
    </row>
    <row r="41" spans="1:12">
      <c r="B41" s="375"/>
      <c r="C41" s="375"/>
      <c r="D41" s="375"/>
      <c r="E41" s="375"/>
      <c r="F41" s="314"/>
      <c r="G41" s="308"/>
      <c r="H41" s="308"/>
      <c r="I41" s="308"/>
      <c r="J41" s="308"/>
      <c r="K41" s="308"/>
      <c r="L41" s="308"/>
    </row>
    <row r="42" spans="1:12">
      <c r="A42" s="372" t="s">
        <v>394</v>
      </c>
      <c r="B42" s="375">
        <v>1</v>
      </c>
      <c r="C42" s="307" t="s">
        <v>71</v>
      </c>
      <c r="D42" s="375">
        <v>99</v>
      </c>
      <c r="E42" s="375"/>
      <c r="F42" s="295" t="s">
        <v>71</v>
      </c>
      <c r="G42" s="301" t="s">
        <v>71</v>
      </c>
      <c r="H42" s="301" t="s">
        <v>71</v>
      </c>
      <c r="I42" s="301" t="s">
        <v>71</v>
      </c>
      <c r="J42" s="301" t="s">
        <v>71</v>
      </c>
      <c r="K42" s="301" t="s">
        <v>71</v>
      </c>
      <c r="L42" s="269" t="s">
        <v>0</v>
      </c>
    </row>
    <row r="43" spans="1:12">
      <c r="A43" s="375"/>
      <c r="B43" s="375">
        <v>100</v>
      </c>
      <c r="C43" s="307" t="s">
        <v>71</v>
      </c>
      <c r="D43" s="375">
        <v>999</v>
      </c>
      <c r="E43" s="375"/>
      <c r="F43" s="295">
        <v>2</v>
      </c>
      <c r="G43" s="310" t="s">
        <v>33</v>
      </c>
      <c r="H43" s="310" t="s">
        <v>33</v>
      </c>
      <c r="I43" s="310" t="s">
        <v>33</v>
      </c>
      <c r="J43" s="310" t="s">
        <v>33</v>
      </c>
      <c r="K43" s="310" t="s">
        <v>33</v>
      </c>
      <c r="L43" s="269" t="s">
        <v>0</v>
      </c>
    </row>
    <row r="44" spans="1:12">
      <c r="A44" s="375"/>
      <c r="B44" s="375">
        <v>1000</v>
      </c>
      <c r="C44" s="307" t="s">
        <v>71</v>
      </c>
      <c r="D44" s="375">
        <v>9999</v>
      </c>
      <c r="E44" s="375"/>
      <c r="F44" s="295" t="s">
        <v>71</v>
      </c>
      <c r="G44" s="301" t="s">
        <v>71</v>
      </c>
      <c r="H44" s="301" t="s">
        <v>71</v>
      </c>
      <c r="I44" s="301" t="s">
        <v>71</v>
      </c>
      <c r="J44" s="301" t="s">
        <v>71</v>
      </c>
      <c r="K44" s="301" t="s">
        <v>71</v>
      </c>
      <c r="L44" s="269" t="s">
        <v>0</v>
      </c>
    </row>
    <row r="45" spans="1:12">
      <c r="A45" s="375"/>
      <c r="B45" s="375">
        <v>10000</v>
      </c>
      <c r="C45" s="307" t="s">
        <v>71</v>
      </c>
      <c r="D45" s="375">
        <v>49999</v>
      </c>
      <c r="E45" s="375"/>
      <c r="F45" s="295">
        <v>2</v>
      </c>
      <c r="G45" s="310" t="s">
        <v>33</v>
      </c>
      <c r="H45" s="310" t="s">
        <v>33</v>
      </c>
      <c r="I45" s="310" t="s">
        <v>33</v>
      </c>
      <c r="J45" s="310" t="s">
        <v>33</v>
      </c>
      <c r="K45" s="310" t="s">
        <v>33</v>
      </c>
      <c r="L45" s="269" t="s">
        <v>0</v>
      </c>
    </row>
    <row r="46" spans="1:12">
      <c r="A46" s="375"/>
      <c r="B46" s="375">
        <v>50000</v>
      </c>
      <c r="C46" s="307" t="s">
        <v>78</v>
      </c>
      <c r="D46" s="375" t="s">
        <v>75</v>
      </c>
      <c r="E46" s="375"/>
      <c r="F46" s="295">
        <v>1</v>
      </c>
      <c r="G46" s="310" t="s">
        <v>33</v>
      </c>
      <c r="H46" s="310" t="s">
        <v>33</v>
      </c>
      <c r="I46" s="310" t="s">
        <v>33</v>
      </c>
      <c r="J46" s="310" t="s">
        <v>33</v>
      </c>
      <c r="K46" s="310" t="s">
        <v>33</v>
      </c>
      <c r="L46" s="269" t="s">
        <v>0</v>
      </c>
    </row>
    <row r="47" spans="1:12">
      <c r="A47" s="379"/>
      <c r="B47" s="379"/>
      <c r="C47" s="382" t="s">
        <v>102</v>
      </c>
      <c r="D47" s="379"/>
      <c r="E47" s="379"/>
      <c r="F47" s="297">
        <v>5</v>
      </c>
      <c r="G47" s="253">
        <v>160020</v>
      </c>
      <c r="H47" s="253">
        <v>136580</v>
      </c>
      <c r="I47" s="298">
        <v>546</v>
      </c>
      <c r="J47" s="298">
        <v>734</v>
      </c>
      <c r="K47" s="298">
        <v>793</v>
      </c>
      <c r="L47" s="362" t="s">
        <v>0</v>
      </c>
    </row>
    <row r="48" spans="1:12">
      <c r="F48" s="375"/>
      <c r="G48" s="375"/>
      <c r="H48" s="375"/>
    </row>
    <row r="49" spans="1:13">
      <c r="A49" s="374" t="s">
        <v>473</v>
      </c>
      <c r="F49" s="375"/>
      <c r="G49" s="375"/>
      <c r="H49" s="375"/>
    </row>
    <row r="50" spans="1:13">
      <c r="A50" s="374" t="s">
        <v>342</v>
      </c>
      <c r="F50" s="375"/>
      <c r="G50" s="375"/>
      <c r="H50" s="375"/>
    </row>
    <row r="51" spans="1:13" ht="12.75">
      <c r="A51" s="565" t="s">
        <v>321</v>
      </c>
      <c r="F51" s="375"/>
      <c r="G51" s="375"/>
      <c r="H51" s="375"/>
    </row>
    <row r="52" spans="1:13" s="623" customFormat="1" ht="12.75">
      <c r="A52" s="565"/>
      <c r="F52" s="624"/>
      <c r="G52" s="624"/>
      <c r="H52" s="624"/>
    </row>
    <row r="53" spans="1:13" s="623" customFormat="1" ht="12.75">
      <c r="A53" s="565"/>
      <c r="F53" s="624"/>
      <c r="G53" s="624"/>
      <c r="H53" s="624"/>
    </row>
    <row r="54" spans="1:13">
      <c r="F54" s="375"/>
      <c r="G54" s="375"/>
      <c r="H54" s="375"/>
    </row>
    <row r="55" spans="1:13">
      <c r="F55" s="375"/>
      <c r="G55" s="375"/>
      <c r="H55" s="375"/>
    </row>
    <row r="56" spans="1:13">
      <c r="F56" s="375"/>
      <c r="G56" s="375"/>
      <c r="H56" s="375"/>
    </row>
    <row r="57" spans="1:13" s="177" customFormat="1" ht="30.75" customHeight="1">
      <c r="A57" s="724" t="s">
        <v>566</v>
      </c>
      <c r="B57" s="724"/>
      <c r="C57" s="724"/>
      <c r="D57" s="724"/>
      <c r="E57" s="724"/>
      <c r="F57" s="704"/>
      <c r="G57" s="704"/>
      <c r="H57" s="704"/>
      <c r="I57" s="724"/>
      <c r="J57" s="724"/>
      <c r="K57" s="724"/>
      <c r="L57" s="724"/>
    </row>
    <row r="58" spans="1:13" s="177" customFormat="1" ht="12.75">
      <c r="A58" s="372"/>
      <c r="B58" s="372"/>
      <c r="C58" s="372"/>
      <c r="D58" s="372"/>
      <c r="E58" s="372"/>
      <c r="F58" s="375"/>
      <c r="G58" s="375"/>
      <c r="H58" s="375"/>
      <c r="I58" s="372"/>
      <c r="J58" s="372"/>
      <c r="K58" s="372"/>
      <c r="L58" s="372"/>
    </row>
    <row r="59" spans="1:13" ht="69.75" customHeight="1">
      <c r="A59" s="738" t="s">
        <v>7</v>
      </c>
      <c r="B59" s="727" t="s">
        <v>570</v>
      </c>
      <c r="C59" s="730"/>
      <c r="D59" s="730"/>
      <c r="E59" s="738"/>
      <c r="F59" s="606" t="s">
        <v>474</v>
      </c>
      <c r="G59" s="602" t="s">
        <v>472</v>
      </c>
      <c r="H59" s="746" t="s">
        <v>151</v>
      </c>
      <c r="I59" s="746"/>
      <c r="J59" s="536" t="s">
        <v>455</v>
      </c>
      <c r="K59" s="721" t="s">
        <v>419</v>
      </c>
      <c r="L59" s="722"/>
      <c r="M59" s="375"/>
    </row>
    <row r="60" spans="1:13">
      <c r="A60" s="739"/>
      <c r="B60" s="733"/>
      <c r="C60" s="734"/>
      <c r="D60" s="734"/>
      <c r="E60" s="739"/>
      <c r="F60" s="693" t="s">
        <v>10</v>
      </c>
      <c r="G60" s="694"/>
      <c r="H60" s="694"/>
      <c r="I60" s="693" t="s">
        <v>11</v>
      </c>
      <c r="J60" s="694"/>
      <c r="K60" s="693" t="s">
        <v>85</v>
      </c>
      <c r="L60" s="694"/>
      <c r="M60" s="375"/>
    </row>
    <row r="61" spans="1:13">
      <c r="A61" s="740"/>
      <c r="B61" s="731"/>
      <c r="C61" s="732"/>
      <c r="D61" s="732"/>
      <c r="E61" s="740"/>
      <c r="F61" s="535" t="s">
        <v>12</v>
      </c>
      <c r="G61" s="535" t="s">
        <v>13</v>
      </c>
      <c r="H61" s="535" t="s">
        <v>14</v>
      </c>
      <c r="I61" s="535" t="s">
        <v>15</v>
      </c>
      <c r="J61" s="535" t="s">
        <v>16</v>
      </c>
      <c r="K61" s="693" t="s">
        <v>17</v>
      </c>
      <c r="L61" s="694"/>
      <c r="M61" s="375"/>
    </row>
    <row r="62" spans="1:13">
      <c r="B62" s="372" t="s">
        <v>0</v>
      </c>
      <c r="E62" s="384"/>
      <c r="F62" s="303" t="s">
        <v>0</v>
      </c>
      <c r="G62" s="304"/>
      <c r="H62" s="304" t="s">
        <v>0</v>
      </c>
      <c r="I62" s="304" t="s">
        <v>0</v>
      </c>
      <c r="J62" s="304" t="s">
        <v>0</v>
      </c>
      <c r="K62" s="304" t="s">
        <v>0</v>
      </c>
      <c r="L62" s="304" t="s">
        <v>0</v>
      </c>
    </row>
    <row r="63" spans="1:13" s="135" customFormat="1" ht="24">
      <c r="A63" s="300" t="s">
        <v>395</v>
      </c>
      <c r="B63" s="415">
        <v>1</v>
      </c>
      <c r="C63" s="390" t="s">
        <v>71</v>
      </c>
      <c r="D63" s="415">
        <v>99</v>
      </c>
      <c r="E63" s="327"/>
      <c r="F63" s="295">
        <v>10</v>
      </c>
      <c r="G63" s="310" t="s">
        <v>33</v>
      </c>
      <c r="H63" s="310" t="s">
        <v>33</v>
      </c>
      <c r="I63" s="310" t="s">
        <v>33</v>
      </c>
      <c r="J63" s="310" t="s">
        <v>33</v>
      </c>
      <c r="K63" s="310" t="s">
        <v>33</v>
      </c>
      <c r="L63" s="269" t="s">
        <v>0</v>
      </c>
    </row>
    <row r="64" spans="1:13">
      <c r="A64" s="375"/>
      <c r="B64" s="372">
        <v>100</v>
      </c>
      <c r="C64" s="380" t="s">
        <v>71</v>
      </c>
      <c r="D64" s="372">
        <v>999</v>
      </c>
      <c r="E64" s="375"/>
      <c r="F64" s="295">
        <v>3</v>
      </c>
      <c r="G64" s="291">
        <v>800</v>
      </c>
      <c r="H64" s="291">
        <v>750</v>
      </c>
      <c r="I64" s="291">
        <v>3</v>
      </c>
      <c r="J64" s="291">
        <v>120</v>
      </c>
      <c r="K64" s="291">
        <v>159</v>
      </c>
      <c r="L64" s="269" t="s">
        <v>0</v>
      </c>
    </row>
    <row r="65" spans="1:12">
      <c r="A65" s="375"/>
      <c r="B65" s="372">
        <v>1000</v>
      </c>
      <c r="C65" s="380" t="s">
        <v>71</v>
      </c>
      <c r="D65" s="372">
        <v>9999</v>
      </c>
      <c r="E65" s="375"/>
      <c r="F65" s="295" t="s">
        <v>71</v>
      </c>
      <c r="G65" s="291" t="s">
        <v>71</v>
      </c>
      <c r="H65" s="291" t="s">
        <v>71</v>
      </c>
      <c r="I65" s="291" t="s">
        <v>71</v>
      </c>
      <c r="J65" s="291" t="s">
        <v>71</v>
      </c>
      <c r="K65" s="291" t="s">
        <v>71</v>
      </c>
      <c r="L65" s="269" t="s">
        <v>0</v>
      </c>
    </row>
    <row r="66" spans="1:12">
      <c r="A66" s="375"/>
      <c r="B66" s="372">
        <v>10000</v>
      </c>
      <c r="C66" s="380" t="s">
        <v>71</v>
      </c>
      <c r="D66" s="372">
        <v>49999</v>
      </c>
      <c r="E66" s="375"/>
      <c r="F66" s="295">
        <v>2</v>
      </c>
      <c r="G66" s="292" t="s">
        <v>33</v>
      </c>
      <c r="H66" s="292" t="s">
        <v>33</v>
      </c>
      <c r="I66" s="292" t="s">
        <v>33</v>
      </c>
      <c r="J66" s="292" t="s">
        <v>33</v>
      </c>
      <c r="K66" s="292" t="s">
        <v>33</v>
      </c>
      <c r="L66" s="269" t="s">
        <v>0</v>
      </c>
    </row>
    <row r="67" spans="1:12">
      <c r="A67" s="375"/>
      <c r="B67" s="372">
        <v>50000</v>
      </c>
      <c r="C67" s="380" t="s">
        <v>78</v>
      </c>
      <c r="D67" s="372" t="s">
        <v>75</v>
      </c>
      <c r="E67" s="375"/>
      <c r="F67" s="295">
        <v>4</v>
      </c>
      <c r="G67" s="197">
        <v>407800</v>
      </c>
      <c r="H67" s="197">
        <v>363483</v>
      </c>
      <c r="I67" s="291">
        <v>1454</v>
      </c>
      <c r="J67" s="291">
        <v>1492</v>
      </c>
      <c r="K67" s="291">
        <v>759</v>
      </c>
      <c r="L67" s="269" t="s">
        <v>0</v>
      </c>
    </row>
    <row r="68" spans="1:12">
      <c r="A68" s="375"/>
      <c r="C68" s="380" t="s">
        <v>41</v>
      </c>
      <c r="E68" s="375"/>
      <c r="F68" s="295">
        <v>19</v>
      </c>
      <c r="G68" s="197">
        <v>488155</v>
      </c>
      <c r="H68" s="197">
        <v>420658</v>
      </c>
      <c r="I68" s="291">
        <v>1683</v>
      </c>
      <c r="J68" s="291">
        <v>2389</v>
      </c>
      <c r="K68" s="291">
        <v>1370</v>
      </c>
      <c r="L68" s="269" t="s">
        <v>0</v>
      </c>
    </row>
    <row r="69" spans="1:12">
      <c r="A69" s="375"/>
      <c r="E69" s="375"/>
      <c r="F69" s="314"/>
      <c r="G69" s="308"/>
      <c r="H69" s="308"/>
      <c r="I69" s="308"/>
      <c r="J69" s="308"/>
      <c r="K69" s="308"/>
      <c r="L69" s="308"/>
    </row>
    <row r="70" spans="1:12" s="135" customFormat="1" ht="24">
      <c r="A70" s="300" t="s">
        <v>396</v>
      </c>
      <c r="B70" s="415">
        <v>1</v>
      </c>
      <c r="C70" s="390" t="s">
        <v>71</v>
      </c>
      <c r="D70" s="415">
        <v>99</v>
      </c>
      <c r="E70" s="327"/>
      <c r="F70" s="295">
        <v>13</v>
      </c>
      <c r="G70" s="310">
        <v>388</v>
      </c>
      <c r="H70" s="310">
        <v>295</v>
      </c>
      <c r="I70" s="310">
        <v>1</v>
      </c>
      <c r="J70" s="310">
        <v>1437</v>
      </c>
      <c r="K70" s="310">
        <v>767</v>
      </c>
      <c r="L70" s="269" t="s">
        <v>0</v>
      </c>
    </row>
    <row r="71" spans="1:12">
      <c r="A71" s="375"/>
      <c r="B71" s="372">
        <v>100</v>
      </c>
      <c r="C71" s="380" t="s">
        <v>71</v>
      </c>
      <c r="D71" s="372">
        <v>999</v>
      </c>
      <c r="E71" s="375"/>
      <c r="F71" s="295">
        <v>2</v>
      </c>
      <c r="G71" s="292" t="s">
        <v>33</v>
      </c>
      <c r="H71" s="292" t="s">
        <v>33</v>
      </c>
      <c r="I71" s="292" t="s">
        <v>33</v>
      </c>
      <c r="J71" s="292" t="s">
        <v>33</v>
      </c>
      <c r="K71" s="292" t="s">
        <v>33</v>
      </c>
      <c r="L71" s="269" t="s">
        <v>0</v>
      </c>
    </row>
    <row r="72" spans="1:12">
      <c r="A72" s="375"/>
      <c r="B72" s="372">
        <v>1000</v>
      </c>
      <c r="C72" s="380" t="s">
        <v>71</v>
      </c>
      <c r="D72" s="372">
        <v>9999</v>
      </c>
      <c r="E72" s="375"/>
      <c r="F72" s="295">
        <v>1</v>
      </c>
      <c r="G72" s="292" t="s">
        <v>33</v>
      </c>
      <c r="H72" s="292" t="s">
        <v>33</v>
      </c>
      <c r="I72" s="292" t="s">
        <v>33</v>
      </c>
      <c r="J72" s="292" t="s">
        <v>33</v>
      </c>
      <c r="K72" s="291" t="s">
        <v>71</v>
      </c>
      <c r="L72" s="269" t="s">
        <v>0</v>
      </c>
    </row>
    <row r="73" spans="1:12">
      <c r="A73" s="375"/>
      <c r="B73" s="372">
        <v>10000</v>
      </c>
      <c r="C73" s="380" t="s">
        <v>71</v>
      </c>
      <c r="D73" s="372">
        <v>49999</v>
      </c>
      <c r="E73" s="375"/>
      <c r="F73" s="295">
        <v>2</v>
      </c>
      <c r="G73" s="292" t="s">
        <v>33</v>
      </c>
      <c r="H73" s="292" t="s">
        <v>33</v>
      </c>
      <c r="I73" s="292" t="s">
        <v>33</v>
      </c>
      <c r="J73" s="292" t="s">
        <v>33</v>
      </c>
      <c r="K73" s="292" t="s">
        <v>33</v>
      </c>
      <c r="L73" s="269" t="s">
        <v>0</v>
      </c>
    </row>
    <row r="74" spans="1:12">
      <c r="A74" s="375"/>
      <c r="B74" s="372">
        <v>50000</v>
      </c>
      <c r="C74" s="380" t="s">
        <v>78</v>
      </c>
      <c r="D74" s="372" t="s">
        <v>75</v>
      </c>
      <c r="E74" s="375"/>
      <c r="F74" s="295" t="s">
        <v>71</v>
      </c>
      <c r="G74" s="291" t="s">
        <v>71</v>
      </c>
      <c r="H74" s="291" t="s">
        <v>71</v>
      </c>
      <c r="I74" s="291" t="s">
        <v>71</v>
      </c>
      <c r="J74" s="291" t="s">
        <v>71</v>
      </c>
      <c r="K74" s="291" t="s">
        <v>71</v>
      </c>
      <c r="L74" s="269" t="s">
        <v>0</v>
      </c>
    </row>
    <row r="75" spans="1:12">
      <c r="A75" s="375"/>
      <c r="C75" s="380" t="s">
        <v>41</v>
      </c>
      <c r="E75" s="375"/>
      <c r="F75" s="295">
        <v>18</v>
      </c>
      <c r="G75" s="291">
        <v>84588</v>
      </c>
      <c r="H75" s="291">
        <v>81245</v>
      </c>
      <c r="I75" s="291">
        <v>325</v>
      </c>
      <c r="J75" s="291">
        <v>1826</v>
      </c>
      <c r="K75" s="291">
        <v>961</v>
      </c>
      <c r="L75" s="269" t="s">
        <v>0</v>
      </c>
    </row>
    <row r="76" spans="1:12">
      <c r="A76" s="375"/>
      <c r="E76" s="375"/>
      <c r="F76" s="314"/>
      <c r="G76" s="308"/>
      <c r="H76" s="308"/>
      <c r="I76" s="308"/>
      <c r="J76" s="308"/>
      <c r="K76" s="308"/>
      <c r="L76" s="308"/>
    </row>
    <row r="77" spans="1:12">
      <c r="A77" s="300" t="s">
        <v>397</v>
      </c>
      <c r="B77" s="372">
        <v>1</v>
      </c>
      <c r="C77" s="380" t="s">
        <v>71</v>
      </c>
      <c r="D77" s="372">
        <v>99</v>
      </c>
      <c r="E77" s="375"/>
      <c r="F77" s="295">
        <v>7</v>
      </c>
      <c r="G77" s="291">
        <v>181</v>
      </c>
      <c r="H77" s="291">
        <v>131</v>
      </c>
      <c r="I77" s="291">
        <v>1</v>
      </c>
      <c r="J77" s="291">
        <v>515</v>
      </c>
      <c r="K77" s="291">
        <v>372</v>
      </c>
      <c r="L77" s="269" t="s">
        <v>0</v>
      </c>
    </row>
    <row r="78" spans="1:12">
      <c r="A78" s="375"/>
      <c r="B78" s="372">
        <v>100</v>
      </c>
      <c r="C78" s="380" t="s">
        <v>71</v>
      </c>
      <c r="D78" s="372">
        <v>999</v>
      </c>
      <c r="E78" s="375"/>
      <c r="F78" s="295">
        <v>6</v>
      </c>
      <c r="G78" s="291">
        <v>1270</v>
      </c>
      <c r="H78" s="291">
        <v>780</v>
      </c>
      <c r="I78" s="291">
        <v>3</v>
      </c>
      <c r="J78" s="291">
        <v>622</v>
      </c>
      <c r="K78" s="291">
        <v>1118</v>
      </c>
      <c r="L78" s="269" t="s">
        <v>0</v>
      </c>
    </row>
    <row r="79" spans="1:12">
      <c r="A79" s="375"/>
      <c r="B79" s="372">
        <v>1000</v>
      </c>
      <c r="C79" s="380" t="s">
        <v>71</v>
      </c>
      <c r="D79" s="372">
        <v>9999</v>
      </c>
      <c r="E79" s="375"/>
      <c r="F79" s="295">
        <v>2</v>
      </c>
      <c r="G79" s="292" t="s">
        <v>33</v>
      </c>
      <c r="H79" s="292" t="s">
        <v>33</v>
      </c>
      <c r="I79" s="292" t="s">
        <v>33</v>
      </c>
      <c r="J79" s="292" t="s">
        <v>33</v>
      </c>
      <c r="K79" s="292" t="s">
        <v>33</v>
      </c>
      <c r="L79" s="269" t="s">
        <v>0</v>
      </c>
    </row>
    <row r="80" spans="1:12">
      <c r="A80" s="375"/>
      <c r="B80" s="372">
        <v>10000</v>
      </c>
      <c r="C80" s="380" t="s">
        <v>71</v>
      </c>
      <c r="D80" s="372">
        <v>49999</v>
      </c>
      <c r="E80" s="375"/>
      <c r="F80" s="295">
        <v>2</v>
      </c>
      <c r="G80" s="292" t="s">
        <v>33</v>
      </c>
      <c r="H80" s="292" t="s">
        <v>33</v>
      </c>
      <c r="I80" s="292" t="s">
        <v>33</v>
      </c>
      <c r="J80" s="292" t="s">
        <v>33</v>
      </c>
      <c r="K80" s="292" t="s">
        <v>33</v>
      </c>
      <c r="L80" s="269" t="s">
        <v>0</v>
      </c>
    </row>
    <row r="81" spans="1:12">
      <c r="A81" s="375"/>
      <c r="B81" s="372">
        <v>50000</v>
      </c>
      <c r="C81" s="380" t="s">
        <v>78</v>
      </c>
      <c r="D81" s="372" t="s">
        <v>75</v>
      </c>
      <c r="E81" s="375"/>
      <c r="F81" s="295">
        <v>2</v>
      </c>
      <c r="G81" s="292" t="s">
        <v>33</v>
      </c>
      <c r="H81" s="292" t="s">
        <v>33</v>
      </c>
      <c r="I81" s="292" t="s">
        <v>33</v>
      </c>
      <c r="J81" s="292" t="s">
        <v>33</v>
      </c>
      <c r="K81" s="292" t="s">
        <v>33</v>
      </c>
      <c r="L81" s="269" t="s">
        <v>0</v>
      </c>
    </row>
    <row r="82" spans="1:12">
      <c r="A82" s="375"/>
      <c r="C82" s="380" t="s">
        <v>41</v>
      </c>
      <c r="E82" s="375"/>
      <c r="F82" s="295">
        <v>19</v>
      </c>
      <c r="G82" s="197">
        <v>267651</v>
      </c>
      <c r="H82" s="197">
        <v>257561</v>
      </c>
      <c r="I82" s="291">
        <v>1030</v>
      </c>
      <c r="J82" s="291">
        <v>2526</v>
      </c>
      <c r="K82" s="291">
        <v>2913</v>
      </c>
      <c r="L82" s="269" t="s">
        <v>0</v>
      </c>
    </row>
    <row r="83" spans="1:12">
      <c r="A83" s="375"/>
      <c r="E83" s="375"/>
      <c r="F83" s="314"/>
      <c r="G83" s="308"/>
      <c r="H83" s="308"/>
      <c r="I83" s="308"/>
      <c r="J83" s="308"/>
      <c r="K83" s="308"/>
      <c r="L83" s="308"/>
    </row>
    <row r="84" spans="1:12">
      <c r="A84" s="300" t="s">
        <v>398</v>
      </c>
      <c r="B84" s="372">
        <v>1</v>
      </c>
      <c r="C84" s="380" t="s">
        <v>71</v>
      </c>
      <c r="D84" s="372">
        <v>99</v>
      </c>
      <c r="E84" s="375"/>
      <c r="F84" s="295">
        <v>4</v>
      </c>
      <c r="G84" s="291">
        <v>53</v>
      </c>
      <c r="H84" s="291">
        <v>23</v>
      </c>
      <c r="I84" s="292" t="s">
        <v>33</v>
      </c>
      <c r="J84" s="292" t="s">
        <v>33</v>
      </c>
      <c r="K84" s="292" t="s">
        <v>33</v>
      </c>
      <c r="L84" s="269" t="s">
        <v>0</v>
      </c>
    </row>
    <row r="85" spans="1:12">
      <c r="A85" s="375"/>
      <c r="B85" s="372">
        <v>100</v>
      </c>
      <c r="C85" s="380" t="s">
        <v>71</v>
      </c>
      <c r="D85" s="372">
        <v>999</v>
      </c>
      <c r="E85" s="375"/>
      <c r="F85" s="295" t="s">
        <v>71</v>
      </c>
      <c r="G85" s="291" t="s">
        <v>71</v>
      </c>
      <c r="H85" s="291" t="s">
        <v>71</v>
      </c>
      <c r="I85" s="291" t="s">
        <v>71</v>
      </c>
      <c r="J85" s="291" t="s">
        <v>71</v>
      </c>
      <c r="K85" s="291" t="s">
        <v>71</v>
      </c>
      <c r="L85" s="269" t="s">
        <v>0</v>
      </c>
    </row>
    <row r="86" spans="1:12">
      <c r="A86" s="375"/>
      <c r="B86" s="372">
        <v>1000</v>
      </c>
      <c r="C86" s="380" t="s">
        <v>71</v>
      </c>
      <c r="D86" s="372">
        <v>9999</v>
      </c>
      <c r="E86" s="375"/>
      <c r="F86" s="295" t="s">
        <v>71</v>
      </c>
      <c r="G86" s="291" t="s">
        <v>71</v>
      </c>
      <c r="H86" s="291" t="s">
        <v>71</v>
      </c>
      <c r="I86" s="291" t="s">
        <v>71</v>
      </c>
      <c r="J86" s="291" t="s">
        <v>71</v>
      </c>
      <c r="K86" s="291" t="s">
        <v>71</v>
      </c>
      <c r="L86" s="269" t="s">
        <v>0</v>
      </c>
    </row>
    <row r="87" spans="1:12">
      <c r="A87" s="375"/>
      <c r="B87" s="372">
        <v>10000</v>
      </c>
      <c r="C87" s="380" t="s">
        <v>71</v>
      </c>
      <c r="D87" s="372">
        <v>49999</v>
      </c>
      <c r="E87" s="375"/>
      <c r="F87" s="295">
        <v>2</v>
      </c>
      <c r="G87" s="292" t="s">
        <v>33</v>
      </c>
      <c r="H87" s="291" t="s">
        <v>71</v>
      </c>
      <c r="I87" s="291" t="s">
        <v>71</v>
      </c>
      <c r="J87" s="292" t="s">
        <v>33</v>
      </c>
      <c r="K87" s="292" t="s">
        <v>33</v>
      </c>
      <c r="L87" s="269" t="s">
        <v>0</v>
      </c>
    </row>
    <row r="88" spans="1:12">
      <c r="A88" s="375"/>
      <c r="B88" s="372">
        <v>50000</v>
      </c>
      <c r="C88" s="380" t="s">
        <v>78</v>
      </c>
      <c r="D88" s="372" t="s">
        <v>75</v>
      </c>
      <c r="E88" s="375"/>
      <c r="F88" s="295">
        <v>1</v>
      </c>
      <c r="G88" s="292" t="s">
        <v>33</v>
      </c>
      <c r="H88" s="292" t="s">
        <v>33</v>
      </c>
      <c r="I88" s="292" t="s">
        <v>33</v>
      </c>
      <c r="J88" s="292" t="s">
        <v>33</v>
      </c>
      <c r="K88" s="292" t="s">
        <v>33</v>
      </c>
      <c r="L88" s="269" t="s">
        <v>0</v>
      </c>
    </row>
    <row r="89" spans="1:12">
      <c r="A89" s="375"/>
      <c r="C89" s="380" t="s">
        <v>41</v>
      </c>
      <c r="E89" s="375"/>
      <c r="F89" s="295">
        <v>7</v>
      </c>
      <c r="G89" s="197">
        <v>200053</v>
      </c>
      <c r="H89" s="292" t="s">
        <v>33</v>
      </c>
      <c r="I89" s="292" t="s">
        <v>33</v>
      </c>
      <c r="J89" s="291">
        <v>690</v>
      </c>
      <c r="K89" s="291">
        <v>371</v>
      </c>
      <c r="L89" s="269" t="s">
        <v>0</v>
      </c>
    </row>
    <row r="90" spans="1:12">
      <c r="A90" s="375"/>
      <c r="E90" s="375"/>
      <c r="F90" s="314"/>
      <c r="G90" s="308"/>
      <c r="H90" s="308"/>
      <c r="I90" s="308"/>
      <c r="J90" s="308"/>
      <c r="K90" s="308"/>
      <c r="L90" s="308"/>
    </row>
    <row r="91" spans="1:12">
      <c r="A91" s="300" t="s">
        <v>399</v>
      </c>
      <c r="B91" s="372">
        <v>1</v>
      </c>
      <c r="C91" s="380" t="s">
        <v>71</v>
      </c>
      <c r="D91" s="372">
        <v>99</v>
      </c>
      <c r="E91" s="375"/>
      <c r="F91" s="295">
        <v>7</v>
      </c>
      <c r="G91" s="291">
        <v>158</v>
      </c>
      <c r="H91" s="291">
        <v>106</v>
      </c>
      <c r="I91" s="291">
        <v>0</v>
      </c>
      <c r="J91" s="291">
        <v>162</v>
      </c>
      <c r="K91" s="291">
        <v>220</v>
      </c>
      <c r="L91" s="269" t="s">
        <v>0</v>
      </c>
    </row>
    <row r="92" spans="1:12">
      <c r="A92" s="375"/>
      <c r="B92" s="372">
        <v>100</v>
      </c>
      <c r="C92" s="380" t="s">
        <v>71</v>
      </c>
      <c r="D92" s="372">
        <v>999</v>
      </c>
      <c r="E92" s="375"/>
      <c r="F92" s="295">
        <v>2</v>
      </c>
      <c r="G92" s="292" t="s">
        <v>33</v>
      </c>
      <c r="H92" s="292" t="s">
        <v>33</v>
      </c>
      <c r="I92" s="292" t="s">
        <v>33</v>
      </c>
      <c r="J92" s="292" t="s">
        <v>33</v>
      </c>
      <c r="K92" s="292" t="s">
        <v>33</v>
      </c>
      <c r="L92" s="269" t="s">
        <v>0</v>
      </c>
    </row>
    <row r="93" spans="1:12">
      <c r="A93" s="375"/>
      <c r="B93" s="372">
        <v>1000</v>
      </c>
      <c r="C93" s="380" t="s">
        <v>71</v>
      </c>
      <c r="D93" s="372">
        <v>9999</v>
      </c>
      <c r="E93" s="375"/>
      <c r="F93" s="295" t="s">
        <v>71</v>
      </c>
      <c r="G93" s="291" t="s">
        <v>71</v>
      </c>
      <c r="H93" s="291" t="s">
        <v>71</v>
      </c>
      <c r="I93" s="291" t="s">
        <v>71</v>
      </c>
      <c r="J93" s="291" t="s">
        <v>71</v>
      </c>
      <c r="K93" s="291" t="s">
        <v>71</v>
      </c>
      <c r="L93" s="269" t="s">
        <v>0</v>
      </c>
    </row>
    <row r="94" spans="1:12">
      <c r="A94" s="375"/>
      <c r="B94" s="372">
        <v>10000</v>
      </c>
      <c r="C94" s="380" t="s">
        <v>71</v>
      </c>
      <c r="D94" s="372">
        <v>49999</v>
      </c>
      <c r="E94" s="375"/>
      <c r="F94" s="295" t="s">
        <v>71</v>
      </c>
      <c r="G94" s="291" t="s">
        <v>71</v>
      </c>
      <c r="H94" s="291" t="s">
        <v>71</v>
      </c>
      <c r="I94" s="291" t="s">
        <v>71</v>
      </c>
      <c r="J94" s="291" t="s">
        <v>71</v>
      </c>
      <c r="K94" s="291" t="s">
        <v>71</v>
      </c>
      <c r="L94" s="269" t="s">
        <v>0</v>
      </c>
    </row>
    <row r="95" spans="1:12">
      <c r="A95" s="375"/>
      <c r="B95" s="372">
        <v>50000</v>
      </c>
      <c r="C95" s="380" t="s">
        <v>78</v>
      </c>
      <c r="D95" s="372" t="s">
        <v>75</v>
      </c>
      <c r="E95" s="375"/>
      <c r="F95" s="295">
        <v>1</v>
      </c>
      <c r="G95" s="292" t="s">
        <v>33</v>
      </c>
      <c r="H95" s="292" t="s">
        <v>33</v>
      </c>
      <c r="I95" s="292" t="s">
        <v>33</v>
      </c>
      <c r="J95" s="292" t="s">
        <v>33</v>
      </c>
      <c r="K95" s="291" t="s">
        <v>71</v>
      </c>
      <c r="L95" s="269" t="s">
        <v>0</v>
      </c>
    </row>
    <row r="96" spans="1:12">
      <c r="A96" s="379"/>
      <c r="B96" s="379"/>
      <c r="C96" s="382" t="s">
        <v>41</v>
      </c>
      <c r="D96" s="379"/>
      <c r="E96" s="379"/>
      <c r="F96" s="297">
        <v>10</v>
      </c>
      <c r="G96" s="318" t="s">
        <v>33</v>
      </c>
      <c r="H96" s="318" t="s">
        <v>33</v>
      </c>
      <c r="I96" s="318" t="s">
        <v>33</v>
      </c>
      <c r="J96" s="298">
        <v>481</v>
      </c>
      <c r="K96" s="298">
        <v>307</v>
      </c>
      <c r="L96" s="362" t="s">
        <v>0</v>
      </c>
    </row>
    <row r="98" spans="1:8">
      <c r="A98" s="374" t="s">
        <v>473</v>
      </c>
    </row>
    <row r="99" spans="1:8">
      <c r="A99" s="374" t="s">
        <v>342</v>
      </c>
    </row>
    <row r="100" spans="1:8" ht="12.75">
      <c r="A100" s="565" t="s">
        <v>321</v>
      </c>
    </row>
    <row r="101" spans="1:8">
      <c r="H101" s="117"/>
    </row>
    <row r="102" spans="1:8">
      <c r="H102" s="106"/>
    </row>
  </sheetData>
  <mergeCells count="18">
    <mergeCell ref="A1:L1"/>
    <mergeCell ref="A3:A5"/>
    <mergeCell ref="B3:E5"/>
    <mergeCell ref="H3:I3"/>
    <mergeCell ref="K3:L3"/>
    <mergeCell ref="F4:H4"/>
    <mergeCell ref="I4:J4"/>
    <mergeCell ref="K61:L61"/>
    <mergeCell ref="A59:A61"/>
    <mergeCell ref="B59:E61"/>
    <mergeCell ref="H59:I59"/>
    <mergeCell ref="K4:L4"/>
    <mergeCell ref="K5:L5"/>
    <mergeCell ref="A57:L57"/>
    <mergeCell ref="K59:L59"/>
    <mergeCell ref="F60:H60"/>
    <mergeCell ref="I60:J60"/>
    <mergeCell ref="K60:L60"/>
  </mergeCells>
  <conditionalFormatting sqref="A6:L6 B7:L13 B62:L62 B15:L47 B64:L69 B71:L95 B96 D96:L96">
    <cfRule type="expression" dxfId="4113" priority="58">
      <formula>MOD(ROW(),2)=1</formula>
    </cfRule>
    <cfRule type="expression" dxfId="4112" priority="59">
      <formula>MOD(ROW(),2)=0</formula>
    </cfRule>
    <cfRule type="expression" dxfId="4111" priority="60">
      <formula>MOD(ROW(),2)=1</formula>
    </cfRule>
  </conditionalFormatting>
  <conditionalFormatting sqref="A21:A22 A7:A13 A28:A40 A43:A47 A15">
    <cfRule type="expression" dxfId="4110" priority="55">
      <formula>MOD(ROW(),2)=1</formula>
    </cfRule>
    <cfRule type="expression" dxfId="4109" priority="56">
      <formula>MOD(ROW(),2)=0</formula>
    </cfRule>
    <cfRule type="expression" dxfId="4108" priority="57">
      <formula>MOD(ROW(),2)=1</formula>
    </cfRule>
  </conditionalFormatting>
  <conditionalFormatting sqref="A23:A27">
    <cfRule type="expression" dxfId="4107" priority="49">
      <formula>MOD(ROW(),2)=1</formula>
    </cfRule>
    <cfRule type="expression" dxfId="4106" priority="50">
      <formula>MOD(ROW(),2)=0</formula>
    </cfRule>
    <cfRule type="expression" dxfId="4105" priority="51">
      <formula>MOD(ROW(),2)=1</formula>
    </cfRule>
  </conditionalFormatting>
  <conditionalFormatting sqref="A41:A42">
    <cfRule type="expression" dxfId="4104" priority="46">
      <formula>MOD(ROW(),2)=1</formula>
    </cfRule>
    <cfRule type="expression" dxfId="4103" priority="47">
      <formula>MOD(ROW(),2)=0</formula>
    </cfRule>
    <cfRule type="expression" dxfId="4102" priority="48">
      <formula>MOD(ROW(),2)=1</formula>
    </cfRule>
  </conditionalFormatting>
  <conditionalFormatting sqref="A16:A20">
    <cfRule type="expression" dxfId="4101" priority="52">
      <formula>MOD(ROW(),2)=1</formula>
    </cfRule>
    <cfRule type="expression" dxfId="4100" priority="53">
      <formula>MOD(ROW(),2)=0</formula>
    </cfRule>
    <cfRule type="expression" dxfId="4099" priority="54">
      <formula>MOD(ROW(),2)=1</formula>
    </cfRule>
  </conditionalFormatting>
  <conditionalFormatting sqref="A62">
    <cfRule type="expression" dxfId="4098" priority="43">
      <formula>MOD(ROW(),2)=1</formula>
    </cfRule>
    <cfRule type="expression" dxfId="4097" priority="44">
      <formula>MOD(ROW(),2)=0</formula>
    </cfRule>
    <cfRule type="expression" dxfId="4096" priority="45">
      <formula>MOD(ROW(),2)=1</formula>
    </cfRule>
  </conditionalFormatting>
  <conditionalFormatting sqref="A64:A69 A71:A95">
    <cfRule type="expression" dxfId="4095" priority="37">
      <formula>MOD(ROW(),2)=1</formula>
    </cfRule>
    <cfRule type="expression" dxfId="4094" priority="38">
      <formula>MOD(ROW(),2)=0</formula>
    </cfRule>
    <cfRule type="expression" dxfId="4093" priority="39">
      <formula>MOD(ROW(),2)=1</formula>
    </cfRule>
  </conditionalFormatting>
  <conditionalFormatting sqref="A96">
    <cfRule type="expression" dxfId="4092" priority="40">
      <formula>MOD(ROW(),2)=1</formula>
    </cfRule>
    <cfRule type="expression" dxfId="4091" priority="41">
      <formula>MOD(ROW(),2)=0</formula>
    </cfRule>
    <cfRule type="expression" dxfId="4090" priority="42">
      <formula>MOD(ROW(),2)=1</formula>
    </cfRule>
  </conditionalFormatting>
  <conditionalFormatting sqref="E14:L14">
    <cfRule type="expression" dxfId="4089" priority="28">
      <formula>MOD(ROW(),2)=1</formula>
    </cfRule>
    <cfRule type="expression" dxfId="4088" priority="29">
      <formula>MOD(ROW(),2)=0</formula>
    </cfRule>
    <cfRule type="expression" dxfId="4087" priority="30">
      <formula>MOD(ROW(),2)=1</formula>
    </cfRule>
  </conditionalFormatting>
  <conditionalFormatting sqref="A14">
    <cfRule type="expression" dxfId="4086" priority="25">
      <formula>MOD(ROW(),2)=1</formula>
    </cfRule>
    <cfRule type="expression" dxfId="4085" priority="26">
      <formula>MOD(ROW(),2)=0</formula>
    </cfRule>
    <cfRule type="expression" dxfId="4084" priority="27">
      <formula>MOD(ROW(),2)=1</formula>
    </cfRule>
  </conditionalFormatting>
  <conditionalFormatting sqref="B14:D14">
    <cfRule type="expression" dxfId="4083" priority="22">
      <formula>MOD(ROW(),2)=1</formula>
    </cfRule>
    <cfRule type="expression" dxfId="4082" priority="23">
      <formula>MOD(ROW(),2)=0</formula>
    </cfRule>
    <cfRule type="expression" dxfId="4081" priority="24">
      <formula>MOD(ROW(),2)=1</formula>
    </cfRule>
  </conditionalFormatting>
  <conditionalFormatting sqref="E63:L63">
    <cfRule type="expression" dxfId="4080" priority="19">
      <formula>MOD(ROW(),2)=1</formula>
    </cfRule>
    <cfRule type="expression" dxfId="4079" priority="20">
      <formula>MOD(ROW(),2)=0</formula>
    </cfRule>
    <cfRule type="expression" dxfId="4078" priority="21">
      <formula>MOD(ROW(),2)=1</formula>
    </cfRule>
  </conditionalFormatting>
  <conditionalFormatting sqref="A63">
    <cfRule type="expression" dxfId="4077" priority="16">
      <formula>MOD(ROW(),2)=1</formula>
    </cfRule>
    <cfRule type="expression" dxfId="4076" priority="17">
      <formula>MOD(ROW(),2)=0</formula>
    </cfRule>
    <cfRule type="expression" dxfId="4075" priority="18">
      <formula>MOD(ROW(),2)=1</formula>
    </cfRule>
  </conditionalFormatting>
  <conditionalFormatting sqref="B63:D63">
    <cfRule type="expression" dxfId="4074" priority="13">
      <formula>MOD(ROW(),2)=1</formula>
    </cfRule>
    <cfRule type="expression" dxfId="4073" priority="14">
      <formula>MOD(ROW(),2)=0</formula>
    </cfRule>
    <cfRule type="expression" dxfId="4072" priority="15">
      <formula>MOD(ROW(),2)=1</formula>
    </cfRule>
  </conditionalFormatting>
  <conditionalFormatting sqref="E70:L70">
    <cfRule type="expression" dxfId="4071" priority="10">
      <formula>MOD(ROW(),2)=1</formula>
    </cfRule>
    <cfRule type="expression" dxfId="4070" priority="11">
      <formula>MOD(ROW(),2)=0</formula>
    </cfRule>
    <cfRule type="expression" dxfId="4069" priority="12">
      <formula>MOD(ROW(),2)=1</formula>
    </cfRule>
  </conditionalFormatting>
  <conditionalFormatting sqref="A70">
    <cfRule type="expression" dxfId="4068" priority="7">
      <formula>MOD(ROW(),2)=1</formula>
    </cfRule>
    <cfRule type="expression" dxfId="4067" priority="8">
      <formula>MOD(ROW(),2)=0</formula>
    </cfRule>
    <cfRule type="expression" dxfId="4066" priority="9">
      <formula>MOD(ROW(),2)=1</formula>
    </cfRule>
  </conditionalFormatting>
  <conditionalFormatting sqref="B70:D70">
    <cfRule type="expression" dxfId="4065" priority="4">
      <formula>MOD(ROW(),2)=1</formula>
    </cfRule>
    <cfRule type="expression" dxfId="4064" priority="5">
      <formula>MOD(ROW(),2)=0</formula>
    </cfRule>
    <cfRule type="expression" dxfId="4063" priority="6">
      <formula>MOD(ROW(),2)=1</formula>
    </cfRule>
  </conditionalFormatting>
  <conditionalFormatting sqref="C96">
    <cfRule type="expression" dxfId="4062" priority="1">
      <formula>MOD(ROW(),2)=1</formula>
    </cfRule>
    <cfRule type="expression" dxfId="4061" priority="2">
      <formula>MOD(ROW(),2)=0</formula>
    </cfRule>
    <cfRule type="expression" dxfId="4060" priority="3">
      <formula>MOD(ROW(),2)=1</formula>
    </cfRule>
  </conditionalFormatting>
  <hyperlinks>
    <hyperlink ref="A51" location="'Inhalt (S.3-7)'!A1" display="zurück zum Inhalt"/>
    <hyperlink ref="A100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12" style="372" customWidth="1"/>
    <col min="2" max="2" width="6" style="372" bestFit="1" customWidth="1"/>
    <col min="3" max="3" width="4.7109375" style="372" customWidth="1"/>
    <col min="4" max="4" width="5.140625" style="372" bestFit="1" customWidth="1"/>
    <col min="5" max="5" width="2.7109375" style="372" customWidth="1"/>
    <col min="6" max="8" width="10" style="372" customWidth="1"/>
    <col min="9" max="9" width="8.42578125" style="372" customWidth="1"/>
    <col min="10" max="10" width="10" style="372" customWidth="1"/>
    <col min="11" max="11" width="8.85546875" style="372" customWidth="1"/>
    <col min="12" max="12" width="1.7109375" style="372" customWidth="1"/>
    <col min="13" max="16384" width="11.42578125" style="372"/>
  </cols>
  <sheetData>
    <row r="1" spans="1:13" s="177" customFormat="1" ht="30.75" customHeight="1">
      <c r="A1" s="724" t="s">
        <v>567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  <c r="L1" s="724"/>
    </row>
    <row r="3" spans="1:13" ht="52.5" customHeight="1">
      <c r="A3" s="738" t="s">
        <v>7</v>
      </c>
      <c r="B3" s="727" t="s">
        <v>569</v>
      </c>
      <c r="C3" s="730"/>
      <c r="D3" s="730"/>
      <c r="E3" s="738"/>
      <c r="F3" s="418" t="s">
        <v>474</v>
      </c>
      <c r="G3" s="419" t="s">
        <v>475</v>
      </c>
      <c r="H3" s="721" t="s">
        <v>152</v>
      </c>
      <c r="I3" s="730"/>
      <c r="J3" s="536" t="s">
        <v>455</v>
      </c>
      <c r="K3" s="721" t="s">
        <v>419</v>
      </c>
      <c r="L3" s="722"/>
      <c r="M3" s="375"/>
    </row>
    <row r="4" spans="1:13">
      <c r="A4" s="739"/>
      <c r="B4" s="733"/>
      <c r="C4" s="734"/>
      <c r="D4" s="734"/>
      <c r="E4" s="739"/>
      <c r="F4" s="693" t="s">
        <v>10</v>
      </c>
      <c r="G4" s="694"/>
      <c r="H4" s="694"/>
      <c r="I4" s="693" t="s">
        <v>11</v>
      </c>
      <c r="J4" s="694"/>
      <c r="K4" s="693" t="s">
        <v>85</v>
      </c>
      <c r="L4" s="694"/>
      <c r="M4" s="375"/>
    </row>
    <row r="5" spans="1:13">
      <c r="A5" s="740"/>
      <c r="B5" s="731"/>
      <c r="C5" s="732"/>
      <c r="D5" s="732"/>
      <c r="E5" s="740"/>
      <c r="F5" s="549" t="s">
        <v>12</v>
      </c>
      <c r="G5" s="549" t="s">
        <v>13</v>
      </c>
      <c r="H5" s="549" t="s">
        <v>14</v>
      </c>
      <c r="I5" s="418" t="s">
        <v>15</v>
      </c>
      <c r="J5" s="418" t="s">
        <v>16</v>
      </c>
      <c r="K5" s="693" t="s">
        <v>17</v>
      </c>
      <c r="L5" s="694"/>
      <c r="M5" s="375"/>
    </row>
    <row r="6" spans="1:13" ht="12.75" customHeight="1">
      <c r="B6" s="372" t="s">
        <v>0</v>
      </c>
      <c r="E6" s="384"/>
      <c r="F6" s="303" t="s">
        <v>0</v>
      </c>
      <c r="G6" s="304"/>
      <c r="H6" s="304" t="s">
        <v>0</v>
      </c>
      <c r="I6" s="373" t="s">
        <v>0</v>
      </c>
      <c r="J6" s="373" t="s">
        <v>0</v>
      </c>
      <c r="K6" s="373" t="s">
        <v>0</v>
      </c>
      <c r="L6" s="373" t="s">
        <v>0</v>
      </c>
    </row>
    <row r="7" spans="1:13" s="135" customFormat="1" ht="24">
      <c r="A7" s="300" t="s">
        <v>28</v>
      </c>
      <c r="B7" s="135">
        <v>1</v>
      </c>
      <c r="C7" s="390" t="s">
        <v>71</v>
      </c>
      <c r="D7" s="135">
        <v>99</v>
      </c>
      <c r="E7" s="327"/>
      <c r="F7" s="172">
        <v>49</v>
      </c>
      <c r="G7" s="175" t="s">
        <v>33</v>
      </c>
      <c r="H7" s="360" t="s">
        <v>33</v>
      </c>
      <c r="I7" s="360" t="s">
        <v>33</v>
      </c>
      <c r="J7" s="175" t="s">
        <v>33</v>
      </c>
      <c r="K7" s="175">
        <v>1823</v>
      </c>
      <c r="L7" s="269" t="s">
        <v>0</v>
      </c>
    </row>
    <row r="8" spans="1:13" ht="12.75" customHeight="1">
      <c r="A8" s="341"/>
      <c r="B8" s="372">
        <v>100</v>
      </c>
      <c r="C8" s="380" t="s">
        <v>71</v>
      </c>
      <c r="D8" s="372">
        <v>999</v>
      </c>
      <c r="E8" s="375"/>
      <c r="F8" s="295">
        <v>6</v>
      </c>
      <c r="G8" s="301">
        <v>985</v>
      </c>
      <c r="H8" s="301">
        <v>435</v>
      </c>
      <c r="I8" s="291">
        <v>2</v>
      </c>
      <c r="J8" s="291">
        <v>567</v>
      </c>
      <c r="K8" s="291">
        <v>377</v>
      </c>
      <c r="L8" s="299" t="s">
        <v>0</v>
      </c>
    </row>
    <row r="9" spans="1:13" ht="12.75" customHeight="1">
      <c r="A9" s="341"/>
      <c r="B9" s="372">
        <v>1000</v>
      </c>
      <c r="C9" s="380" t="s">
        <v>71</v>
      </c>
      <c r="D9" s="372">
        <v>9999</v>
      </c>
      <c r="E9" s="375"/>
      <c r="F9" s="295">
        <v>1</v>
      </c>
      <c r="G9" s="310" t="s">
        <v>33</v>
      </c>
      <c r="H9" s="310" t="s">
        <v>33</v>
      </c>
      <c r="I9" s="292" t="s">
        <v>33</v>
      </c>
      <c r="J9" s="292" t="s">
        <v>33</v>
      </c>
      <c r="K9" s="292" t="s">
        <v>33</v>
      </c>
      <c r="L9" s="299" t="s">
        <v>0</v>
      </c>
    </row>
    <row r="10" spans="1:13" ht="12.75" customHeight="1">
      <c r="A10" s="341"/>
      <c r="B10" s="372">
        <v>10000</v>
      </c>
      <c r="C10" s="380" t="s">
        <v>78</v>
      </c>
      <c r="D10" s="372" t="s">
        <v>75</v>
      </c>
      <c r="E10" s="375"/>
      <c r="F10" s="295">
        <v>3</v>
      </c>
      <c r="G10" s="301">
        <v>59900</v>
      </c>
      <c r="H10" s="301">
        <v>51846</v>
      </c>
      <c r="I10" s="291">
        <v>207</v>
      </c>
      <c r="J10" s="291">
        <v>278</v>
      </c>
      <c r="K10" s="292" t="s">
        <v>33</v>
      </c>
      <c r="L10" s="299" t="s">
        <v>0</v>
      </c>
    </row>
    <row r="11" spans="1:13" ht="12.75" customHeight="1">
      <c r="A11" s="341"/>
      <c r="C11" s="380" t="s">
        <v>41</v>
      </c>
      <c r="E11" s="375"/>
      <c r="F11" s="295">
        <v>59</v>
      </c>
      <c r="G11" s="301">
        <v>70194</v>
      </c>
      <c r="H11" s="301">
        <v>57880</v>
      </c>
      <c r="I11" s="291">
        <v>232</v>
      </c>
      <c r="J11" s="291">
        <v>2674</v>
      </c>
      <c r="K11" s="291">
        <v>2521</v>
      </c>
      <c r="L11" s="299" t="s">
        <v>0</v>
      </c>
    </row>
    <row r="12" spans="1:13" ht="12.75" customHeight="1">
      <c r="A12" s="341"/>
      <c r="E12" s="375"/>
      <c r="F12" s="314"/>
      <c r="G12" s="308"/>
      <c r="H12" s="308"/>
      <c r="I12" s="373"/>
      <c r="J12" s="373"/>
      <c r="K12" s="373"/>
      <c r="L12" s="373"/>
    </row>
    <row r="13" spans="1:13" ht="12.75" customHeight="1">
      <c r="A13" s="341"/>
      <c r="B13" s="372">
        <v>1</v>
      </c>
      <c r="C13" s="380" t="s">
        <v>71</v>
      </c>
      <c r="D13" s="372">
        <v>99</v>
      </c>
      <c r="E13" s="375"/>
      <c r="F13" s="295" t="s">
        <v>71</v>
      </c>
      <c r="G13" s="301" t="s">
        <v>71</v>
      </c>
      <c r="H13" s="301" t="s">
        <v>71</v>
      </c>
      <c r="I13" s="291" t="s">
        <v>71</v>
      </c>
      <c r="J13" s="291" t="s">
        <v>71</v>
      </c>
      <c r="K13" s="291" t="s">
        <v>71</v>
      </c>
      <c r="L13" s="299" t="s">
        <v>0</v>
      </c>
    </row>
    <row r="14" spans="1:13" s="135" customFormat="1" ht="24">
      <c r="A14" s="300" t="s">
        <v>385</v>
      </c>
      <c r="B14" s="135">
        <v>100</v>
      </c>
      <c r="C14" s="390" t="s">
        <v>71</v>
      </c>
      <c r="D14" s="135">
        <v>999</v>
      </c>
      <c r="E14" s="327"/>
      <c r="F14" s="172" t="s">
        <v>71</v>
      </c>
      <c r="G14" s="175" t="s">
        <v>71</v>
      </c>
      <c r="H14" s="360" t="s">
        <v>71</v>
      </c>
      <c r="I14" s="360" t="s">
        <v>71</v>
      </c>
      <c r="J14" s="175" t="s">
        <v>71</v>
      </c>
      <c r="K14" s="175" t="s">
        <v>71</v>
      </c>
      <c r="L14" s="269" t="s">
        <v>0</v>
      </c>
    </row>
    <row r="15" spans="1:13" ht="12.75" customHeight="1">
      <c r="A15" s="341"/>
      <c r="B15" s="372">
        <v>1000</v>
      </c>
      <c r="C15" s="380" t="s">
        <v>71</v>
      </c>
      <c r="D15" s="372">
        <v>9999</v>
      </c>
      <c r="E15" s="375"/>
      <c r="F15" s="295" t="s">
        <v>71</v>
      </c>
      <c r="G15" s="301" t="s">
        <v>71</v>
      </c>
      <c r="H15" s="301" t="s">
        <v>71</v>
      </c>
      <c r="I15" s="291" t="s">
        <v>71</v>
      </c>
      <c r="J15" s="291" t="s">
        <v>71</v>
      </c>
      <c r="K15" s="291" t="s">
        <v>71</v>
      </c>
      <c r="L15" s="299" t="s">
        <v>0</v>
      </c>
    </row>
    <row r="16" spans="1:13" ht="12.75" customHeight="1">
      <c r="A16" s="341"/>
      <c r="B16" s="372">
        <v>10000</v>
      </c>
      <c r="C16" s="380" t="s">
        <v>78</v>
      </c>
      <c r="D16" s="372" t="s">
        <v>75</v>
      </c>
      <c r="E16" s="375"/>
      <c r="F16" s="295" t="s">
        <v>71</v>
      </c>
      <c r="G16" s="301" t="s">
        <v>71</v>
      </c>
      <c r="H16" s="301" t="s">
        <v>71</v>
      </c>
      <c r="I16" s="291" t="s">
        <v>71</v>
      </c>
      <c r="J16" s="291" t="s">
        <v>71</v>
      </c>
      <c r="K16" s="291" t="s">
        <v>71</v>
      </c>
      <c r="L16" s="299" t="s">
        <v>0</v>
      </c>
    </row>
    <row r="17" spans="1:12" ht="12.75" customHeight="1">
      <c r="A17" s="341"/>
      <c r="C17" s="380" t="s">
        <v>41</v>
      </c>
      <c r="E17" s="375"/>
      <c r="F17" s="295" t="s">
        <v>71</v>
      </c>
      <c r="G17" s="301" t="s">
        <v>71</v>
      </c>
      <c r="H17" s="301" t="s">
        <v>71</v>
      </c>
      <c r="I17" s="291" t="s">
        <v>71</v>
      </c>
      <c r="J17" s="291" t="s">
        <v>71</v>
      </c>
      <c r="K17" s="291" t="s">
        <v>71</v>
      </c>
      <c r="L17" s="299" t="s">
        <v>0</v>
      </c>
    </row>
    <row r="18" spans="1:12" ht="12.75" customHeight="1">
      <c r="A18" s="341"/>
      <c r="E18" s="375"/>
      <c r="F18" s="314"/>
      <c r="G18" s="308"/>
      <c r="H18" s="308"/>
      <c r="I18" s="373"/>
      <c r="J18" s="373"/>
      <c r="K18" s="373"/>
      <c r="L18" s="373"/>
    </row>
    <row r="19" spans="1:12" s="135" customFormat="1" ht="24">
      <c r="A19" s="300" t="s">
        <v>456</v>
      </c>
      <c r="B19" s="135">
        <v>1</v>
      </c>
      <c r="C19" s="390" t="s">
        <v>71</v>
      </c>
      <c r="D19" s="135">
        <v>99</v>
      </c>
      <c r="E19" s="327"/>
      <c r="F19" s="172">
        <v>1</v>
      </c>
      <c r="G19" s="175" t="s">
        <v>33</v>
      </c>
      <c r="H19" s="360" t="s">
        <v>33</v>
      </c>
      <c r="I19" s="360" t="s">
        <v>33</v>
      </c>
      <c r="J19" s="175" t="s">
        <v>33</v>
      </c>
      <c r="K19" s="175" t="s">
        <v>33</v>
      </c>
      <c r="L19" s="269" t="s">
        <v>0</v>
      </c>
    </row>
    <row r="20" spans="1:12" ht="12.75" customHeight="1">
      <c r="A20" s="341"/>
      <c r="B20" s="372">
        <v>100</v>
      </c>
      <c r="C20" s="380" t="s">
        <v>71</v>
      </c>
      <c r="D20" s="372">
        <v>999</v>
      </c>
      <c r="E20" s="375"/>
      <c r="F20" s="295" t="s">
        <v>71</v>
      </c>
      <c r="G20" s="301" t="s">
        <v>71</v>
      </c>
      <c r="H20" s="301" t="s">
        <v>71</v>
      </c>
      <c r="I20" s="291" t="s">
        <v>71</v>
      </c>
      <c r="J20" s="291" t="s">
        <v>71</v>
      </c>
      <c r="K20" s="291" t="s">
        <v>71</v>
      </c>
      <c r="L20" s="299" t="s">
        <v>0</v>
      </c>
    </row>
    <row r="21" spans="1:12">
      <c r="A21" s="341"/>
      <c r="B21" s="372">
        <v>1000</v>
      </c>
      <c r="C21" s="380" t="s">
        <v>71</v>
      </c>
      <c r="D21" s="372">
        <v>9999</v>
      </c>
      <c r="E21" s="375"/>
      <c r="F21" s="295" t="s">
        <v>71</v>
      </c>
      <c r="G21" s="301" t="s">
        <v>71</v>
      </c>
      <c r="H21" s="301" t="s">
        <v>71</v>
      </c>
      <c r="I21" s="291" t="s">
        <v>71</v>
      </c>
      <c r="J21" s="291" t="s">
        <v>71</v>
      </c>
      <c r="K21" s="291" t="s">
        <v>71</v>
      </c>
      <c r="L21" s="299" t="s">
        <v>0</v>
      </c>
    </row>
    <row r="22" spans="1:12" ht="12.75" customHeight="1">
      <c r="A22" s="341"/>
      <c r="B22" s="372">
        <v>10000</v>
      </c>
      <c r="C22" s="380" t="s">
        <v>78</v>
      </c>
      <c r="D22" s="372" t="s">
        <v>75</v>
      </c>
      <c r="E22" s="375"/>
      <c r="F22" s="295" t="s">
        <v>71</v>
      </c>
      <c r="G22" s="301" t="s">
        <v>71</v>
      </c>
      <c r="H22" s="301" t="s">
        <v>71</v>
      </c>
      <c r="I22" s="291" t="s">
        <v>71</v>
      </c>
      <c r="J22" s="291" t="s">
        <v>71</v>
      </c>
      <c r="K22" s="291" t="s">
        <v>71</v>
      </c>
      <c r="L22" s="299" t="s">
        <v>0</v>
      </c>
    </row>
    <row r="23" spans="1:12" ht="12.75" customHeight="1">
      <c r="A23" s="341"/>
      <c r="C23" s="380" t="s">
        <v>41</v>
      </c>
      <c r="E23" s="375"/>
      <c r="F23" s="295">
        <v>1</v>
      </c>
      <c r="G23" s="310" t="s">
        <v>33</v>
      </c>
      <c r="H23" s="310" t="s">
        <v>33</v>
      </c>
      <c r="I23" s="292" t="s">
        <v>33</v>
      </c>
      <c r="J23" s="292" t="s">
        <v>33</v>
      </c>
      <c r="K23" s="292" t="s">
        <v>33</v>
      </c>
      <c r="L23" s="299" t="s">
        <v>0</v>
      </c>
    </row>
    <row r="24" spans="1:12" ht="12.75" customHeight="1">
      <c r="A24" s="341"/>
      <c r="E24" s="375"/>
      <c r="F24" s="314"/>
      <c r="G24" s="308"/>
      <c r="H24" s="308"/>
      <c r="I24" s="373"/>
      <c r="J24" s="373"/>
      <c r="K24" s="373"/>
      <c r="L24" s="373"/>
    </row>
    <row r="25" spans="1:12" s="135" customFormat="1" ht="24">
      <c r="A25" s="300" t="s">
        <v>387</v>
      </c>
      <c r="B25" s="135">
        <v>1</v>
      </c>
      <c r="C25" s="390" t="s">
        <v>71</v>
      </c>
      <c r="D25" s="135">
        <v>99</v>
      </c>
      <c r="E25" s="327"/>
      <c r="F25" s="172" t="s">
        <v>71</v>
      </c>
      <c r="G25" s="175" t="s">
        <v>71</v>
      </c>
      <c r="H25" s="360" t="s">
        <v>71</v>
      </c>
      <c r="I25" s="360" t="s">
        <v>71</v>
      </c>
      <c r="J25" s="175" t="s">
        <v>71</v>
      </c>
      <c r="K25" s="175" t="s">
        <v>71</v>
      </c>
      <c r="L25" s="269" t="s">
        <v>0</v>
      </c>
    </row>
    <row r="26" spans="1:12" ht="12.75" customHeight="1">
      <c r="A26" s="341"/>
      <c r="B26" s="372">
        <v>100</v>
      </c>
      <c r="C26" s="380" t="s">
        <v>71</v>
      </c>
      <c r="D26" s="372">
        <v>999</v>
      </c>
      <c r="E26" s="375"/>
      <c r="F26" s="295" t="s">
        <v>71</v>
      </c>
      <c r="G26" s="301" t="s">
        <v>71</v>
      </c>
      <c r="H26" s="301" t="s">
        <v>71</v>
      </c>
      <c r="I26" s="291" t="s">
        <v>71</v>
      </c>
      <c r="J26" s="291" t="s">
        <v>71</v>
      </c>
      <c r="K26" s="291" t="s">
        <v>71</v>
      </c>
      <c r="L26" s="299" t="s">
        <v>0</v>
      </c>
    </row>
    <row r="27" spans="1:12" ht="12.75" customHeight="1">
      <c r="A27" s="341"/>
      <c r="B27" s="372">
        <v>1000</v>
      </c>
      <c r="C27" s="380" t="s">
        <v>71</v>
      </c>
      <c r="D27" s="372">
        <v>9999</v>
      </c>
      <c r="E27" s="375"/>
      <c r="F27" s="295" t="s">
        <v>71</v>
      </c>
      <c r="G27" s="301" t="s">
        <v>71</v>
      </c>
      <c r="H27" s="301" t="s">
        <v>71</v>
      </c>
      <c r="I27" s="291" t="s">
        <v>71</v>
      </c>
      <c r="J27" s="291" t="s">
        <v>71</v>
      </c>
      <c r="K27" s="291" t="s">
        <v>71</v>
      </c>
      <c r="L27" s="299" t="s">
        <v>0</v>
      </c>
    </row>
    <row r="28" spans="1:12" ht="12.75" customHeight="1">
      <c r="B28" s="372">
        <v>10000</v>
      </c>
      <c r="C28" s="380" t="s">
        <v>78</v>
      </c>
      <c r="D28" s="372" t="s">
        <v>75</v>
      </c>
      <c r="E28" s="375"/>
      <c r="F28" s="295" t="s">
        <v>71</v>
      </c>
      <c r="G28" s="301" t="s">
        <v>71</v>
      </c>
      <c r="H28" s="301" t="s">
        <v>71</v>
      </c>
      <c r="I28" s="291" t="s">
        <v>71</v>
      </c>
      <c r="J28" s="291" t="s">
        <v>71</v>
      </c>
      <c r="K28" s="291" t="s">
        <v>71</v>
      </c>
      <c r="L28" s="299" t="s">
        <v>0</v>
      </c>
    </row>
    <row r="29" spans="1:12" ht="12.75" customHeight="1">
      <c r="A29" s="341"/>
      <c r="C29" s="380" t="s">
        <v>41</v>
      </c>
      <c r="E29" s="375"/>
      <c r="F29" s="295" t="s">
        <v>71</v>
      </c>
      <c r="G29" s="301" t="s">
        <v>71</v>
      </c>
      <c r="H29" s="301" t="s">
        <v>71</v>
      </c>
      <c r="I29" s="291" t="s">
        <v>71</v>
      </c>
      <c r="J29" s="291" t="s">
        <v>71</v>
      </c>
      <c r="K29" s="291" t="s">
        <v>71</v>
      </c>
      <c r="L29" s="299" t="s">
        <v>0</v>
      </c>
    </row>
    <row r="30" spans="1:12" ht="12.75" customHeight="1">
      <c r="A30" s="341"/>
      <c r="E30" s="375"/>
      <c r="F30" s="314"/>
      <c r="G30" s="308"/>
      <c r="H30" s="308"/>
      <c r="I30" s="373"/>
      <c r="J30" s="373"/>
      <c r="K30" s="373"/>
      <c r="L30" s="373"/>
    </row>
    <row r="31" spans="1:12" s="135" customFormat="1" ht="24">
      <c r="A31" s="300" t="s">
        <v>388</v>
      </c>
      <c r="B31" s="135">
        <v>1</v>
      </c>
      <c r="C31" s="390" t="s">
        <v>71</v>
      </c>
      <c r="D31" s="135">
        <v>99</v>
      </c>
      <c r="E31" s="327"/>
      <c r="F31" s="172">
        <v>1</v>
      </c>
      <c r="G31" s="175" t="s">
        <v>33</v>
      </c>
      <c r="H31" s="360" t="s">
        <v>33</v>
      </c>
      <c r="I31" s="360" t="s">
        <v>33</v>
      </c>
      <c r="J31" s="175" t="s">
        <v>33</v>
      </c>
      <c r="K31" s="175" t="s">
        <v>33</v>
      </c>
      <c r="L31" s="269" t="s">
        <v>0</v>
      </c>
    </row>
    <row r="32" spans="1:12" ht="12.75" customHeight="1">
      <c r="B32" s="372">
        <v>100</v>
      </c>
      <c r="C32" s="380" t="s">
        <v>71</v>
      </c>
      <c r="D32" s="372">
        <v>999</v>
      </c>
      <c r="E32" s="375"/>
      <c r="F32" s="295" t="s">
        <v>71</v>
      </c>
      <c r="G32" s="301" t="s">
        <v>71</v>
      </c>
      <c r="H32" s="301" t="s">
        <v>71</v>
      </c>
      <c r="I32" s="301" t="s">
        <v>71</v>
      </c>
      <c r="J32" s="301" t="s">
        <v>71</v>
      </c>
      <c r="K32" s="301" t="s">
        <v>71</v>
      </c>
      <c r="L32" s="311" t="s">
        <v>0</v>
      </c>
    </row>
    <row r="33" spans="1:12" ht="12.75" customHeight="1">
      <c r="A33" s="375"/>
      <c r="B33" s="372">
        <v>1000</v>
      </c>
      <c r="C33" s="380" t="s">
        <v>71</v>
      </c>
      <c r="D33" s="372">
        <v>9999</v>
      </c>
      <c r="E33" s="375"/>
      <c r="F33" s="295" t="s">
        <v>71</v>
      </c>
      <c r="G33" s="301" t="s">
        <v>71</v>
      </c>
      <c r="H33" s="301" t="s">
        <v>71</v>
      </c>
      <c r="I33" s="301" t="s">
        <v>71</v>
      </c>
      <c r="J33" s="301" t="s">
        <v>71</v>
      </c>
      <c r="K33" s="301" t="s">
        <v>71</v>
      </c>
      <c r="L33" s="311" t="s">
        <v>0</v>
      </c>
    </row>
    <row r="34" spans="1:12" ht="12.75" customHeight="1">
      <c r="A34" s="375"/>
      <c r="B34" s="372">
        <v>10000</v>
      </c>
      <c r="C34" s="380" t="s">
        <v>78</v>
      </c>
      <c r="D34" s="372" t="s">
        <v>75</v>
      </c>
      <c r="E34" s="375"/>
      <c r="F34" s="295" t="s">
        <v>71</v>
      </c>
      <c r="G34" s="301" t="s">
        <v>71</v>
      </c>
      <c r="H34" s="301" t="s">
        <v>71</v>
      </c>
      <c r="I34" s="301" t="s">
        <v>71</v>
      </c>
      <c r="J34" s="301" t="s">
        <v>71</v>
      </c>
      <c r="K34" s="301" t="s">
        <v>71</v>
      </c>
      <c r="L34" s="311" t="s">
        <v>0</v>
      </c>
    </row>
    <row r="35" spans="1:12" ht="12.75" customHeight="1">
      <c r="A35" s="391"/>
      <c r="B35" s="379"/>
      <c r="C35" s="382" t="s">
        <v>41</v>
      </c>
      <c r="D35" s="379"/>
      <c r="E35" s="379"/>
      <c r="F35" s="297">
        <v>1</v>
      </c>
      <c r="G35" s="318" t="s">
        <v>33</v>
      </c>
      <c r="H35" s="318" t="s">
        <v>33</v>
      </c>
      <c r="I35" s="318" t="s">
        <v>33</v>
      </c>
      <c r="J35" s="318" t="s">
        <v>33</v>
      </c>
      <c r="K35" s="318" t="s">
        <v>33</v>
      </c>
      <c r="L35" s="316" t="s">
        <v>0</v>
      </c>
    </row>
    <row r="36" spans="1:12">
      <c r="A36" s="406"/>
      <c r="F36" s="375"/>
      <c r="G36" s="375"/>
      <c r="H36" s="375"/>
    </row>
    <row r="37" spans="1:12">
      <c r="A37" s="374" t="s">
        <v>473</v>
      </c>
      <c r="F37" s="375"/>
      <c r="G37" s="375"/>
      <c r="H37" s="375"/>
    </row>
    <row r="38" spans="1:12">
      <c r="A38" s="374" t="s">
        <v>342</v>
      </c>
      <c r="F38" s="375"/>
      <c r="G38" s="375"/>
      <c r="H38" s="375"/>
    </row>
    <row r="39" spans="1:12" ht="12.75">
      <c r="A39" s="565" t="s">
        <v>321</v>
      </c>
      <c r="F39" s="375"/>
      <c r="G39" s="375"/>
      <c r="H39" s="375"/>
    </row>
    <row r="40" spans="1:12">
      <c r="F40" s="375"/>
      <c r="G40" s="375"/>
      <c r="H40" s="375"/>
    </row>
    <row r="41" spans="1:12">
      <c r="F41" s="375"/>
      <c r="G41" s="375"/>
      <c r="H41" s="375"/>
    </row>
    <row r="42" spans="1:12">
      <c r="F42" s="375"/>
      <c r="G42" s="375"/>
      <c r="H42" s="375"/>
    </row>
    <row r="43" spans="1:12">
      <c r="F43" s="375"/>
      <c r="G43" s="375"/>
      <c r="H43" s="124"/>
    </row>
    <row r="44" spans="1:12">
      <c r="F44" s="375"/>
      <c r="G44" s="375"/>
      <c r="H44" s="375"/>
    </row>
    <row r="45" spans="1:12">
      <c r="F45" s="375"/>
      <c r="G45" s="375"/>
      <c r="H45" s="375"/>
    </row>
    <row r="46" spans="1:12">
      <c r="F46" s="375"/>
      <c r="G46" s="375"/>
      <c r="H46" s="375"/>
    </row>
    <row r="47" spans="1:12">
      <c r="F47" s="375"/>
      <c r="G47" s="375"/>
      <c r="H47" s="375"/>
    </row>
    <row r="48" spans="1:12">
      <c r="F48" s="375"/>
      <c r="G48" s="375"/>
      <c r="H48" s="375"/>
    </row>
    <row r="49" spans="6:8">
      <c r="F49" s="375"/>
      <c r="G49" s="375"/>
      <c r="H49" s="375"/>
    </row>
    <row r="50" spans="6:8">
      <c r="F50" s="375"/>
      <c r="G50" s="375"/>
      <c r="H50" s="375"/>
    </row>
    <row r="51" spans="6:8">
      <c r="F51" s="375"/>
      <c r="G51" s="375"/>
      <c r="H51" s="375"/>
    </row>
    <row r="52" spans="6:8">
      <c r="F52" s="375"/>
      <c r="G52" s="375"/>
      <c r="H52" s="375"/>
    </row>
    <row r="53" spans="6:8">
      <c r="F53" s="375"/>
      <c r="G53" s="375"/>
      <c r="H53" s="375"/>
    </row>
    <row r="54" spans="6:8">
      <c r="F54" s="375"/>
      <c r="G54" s="375"/>
      <c r="H54" s="375"/>
    </row>
    <row r="55" spans="6:8">
      <c r="F55" s="375"/>
      <c r="G55" s="375"/>
      <c r="H55" s="375"/>
    </row>
    <row r="56" spans="6:8">
      <c r="F56" s="375"/>
      <c r="G56" s="375"/>
      <c r="H56" s="375"/>
    </row>
  </sheetData>
  <mergeCells count="9">
    <mergeCell ref="K5:L5"/>
    <mergeCell ref="A1:L1"/>
    <mergeCell ref="A3:A5"/>
    <mergeCell ref="B3:E5"/>
    <mergeCell ref="H3:I3"/>
    <mergeCell ref="K3:L3"/>
    <mergeCell ref="F4:H4"/>
    <mergeCell ref="I4:J4"/>
    <mergeCell ref="K4:L4"/>
  </mergeCells>
  <conditionalFormatting sqref="A6:L6 B8:L13 B15:L18 B20:L24 B26:L30 B32:L35">
    <cfRule type="expression" dxfId="4059" priority="85">
      <formula>MOD(ROW(),2)=1</formula>
    </cfRule>
    <cfRule type="expression" dxfId="4058" priority="86">
      <formula>MOD(ROW(),2)=0</formula>
    </cfRule>
    <cfRule type="expression" dxfId="4057" priority="87">
      <formula>MOD(ROW(),2)=1</formula>
    </cfRule>
  </conditionalFormatting>
  <conditionalFormatting sqref="A29:A30 A32:A34">
    <cfRule type="expression" dxfId="4056" priority="82">
      <formula>MOD(ROW(),2)=1</formula>
    </cfRule>
    <cfRule type="expression" dxfId="4055" priority="83">
      <formula>MOD(ROW(),2)=0</formula>
    </cfRule>
    <cfRule type="expression" dxfId="4054" priority="84">
      <formula>MOD(ROW(),2)=1</formula>
    </cfRule>
  </conditionalFormatting>
  <conditionalFormatting sqref="A8:A13">
    <cfRule type="expression" dxfId="4053" priority="79">
      <formula>MOD(ROW(),2)=1</formula>
    </cfRule>
    <cfRule type="expression" dxfId="4052" priority="80">
      <formula>MOD(ROW(),2)=0</formula>
    </cfRule>
    <cfRule type="expression" dxfId="4051" priority="81">
      <formula>MOD(ROW(),2)=1</formula>
    </cfRule>
  </conditionalFormatting>
  <conditionalFormatting sqref="A17:A18">
    <cfRule type="expression" dxfId="4050" priority="73">
      <formula>MOD(ROW(),2)=1</formula>
    </cfRule>
    <cfRule type="expression" dxfId="4049" priority="74">
      <formula>MOD(ROW(),2)=0</formula>
    </cfRule>
    <cfRule type="expression" dxfId="4048" priority="75">
      <formula>MOD(ROW(),2)=1</formula>
    </cfRule>
  </conditionalFormatting>
  <conditionalFormatting sqref="A22 A26">
    <cfRule type="expression" dxfId="4047" priority="70">
      <formula>MOD(ROW(),2)=1</formula>
    </cfRule>
    <cfRule type="expression" dxfId="4046" priority="71">
      <formula>MOD(ROW(),2)=0</formula>
    </cfRule>
    <cfRule type="expression" dxfId="4045" priority="72">
      <formula>MOD(ROW(),2)=1</formula>
    </cfRule>
  </conditionalFormatting>
  <conditionalFormatting sqref="A20">
    <cfRule type="expression" dxfId="4044" priority="67">
      <formula>MOD(ROW(),2)=1</formula>
    </cfRule>
    <cfRule type="expression" dxfId="4043" priority="68">
      <formula>MOD(ROW(),2)=0</formula>
    </cfRule>
    <cfRule type="expression" dxfId="4042" priority="69">
      <formula>MOD(ROW(),2)=1</formula>
    </cfRule>
  </conditionalFormatting>
  <conditionalFormatting sqref="A27">
    <cfRule type="expression" dxfId="4041" priority="64">
      <formula>MOD(ROW(),2)=1</formula>
    </cfRule>
    <cfRule type="expression" dxfId="4040" priority="65">
      <formula>MOD(ROW(),2)=0</formula>
    </cfRule>
    <cfRule type="expression" dxfId="4039" priority="66">
      <formula>MOD(ROW(),2)=1</formula>
    </cfRule>
  </conditionalFormatting>
  <conditionalFormatting sqref="A15">
    <cfRule type="expression" dxfId="4038" priority="58">
      <formula>MOD(ROW(),2)=1</formula>
    </cfRule>
    <cfRule type="expression" dxfId="4037" priority="59">
      <formula>MOD(ROW(),2)=0</formula>
    </cfRule>
    <cfRule type="expression" dxfId="4036" priority="60">
      <formula>MOD(ROW(),2)=1</formula>
    </cfRule>
  </conditionalFormatting>
  <conditionalFormatting sqref="A23">
    <cfRule type="expression" dxfId="4035" priority="55">
      <formula>MOD(ROW(),2)=1</formula>
    </cfRule>
    <cfRule type="expression" dxfId="4034" priority="56">
      <formula>MOD(ROW(),2)=0</formula>
    </cfRule>
    <cfRule type="expression" dxfId="4033" priority="57">
      <formula>MOD(ROW(),2)=1</formula>
    </cfRule>
  </conditionalFormatting>
  <conditionalFormatting sqref="A36">
    <cfRule type="expression" dxfId="4032" priority="49">
      <formula>MOD(ROW(),2)=1</formula>
    </cfRule>
    <cfRule type="expression" dxfId="4031" priority="50">
      <formula>MOD(ROW(),2)=0</formula>
    </cfRule>
    <cfRule type="expression" dxfId="4030" priority="51">
      <formula>MOD(ROW(),2)=1</formula>
    </cfRule>
  </conditionalFormatting>
  <conditionalFormatting sqref="B7:L7">
    <cfRule type="expression" dxfId="4029" priority="28">
      <formula>MOD(ROW(),2)=1</formula>
    </cfRule>
    <cfRule type="expression" dxfId="4028" priority="29">
      <formula>MOD(ROW(),2)=0</formula>
    </cfRule>
    <cfRule type="expression" dxfId="4027" priority="30">
      <formula>MOD(ROW(),2)=1</formula>
    </cfRule>
  </conditionalFormatting>
  <conditionalFormatting sqref="A35">
    <cfRule type="expression" dxfId="4026" priority="34">
      <formula>MOD(ROW(),2)=1</formula>
    </cfRule>
    <cfRule type="expression" dxfId="4025" priority="35">
      <formula>MOD(ROW(),2)=0</formula>
    </cfRule>
    <cfRule type="expression" dxfId="4024" priority="36">
      <formula>MOD(ROW(),2)=1</formula>
    </cfRule>
  </conditionalFormatting>
  <conditionalFormatting sqref="A21">
    <cfRule type="expression" dxfId="4023" priority="37">
      <formula>MOD(ROW(),2)=1</formula>
    </cfRule>
    <cfRule type="expression" dxfId="4022" priority="38">
      <formula>MOD(ROW(),2)=0</formula>
    </cfRule>
    <cfRule type="expression" dxfId="4021" priority="39">
      <formula>MOD(ROW(),2)=1</formula>
    </cfRule>
  </conditionalFormatting>
  <conditionalFormatting sqref="A7">
    <cfRule type="expression" dxfId="4020" priority="25">
      <formula>MOD(ROW(),2)=1</formula>
    </cfRule>
    <cfRule type="expression" dxfId="4019" priority="26">
      <formula>MOD(ROW(),2)=0</formula>
    </cfRule>
    <cfRule type="expression" dxfId="4018" priority="27">
      <formula>MOD(ROW(),2)=1</formula>
    </cfRule>
  </conditionalFormatting>
  <conditionalFormatting sqref="B14:L14">
    <cfRule type="expression" dxfId="4017" priority="22">
      <formula>MOD(ROW(),2)=1</formula>
    </cfRule>
    <cfRule type="expression" dxfId="4016" priority="23">
      <formula>MOD(ROW(),2)=0</formula>
    </cfRule>
    <cfRule type="expression" dxfId="4015" priority="24">
      <formula>MOD(ROW(),2)=1</formula>
    </cfRule>
  </conditionalFormatting>
  <conditionalFormatting sqref="A14">
    <cfRule type="expression" dxfId="4014" priority="19">
      <formula>MOD(ROW(),2)=1</formula>
    </cfRule>
    <cfRule type="expression" dxfId="4013" priority="20">
      <formula>MOD(ROW(),2)=0</formula>
    </cfRule>
    <cfRule type="expression" dxfId="4012" priority="21">
      <formula>MOD(ROW(),2)=1</formula>
    </cfRule>
  </conditionalFormatting>
  <conditionalFormatting sqref="B19:L19">
    <cfRule type="expression" dxfId="4011" priority="16">
      <formula>MOD(ROW(),2)=1</formula>
    </cfRule>
    <cfRule type="expression" dxfId="4010" priority="17">
      <formula>MOD(ROW(),2)=0</formula>
    </cfRule>
    <cfRule type="expression" dxfId="4009" priority="18">
      <formula>MOD(ROW(),2)=1</formula>
    </cfRule>
  </conditionalFormatting>
  <conditionalFormatting sqref="A19">
    <cfRule type="expression" dxfId="4008" priority="13">
      <formula>MOD(ROW(),2)=1</formula>
    </cfRule>
    <cfRule type="expression" dxfId="4007" priority="14">
      <formula>MOD(ROW(),2)=0</formula>
    </cfRule>
    <cfRule type="expression" dxfId="4006" priority="15">
      <formula>MOD(ROW(),2)=1</formula>
    </cfRule>
  </conditionalFormatting>
  <conditionalFormatting sqref="B25:L25">
    <cfRule type="expression" dxfId="4005" priority="10">
      <formula>MOD(ROW(),2)=1</formula>
    </cfRule>
    <cfRule type="expression" dxfId="4004" priority="11">
      <formula>MOD(ROW(),2)=0</formula>
    </cfRule>
    <cfRule type="expression" dxfId="4003" priority="12">
      <formula>MOD(ROW(),2)=1</formula>
    </cfRule>
  </conditionalFormatting>
  <conditionalFormatting sqref="A25">
    <cfRule type="expression" dxfId="4002" priority="7">
      <formula>MOD(ROW(),2)=1</formula>
    </cfRule>
    <cfRule type="expression" dxfId="4001" priority="8">
      <formula>MOD(ROW(),2)=0</formula>
    </cfRule>
    <cfRule type="expression" dxfId="4000" priority="9">
      <formula>MOD(ROW(),2)=1</formula>
    </cfRule>
  </conditionalFormatting>
  <conditionalFormatting sqref="B31:L31">
    <cfRule type="expression" dxfId="3999" priority="4">
      <formula>MOD(ROW(),2)=1</formula>
    </cfRule>
    <cfRule type="expression" dxfId="3998" priority="5">
      <formula>MOD(ROW(),2)=0</formula>
    </cfRule>
    <cfRule type="expression" dxfId="3997" priority="6">
      <formula>MOD(ROW(),2)=1</formula>
    </cfRule>
  </conditionalFormatting>
  <conditionalFormatting sqref="A31">
    <cfRule type="expression" dxfId="3996" priority="1">
      <formula>MOD(ROW(),2)=1</formula>
    </cfRule>
    <cfRule type="expression" dxfId="3995" priority="2">
      <formula>MOD(ROW(),2)=0</formula>
    </cfRule>
    <cfRule type="expression" dxfId="3994" priority="3">
      <formula>MOD(ROW(),2)=1</formula>
    </cfRule>
  </conditionalFormatting>
  <hyperlinks>
    <hyperlink ref="A39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130"/>
  <sheetViews>
    <sheetView showGridLines="0" view="pageLayout" zoomScale="90" zoomScaleNormal="100" zoomScaleSheetLayoutView="40" zoomScalePageLayoutView="90" workbookViewId="0"/>
  </sheetViews>
  <sheetFormatPr baseColWidth="10" defaultRowHeight="15"/>
  <cols>
    <col min="8" max="8" width="10.140625" customWidth="1"/>
  </cols>
  <sheetData>
    <row r="6" spans="6:8">
      <c r="F6" s="562"/>
      <c r="G6" s="562"/>
      <c r="H6" s="562"/>
    </row>
    <row r="7" spans="6:8">
      <c r="F7" s="562"/>
      <c r="G7" s="562"/>
      <c r="H7" s="562"/>
    </row>
    <row r="8" spans="6:8">
      <c r="F8" s="562"/>
      <c r="G8" s="562"/>
      <c r="H8" s="562"/>
    </row>
    <row r="9" spans="6:8">
      <c r="F9" s="562"/>
      <c r="G9" s="562"/>
      <c r="H9" s="562"/>
    </row>
    <row r="10" spans="6:8">
      <c r="F10" s="562"/>
      <c r="G10" s="562"/>
      <c r="H10" s="562"/>
    </row>
    <row r="11" spans="6:8">
      <c r="F11" s="562"/>
      <c r="G11" s="562"/>
      <c r="H11" s="562"/>
    </row>
    <row r="12" spans="6:8">
      <c r="F12" s="562"/>
      <c r="G12" s="562"/>
      <c r="H12" s="562"/>
    </row>
    <row r="13" spans="6:8">
      <c r="F13" s="562"/>
      <c r="G13" s="562"/>
      <c r="H13" s="562"/>
    </row>
    <row r="14" spans="6:8">
      <c r="F14" s="562"/>
      <c r="G14" s="562"/>
      <c r="H14" s="562"/>
    </row>
    <row r="15" spans="6:8">
      <c r="F15" s="562"/>
      <c r="G15" s="562"/>
      <c r="H15" s="562"/>
    </row>
    <row r="16" spans="6:8">
      <c r="F16" s="562"/>
      <c r="G16" s="562"/>
      <c r="H16" s="562"/>
    </row>
    <row r="17" spans="6:8">
      <c r="F17" s="562"/>
      <c r="G17" s="562"/>
      <c r="H17" s="562"/>
    </row>
    <row r="18" spans="6:8">
      <c r="F18" s="562"/>
      <c r="G18" s="562"/>
      <c r="H18" s="562"/>
    </row>
    <row r="19" spans="6:8">
      <c r="F19" s="562"/>
      <c r="G19" s="562"/>
      <c r="H19" s="562"/>
    </row>
    <row r="20" spans="6:8">
      <c r="F20" s="562"/>
      <c r="G20" s="562"/>
      <c r="H20" s="562"/>
    </row>
    <row r="21" spans="6:8">
      <c r="F21" s="562"/>
      <c r="G21" s="562"/>
      <c r="H21" s="562"/>
    </row>
    <row r="22" spans="6:8">
      <c r="F22" s="562"/>
      <c r="G22" s="562"/>
      <c r="H22" s="562"/>
    </row>
    <row r="23" spans="6:8">
      <c r="F23" s="562"/>
      <c r="G23" s="562"/>
      <c r="H23" s="562"/>
    </row>
    <row r="24" spans="6:8">
      <c r="F24" s="562"/>
      <c r="G24" s="562"/>
      <c r="H24" s="562"/>
    </row>
    <row r="25" spans="6:8">
      <c r="F25" s="562"/>
      <c r="G25" s="562"/>
      <c r="H25" s="562"/>
    </row>
    <row r="26" spans="6:8">
      <c r="F26" s="562"/>
      <c r="G26" s="562"/>
      <c r="H26" s="562"/>
    </row>
    <row r="27" spans="6:8">
      <c r="F27" s="562"/>
      <c r="G27" s="562"/>
      <c r="H27" s="562"/>
    </row>
    <row r="28" spans="6:8">
      <c r="F28" s="562"/>
      <c r="G28" s="562"/>
      <c r="H28" s="562"/>
    </row>
    <row r="29" spans="6:8">
      <c r="F29" s="562"/>
      <c r="G29" s="562"/>
      <c r="H29" s="562"/>
    </row>
    <row r="30" spans="6:8">
      <c r="F30" s="562"/>
      <c r="G30" s="562"/>
      <c r="H30" s="562"/>
    </row>
    <row r="31" spans="6:8">
      <c r="F31" s="562"/>
      <c r="G31" s="562"/>
      <c r="H31" s="562"/>
    </row>
    <row r="32" spans="6:8">
      <c r="F32" s="562"/>
      <c r="G32" s="562"/>
      <c r="H32" s="562"/>
    </row>
    <row r="33" spans="1:8">
      <c r="F33" s="562"/>
      <c r="G33" s="562"/>
      <c r="H33" s="562"/>
    </row>
    <row r="34" spans="1:8">
      <c r="F34" s="562"/>
      <c r="G34" s="562"/>
      <c r="H34" s="562"/>
    </row>
    <row r="35" spans="1:8">
      <c r="F35" s="562"/>
      <c r="G35" s="562"/>
      <c r="H35" s="562"/>
    </row>
    <row r="36" spans="1:8">
      <c r="F36" s="562"/>
      <c r="G36" s="562"/>
      <c r="H36" s="562"/>
    </row>
    <row r="37" spans="1:8">
      <c r="A37" s="383" t="s">
        <v>321</v>
      </c>
      <c r="F37" s="562"/>
      <c r="G37" s="562"/>
      <c r="H37" s="562"/>
    </row>
    <row r="38" spans="1:8">
      <c r="F38" s="562"/>
      <c r="G38" s="562"/>
      <c r="H38" s="562"/>
    </row>
    <row r="39" spans="1:8">
      <c r="F39" s="562"/>
      <c r="G39" s="562"/>
      <c r="H39" s="562"/>
    </row>
    <row r="40" spans="1:8">
      <c r="F40" s="562"/>
      <c r="G40" s="562"/>
      <c r="H40" s="562"/>
    </row>
    <row r="41" spans="1:8">
      <c r="F41" s="562"/>
      <c r="G41" s="562"/>
      <c r="H41" s="562"/>
    </row>
    <row r="42" spans="1:8">
      <c r="F42" s="562"/>
      <c r="G42" s="562"/>
      <c r="H42" s="562"/>
    </row>
    <row r="43" spans="1:8">
      <c r="F43" s="562"/>
      <c r="G43" s="562"/>
      <c r="H43" s="562"/>
    </row>
    <row r="44" spans="1:8">
      <c r="F44" s="562"/>
      <c r="G44" s="562"/>
      <c r="H44" s="562"/>
    </row>
    <row r="45" spans="1:8">
      <c r="F45" s="562"/>
      <c r="G45" s="562"/>
      <c r="H45" s="562"/>
    </row>
    <row r="46" spans="1:8">
      <c r="F46" s="562"/>
      <c r="G46" s="562"/>
      <c r="H46" s="562"/>
    </row>
    <row r="47" spans="1:8">
      <c r="F47" s="562"/>
      <c r="G47" s="562"/>
      <c r="H47" s="562"/>
    </row>
    <row r="48" spans="1:8">
      <c r="F48" s="562"/>
      <c r="G48" s="562"/>
      <c r="H48" s="562"/>
    </row>
    <row r="49" spans="1:8">
      <c r="F49" s="562"/>
      <c r="G49" s="562"/>
      <c r="H49" s="562"/>
    </row>
    <row r="50" spans="1:8" s="27" customFormat="1">
      <c r="A50" s="88"/>
      <c r="F50" s="523"/>
      <c r="G50" s="523"/>
      <c r="H50" s="523"/>
    </row>
    <row r="51" spans="1:8" s="27" customFormat="1">
      <c r="A51" s="88"/>
      <c r="F51" s="523"/>
      <c r="G51" s="523"/>
      <c r="H51" s="523"/>
    </row>
    <row r="52" spans="1:8" s="27" customFormat="1">
      <c r="A52" s="88"/>
      <c r="F52" s="523"/>
      <c r="G52" s="523"/>
      <c r="H52" s="523"/>
    </row>
    <row r="53" spans="1:8" s="27" customFormat="1">
      <c r="A53" s="88"/>
      <c r="F53" s="523"/>
      <c r="G53" s="523"/>
      <c r="H53" s="523"/>
    </row>
    <row r="54" spans="1:8" s="27" customFormat="1">
      <c r="F54" s="523"/>
      <c r="G54" s="523"/>
      <c r="H54" s="523"/>
    </row>
    <row r="55" spans="1:8" s="27" customFormat="1">
      <c r="A55" s="88"/>
      <c r="F55" s="523"/>
      <c r="G55" s="523"/>
      <c r="H55" s="523"/>
    </row>
    <row r="56" spans="1:8" s="27" customFormat="1">
      <c r="A56" s="88"/>
      <c r="F56" s="523"/>
      <c r="G56" s="523"/>
      <c r="H56" s="523"/>
    </row>
    <row r="57" spans="1:8" s="27" customFormat="1">
      <c r="A57" s="88"/>
    </row>
    <row r="58" spans="1:8" s="27" customFormat="1">
      <c r="A58" s="88"/>
    </row>
    <row r="59" spans="1:8" s="27" customFormat="1">
      <c r="A59" s="88"/>
    </row>
    <row r="60" spans="1:8" s="27" customFormat="1">
      <c r="A60" s="88"/>
    </row>
    <row r="61" spans="1:8" s="27" customFormat="1">
      <c r="A61" s="88"/>
    </row>
    <row r="62" spans="1:8" s="27" customFormat="1">
      <c r="A62" s="88"/>
    </row>
    <row r="63" spans="1:8" s="27" customFormat="1">
      <c r="A63" s="88"/>
    </row>
    <row r="64" spans="1:8" s="27" customFormat="1">
      <c r="A64" s="88"/>
    </row>
    <row r="65" s="27" customFormat="1"/>
    <row r="66" s="27" customFormat="1"/>
    <row r="67" s="27" customFormat="1"/>
    <row r="68" s="27" customFormat="1"/>
    <row r="69" s="27" customFormat="1"/>
    <row r="70" s="27" customFormat="1"/>
    <row r="71" s="27" customFormat="1"/>
    <row r="72" s="27" customFormat="1"/>
    <row r="73" s="27" customFormat="1"/>
    <row r="74" s="27" customFormat="1"/>
    <row r="75" s="27" customFormat="1"/>
    <row r="76" s="27" customFormat="1"/>
    <row r="77" s="27" customFormat="1"/>
    <row r="78" s="27" customFormat="1"/>
    <row r="79" s="27" customFormat="1"/>
    <row r="80" s="27" customFormat="1"/>
    <row r="81" s="27" customFormat="1"/>
    <row r="82" s="27" customFormat="1"/>
    <row r="83" s="27" customFormat="1"/>
    <row r="84" s="27" customFormat="1"/>
    <row r="85" s="27" customFormat="1"/>
    <row r="86" s="27" customFormat="1"/>
    <row r="87" s="27" customFormat="1"/>
    <row r="88" s="27" customFormat="1"/>
    <row r="89" s="27" customFormat="1"/>
    <row r="90" s="27" customFormat="1"/>
    <row r="91" s="27" customFormat="1"/>
    <row r="92" s="27" customFormat="1"/>
    <row r="93" s="27" customFormat="1"/>
    <row r="94" s="27" customFormat="1"/>
    <row r="95" s="27" customFormat="1"/>
    <row r="96" s="27" customFormat="1"/>
    <row r="97" s="27" customFormat="1"/>
    <row r="98" s="27" customFormat="1"/>
    <row r="99" s="27" customFormat="1"/>
    <row r="100" s="27" customFormat="1"/>
    <row r="101" s="27" customFormat="1"/>
    <row r="102" s="27" customFormat="1"/>
    <row r="103" s="27" customFormat="1"/>
    <row r="104" s="27" customFormat="1"/>
    <row r="105" s="27" customFormat="1"/>
    <row r="106" s="27" customFormat="1"/>
    <row r="107" s="27" customFormat="1"/>
    <row r="108" s="27" customFormat="1"/>
    <row r="109" s="27" customFormat="1"/>
    <row r="110" s="27" customFormat="1"/>
    <row r="111" s="27" customFormat="1"/>
    <row r="112" s="27" customFormat="1"/>
    <row r="113" s="27" customFormat="1"/>
    <row r="114" s="27" customFormat="1"/>
    <row r="115" s="27" customFormat="1"/>
    <row r="116" s="27" customFormat="1"/>
    <row r="117" s="27" customFormat="1"/>
    <row r="118" s="27" customFormat="1"/>
    <row r="119" s="27" customFormat="1"/>
    <row r="120" s="27" customFormat="1"/>
    <row r="121" s="27" customFormat="1"/>
    <row r="122" s="27" customFormat="1"/>
    <row r="123" s="27" customFormat="1"/>
    <row r="124" s="27" customFormat="1"/>
    <row r="125" s="27" customFormat="1"/>
    <row r="126" s="27" customFormat="1"/>
    <row r="127" s="27" customFormat="1"/>
    <row r="128" s="27" customFormat="1"/>
    <row r="129" s="27" customFormat="1"/>
    <row r="130" s="27" customFormat="1"/>
  </sheetData>
  <hyperlinks>
    <hyperlink ref="A37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1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11.7109375" style="372" customWidth="1"/>
    <col min="2" max="2" width="6" style="372" bestFit="1" customWidth="1"/>
    <col min="3" max="3" width="4.85546875" style="372" customWidth="1"/>
    <col min="4" max="4" width="5.140625" style="372" bestFit="1" customWidth="1"/>
    <col min="5" max="5" width="2.7109375" style="372" customWidth="1"/>
    <col min="6" max="6" width="8.140625" style="372" bestFit="1" customWidth="1"/>
    <col min="7" max="10" width="10" style="372" customWidth="1"/>
    <col min="11" max="11" width="7.85546875" style="372" customWidth="1"/>
    <col min="12" max="12" width="1.7109375" style="372" customWidth="1"/>
    <col min="13" max="16384" width="11.42578125" style="372"/>
  </cols>
  <sheetData>
    <row r="1" spans="1:13" s="177" customFormat="1" ht="30.75" customHeight="1">
      <c r="A1" s="724" t="s">
        <v>568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  <c r="L1" s="724"/>
    </row>
    <row r="3" spans="1:13" ht="52.5" customHeight="1">
      <c r="A3" s="738" t="s">
        <v>7</v>
      </c>
      <c r="B3" s="727" t="s">
        <v>569</v>
      </c>
      <c r="C3" s="730"/>
      <c r="D3" s="730"/>
      <c r="E3" s="738"/>
      <c r="F3" s="535" t="s">
        <v>474</v>
      </c>
      <c r="G3" s="536" t="s">
        <v>475</v>
      </c>
      <c r="H3" s="721" t="s">
        <v>152</v>
      </c>
      <c r="I3" s="730"/>
      <c r="J3" s="536" t="s">
        <v>455</v>
      </c>
      <c r="K3" s="721" t="s">
        <v>419</v>
      </c>
      <c r="L3" s="722"/>
      <c r="M3" s="375"/>
    </row>
    <row r="4" spans="1:13">
      <c r="A4" s="739"/>
      <c r="B4" s="733"/>
      <c r="C4" s="734"/>
      <c r="D4" s="734"/>
      <c r="E4" s="739"/>
      <c r="F4" s="693" t="s">
        <v>10</v>
      </c>
      <c r="G4" s="694"/>
      <c r="H4" s="694"/>
      <c r="I4" s="693" t="s">
        <v>11</v>
      </c>
      <c r="J4" s="694"/>
      <c r="K4" s="693" t="s">
        <v>85</v>
      </c>
      <c r="L4" s="694"/>
      <c r="M4" s="375"/>
    </row>
    <row r="5" spans="1:13">
      <c r="A5" s="740"/>
      <c r="B5" s="731"/>
      <c r="C5" s="732"/>
      <c r="D5" s="732"/>
      <c r="E5" s="740"/>
      <c r="F5" s="549" t="s">
        <v>12</v>
      </c>
      <c r="G5" s="549" t="s">
        <v>13</v>
      </c>
      <c r="H5" s="549" t="s">
        <v>14</v>
      </c>
      <c r="I5" s="535" t="s">
        <v>15</v>
      </c>
      <c r="J5" s="535" t="s">
        <v>16</v>
      </c>
      <c r="K5" s="693" t="s">
        <v>17</v>
      </c>
      <c r="L5" s="694"/>
      <c r="M5" s="375"/>
    </row>
    <row r="6" spans="1:13" ht="12.75" customHeight="1">
      <c r="B6" s="372" t="s">
        <v>0</v>
      </c>
      <c r="E6" s="384"/>
      <c r="F6" s="303"/>
      <c r="G6" s="304"/>
      <c r="H6" s="304" t="s">
        <v>0</v>
      </c>
      <c r="I6" s="304" t="s">
        <v>0</v>
      </c>
      <c r="J6" s="304" t="s">
        <v>0</v>
      </c>
      <c r="K6" s="304" t="s">
        <v>0</v>
      </c>
      <c r="L6" s="304" t="s">
        <v>0</v>
      </c>
    </row>
    <row r="7" spans="1:13" ht="12.75" customHeight="1">
      <c r="A7" s="300" t="s">
        <v>389</v>
      </c>
      <c r="B7" s="372">
        <v>1</v>
      </c>
      <c r="C7" s="380" t="s">
        <v>71</v>
      </c>
      <c r="D7" s="372">
        <v>99</v>
      </c>
      <c r="E7" s="375"/>
      <c r="F7" s="172">
        <v>5</v>
      </c>
      <c r="G7" s="175">
        <v>30</v>
      </c>
      <c r="H7" s="175">
        <v>13</v>
      </c>
      <c r="I7" s="175">
        <v>0</v>
      </c>
      <c r="J7" s="175">
        <v>138</v>
      </c>
      <c r="K7" s="175">
        <v>78</v>
      </c>
      <c r="L7" s="269" t="s">
        <v>0</v>
      </c>
    </row>
    <row r="8" spans="1:13" ht="12.75" customHeight="1">
      <c r="B8" s="372">
        <v>100</v>
      </c>
      <c r="C8" s="380" t="s">
        <v>71</v>
      </c>
      <c r="D8" s="372">
        <v>999</v>
      </c>
      <c r="E8" s="375"/>
      <c r="F8" s="172" t="s">
        <v>71</v>
      </c>
      <c r="G8" s="175" t="s">
        <v>71</v>
      </c>
      <c r="H8" s="175" t="s">
        <v>71</v>
      </c>
      <c r="I8" s="175" t="s">
        <v>71</v>
      </c>
      <c r="J8" s="175" t="s">
        <v>71</v>
      </c>
      <c r="K8" s="175" t="s">
        <v>71</v>
      </c>
      <c r="L8" s="269" t="s">
        <v>0</v>
      </c>
    </row>
    <row r="9" spans="1:13" ht="12.75" customHeight="1">
      <c r="B9" s="372">
        <v>1000</v>
      </c>
      <c r="C9" s="380" t="s">
        <v>71</v>
      </c>
      <c r="D9" s="372">
        <v>9999</v>
      </c>
      <c r="E9" s="375"/>
      <c r="F9" s="172" t="s">
        <v>71</v>
      </c>
      <c r="G9" s="175" t="s">
        <v>71</v>
      </c>
      <c r="H9" s="175" t="s">
        <v>71</v>
      </c>
      <c r="I9" s="175" t="s">
        <v>71</v>
      </c>
      <c r="J9" s="175" t="s">
        <v>71</v>
      </c>
      <c r="K9" s="175" t="s">
        <v>71</v>
      </c>
      <c r="L9" s="269" t="s">
        <v>0</v>
      </c>
    </row>
    <row r="10" spans="1:13" ht="12.75" customHeight="1">
      <c r="B10" s="372">
        <v>10000</v>
      </c>
      <c r="C10" s="380" t="s">
        <v>78</v>
      </c>
      <c r="D10" s="372" t="s">
        <v>75</v>
      </c>
      <c r="E10" s="375"/>
      <c r="F10" s="172" t="s">
        <v>71</v>
      </c>
      <c r="G10" s="175" t="s">
        <v>71</v>
      </c>
      <c r="H10" s="175" t="s">
        <v>71</v>
      </c>
      <c r="I10" s="175" t="s">
        <v>71</v>
      </c>
      <c r="J10" s="175" t="s">
        <v>71</v>
      </c>
      <c r="K10" s="175" t="s">
        <v>71</v>
      </c>
      <c r="L10" s="269" t="s">
        <v>0</v>
      </c>
    </row>
    <row r="11" spans="1:13" ht="12.75" customHeight="1">
      <c r="C11" s="380" t="s">
        <v>41</v>
      </c>
      <c r="E11" s="375"/>
      <c r="F11" s="172">
        <v>5</v>
      </c>
      <c r="G11" s="175">
        <v>30</v>
      </c>
      <c r="H11" s="175">
        <v>13</v>
      </c>
      <c r="I11" s="175">
        <v>0</v>
      </c>
      <c r="J11" s="175">
        <v>138</v>
      </c>
      <c r="K11" s="175">
        <v>78</v>
      </c>
      <c r="L11" s="269" t="s">
        <v>0</v>
      </c>
    </row>
    <row r="12" spans="1:13" ht="12.75" customHeight="1">
      <c r="E12" s="375"/>
      <c r="F12" s="314"/>
      <c r="G12" s="308"/>
      <c r="H12" s="308"/>
      <c r="I12" s="308"/>
      <c r="J12" s="308"/>
      <c r="K12" s="308"/>
      <c r="L12" s="308"/>
    </row>
    <row r="13" spans="1:13" s="135" customFormat="1" ht="24">
      <c r="A13" s="300" t="s">
        <v>390</v>
      </c>
      <c r="B13" s="135">
        <v>1</v>
      </c>
      <c r="C13" s="390" t="s">
        <v>71</v>
      </c>
      <c r="D13" s="135">
        <v>99</v>
      </c>
      <c r="E13" s="327"/>
      <c r="F13" s="172">
        <v>4</v>
      </c>
      <c r="G13" s="175">
        <v>115</v>
      </c>
      <c r="H13" s="360" t="s">
        <v>33</v>
      </c>
      <c r="I13" s="360" t="s">
        <v>33</v>
      </c>
      <c r="J13" s="175">
        <v>151</v>
      </c>
      <c r="K13" s="175">
        <v>155</v>
      </c>
      <c r="L13" s="269" t="s">
        <v>0</v>
      </c>
    </row>
    <row r="14" spans="1:13" ht="12.75" customHeight="1">
      <c r="B14" s="372">
        <v>100</v>
      </c>
      <c r="C14" s="380" t="s">
        <v>71</v>
      </c>
      <c r="D14" s="372">
        <v>999</v>
      </c>
      <c r="E14" s="375"/>
      <c r="F14" s="172" t="s">
        <v>71</v>
      </c>
      <c r="G14" s="175" t="s">
        <v>71</v>
      </c>
      <c r="H14" s="175" t="s">
        <v>71</v>
      </c>
      <c r="I14" s="175" t="s">
        <v>71</v>
      </c>
      <c r="J14" s="175" t="s">
        <v>71</v>
      </c>
      <c r="K14" s="175" t="s">
        <v>71</v>
      </c>
      <c r="L14" s="269" t="s">
        <v>0</v>
      </c>
    </row>
    <row r="15" spans="1:13" ht="12.75" customHeight="1">
      <c r="A15" s="372" t="s">
        <v>76</v>
      </c>
      <c r="B15" s="372">
        <v>1000</v>
      </c>
      <c r="C15" s="380" t="s">
        <v>71</v>
      </c>
      <c r="D15" s="372">
        <v>9999</v>
      </c>
      <c r="E15" s="375"/>
      <c r="F15" s="172" t="s">
        <v>71</v>
      </c>
      <c r="G15" s="175" t="s">
        <v>71</v>
      </c>
      <c r="H15" s="175" t="s">
        <v>71</v>
      </c>
      <c r="I15" s="175" t="s">
        <v>71</v>
      </c>
      <c r="J15" s="175" t="s">
        <v>71</v>
      </c>
      <c r="K15" s="175" t="s">
        <v>71</v>
      </c>
      <c r="L15" s="269" t="s">
        <v>0</v>
      </c>
    </row>
    <row r="16" spans="1:13" ht="12.75" customHeight="1">
      <c r="B16" s="372">
        <v>10000</v>
      </c>
      <c r="C16" s="380" t="s">
        <v>78</v>
      </c>
      <c r="D16" s="372" t="s">
        <v>75</v>
      </c>
      <c r="E16" s="375"/>
      <c r="F16" s="172" t="s">
        <v>71</v>
      </c>
      <c r="G16" s="175" t="s">
        <v>71</v>
      </c>
      <c r="H16" s="175" t="s">
        <v>71</v>
      </c>
      <c r="I16" s="175" t="s">
        <v>71</v>
      </c>
      <c r="J16" s="175" t="s">
        <v>71</v>
      </c>
      <c r="K16" s="175" t="s">
        <v>71</v>
      </c>
      <c r="L16" s="269" t="s">
        <v>0</v>
      </c>
    </row>
    <row r="17" spans="1:12" ht="12.75" customHeight="1">
      <c r="C17" s="380" t="s">
        <v>41</v>
      </c>
      <c r="E17" s="375"/>
      <c r="F17" s="172">
        <v>4</v>
      </c>
      <c r="G17" s="175">
        <v>115</v>
      </c>
      <c r="H17" s="360" t="s">
        <v>33</v>
      </c>
      <c r="I17" s="360" t="s">
        <v>33</v>
      </c>
      <c r="J17" s="175">
        <v>151</v>
      </c>
      <c r="K17" s="175">
        <v>155</v>
      </c>
      <c r="L17" s="269" t="s">
        <v>0</v>
      </c>
    </row>
    <row r="18" spans="1:12" ht="12.75" customHeight="1">
      <c r="E18" s="375"/>
      <c r="F18" s="314"/>
      <c r="G18" s="308"/>
      <c r="H18" s="308"/>
      <c r="I18" s="308"/>
      <c r="J18" s="308"/>
      <c r="K18" s="308"/>
      <c r="L18" s="308"/>
    </row>
    <row r="19" spans="1:12">
      <c r="A19" s="300" t="s">
        <v>391</v>
      </c>
      <c r="B19" s="372">
        <v>1</v>
      </c>
      <c r="C19" s="380" t="s">
        <v>71</v>
      </c>
      <c r="D19" s="372">
        <v>99</v>
      </c>
      <c r="E19" s="375"/>
      <c r="F19" s="172">
        <v>5</v>
      </c>
      <c r="G19" s="360" t="s">
        <v>33</v>
      </c>
      <c r="H19" s="175">
        <v>12</v>
      </c>
      <c r="I19" s="175">
        <v>0</v>
      </c>
      <c r="J19" s="360" t="s">
        <v>33</v>
      </c>
      <c r="K19" s="360" t="s">
        <v>33</v>
      </c>
      <c r="L19" s="269" t="s">
        <v>0</v>
      </c>
    </row>
    <row r="20" spans="1:12" ht="12.75" customHeight="1">
      <c r="B20" s="372">
        <v>100</v>
      </c>
      <c r="C20" s="380" t="s">
        <v>71</v>
      </c>
      <c r="D20" s="372">
        <v>999</v>
      </c>
      <c r="E20" s="375"/>
      <c r="F20" s="172">
        <v>1</v>
      </c>
      <c r="G20" s="360" t="s">
        <v>33</v>
      </c>
      <c r="H20" s="360" t="s">
        <v>33</v>
      </c>
      <c r="I20" s="360" t="s">
        <v>33</v>
      </c>
      <c r="J20" s="360" t="s">
        <v>33</v>
      </c>
      <c r="K20" s="360" t="s">
        <v>33</v>
      </c>
      <c r="L20" s="269" t="s">
        <v>0</v>
      </c>
    </row>
    <row r="21" spans="1:12">
      <c r="B21" s="372">
        <v>1000</v>
      </c>
      <c r="C21" s="380" t="s">
        <v>71</v>
      </c>
      <c r="D21" s="372">
        <v>9999</v>
      </c>
      <c r="E21" s="375"/>
      <c r="F21" s="172" t="s">
        <v>71</v>
      </c>
      <c r="G21" s="175" t="s">
        <v>71</v>
      </c>
      <c r="H21" s="175" t="s">
        <v>71</v>
      </c>
      <c r="I21" s="175" t="s">
        <v>71</v>
      </c>
      <c r="J21" s="175" t="s">
        <v>71</v>
      </c>
      <c r="K21" s="175" t="s">
        <v>71</v>
      </c>
      <c r="L21" s="269" t="s">
        <v>0</v>
      </c>
    </row>
    <row r="22" spans="1:12" ht="12.75" customHeight="1">
      <c r="B22" s="372">
        <v>10000</v>
      </c>
      <c r="C22" s="380" t="s">
        <v>78</v>
      </c>
      <c r="D22" s="372" t="s">
        <v>75</v>
      </c>
      <c r="E22" s="375"/>
      <c r="F22" s="172" t="s">
        <v>71</v>
      </c>
      <c r="G22" s="175" t="s">
        <v>71</v>
      </c>
      <c r="H22" s="175" t="s">
        <v>71</v>
      </c>
      <c r="I22" s="175" t="s">
        <v>71</v>
      </c>
      <c r="J22" s="175" t="s">
        <v>71</v>
      </c>
      <c r="K22" s="175" t="s">
        <v>71</v>
      </c>
      <c r="L22" s="269" t="s">
        <v>0</v>
      </c>
    </row>
    <row r="23" spans="1:12" ht="12.75" customHeight="1">
      <c r="C23" s="380" t="s">
        <v>41</v>
      </c>
      <c r="E23" s="375"/>
      <c r="F23" s="172">
        <v>6</v>
      </c>
      <c r="G23" s="175">
        <v>239</v>
      </c>
      <c r="H23" s="360" t="s">
        <v>33</v>
      </c>
      <c r="I23" s="360" t="s">
        <v>33</v>
      </c>
      <c r="J23" s="175">
        <v>166</v>
      </c>
      <c r="K23" s="175">
        <v>303</v>
      </c>
      <c r="L23" s="269" t="s">
        <v>0</v>
      </c>
    </row>
    <row r="24" spans="1:12" ht="12.75" customHeight="1">
      <c r="E24" s="375"/>
      <c r="F24" s="314"/>
      <c r="G24" s="308"/>
      <c r="H24" s="308"/>
      <c r="I24" s="308"/>
      <c r="J24" s="308"/>
      <c r="K24" s="308"/>
      <c r="L24" s="308"/>
    </row>
    <row r="25" spans="1:12" ht="12.75" customHeight="1">
      <c r="A25" s="300" t="s">
        <v>392</v>
      </c>
      <c r="B25" s="372">
        <v>1</v>
      </c>
      <c r="C25" s="380" t="s">
        <v>71</v>
      </c>
      <c r="D25" s="372">
        <v>99</v>
      </c>
      <c r="E25" s="375"/>
      <c r="F25" s="172">
        <v>7</v>
      </c>
      <c r="G25" s="360" t="s">
        <v>33</v>
      </c>
      <c r="H25" s="360" t="s">
        <v>33</v>
      </c>
      <c r="I25" s="360" t="s">
        <v>33</v>
      </c>
      <c r="J25" s="360" t="s">
        <v>33</v>
      </c>
      <c r="K25" s="360" t="s">
        <v>33</v>
      </c>
      <c r="L25" s="269" t="s">
        <v>0</v>
      </c>
    </row>
    <row r="26" spans="1:12" ht="12.75" customHeight="1">
      <c r="B26" s="372">
        <v>100</v>
      </c>
      <c r="C26" s="380" t="s">
        <v>71</v>
      </c>
      <c r="D26" s="372">
        <v>999</v>
      </c>
      <c r="E26" s="375"/>
      <c r="F26" s="172">
        <v>1</v>
      </c>
      <c r="G26" s="360" t="s">
        <v>33</v>
      </c>
      <c r="H26" s="360" t="s">
        <v>33</v>
      </c>
      <c r="I26" s="360" t="s">
        <v>33</v>
      </c>
      <c r="J26" s="360" t="s">
        <v>33</v>
      </c>
      <c r="K26" s="360" t="s">
        <v>33</v>
      </c>
      <c r="L26" s="269" t="s">
        <v>0</v>
      </c>
    </row>
    <row r="27" spans="1:12" ht="12.75" customHeight="1">
      <c r="B27" s="372">
        <v>1000</v>
      </c>
      <c r="C27" s="380" t="s">
        <v>71</v>
      </c>
      <c r="D27" s="372">
        <v>9999</v>
      </c>
      <c r="E27" s="375"/>
      <c r="F27" s="172" t="s">
        <v>71</v>
      </c>
      <c r="G27" s="175" t="s">
        <v>71</v>
      </c>
      <c r="H27" s="175" t="s">
        <v>71</v>
      </c>
      <c r="I27" s="175" t="s">
        <v>71</v>
      </c>
      <c r="J27" s="175" t="s">
        <v>71</v>
      </c>
      <c r="K27" s="175" t="s">
        <v>71</v>
      </c>
      <c r="L27" s="269" t="s">
        <v>0</v>
      </c>
    </row>
    <row r="28" spans="1:12" ht="12.75" customHeight="1">
      <c r="B28" s="372">
        <v>10000</v>
      </c>
      <c r="C28" s="380" t="s">
        <v>78</v>
      </c>
      <c r="D28" s="372" t="s">
        <v>75</v>
      </c>
      <c r="E28" s="375"/>
      <c r="F28" s="172" t="s">
        <v>71</v>
      </c>
      <c r="G28" s="175" t="s">
        <v>71</v>
      </c>
      <c r="H28" s="175" t="s">
        <v>71</v>
      </c>
      <c r="I28" s="175" t="s">
        <v>71</v>
      </c>
      <c r="J28" s="175" t="s">
        <v>71</v>
      </c>
      <c r="K28" s="175" t="s">
        <v>71</v>
      </c>
      <c r="L28" s="269" t="s">
        <v>0</v>
      </c>
    </row>
    <row r="29" spans="1:12" ht="12.75" customHeight="1">
      <c r="C29" s="380" t="s">
        <v>41</v>
      </c>
      <c r="E29" s="375"/>
      <c r="F29" s="172">
        <v>8</v>
      </c>
      <c r="G29" s="175">
        <v>187</v>
      </c>
      <c r="H29" s="175">
        <v>164</v>
      </c>
      <c r="I29" s="175">
        <v>1</v>
      </c>
      <c r="J29" s="175">
        <v>665</v>
      </c>
      <c r="K29" s="175">
        <v>524</v>
      </c>
      <c r="L29" s="269" t="s">
        <v>0</v>
      </c>
    </row>
    <row r="30" spans="1:12" ht="12.75" customHeight="1">
      <c r="E30" s="375"/>
      <c r="F30" s="314"/>
      <c r="G30" s="308"/>
      <c r="H30" s="308"/>
      <c r="I30" s="308"/>
      <c r="J30" s="308"/>
      <c r="K30" s="308"/>
      <c r="L30" s="308"/>
    </row>
    <row r="31" spans="1:12" ht="12.75" customHeight="1">
      <c r="A31" s="300" t="s">
        <v>393</v>
      </c>
      <c r="B31" s="372">
        <v>1</v>
      </c>
      <c r="C31" s="380" t="s">
        <v>71</v>
      </c>
      <c r="D31" s="372">
        <v>99</v>
      </c>
      <c r="E31" s="375"/>
      <c r="F31" s="172">
        <v>4</v>
      </c>
      <c r="G31" s="175">
        <v>50</v>
      </c>
      <c r="H31" s="175">
        <v>48</v>
      </c>
      <c r="I31" s="175">
        <v>0</v>
      </c>
      <c r="J31" s="175">
        <v>426</v>
      </c>
      <c r="K31" s="175">
        <v>366</v>
      </c>
      <c r="L31" s="269" t="s">
        <v>0</v>
      </c>
    </row>
    <row r="32" spans="1:12" ht="12.75" customHeight="1">
      <c r="B32" s="372">
        <v>100</v>
      </c>
      <c r="C32" s="380" t="s">
        <v>71</v>
      </c>
      <c r="D32" s="372">
        <v>999</v>
      </c>
      <c r="E32" s="375"/>
      <c r="F32" s="172" t="s">
        <v>71</v>
      </c>
      <c r="G32" s="175" t="s">
        <v>71</v>
      </c>
      <c r="H32" s="175" t="s">
        <v>71</v>
      </c>
      <c r="I32" s="175" t="s">
        <v>71</v>
      </c>
      <c r="J32" s="175" t="s">
        <v>71</v>
      </c>
      <c r="K32" s="175" t="s">
        <v>71</v>
      </c>
      <c r="L32" s="269" t="s">
        <v>0</v>
      </c>
    </row>
    <row r="33" spans="1:12" ht="12.75" customHeight="1">
      <c r="B33" s="372">
        <v>1000</v>
      </c>
      <c r="C33" s="380" t="s">
        <v>71</v>
      </c>
      <c r="D33" s="372">
        <v>9999</v>
      </c>
      <c r="E33" s="375"/>
      <c r="F33" s="172">
        <v>1</v>
      </c>
      <c r="G33" s="360" t="s">
        <v>33</v>
      </c>
      <c r="H33" s="360" t="s">
        <v>33</v>
      </c>
      <c r="I33" s="360" t="s">
        <v>33</v>
      </c>
      <c r="J33" s="360" t="s">
        <v>33</v>
      </c>
      <c r="K33" s="360" t="s">
        <v>33</v>
      </c>
      <c r="L33" s="269" t="s">
        <v>0</v>
      </c>
    </row>
    <row r="34" spans="1:12" ht="12.75" customHeight="1">
      <c r="B34" s="372">
        <v>10000</v>
      </c>
      <c r="C34" s="380" t="s">
        <v>78</v>
      </c>
      <c r="D34" s="372" t="s">
        <v>75</v>
      </c>
      <c r="E34" s="375"/>
      <c r="F34" s="172">
        <v>1</v>
      </c>
      <c r="G34" s="360" t="s">
        <v>33</v>
      </c>
      <c r="H34" s="360" t="s">
        <v>33</v>
      </c>
      <c r="I34" s="360" t="s">
        <v>33</v>
      </c>
      <c r="J34" s="360" t="s">
        <v>33</v>
      </c>
      <c r="K34" s="360" t="s">
        <v>33</v>
      </c>
      <c r="L34" s="269" t="s">
        <v>0</v>
      </c>
    </row>
    <row r="35" spans="1:12" ht="12.75" customHeight="1">
      <c r="B35" s="375"/>
      <c r="C35" s="307" t="s">
        <v>41</v>
      </c>
      <c r="D35" s="375"/>
      <c r="E35" s="375"/>
      <c r="F35" s="172">
        <v>6</v>
      </c>
      <c r="G35" s="360" t="s">
        <v>33</v>
      </c>
      <c r="H35" s="360" t="s">
        <v>33</v>
      </c>
      <c r="I35" s="360" t="s">
        <v>33</v>
      </c>
      <c r="J35" s="175">
        <v>467</v>
      </c>
      <c r="K35" s="175">
        <v>378</v>
      </c>
      <c r="L35" s="269" t="s">
        <v>0</v>
      </c>
    </row>
    <row r="36" spans="1:12">
      <c r="B36" s="375"/>
      <c r="C36" s="307"/>
      <c r="D36" s="375"/>
      <c r="E36" s="375"/>
      <c r="F36" s="314"/>
      <c r="G36" s="308"/>
      <c r="H36" s="308"/>
      <c r="I36" s="308"/>
      <c r="J36" s="308"/>
      <c r="K36" s="308"/>
      <c r="L36" s="308"/>
    </row>
    <row r="37" spans="1:12">
      <c r="A37" s="372" t="s">
        <v>394</v>
      </c>
      <c r="B37" s="375">
        <v>1</v>
      </c>
      <c r="C37" s="307" t="s">
        <v>71</v>
      </c>
      <c r="D37" s="375">
        <v>99</v>
      </c>
      <c r="E37" s="375"/>
      <c r="F37" s="295">
        <v>6</v>
      </c>
      <c r="G37" s="301">
        <v>51</v>
      </c>
      <c r="H37" s="301">
        <v>11</v>
      </c>
      <c r="I37" s="301">
        <v>0</v>
      </c>
      <c r="J37" s="301">
        <v>127</v>
      </c>
      <c r="K37" s="301">
        <v>116</v>
      </c>
      <c r="L37" s="311" t="s">
        <v>0</v>
      </c>
    </row>
    <row r="38" spans="1:12">
      <c r="B38" s="375">
        <v>100</v>
      </c>
      <c r="C38" s="307" t="s">
        <v>71</v>
      </c>
      <c r="D38" s="375">
        <v>999</v>
      </c>
      <c r="E38" s="375"/>
      <c r="F38" s="295" t="s">
        <v>71</v>
      </c>
      <c r="G38" s="301" t="s">
        <v>71</v>
      </c>
      <c r="H38" s="301" t="s">
        <v>71</v>
      </c>
      <c r="I38" s="301" t="s">
        <v>71</v>
      </c>
      <c r="J38" s="301" t="s">
        <v>71</v>
      </c>
      <c r="K38" s="301" t="s">
        <v>71</v>
      </c>
      <c r="L38" s="311" t="s">
        <v>0</v>
      </c>
    </row>
    <row r="39" spans="1:12">
      <c r="B39" s="375">
        <v>1000</v>
      </c>
      <c r="C39" s="307" t="s">
        <v>71</v>
      </c>
      <c r="D39" s="375">
        <v>9999</v>
      </c>
      <c r="E39" s="375"/>
      <c r="F39" s="295" t="s">
        <v>71</v>
      </c>
      <c r="G39" s="301" t="s">
        <v>71</v>
      </c>
      <c r="H39" s="301" t="s">
        <v>71</v>
      </c>
      <c r="I39" s="301" t="s">
        <v>71</v>
      </c>
      <c r="J39" s="301" t="s">
        <v>71</v>
      </c>
      <c r="K39" s="301" t="s">
        <v>71</v>
      </c>
      <c r="L39" s="311" t="s">
        <v>0</v>
      </c>
    </row>
    <row r="40" spans="1:12">
      <c r="A40" s="375"/>
      <c r="B40" s="375">
        <v>10000</v>
      </c>
      <c r="C40" s="307" t="s">
        <v>78</v>
      </c>
      <c r="D40" s="375" t="s">
        <v>75</v>
      </c>
      <c r="E40" s="375"/>
      <c r="F40" s="295" t="s">
        <v>71</v>
      </c>
      <c r="G40" s="301" t="s">
        <v>71</v>
      </c>
      <c r="H40" s="301" t="s">
        <v>71</v>
      </c>
      <c r="I40" s="301" t="s">
        <v>71</v>
      </c>
      <c r="J40" s="301" t="s">
        <v>71</v>
      </c>
      <c r="K40" s="301" t="s">
        <v>71</v>
      </c>
      <c r="L40" s="311" t="s">
        <v>0</v>
      </c>
    </row>
    <row r="41" spans="1:12">
      <c r="B41" s="375"/>
      <c r="C41" s="307" t="s">
        <v>41</v>
      </c>
      <c r="D41" s="375"/>
      <c r="E41" s="375"/>
      <c r="F41" s="295">
        <v>6</v>
      </c>
      <c r="G41" s="301">
        <v>51</v>
      </c>
      <c r="H41" s="301">
        <v>11</v>
      </c>
      <c r="I41" s="301">
        <v>0</v>
      </c>
      <c r="J41" s="301">
        <v>127</v>
      </c>
      <c r="K41" s="301">
        <v>116</v>
      </c>
      <c r="L41" s="311" t="s">
        <v>0</v>
      </c>
    </row>
    <row r="42" spans="1:12">
      <c r="B42" s="375"/>
      <c r="C42" s="375"/>
      <c r="D42" s="375"/>
      <c r="E42" s="375"/>
      <c r="F42" s="314"/>
      <c r="G42" s="308"/>
      <c r="H42" s="308"/>
      <c r="I42" s="308"/>
      <c r="J42" s="308"/>
      <c r="K42" s="308"/>
      <c r="L42" s="308"/>
    </row>
    <row r="43" spans="1:12" s="135" customFormat="1" ht="24">
      <c r="A43" s="300" t="s">
        <v>395</v>
      </c>
      <c r="B43" s="135">
        <v>1</v>
      </c>
      <c r="C43" s="390" t="s">
        <v>71</v>
      </c>
      <c r="D43" s="135">
        <v>99</v>
      </c>
      <c r="E43" s="327"/>
      <c r="F43" s="172">
        <v>6</v>
      </c>
      <c r="G43" s="175">
        <v>43</v>
      </c>
      <c r="H43" s="360">
        <v>19</v>
      </c>
      <c r="I43" s="360">
        <v>0</v>
      </c>
      <c r="J43" s="175">
        <v>164</v>
      </c>
      <c r="K43" s="175">
        <v>126</v>
      </c>
      <c r="L43" s="269" t="s">
        <v>0</v>
      </c>
    </row>
    <row r="44" spans="1:12">
      <c r="A44" s="375"/>
      <c r="B44" s="375">
        <v>100</v>
      </c>
      <c r="C44" s="307" t="s">
        <v>71</v>
      </c>
      <c r="D44" s="375">
        <v>999</v>
      </c>
      <c r="E44" s="375"/>
      <c r="F44" s="295" t="s">
        <v>71</v>
      </c>
      <c r="G44" s="301" t="s">
        <v>71</v>
      </c>
      <c r="H44" s="301" t="s">
        <v>71</v>
      </c>
      <c r="I44" s="301" t="s">
        <v>71</v>
      </c>
      <c r="J44" s="301" t="s">
        <v>71</v>
      </c>
      <c r="K44" s="301" t="s">
        <v>71</v>
      </c>
      <c r="L44" s="311" t="s">
        <v>0</v>
      </c>
    </row>
    <row r="45" spans="1:12">
      <c r="A45" s="375"/>
      <c r="B45" s="375">
        <v>1000</v>
      </c>
      <c r="C45" s="307" t="s">
        <v>71</v>
      </c>
      <c r="D45" s="375">
        <v>9999</v>
      </c>
      <c r="E45" s="375"/>
      <c r="F45" s="295" t="s">
        <v>71</v>
      </c>
      <c r="G45" s="301" t="s">
        <v>71</v>
      </c>
      <c r="H45" s="301" t="s">
        <v>71</v>
      </c>
      <c r="I45" s="301" t="s">
        <v>71</v>
      </c>
      <c r="J45" s="301" t="s">
        <v>71</v>
      </c>
      <c r="K45" s="301" t="s">
        <v>71</v>
      </c>
      <c r="L45" s="311" t="s">
        <v>0</v>
      </c>
    </row>
    <row r="46" spans="1:12">
      <c r="A46" s="375"/>
      <c r="B46" s="375">
        <v>10000</v>
      </c>
      <c r="C46" s="307" t="s">
        <v>78</v>
      </c>
      <c r="D46" s="375" t="s">
        <v>75</v>
      </c>
      <c r="E46" s="375"/>
      <c r="F46" s="295" t="s">
        <v>71</v>
      </c>
      <c r="G46" s="301" t="s">
        <v>71</v>
      </c>
      <c r="H46" s="301" t="s">
        <v>71</v>
      </c>
      <c r="I46" s="301" t="s">
        <v>71</v>
      </c>
      <c r="J46" s="301" t="s">
        <v>71</v>
      </c>
      <c r="K46" s="301" t="s">
        <v>71</v>
      </c>
      <c r="L46" s="311" t="s">
        <v>0</v>
      </c>
    </row>
    <row r="47" spans="1:12">
      <c r="A47" s="379"/>
      <c r="B47" s="379"/>
      <c r="C47" s="382" t="s">
        <v>41</v>
      </c>
      <c r="D47" s="379"/>
      <c r="E47" s="379"/>
      <c r="F47" s="297">
        <v>6</v>
      </c>
      <c r="G47" s="298">
        <v>43</v>
      </c>
      <c r="H47" s="298">
        <v>19</v>
      </c>
      <c r="I47" s="298">
        <v>0</v>
      </c>
      <c r="J47" s="298">
        <v>164</v>
      </c>
      <c r="K47" s="298">
        <v>126</v>
      </c>
      <c r="L47" s="316" t="s">
        <v>0</v>
      </c>
    </row>
    <row r="48" spans="1:12">
      <c r="F48" s="375"/>
      <c r="G48" s="375"/>
      <c r="H48" s="375"/>
    </row>
    <row r="49" spans="1:13">
      <c r="A49" s="374" t="s">
        <v>473</v>
      </c>
      <c r="F49" s="375"/>
      <c r="G49" s="375"/>
      <c r="H49" s="375"/>
    </row>
    <row r="50" spans="1:13">
      <c r="A50" s="374" t="s">
        <v>342</v>
      </c>
      <c r="F50" s="375"/>
      <c r="G50" s="375"/>
      <c r="H50" s="375"/>
    </row>
    <row r="51" spans="1:13" ht="12.75">
      <c r="A51" s="565" t="s">
        <v>321</v>
      </c>
      <c r="F51" s="375"/>
      <c r="G51" s="375"/>
      <c r="H51" s="375"/>
    </row>
    <row r="52" spans="1:13" s="623" customFormat="1" ht="12.75">
      <c r="A52" s="565"/>
      <c r="F52" s="624"/>
      <c r="G52" s="624"/>
      <c r="H52" s="624"/>
    </row>
    <row r="53" spans="1:13" s="623" customFormat="1" ht="12.75">
      <c r="A53" s="565"/>
      <c r="F53" s="624"/>
      <c r="G53" s="624"/>
      <c r="H53" s="624"/>
    </row>
    <row r="54" spans="1:13" s="623" customFormat="1" ht="12.75">
      <c r="A54" s="565"/>
      <c r="F54" s="624"/>
      <c r="G54" s="624"/>
      <c r="H54" s="624"/>
    </row>
    <row r="55" spans="1:13" s="623" customFormat="1" ht="12.75">
      <c r="A55" s="565"/>
      <c r="F55" s="624"/>
      <c r="G55" s="624"/>
      <c r="H55" s="624"/>
    </row>
    <row r="56" spans="1:13">
      <c r="F56" s="375"/>
      <c r="G56" s="375"/>
      <c r="H56" s="375"/>
    </row>
    <row r="57" spans="1:13" s="177" customFormat="1" ht="30.75" customHeight="1">
      <c r="A57" s="724" t="s">
        <v>568</v>
      </c>
      <c r="B57" s="724"/>
      <c r="C57" s="724"/>
      <c r="D57" s="724"/>
      <c r="E57" s="724"/>
      <c r="F57" s="704"/>
      <c r="G57" s="704"/>
      <c r="H57" s="704"/>
      <c r="I57" s="724"/>
      <c r="J57" s="724"/>
      <c r="K57" s="724"/>
      <c r="L57" s="724"/>
    </row>
    <row r="58" spans="1:13">
      <c r="F58" s="375"/>
      <c r="G58" s="375"/>
      <c r="H58" s="375"/>
    </row>
    <row r="59" spans="1:13" ht="52.5" customHeight="1">
      <c r="A59" s="738" t="s">
        <v>7</v>
      </c>
      <c r="B59" s="727" t="s">
        <v>569</v>
      </c>
      <c r="C59" s="730"/>
      <c r="D59" s="730"/>
      <c r="E59" s="730"/>
      <c r="F59" s="606" t="s">
        <v>474</v>
      </c>
      <c r="G59" s="602" t="s">
        <v>475</v>
      </c>
      <c r="H59" s="746" t="s">
        <v>152</v>
      </c>
      <c r="I59" s="746"/>
      <c r="J59" s="536" t="s">
        <v>455</v>
      </c>
      <c r="K59" s="721" t="s">
        <v>419</v>
      </c>
      <c r="L59" s="722"/>
      <c r="M59" s="375"/>
    </row>
    <row r="60" spans="1:13">
      <c r="A60" s="739"/>
      <c r="B60" s="733"/>
      <c r="C60" s="734"/>
      <c r="D60" s="734"/>
      <c r="E60" s="739"/>
      <c r="F60" s="700" t="s">
        <v>10</v>
      </c>
      <c r="G60" s="701"/>
      <c r="H60" s="701"/>
      <c r="I60" s="700" t="s">
        <v>11</v>
      </c>
      <c r="J60" s="694"/>
      <c r="K60" s="693" t="s">
        <v>85</v>
      </c>
      <c r="L60" s="694"/>
      <c r="M60" s="375"/>
    </row>
    <row r="61" spans="1:13">
      <c r="A61" s="740"/>
      <c r="B61" s="731"/>
      <c r="C61" s="732"/>
      <c r="D61" s="732"/>
      <c r="E61" s="740"/>
      <c r="F61" s="535" t="s">
        <v>12</v>
      </c>
      <c r="G61" s="535" t="s">
        <v>13</v>
      </c>
      <c r="H61" s="535" t="s">
        <v>14</v>
      </c>
      <c r="I61" s="535" t="s">
        <v>15</v>
      </c>
      <c r="J61" s="535" t="s">
        <v>16</v>
      </c>
      <c r="K61" s="693" t="s">
        <v>17</v>
      </c>
      <c r="L61" s="694"/>
      <c r="M61" s="375"/>
    </row>
    <row r="62" spans="1:13" ht="12.75" customHeight="1">
      <c r="B62" s="372" t="s">
        <v>0</v>
      </c>
      <c r="E62" s="384"/>
      <c r="F62" s="303"/>
      <c r="G62" s="304"/>
      <c r="H62" s="304" t="s">
        <v>0</v>
      </c>
      <c r="I62" s="304" t="s">
        <v>0</v>
      </c>
      <c r="J62" s="304" t="s">
        <v>0</v>
      </c>
      <c r="K62" s="304" t="s">
        <v>0</v>
      </c>
      <c r="L62" s="304" t="s">
        <v>0</v>
      </c>
    </row>
    <row r="63" spans="1:13" s="135" customFormat="1" ht="24">
      <c r="A63" s="300" t="s">
        <v>396</v>
      </c>
      <c r="B63" s="135">
        <v>1</v>
      </c>
      <c r="C63" s="390" t="s">
        <v>71</v>
      </c>
      <c r="D63" s="135">
        <v>99</v>
      </c>
      <c r="E63" s="327"/>
      <c r="F63" s="172">
        <v>3</v>
      </c>
      <c r="G63" s="175">
        <v>23</v>
      </c>
      <c r="H63" s="360" t="s">
        <v>33</v>
      </c>
      <c r="I63" s="360" t="s">
        <v>33</v>
      </c>
      <c r="J63" s="175">
        <v>64</v>
      </c>
      <c r="K63" s="175" t="s">
        <v>33</v>
      </c>
      <c r="L63" s="269" t="s">
        <v>0</v>
      </c>
    </row>
    <row r="64" spans="1:13" ht="12.75" customHeight="1">
      <c r="A64" s="375"/>
      <c r="B64" s="372">
        <v>100</v>
      </c>
      <c r="C64" s="380" t="s">
        <v>71</v>
      </c>
      <c r="D64" s="372">
        <v>999</v>
      </c>
      <c r="E64" s="375"/>
      <c r="F64" s="295">
        <v>3</v>
      </c>
      <c r="G64" s="301">
        <v>560</v>
      </c>
      <c r="H64" s="310" t="s">
        <v>33</v>
      </c>
      <c r="I64" s="310" t="s">
        <v>33</v>
      </c>
      <c r="J64" s="301">
        <v>241</v>
      </c>
      <c r="K64" s="310" t="s">
        <v>33</v>
      </c>
      <c r="L64" s="311" t="s">
        <v>0</v>
      </c>
    </row>
    <row r="65" spans="1:12" ht="12.75" customHeight="1">
      <c r="A65" s="375"/>
      <c r="B65" s="372">
        <v>1000</v>
      </c>
      <c r="C65" s="380" t="s">
        <v>71</v>
      </c>
      <c r="D65" s="372">
        <v>9999</v>
      </c>
      <c r="E65" s="375"/>
      <c r="F65" s="422" t="s">
        <v>71</v>
      </c>
      <c r="G65" s="424" t="s">
        <v>71</v>
      </c>
      <c r="H65" s="424" t="s">
        <v>71</v>
      </c>
      <c r="I65" s="424" t="s">
        <v>71</v>
      </c>
      <c r="J65" s="424" t="s">
        <v>71</v>
      </c>
      <c r="K65" s="424" t="s">
        <v>71</v>
      </c>
      <c r="L65" s="423" t="s">
        <v>0</v>
      </c>
    </row>
    <row r="66" spans="1:12" ht="12.75" customHeight="1">
      <c r="A66" s="375"/>
      <c r="B66" s="372">
        <v>10000</v>
      </c>
      <c r="C66" s="380" t="s">
        <v>78</v>
      </c>
      <c r="D66" s="372" t="s">
        <v>75</v>
      </c>
      <c r="E66" s="375"/>
      <c r="F66" s="422" t="s">
        <v>71</v>
      </c>
      <c r="G66" s="424" t="s">
        <v>71</v>
      </c>
      <c r="H66" s="424" t="s">
        <v>71</v>
      </c>
      <c r="I66" s="424" t="s">
        <v>71</v>
      </c>
      <c r="J66" s="424" t="s">
        <v>71</v>
      </c>
      <c r="K66" s="424" t="s">
        <v>71</v>
      </c>
      <c r="L66" s="423" t="s">
        <v>0</v>
      </c>
    </row>
    <row r="67" spans="1:12" ht="12.75" customHeight="1">
      <c r="A67" s="375"/>
      <c r="C67" s="380" t="s">
        <v>41</v>
      </c>
      <c r="E67" s="375"/>
      <c r="F67" s="295">
        <v>6</v>
      </c>
      <c r="G67" s="301">
        <v>583</v>
      </c>
      <c r="H67" s="310" t="s">
        <v>33</v>
      </c>
      <c r="I67" s="310" t="s">
        <v>33</v>
      </c>
      <c r="J67" s="301">
        <v>305</v>
      </c>
      <c r="K67" s="301">
        <v>275</v>
      </c>
      <c r="L67" s="423" t="s">
        <v>0</v>
      </c>
    </row>
    <row r="68" spans="1:12" ht="12.75" customHeight="1">
      <c r="A68" s="375"/>
      <c r="E68" s="375"/>
      <c r="F68" s="314"/>
      <c r="G68" s="308"/>
      <c r="H68" s="308"/>
      <c r="I68" s="308"/>
      <c r="J68" s="308"/>
      <c r="K68" s="308"/>
      <c r="L68" s="308"/>
    </row>
    <row r="69" spans="1:12" ht="12.75" customHeight="1">
      <c r="A69" s="300" t="s">
        <v>397</v>
      </c>
      <c r="B69" s="372">
        <v>1</v>
      </c>
      <c r="C69" s="380" t="s">
        <v>71</v>
      </c>
      <c r="D69" s="372">
        <v>99</v>
      </c>
      <c r="E69" s="375"/>
      <c r="F69" s="295">
        <v>5</v>
      </c>
      <c r="G69" s="310" t="s">
        <v>33</v>
      </c>
      <c r="H69" s="310" t="s">
        <v>33</v>
      </c>
      <c r="I69" s="310" t="s">
        <v>33</v>
      </c>
      <c r="J69" s="310" t="s">
        <v>33</v>
      </c>
      <c r="K69" s="310" t="s">
        <v>33</v>
      </c>
      <c r="L69" s="311" t="s">
        <v>0</v>
      </c>
    </row>
    <row r="70" spans="1:12" ht="12.75" customHeight="1">
      <c r="A70" s="624"/>
      <c r="B70" s="372">
        <v>100</v>
      </c>
      <c r="C70" s="380" t="s">
        <v>71</v>
      </c>
      <c r="D70" s="372">
        <v>999</v>
      </c>
      <c r="E70" s="375"/>
      <c r="F70" s="295">
        <v>1</v>
      </c>
      <c r="G70" s="310" t="s">
        <v>33</v>
      </c>
      <c r="H70" s="310" t="s">
        <v>33</v>
      </c>
      <c r="I70" s="310" t="s">
        <v>33</v>
      </c>
      <c r="J70" s="310" t="s">
        <v>33</v>
      </c>
      <c r="K70" s="310" t="s">
        <v>33</v>
      </c>
      <c r="L70" s="311" t="s">
        <v>0</v>
      </c>
    </row>
    <row r="71" spans="1:12" ht="12.75" customHeight="1">
      <c r="A71" s="375"/>
      <c r="B71" s="372">
        <v>1000</v>
      </c>
      <c r="C71" s="380" t="s">
        <v>71</v>
      </c>
      <c r="D71" s="372">
        <v>9999</v>
      </c>
      <c r="E71" s="375"/>
      <c r="F71" s="295" t="s">
        <v>71</v>
      </c>
      <c r="G71" s="301" t="s">
        <v>71</v>
      </c>
      <c r="H71" s="301" t="s">
        <v>71</v>
      </c>
      <c r="I71" s="301" t="s">
        <v>71</v>
      </c>
      <c r="J71" s="301" t="s">
        <v>71</v>
      </c>
      <c r="K71" s="301" t="s">
        <v>71</v>
      </c>
      <c r="L71" s="311" t="s">
        <v>0</v>
      </c>
    </row>
    <row r="72" spans="1:12" ht="12.75" customHeight="1">
      <c r="A72" s="375"/>
      <c r="B72" s="372">
        <v>10000</v>
      </c>
      <c r="C72" s="380" t="s">
        <v>78</v>
      </c>
      <c r="D72" s="372" t="s">
        <v>75</v>
      </c>
      <c r="E72" s="375"/>
      <c r="F72" s="295" t="s">
        <v>71</v>
      </c>
      <c r="G72" s="301" t="s">
        <v>71</v>
      </c>
      <c r="H72" s="301" t="s">
        <v>71</v>
      </c>
      <c r="I72" s="301" t="s">
        <v>71</v>
      </c>
      <c r="J72" s="301" t="s">
        <v>71</v>
      </c>
      <c r="K72" s="301" t="s">
        <v>71</v>
      </c>
      <c r="L72" s="311" t="s">
        <v>0</v>
      </c>
    </row>
    <row r="73" spans="1:12" ht="12.75" customHeight="1">
      <c r="A73" s="375"/>
      <c r="C73" s="380" t="s">
        <v>41</v>
      </c>
      <c r="E73" s="375"/>
      <c r="F73" s="295">
        <v>6</v>
      </c>
      <c r="G73" s="301">
        <v>121</v>
      </c>
      <c r="H73" s="301">
        <v>17</v>
      </c>
      <c r="I73" s="301">
        <v>0</v>
      </c>
      <c r="J73" s="301">
        <v>114</v>
      </c>
      <c r="K73" s="301">
        <v>181</v>
      </c>
      <c r="L73" s="311" t="s">
        <v>0</v>
      </c>
    </row>
    <row r="74" spans="1:12" ht="12.75" customHeight="1">
      <c r="A74" s="375"/>
      <c r="E74" s="375"/>
      <c r="F74" s="314"/>
      <c r="G74" s="308"/>
      <c r="H74" s="308"/>
      <c r="I74" s="308"/>
      <c r="J74" s="308"/>
      <c r="K74" s="308"/>
      <c r="L74" s="308"/>
    </row>
    <row r="75" spans="1:12">
      <c r="A75" s="300" t="s">
        <v>398</v>
      </c>
      <c r="B75" s="372">
        <v>1</v>
      </c>
      <c r="C75" s="380" t="s">
        <v>71</v>
      </c>
      <c r="D75" s="372">
        <v>99</v>
      </c>
      <c r="E75" s="375"/>
      <c r="F75" s="295">
        <v>1</v>
      </c>
      <c r="G75" s="310" t="s">
        <v>33</v>
      </c>
      <c r="H75" s="310" t="s">
        <v>33</v>
      </c>
      <c r="I75" s="310" t="s">
        <v>33</v>
      </c>
      <c r="J75" s="310" t="s">
        <v>33</v>
      </c>
      <c r="K75" s="310" t="s">
        <v>33</v>
      </c>
      <c r="L75" s="311" t="s">
        <v>0</v>
      </c>
    </row>
    <row r="76" spans="1:12" ht="12.75" customHeight="1">
      <c r="A76" s="375"/>
      <c r="B76" s="372">
        <v>100</v>
      </c>
      <c r="C76" s="380" t="s">
        <v>71</v>
      </c>
      <c r="D76" s="372">
        <v>999</v>
      </c>
      <c r="E76" s="375"/>
      <c r="F76" s="295" t="s">
        <v>71</v>
      </c>
      <c r="G76" s="301" t="s">
        <v>71</v>
      </c>
      <c r="H76" s="301" t="s">
        <v>71</v>
      </c>
      <c r="I76" s="301" t="s">
        <v>71</v>
      </c>
      <c r="J76" s="301" t="s">
        <v>71</v>
      </c>
      <c r="K76" s="301" t="s">
        <v>71</v>
      </c>
      <c r="L76" s="311" t="s">
        <v>0</v>
      </c>
    </row>
    <row r="77" spans="1:12">
      <c r="A77" s="300"/>
      <c r="B77" s="372">
        <v>1000</v>
      </c>
      <c r="C77" s="380" t="s">
        <v>71</v>
      </c>
      <c r="D77" s="372">
        <v>9999</v>
      </c>
      <c r="E77" s="375"/>
      <c r="F77" s="295" t="s">
        <v>71</v>
      </c>
      <c r="G77" s="301" t="s">
        <v>71</v>
      </c>
      <c r="H77" s="301" t="s">
        <v>71</v>
      </c>
      <c r="I77" s="301" t="s">
        <v>71</v>
      </c>
      <c r="J77" s="301" t="s">
        <v>71</v>
      </c>
      <c r="K77" s="301" t="s">
        <v>71</v>
      </c>
      <c r="L77" s="311" t="s">
        <v>0</v>
      </c>
    </row>
    <row r="78" spans="1:12" ht="12.75" customHeight="1">
      <c r="A78" s="375"/>
      <c r="B78" s="372">
        <v>10000</v>
      </c>
      <c r="C78" s="380" t="s">
        <v>78</v>
      </c>
      <c r="D78" s="372" t="s">
        <v>75</v>
      </c>
      <c r="E78" s="375"/>
      <c r="F78" s="295">
        <v>1</v>
      </c>
      <c r="G78" s="310" t="s">
        <v>33</v>
      </c>
      <c r="H78" s="310" t="s">
        <v>33</v>
      </c>
      <c r="I78" s="310" t="s">
        <v>33</v>
      </c>
      <c r="J78" s="310" t="s">
        <v>33</v>
      </c>
      <c r="K78" s="310" t="s">
        <v>33</v>
      </c>
      <c r="L78" s="311" t="s">
        <v>0</v>
      </c>
    </row>
    <row r="79" spans="1:12" ht="12.75" customHeight="1">
      <c r="A79" s="375"/>
      <c r="C79" s="380" t="s">
        <v>41</v>
      </c>
      <c r="E79" s="375"/>
      <c r="F79" s="295">
        <v>2</v>
      </c>
      <c r="G79" s="310" t="s">
        <v>33</v>
      </c>
      <c r="H79" s="310" t="s">
        <v>33</v>
      </c>
      <c r="I79" s="310" t="s">
        <v>33</v>
      </c>
      <c r="J79" s="310" t="s">
        <v>33</v>
      </c>
      <c r="K79" s="310" t="s">
        <v>33</v>
      </c>
      <c r="L79" s="311" t="s">
        <v>0</v>
      </c>
    </row>
    <row r="80" spans="1:12">
      <c r="A80" s="375"/>
      <c r="C80" s="380"/>
      <c r="E80" s="375"/>
      <c r="F80" s="314"/>
      <c r="G80" s="308"/>
      <c r="H80" s="308"/>
      <c r="I80" s="308"/>
      <c r="J80" s="308"/>
      <c r="K80" s="308"/>
      <c r="L80" s="308"/>
    </row>
    <row r="81" spans="1:12">
      <c r="A81" s="300" t="s">
        <v>399</v>
      </c>
      <c r="B81" s="372">
        <v>1</v>
      </c>
      <c r="C81" s="380" t="s">
        <v>71</v>
      </c>
      <c r="D81" s="372">
        <v>99</v>
      </c>
      <c r="E81" s="375"/>
      <c r="F81" s="295">
        <v>1</v>
      </c>
      <c r="G81" s="310" t="s">
        <v>33</v>
      </c>
      <c r="H81" s="310" t="s">
        <v>33</v>
      </c>
      <c r="I81" s="310" t="s">
        <v>33</v>
      </c>
      <c r="J81" s="310" t="s">
        <v>33</v>
      </c>
      <c r="K81" s="310" t="s">
        <v>33</v>
      </c>
      <c r="L81" s="311" t="s">
        <v>0</v>
      </c>
    </row>
    <row r="82" spans="1:12">
      <c r="A82" s="375"/>
      <c r="B82" s="372">
        <v>100</v>
      </c>
      <c r="C82" s="380" t="s">
        <v>71</v>
      </c>
      <c r="D82" s="372">
        <v>999</v>
      </c>
      <c r="E82" s="375"/>
      <c r="F82" s="295" t="s">
        <v>71</v>
      </c>
      <c r="G82" s="301" t="s">
        <v>71</v>
      </c>
      <c r="H82" s="301" t="s">
        <v>71</v>
      </c>
      <c r="I82" s="301" t="s">
        <v>71</v>
      </c>
      <c r="J82" s="301" t="s">
        <v>71</v>
      </c>
      <c r="K82" s="301" t="s">
        <v>71</v>
      </c>
      <c r="L82" s="311" t="s">
        <v>0</v>
      </c>
    </row>
    <row r="83" spans="1:12">
      <c r="A83" s="375"/>
      <c r="B83" s="372">
        <v>1000</v>
      </c>
      <c r="C83" s="380" t="s">
        <v>71</v>
      </c>
      <c r="D83" s="372">
        <v>9999</v>
      </c>
      <c r="E83" s="375"/>
      <c r="F83" s="295" t="s">
        <v>71</v>
      </c>
      <c r="G83" s="301" t="s">
        <v>71</v>
      </c>
      <c r="H83" s="301" t="s">
        <v>71</v>
      </c>
      <c r="I83" s="301" t="s">
        <v>71</v>
      </c>
      <c r="J83" s="301" t="s">
        <v>71</v>
      </c>
      <c r="K83" s="301" t="s">
        <v>71</v>
      </c>
      <c r="L83" s="311" t="s">
        <v>0</v>
      </c>
    </row>
    <row r="84" spans="1:12">
      <c r="A84" s="375"/>
      <c r="B84" s="372">
        <v>10000</v>
      </c>
      <c r="C84" s="380" t="s">
        <v>78</v>
      </c>
      <c r="D84" s="372" t="s">
        <v>75</v>
      </c>
      <c r="E84" s="375"/>
      <c r="F84" s="295">
        <v>1</v>
      </c>
      <c r="G84" s="310" t="s">
        <v>33</v>
      </c>
      <c r="H84" s="310" t="s">
        <v>33</v>
      </c>
      <c r="I84" s="310" t="s">
        <v>33</v>
      </c>
      <c r="J84" s="310" t="s">
        <v>33</v>
      </c>
      <c r="K84" s="310" t="s">
        <v>33</v>
      </c>
      <c r="L84" s="311" t="s">
        <v>0</v>
      </c>
    </row>
    <row r="85" spans="1:12">
      <c r="A85" s="382"/>
      <c r="B85" s="379"/>
      <c r="C85" s="379" t="s">
        <v>41</v>
      </c>
      <c r="D85" s="379"/>
      <c r="E85" s="379"/>
      <c r="F85" s="297">
        <v>2</v>
      </c>
      <c r="G85" s="318" t="s">
        <v>33</v>
      </c>
      <c r="H85" s="318" t="s">
        <v>33</v>
      </c>
      <c r="I85" s="318" t="s">
        <v>33</v>
      </c>
      <c r="J85" s="318" t="s">
        <v>33</v>
      </c>
      <c r="K85" s="318" t="s">
        <v>33</v>
      </c>
      <c r="L85" s="316" t="s">
        <v>0</v>
      </c>
    </row>
    <row r="86" spans="1:12">
      <c r="G86" s="106"/>
    </row>
    <row r="87" spans="1:12">
      <c r="A87" s="374" t="s">
        <v>473</v>
      </c>
    </row>
    <row r="88" spans="1:12">
      <c r="A88" s="374" t="s">
        <v>342</v>
      </c>
    </row>
    <row r="89" spans="1:12" ht="12.75">
      <c r="A89" s="565" t="s">
        <v>321</v>
      </c>
    </row>
    <row r="90" spans="1:12">
      <c r="G90" s="117"/>
    </row>
    <row r="91" spans="1:12">
      <c r="G91" s="106"/>
    </row>
  </sheetData>
  <mergeCells count="18">
    <mergeCell ref="K61:L61"/>
    <mergeCell ref="A57:L57"/>
    <mergeCell ref="A59:A61"/>
    <mergeCell ref="B59:E61"/>
    <mergeCell ref="H59:I59"/>
    <mergeCell ref="K59:L59"/>
    <mergeCell ref="F60:H60"/>
    <mergeCell ref="I60:J60"/>
    <mergeCell ref="K60:L60"/>
    <mergeCell ref="K4:L4"/>
    <mergeCell ref="K5:L5"/>
    <mergeCell ref="A1:L1"/>
    <mergeCell ref="A3:A5"/>
    <mergeCell ref="B3:E5"/>
    <mergeCell ref="H3:I3"/>
    <mergeCell ref="K3:L3"/>
    <mergeCell ref="F4:H4"/>
    <mergeCell ref="I4:J4"/>
  </mergeCells>
  <conditionalFormatting sqref="A22 A19 A25 A29:A34 A37:A41 A69 A71:A76 A85 A78:A83 A6:L6 B7:L35 F36:L42 A62:L62 B64:L79 F79:L85 F44:L47">
    <cfRule type="expression" dxfId="3993" priority="142">
      <formula>MOD(ROW(),2)=1</formula>
    </cfRule>
    <cfRule type="expression" dxfId="3992" priority="143">
      <formula>MOD(ROW(),2)=0</formula>
    </cfRule>
    <cfRule type="expression" dxfId="3991" priority="144">
      <formula>MOD(ROW(),2)=1</formula>
    </cfRule>
  </conditionalFormatting>
  <conditionalFormatting sqref="A7:A12 A44:A47 A15">
    <cfRule type="expression" dxfId="3990" priority="94">
      <formula>MOD(ROW(),2)=1</formula>
    </cfRule>
    <cfRule type="expression" dxfId="3989" priority="95">
      <formula>MOD(ROW(),2)=0</formula>
    </cfRule>
    <cfRule type="expression" dxfId="3988" priority="96">
      <formula>MOD(ROW(),2)=1</formula>
    </cfRule>
  </conditionalFormatting>
  <conditionalFormatting sqref="A16:A18 A20">
    <cfRule type="expression" dxfId="3987" priority="91">
      <formula>MOD(ROW(),2)=1</formula>
    </cfRule>
    <cfRule type="expression" dxfId="3986" priority="92">
      <formula>MOD(ROW(),2)=0</formula>
    </cfRule>
    <cfRule type="expression" dxfId="3985" priority="93">
      <formula>MOD(ROW(),2)=1</formula>
    </cfRule>
  </conditionalFormatting>
  <conditionalFormatting sqref="A23:A24 A26:A27">
    <cfRule type="expression" dxfId="3984" priority="88">
      <formula>MOD(ROW(),2)=1</formula>
    </cfRule>
    <cfRule type="expression" dxfId="3983" priority="89">
      <formula>MOD(ROW(),2)=0</formula>
    </cfRule>
    <cfRule type="expression" dxfId="3982" priority="90">
      <formula>MOD(ROW(),2)=1</formula>
    </cfRule>
  </conditionalFormatting>
  <conditionalFormatting sqref="A13">
    <cfRule type="expression" dxfId="3981" priority="82">
      <formula>MOD(ROW(),2)=1</formula>
    </cfRule>
    <cfRule type="expression" dxfId="3980" priority="83">
      <formula>MOD(ROW(),2)=0</formula>
    </cfRule>
    <cfRule type="expression" dxfId="3979" priority="84">
      <formula>MOD(ROW(),2)=1</formula>
    </cfRule>
  </conditionalFormatting>
  <conditionalFormatting sqref="A21">
    <cfRule type="expression" dxfId="3978" priority="79">
      <formula>MOD(ROW(),2)=1</formula>
    </cfRule>
    <cfRule type="expression" dxfId="3977" priority="80">
      <formula>MOD(ROW(),2)=0</formula>
    </cfRule>
    <cfRule type="expression" dxfId="3976" priority="81">
      <formula>MOD(ROW(),2)=1</formula>
    </cfRule>
  </conditionalFormatting>
  <conditionalFormatting sqref="A35">
    <cfRule type="expression" dxfId="3975" priority="76">
      <formula>MOD(ROW(),2)=1</formula>
    </cfRule>
    <cfRule type="expression" dxfId="3974" priority="77">
      <formula>MOD(ROW(),2)=0</formula>
    </cfRule>
    <cfRule type="expression" dxfId="3973" priority="78">
      <formula>MOD(ROW(),2)=1</formula>
    </cfRule>
  </conditionalFormatting>
  <conditionalFormatting sqref="B37:E40 B42:E42 B41 D41:E41 B47 D47:E47 B44:E46">
    <cfRule type="expression" dxfId="3972" priority="73">
      <formula>MOD(ROW(),2)=1</formula>
    </cfRule>
    <cfRule type="expression" dxfId="3971" priority="74">
      <formula>MOD(ROW(),2)=0</formula>
    </cfRule>
    <cfRule type="expression" dxfId="3970" priority="75">
      <formula>MOD(ROW(),2)=1</formula>
    </cfRule>
  </conditionalFormatting>
  <conditionalFormatting sqref="A36">
    <cfRule type="expression" dxfId="3969" priority="70">
      <formula>MOD(ROW(),2)=1</formula>
    </cfRule>
    <cfRule type="expression" dxfId="3968" priority="71">
      <formula>MOD(ROW(),2)=0</formula>
    </cfRule>
    <cfRule type="expression" dxfId="3967" priority="72">
      <formula>MOD(ROW(),2)=1</formula>
    </cfRule>
  </conditionalFormatting>
  <conditionalFormatting sqref="B36:E36">
    <cfRule type="expression" dxfId="3966" priority="67">
      <formula>MOD(ROW(),2)=1</formula>
    </cfRule>
    <cfRule type="expression" dxfId="3965" priority="68">
      <formula>MOD(ROW(),2)=0</formula>
    </cfRule>
    <cfRule type="expression" dxfId="3964" priority="69">
      <formula>MOD(ROW(),2)=1</formula>
    </cfRule>
  </conditionalFormatting>
  <conditionalFormatting sqref="C41">
    <cfRule type="expression" dxfId="3963" priority="64">
      <formula>MOD(ROW(),2)=1</formula>
    </cfRule>
    <cfRule type="expression" dxfId="3962" priority="65">
      <formula>MOD(ROW(),2)=0</formula>
    </cfRule>
    <cfRule type="expression" dxfId="3961" priority="66">
      <formula>MOD(ROW(),2)=1</formula>
    </cfRule>
  </conditionalFormatting>
  <conditionalFormatting sqref="C47">
    <cfRule type="expression" dxfId="3960" priority="58">
      <formula>MOD(ROW(),2)=1</formula>
    </cfRule>
    <cfRule type="expression" dxfId="3959" priority="59">
      <formula>MOD(ROW(),2)=0</formula>
    </cfRule>
    <cfRule type="expression" dxfId="3958" priority="60">
      <formula>MOD(ROW(),2)=1</formula>
    </cfRule>
  </conditionalFormatting>
  <conditionalFormatting sqref="A64:A68">
    <cfRule type="expression" dxfId="3957" priority="31">
      <formula>MOD(ROW(),2)=1</formula>
    </cfRule>
    <cfRule type="expression" dxfId="3956" priority="32">
      <formula>MOD(ROW(),2)=0</formula>
    </cfRule>
    <cfRule type="expression" dxfId="3955" priority="33">
      <formula>MOD(ROW(),2)=1</formula>
    </cfRule>
  </conditionalFormatting>
  <conditionalFormatting sqref="A77">
    <cfRule type="expression" dxfId="3954" priority="22">
      <formula>MOD(ROW(),2)=1</formula>
    </cfRule>
    <cfRule type="expression" dxfId="3953" priority="23">
      <formula>MOD(ROW(),2)=0</formula>
    </cfRule>
    <cfRule type="expression" dxfId="3952" priority="24">
      <formula>MOD(ROW(),2)=1</formula>
    </cfRule>
  </conditionalFormatting>
  <conditionalFormatting sqref="B81:E85 A85:C85">
    <cfRule type="expression" dxfId="3951" priority="25">
      <formula>MOD(ROW(),2)=1</formula>
    </cfRule>
    <cfRule type="expression" dxfId="3950" priority="26">
      <formula>MOD(ROW(),2)=0</formula>
    </cfRule>
    <cfRule type="expression" dxfId="3949" priority="27">
      <formula>MOD(ROW(),2)=1</formula>
    </cfRule>
  </conditionalFormatting>
  <conditionalFormatting sqref="B43:L43">
    <cfRule type="expression" dxfId="3948" priority="19">
      <formula>MOD(ROW(),2)=1</formula>
    </cfRule>
    <cfRule type="expression" dxfId="3947" priority="20">
      <formula>MOD(ROW(),2)=0</formula>
    </cfRule>
    <cfRule type="expression" dxfId="3946" priority="21">
      <formula>MOD(ROW(),2)=1</formula>
    </cfRule>
  </conditionalFormatting>
  <conditionalFormatting sqref="A43">
    <cfRule type="expression" dxfId="3945" priority="16">
      <formula>MOD(ROW(),2)=1</formula>
    </cfRule>
    <cfRule type="expression" dxfId="3944" priority="17">
      <formula>MOD(ROW(),2)=0</formula>
    </cfRule>
    <cfRule type="expression" dxfId="3943" priority="18">
      <formula>MOD(ROW(),2)=1</formula>
    </cfRule>
  </conditionalFormatting>
  <conditionalFormatting sqref="B63:L63">
    <cfRule type="expression" dxfId="3942" priority="13">
      <formula>MOD(ROW(),2)=1</formula>
    </cfRule>
    <cfRule type="expression" dxfId="3941" priority="14">
      <formula>MOD(ROW(),2)=0</formula>
    </cfRule>
    <cfRule type="expression" dxfId="3940" priority="15">
      <formula>MOD(ROW(),2)=1</formula>
    </cfRule>
  </conditionalFormatting>
  <conditionalFormatting sqref="A63">
    <cfRule type="expression" dxfId="3939" priority="10">
      <formula>MOD(ROW(),2)=1</formula>
    </cfRule>
    <cfRule type="expression" dxfId="3938" priority="11">
      <formula>MOD(ROW(),2)=0</formula>
    </cfRule>
    <cfRule type="expression" dxfId="3937" priority="12">
      <formula>MOD(ROW(),2)=1</formula>
    </cfRule>
  </conditionalFormatting>
  <conditionalFormatting sqref="A84">
    <cfRule type="expression" dxfId="3936" priority="7">
      <formula>MOD(ROW(),2)=1</formula>
    </cfRule>
    <cfRule type="expression" dxfId="3935" priority="8">
      <formula>MOD(ROW(),2)=0</formula>
    </cfRule>
    <cfRule type="expression" dxfId="3934" priority="9">
      <formula>MOD(ROW(),2)=1</formula>
    </cfRule>
  </conditionalFormatting>
  <conditionalFormatting sqref="B80:E80">
    <cfRule type="expression" dxfId="3933" priority="4">
      <formula>MOD(ROW(),2)=1</formula>
    </cfRule>
    <cfRule type="expression" dxfId="3932" priority="5">
      <formula>MOD(ROW(),2)=0</formula>
    </cfRule>
    <cfRule type="expression" dxfId="3931" priority="6">
      <formula>MOD(ROW(),2)=1</formula>
    </cfRule>
  </conditionalFormatting>
  <conditionalFormatting sqref="A70">
    <cfRule type="expression" dxfId="3930" priority="1">
      <formula>MOD(ROW(),2)=1</formula>
    </cfRule>
    <cfRule type="expression" dxfId="3929" priority="2">
      <formula>MOD(ROW(),2)=0</formula>
    </cfRule>
    <cfRule type="expression" dxfId="3928" priority="3">
      <formula>MOD(ROW(),2)=1</formula>
    </cfRule>
  </conditionalFormatting>
  <hyperlinks>
    <hyperlink ref="A51" location="'Inhalt (S.3-7)'!A1" display="zurück zum Inhalt"/>
    <hyperlink ref="A89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8"/>
  <sheetViews>
    <sheetView showGridLines="0" view="pageLayout" zoomScale="90" zoomScaleNormal="100" zoomScaleSheetLayoutView="40" zoomScalePageLayoutView="90" workbookViewId="0"/>
  </sheetViews>
  <sheetFormatPr baseColWidth="10" defaultColWidth="11.42578125" defaultRowHeight="12"/>
  <cols>
    <col min="1" max="1" width="21.28515625" style="372" customWidth="1"/>
    <col min="2" max="2" width="6.5703125" style="288" bestFit="1" customWidth="1"/>
    <col min="3" max="3" width="4.7109375" style="380" customWidth="1"/>
    <col min="4" max="4" width="6.5703125" style="288" bestFit="1" customWidth="1"/>
    <col min="5" max="5" width="2.7109375" style="372" customWidth="1"/>
    <col min="6" max="6" width="17.7109375" style="372" customWidth="1"/>
    <col min="7" max="7" width="15.85546875" style="372" customWidth="1"/>
    <col min="8" max="8" width="2.7109375" style="372" customWidth="1"/>
    <col min="9" max="16384" width="11.42578125" style="372"/>
  </cols>
  <sheetData>
    <row r="1" spans="1:8" s="177" customFormat="1" ht="36.75" customHeight="1">
      <c r="A1" s="724" t="s">
        <v>610</v>
      </c>
      <c r="B1" s="724"/>
      <c r="C1" s="724"/>
      <c r="D1" s="724"/>
      <c r="E1" s="724"/>
      <c r="F1" s="724"/>
      <c r="G1" s="724"/>
      <c r="H1" s="724"/>
    </row>
    <row r="2" spans="1:8" s="177" customFormat="1" ht="12.75">
      <c r="A2" s="538"/>
      <c r="B2" s="538"/>
      <c r="C2" s="538"/>
      <c r="D2" s="538"/>
      <c r="E2" s="538"/>
      <c r="F2" s="538"/>
      <c r="G2" s="538"/>
      <c r="H2" s="538"/>
    </row>
    <row r="3" spans="1:8" ht="52.5" customHeight="1">
      <c r="A3" s="738" t="s">
        <v>7</v>
      </c>
      <c r="B3" s="727" t="s">
        <v>486</v>
      </c>
      <c r="C3" s="730"/>
      <c r="D3" s="730"/>
      <c r="E3" s="738"/>
      <c r="F3" s="420" t="s">
        <v>8</v>
      </c>
      <c r="G3" s="721" t="s">
        <v>476</v>
      </c>
      <c r="H3" s="722"/>
    </row>
    <row r="4" spans="1:8">
      <c r="A4" s="739"/>
      <c r="B4" s="733"/>
      <c r="C4" s="734"/>
      <c r="D4" s="734"/>
      <c r="E4" s="739"/>
      <c r="F4" s="693" t="s">
        <v>10</v>
      </c>
      <c r="G4" s="694"/>
      <c r="H4" s="694"/>
    </row>
    <row r="5" spans="1:8">
      <c r="A5" s="740"/>
      <c r="B5" s="731"/>
      <c r="C5" s="732"/>
      <c r="D5" s="732"/>
      <c r="E5" s="740"/>
      <c r="F5" s="549" t="s">
        <v>12</v>
      </c>
      <c r="G5" s="698" t="s">
        <v>13</v>
      </c>
      <c r="H5" s="699"/>
    </row>
    <row r="6" spans="1:8" s="375" customFormat="1" ht="14.85" customHeight="1">
      <c r="B6" s="306" t="s">
        <v>0</v>
      </c>
      <c r="C6" s="307"/>
      <c r="D6" s="306"/>
      <c r="F6" s="303" t="s">
        <v>0</v>
      </c>
      <c r="G6" s="304" t="s">
        <v>0</v>
      </c>
      <c r="H6" s="304"/>
    </row>
    <row r="7" spans="1:8" s="135" customFormat="1" ht="14.85" customHeight="1">
      <c r="A7" s="300" t="s">
        <v>28</v>
      </c>
      <c r="B7" s="299"/>
      <c r="C7" s="431"/>
      <c r="D7" s="299"/>
      <c r="E7" s="300"/>
      <c r="F7" s="610" t="s">
        <v>477</v>
      </c>
      <c r="G7" s="360" t="s">
        <v>33</v>
      </c>
      <c r="H7" s="360"/>
    </row>
    <row r="8" spans="1:8" ht="14.85" customHeight="1">
      <c r="A8" s="341"/>
      <c r="B8" s="429">
        <v>1</v>
      </c>
      <c r="C8" s="432" t="s">
        <v>71</v>
      </c>
      <c r="D8" s="429">
        <v>9</v>
      </c>
      <c r="E8" s="341"/>
      <c r="F8" s="295">
        <v>22</v>
      </c>
      <c r="G8" s="301">
        <v>127</v>
      </c>
      <c r="H8" s="301"/>
    </row>
    <row r="9" spans="1:8" ht="14.85" customHeight="1">
      <c r="A9" s="341"/>
      <c r="B9" s="429">
        <v>10</v>
      </c>
      <c r="C9" s="432" t="s">
        <v>71</v>
      </c>
      <c r="D9" s="429">
        <v>19</v>
      </c>
      <c r="E9" s="341"/>
      <c r="F9" s="295">
        <v>40</v>
      </c>
      <c r="G9" s="301">
        <v>601</v>
      </c>
      <c r="H9" s="301"/>
    </row>
    <row r="10" spans="1:8" ht="14.85" customHeight="1">
      <c r="A10" s="341"/>
      <c r="B10" s="429">
        <v>20</v>
      </c>
      <c r="C10" s="432" t="s">
        <v>71</v>
      </c>
      <c r="D10" s="429">
        <v>49</v>
      </c>
      <c r="E10" s="341"/>
      <c r="F10" s="295">
        <v>69</v>
      </c>
      <c r="G10" s="301">
        <v>2248</v>
      </c>
      <c r="H10" s="301"/>
    </row>
    <row r="11" spans="1:8" ht="14.85" customHeight="1">
      <c r="A11" s="341"/>
      <c r="B11" s="429">
        <v>50</v>
      </c>
      <c r="C11" s="432" t="s">
        <v>71</v>
      </c>
      <c r="D11" s="429">
        <v>99</v>
      </c>
      <c r="E11" s="341"/>
      <c r="F11" s="295">
        <v>56</v>
      </c>
      <c r="G11" s="301">
        <v>4089</v>
      </c>
      <c r="H11" s="301"/>
    </row>
    <row r="12" spans="1:8" ht="14.85" customHeight="1">
      <c r="A12" s="341"/>
      <c r="B12" s="429">
        <v>100</v>
      </c>
      <c r="C12" s="432" t="s">
        <v>71</v>
      </c>
      <c r="D12" s="429">
        <v>199</v>
      </c>
      <c r="E12" s="341"/>
      <c r="F12" s="295">
        <v>57</v>
      </c>
      <c r="G12" s="301">
        <v>8367</v>
      </c>
      <c r="H12" s="301"/>
    </row>
    <row r="13" spans="1:8" s="135" customFormat="1" ht="14.85" customHeight="1">
      <c r="A13" s="300"/>
      <c r="B13" s="299">
        <v>200</v>
      </c>
      <c r="C13" s="431" t="s">
        <v>78</v>
      </c>
      <c r="D13" s="299" t="s">
        <v>75</v>
      </c>
      <c r="E13" s="300"/>
      <c r="F13" s="295">
        <v>27</v>
      </c>
      <c r="G13" s="301">
        <v>10747</v>
      </c>
      <c r="H13" s="301"/>
    </row>
    <row r="14" spans="1:8" ht="14.85" customHeight="1">
      <c r="A14" s="341"/>
      <c r="B14" s="429"/>
      <c r="C14" s="380" t="s">
        <v>41</v>
      </c>
      <c r="D14" s="429"/>
      <c r="E14" s="341"/>
      <c r="F14" s="295">
        <v>271</v>
      </c>
      <c r="G14" s="301">
        <v>26179</v>
      </c>
      <c r="H14" s="301"/>
    </row>
    <row r="15" spans="1:8" ht="14.85" customHeight="1">
      <c r="A15" s="300"/>
      <c r="B15" s="299"/>
      <c r="C15" s="431"/>
      <c r="D15" s="299"/>
      <c r="E15" s="300"/>
      <c r="F15" s="610" t="s">
        <v>478</v>
      </c>
      <c r="G15" s="600" t="s">
        <v>0</v>
      </c>
      <c r="H15" s="600"/>
    </row>
    <row r="16" spans="1:8" ht="14.85" customHeight="1">
      <c r="A16" s="341"/>
      <c r="B16" s="429">
        <v>1</v>
      </c>
      <c r="C16" s="432" t="s">
        <v>71</v>
      </c>
      <c r="D16" s="429">
        <v>9</v>
      </c>
      <c r="E16" s="341"/>
      <c r="F16" s="295">
        <v>13</v>
      </c>
      <c r="G16" s="310" t="s">
        <v>33</v>
      </c>
      <c r="H16" s="310"/>
    </row>
    <row r="17" spans="1:8" ht="14.85" customHeight="1">
      <c r="A17" s="341"/>
      <c r="B17" s="429">
        <v>10</v>
      </c>
      <c r="C17" s="432" t="s">
        <v>71</v>
      </c>
      <c r="D17" s="429">
        <v>19</v>
      </c>
      <c r="E17" s="341"/>
      <c r="F17" s="295">
        <v>5</v>
      </c>
      <c r="G17" s="301">
        <v>83</v>
      </c>
      <c r="H17" s="301"/>
    </row>
    <row r="18" spans="1:8" s="135" customFormat="1" ht="14.85" customHeight="1">
      <c r="A18" s="300"/>
      <c r="B18" s="299">
        <v>20</v>
      </c>
      <c r="C18" s="431" t="s">
        <v>71</v>
      </c>
      <c r="D18" s="299">
        <v>49</v>
      </c>
      <c r="E18" s="300"/>
      <c r="F18" s="295">
        <v>24</v>
      </c>
      <c r="G18" s="301">
        <v>876</v>
      </c>
      <c r="H18" s="301"/>
    </row>
    <row r="19" spans="1:8" ht="14.85" customHeight="1">
      <c r="A19" s="341"/>
      <c r="B19" s="429">
        <v>50</v>
      </c>
      <c r="C19" s="432" t="s">
        <v>71</v>
      </c>
      <c r="D19" s="429">
        <v>99</v>
      </c>
      <c r="E19" s="341"/>
      <c r="F19" s="295">
        <v>28</v>
      </c>
      <c r="G19" s="301">
        <v>1875</v>
      </c>
      <c r="H19" s="301"/>
    </row>
    <row r="20" spans="1:8" ht="14.85" customHeight="1">
      <c r="A20" s="341"/>
      <c r="B20" s="429">
        <v>100</v>
      </c>
      <c r="C20" s="432" t="s">
        <v>71</v>
      </c>
      <c r="D20" s="429">
        <v>199</v>
      </c>
      <c r="E20" s="341"/>
      <c r="F20" s="295">
        <v>9</v>
      </c>
      <c r="G20" s="301">
        <v>1175</v>
      </c>
      <c r="H20" s="301"/>
    </row>
    <row r="21" spans="1:8" ht="14.85" customHeight="1">
      <c r="A21" s="341"/>
      <c r="B21" s="429">
        <v>200</v>
      </c>
      <c r="C21" s="432" t="s">
        <v>78</v>
      </c>
      <c r="D21" s="429" t="s">
        <v>75</v>
      </c>
      <c r="E21" s="341"/>
      <c r="F21" s="295">
        <v>2</v>
      </c>
      <c r="G21" s="310" t="s">
        <v>33</v>
      </c>
      <c r="H21" s="310"/>
    </row>
    <row r="22" spans="1:8" ht="14.85" customHeight="1">
      <c r="A22" s="341"/>
      <c r="B22" s="429"/>
      <c r="C22" s="380" t="s">
        <v>41</v>
      </c>
      <c r="D22" s="429"/>
      <c r="E22" s="341"/>
      <c r="F22" s="295">
        <v>81</v>
      </c>
      <c r="G22" s="301">
        <v>4687</v>
      </c>
      <c r="H22" s="301"/>
    </row>
    <row r="23" spans="1:8" ht="14.85" customHeight="1">
      <c r="A23" s="341"/>
      <c r="B23" s="429"/>
      <c r="C23" s="432"/>
      <c r="D23" s="429"/>
      <c r="E23" s="341"/>
      <c r="F23" s="610" t="s">
        <v>479</v>
      </c>
      <c r="G23" s="600" t="s">
        <v>0</v>
      </c>
      <c r="H23" s="600"/>
    </row>
    <row r="24" spans="1:8" s="135" customFormat="1" ht="14.85" customHeight="1">
      <c r="A24" s="300"/>
      <c r="B24" s="299">
        <v>1</v>
      </c>
      <c r="C24" s="431" t="s">
        <v>71</v>
      </c>
      <c r="D24" s="299">
        <v>49</v>
      </c>
      <c r="E24" s="300"/>
      <c r="F24" s="295">
        <v>42</v>
      </c>
      <c r="G24" s="301">
        <v>654</v>
      </c>
      <c r="H24" s="301"/>
    </row>
    <row r="25" spans="1:8" ht="14.85" customHeight="1">
      <c r="A25" s="341"/>
      <c r="B25" s="429">
        <v>50</v>
      </c>
      <c r="C25" s="432" t="s">
        <v>71</v>
      </c>
      <c r="D25" s="429">
        <v>99</v>
      </c>
      <c r="E25" s="341"/>
      <c r="F25" s="295">
        <v>9</v>
      </c>
      <c r="G25" s="301">
        <v>677</v>
      </c>
      <c r="H25" s="301"/>
    </row>
    <row r="26" spans="1:8" ht="14.85" customHeight="1">
      <c r="A26" s="341"/>
      <c r="B26" s="429">
        <v>100</v>
      </c>
      <c r="C26" s="432" t="s">
        <v>71</v>
      </c>
      <c r="D26" s="429">
        <v>399</v>
      </c>
      <c r="E26" s="341"/>
      <c r="F26" s="295">
        <v>13</v>
      </c>
      <c r="G26" s="301">
        <v>2709</v>
      </c>
      <c r="H26" s="301"/>
    </row>
    <row r="27" spans="1:8" ht="14.85" customHeight="1">
      <c r="A27" s="341"/>
      <c r="B27" s="429">
        <v>400</v>
      </c>
      <c r="C27" s="432" t="s">
        <v>71</v>
      </c>
      <c r="D27" s="429">
        <v>999</v>
      </c>
      <c r="E27" s="341"/>
      <c r="F27" s="295">
        <v>3</v>
      </c>
      <c r="G27" s="301">
        <v>1702</v>
      </c>
      <c r="H27" s="301"/>
    </row>
    <row r="28" spans="1:8" ht="14.85" customHeight="1">
      <c r="A28" s="341"/>
      <c r="B28" s="650">
        <v>1000</v>
      </c>
      <c r="C28" s="432" t="s">
        <v>71</v>
      </c>
      <c r="D28" s="650">
        <v>1999</v>
      </c>
      <c r="E28" s="341"/>
      <c r="F28" s="295">
        <v>2</v>
      </c>
      <c r="G28" s="310" t="s">
        <v>33</v>
      </c>
      <c r="H28" s="310"/>
    </row>
    <row r="29" spans="1:8" ht="14.85" customHeight="1">
      <c r="A29" s="341"/>
      <c r="B29" s="650">
        <v>2000</v>
      </c>
      <c r="C29" s="432" t="s">
        <v>78</v>
      </c>
      <c r="D29" s="429" t="s">
        <v>75</v>
      </c>
      <c r="E29" s="341"/>
      <c r="F29" s="295">
        <v>2</v>
      </c>
      <c r="G29" s="310" t="s">
        <v>33</v>
      </c>
      <c r="H29" s="310"/>
    </row>
    <row r="30" spans="1:8" s="135" customFormat="1" ht="14.85" customHeight="1">
      <c r="A30" s="300"/>
      <c r="B30" s="299"/>
      <c r="C30" s="433" t="s">
        <v>41</v>
      </c>
      <c r="D30" s="299"/>
      <c r="E30" s="300"/>
      <c r="F30" s="295">
        <v>71</v>
      </c>
      <c r="G30" s="301">
        <v>14216</v>
      </c>
      <c r="H30" s="301"/>
    </row>
    <row r="31" spans="1:8" ht="14.85" customHeight="1">
      <c r="F31" s="610" t="s">
        <v>480</v>
      </c>
      <c r="G31" s="600" t="s">
        <v>0</v>
      </c>
      <c r="H31" s="600"/>
    </row>
    <row r="32" spans="1:8" ht="14.85" customHeight="1">
      <c r="A32" s="375"/>
      <c r="B32" s="306">
        <v>1</v>
      </c>
      <c r="C32" s="307" t="s">
        <v>71</v>
      </c>
      <c r="D32" s="306">
        <v>19</v>
      </c>
      <c r="E32" s="375"/>
      <c r="F32" s="295">
        <v>34</v>
      </c>
      <c r="G32" s="301">
        <v>264</v>
      </c>
      <c r="H32" s="301"/>
    </row>
    <row r="33" spans="1:8" ht="14.85" customHeight="1">
      <c r="A33" s="375"/>
      <c r="B33" s="306">
        <v>20</v>
      </c>
      <c r="C33" s="307" t="s">
        <v>71</v>
      </c>
      <c r="D33" s="306">
        <v>49</v>
      </c>
      <c r="E33" s="375"/>
      <c r="F33" s="295">
        <v>23</v>
      </c>
      <c r="G33" s="301">
        <v>655</v>
      </c>
      <c r="H33" s="301"/>
    </row>
    <row r="34" spans="1:8" ht="14.85" customHeight="1">
      <c r="A34" s="406"/>
      <c r="B34" s="430">
        <v>50</v>
      </c>
      <c r="C34" s="434" t="s">
        <v>71</v>
      </c>
      <c r="D34" s="430">
        <v>99</v>
      </c>
      <c r="E34" s="406"/>
      <c r="F34" s="295">
        <v>10</v>
      </c>
      <c r="G34" s="301">
        <v>682</v>
      </c>
      <c r="H34" s="301"/>
    </row>
    <row r="35" spans="1:8" ht="14.85" customHeight="1">
      <c r="A35" s="406"/>
      <c r="B35" s="430">
        <v>100</v>
      </c>
      <c r="C35" s="434" t="s">
        <v>78</v>
      </c>
      <c r="D35" s="430" t="s">
        <v>75</v>
      </c>
      <c r="E35" s="406"/>
      <c r="F35" s="295">
        <v>23</v>
      </c>
      <c r="G35" s="301">
        <v>9281</v>
      </c>
      <c r="H35" s="301"/>
    </row>
    <row r="36" spans="1:8" ht="14.85" customHeight="1">
      <c r="A36" s="341"/>
      <c r="B36" s="429"/>
      <c r="C36" s="380" t="s">
        <v>41</v>
      </c>
      <c r="D36" s="429"/>
      <c r="E36" s="341"/>
      <c r="F36" s="295">
        <v>90</v>
      </c>
      <c r="G36" s="301">
        <v>10882</v>
      </c>
      <c r="H36" s="301"/>
    </row>
    <row r="37" spans="1:8" ht="14.85" customHeight="1">
      <c r="A37" s="300"/>
      <c r="B37" s="299"/>
      <c r="C37" s="431"/>
      <c r="D37" s="299"/>
      <c r="E37" s="300"/>
      <c r="F37" s="611" t="s">
        <v>481</v>
      </c>
      <c r="G37" s="600" t="s">
        <v>0</v>
      </c>
      <c r="H37" s="600"/>
    </row>
    <row r="38" spans="1:8" ht="14.85" customHeight="1">
      <c r="A38" s="341"/>
      <c r="B38" s="429">
        <v>1</v>
      </c>
      <c r="C38" s="432" t="s">
        <v>71</v>
      </c>
      <c r="D38" s="429">
        <v>19</v>
      </c>
      <c r="E38" s="341"/>
      <c r="F38" s="295">
        <v>25</v>
      </c>
      <c r="G38" s="301">
        <v>115</v>
      </c>
      <c r="H38" s="301"/>
    </row>
    <row r="39" spans="1:8" ht="14.85" customHeight="1">
      <c r="A39" s="341"/>
      <c r="B39" s="429">
        <v>20</v>
      </c>
      <c r="C39" s="432" t="s">
        <v>71</v>
      </c>
      <c r="D39" s="429">
        <v>49</v>
      </c>
      <c r="E39" s="341"/>
      <c r="F39" s="295">
        <v>4</v>
      </c>
      <c r="G39" s="310" t="s">
        <v>33</v>
      </c>
      <c r="H39" s="310"/>
    </row>
    <row r="40" spans="1:8" ht="14.85" customHeight="1">
      <c r="A40" s="341"/>
      <c r="B40" s="429">
        <v>50</v>
      </c>
      <c r="C40" s="432" t="s">
        <v>71</v>
      </c>
      <c r="D40" s="429">
        <v>99</v>
      </c>
      <c r="E40" s="341"/>
      <c r="F40" s="295">
        <v>1</v>
      </c>
      <c r="G40" s="310" t="s">
        <v>33</v>
      </c>
      <c r="H40" s="310"/>
    </row>
    <row r="41" spans="1:8" ht="14.85" customHeight="1">
      <c r="A41" s="341"/>
      <c r="B41" s="429">
        <v>100</v>
      </c>
      <c r="C41" s="432" t="s">
        <v>78</v>
      </c>
      <c r="D41" s="429" t="s">
        <v>75</v>
      </c>
      <c r="E41" s="341"/>
      <c r="F41" s="295">
        <v>6</v>
      </c>
      <c r="G41" s="301">
        <v>1282</v>
      </c>
      <c r="H41" s="301"/>
    </row>
    <row r="42" spans="1:8" ht="14.85" customHeight="1">
      <c r="A42" s="391"/>
      <c r="B42" s="439"/>
      <c r="C42" s="382" t="s">
        <v>41</v>
      </c>
      <c r="D42" s="439"/>
      <c r="E42" s="391"/>
      <c r="F42" s="297">
        <v>36</v>
      </c>
      <c r="G42" s="298">
        <v>1604</v>
      </c>
      <c r="H42" s="298"/>
    </row>
    <row r="43" spans="1:8" ht="12" customHeight="1">
      <c r="B43" s="372"/>
      <c r="C43" s="372"/>
      <c r="D43" s="372"/>
      <c r="F43" s="375"/>
      <c r="G43" s="375"/>
      <c r="H43" s="375"/>
    </row>
    <row r="44" spans="1:8">
      <c r="A44" s="374" t="s">
        <v>485</v>
      </c>
      <c r="B44" s="372"/>
      <c r="C44" s="372"/>
      <c r="D44" s="372"/>
      <c r="F44" s="375"/>
      <c r="G44" s="375"/>
      <c r="H44" s="375"/>
    </row>
    <row r="45" spans="1:8">
      <c r="A45" s="374" t="s">
        <v>342</v>
      </c>
      <c r="B45" s="372"/>
      <c r="C45" s="372"/>
      <c r="D45" s="372"/>
      <c r="F45" s="375"/>
      <c r="G45" s="375"/>
      <c r="H45" s="375"/>
    </row>
    <row r="46" spans="1:8" ht="12.75">
      <c r="A46" s="565" t="s">
        <v>321</v>
      </c>
      <c r="B46" s="372"/>
      <c r="C46" s="372"/>
      <c r="D46" s="372"/>
      <c r="F46" s="375"/>
      <c r="G46" s="375"/>
      <c r="H46" s="375"/>
    </row>
    <row r="47" spans="1:8">
      <c r="A47" s="238"/>
      <c r="B47" s="372"/>
      <c r="C47" s="372"/>
      <c r="D47" s="372"/>
      <c r="F47" s="375"/>
      <c r="G47" s="375"/>
      <c r="H47" s="375"/>
    </row>
    <row r="48" spans="1:8" s="623" customFormat="1">
      <c r="A48" s="238"/>
      <c r="F48" s="624"/>
      <c r="G48" s="624"/>
      <c r="H48" s="624"/>
    </row>
    <row r="49" spans="1:8" s="623" customFormat="1">
      <c r="A49" s="238"/>
      <c r="F49" s="624"/>
      <c r="G49" s="624"/>
      <c r="H49" s="624"/>
    </row>
    <row r="50" spans="1:8">
      <c r="A50" s="238"/>
      <c r="B50" s="372"/>
      <c r="C50" s="372"/>
      <c r="D50" s="372"/>
      <c r="F50" s="375"/>
      <c r="G50" s="375"/>
      <c r="H50" s="375"/>
    </row>
    <row r="51" spans="1:8" ht="29.25" customHeight="1">
      <c r="A51" s="724" t="s">
        <v>572</v>
      </c>
      <c r="B51" s="724"/>
      <c r="C51" s="724"/>
      <c r="D51" s="724"/>
      <c r="E51" s="724"/>
      <c r="F51" s="704"/>
      <c r="G51" s="704"/>
      <c r="H51" s="704"/>
    </row>
    <row r="52" spans="1:8">
      <c r="F52" s="375"/>
      <c r="G52" s="375"/>
      <c r="H52" s="375"/>
    </row>
    <row r="53" spans="1:8" ht="25.5" customHeight="1">
      <c r="A53" s="738" t="s">
        <v>7</v>
      </c>
      <c r="B53" s="727" t="s">
        <v>486</v>
      </c>
      <c r="C53" s="730"/>
      <c r="D53" s="730"/>
      <c r="E53" s="730"/>
      <c r="F53" s="606" t="s">
        <v>8</v>
      </c>
      <c r="G53" s="746" t="s">
        <v>476</v>
      </c>
      <c r="H53" s="721"/>
    </row>
    <row r="54" spans="1:8">
      <c r="A54" s="739"/>
      <c r="B54" s="733"/>
      <c r="C54" s="734"/>
      <c r="D54" s="734"/>
      <c r="E54" s="734"/>
      <c r="F54" s="709" t="s">
        <v>10</v>
      </c>
      <c r="G54" s="709"/>
      <c r="H54" s="693"/>
    </row>
    <row r="55" spans="1:8" ht="12.75" customHeight="1">
      <c r="A55" s="740"/>
      <c r="B55" s="731"/>
      <c r="C55" s="732"/>
      <c r="D55" s="732"/>
      <c r="E55" s="732"/>
      <c r="F55" s="606" t="s">
        <v>12</v>
      </c>
      <c r="G55" s="709" t="s">
        <v>13</v>
      </c>
      <c r="H55" s="693"/>
    </row>
    <row r="56" spans="1:8" ht="11.85" customHeight="1">
      <c r="A56" s="440"/>
      <c r="B56" s="441"/>
      <c r="C56" s="442"/>
      <c r="D56" s="441"/>
      <c r="E56" s="440"/>
      <c r="F56" s="435"/>
      <c r="G56" s="560"/>
      <c r="H56" s="560"/>
    </row>
    <row r="57" spans="1:8" ht="11.25" customHeight="1">
      <c r="A57" s="406" t="s">
        <v>487</v>
      </c>
      <c r="B57" s="430"/>
      <c r="C57" s="434"/>
      <c r="D57" s="430"/>
      <c r="E57" s="406"/>
      <c r="F57" s="601" t="s">
        <v>482</v>
      </c>
      <c r="G57" s="560" t="s">
        <v>0</v>
      </c>
      <c r="H57" s="560"/>
    </row>
    <row r="58" spans="1:8" ht="11.85" customHeight="1">
      <c r="A58" s="428"/>
      <c r="B58" s="311">
        <v>1</v>
      </c>
      <c r="C58" s="444" t="s">
        <v>71</v>
      </c>
      <c r="D58" s="311">
        <v>99</v>
      </c>
      <c r="E58" s="428"/>
      <c r="F58" s="255">
        <v>74</v>
      </c>
      <c r="G58" s="310" t="s">
        <v>33</v>
      </c>
      <c r="H58" s="310"/>
    </row>
    <row r="59" spans="1:8" ht="11.85" customHeight="1">
      <c r="A59" s="406"/>
      <c r="B59" s="430">
        <v>100</v>
      </c>
      <c r="C59" s="434" t="s">
        <v>71</v>
      </c>
      <c r="D59" s="430">
        <v>999</v>
      </c>
      <c r="E59" s="406"/>
      <c r="F59" s="295">
        <v>19</v>
      </c>
      <c r="G59" s="301">
        <v>5434</v>
      </c>
      <c r="H59" s="301"/>
    </row>
    <row r="60" spans="1:8" ht="11.85" customHeight="1">
      <c r="A60" s="406"/>
      <c r="B60" s="650">
        <v>1000</v>
      </c>
      <c r="C60" s="434" t="s">
        <v>71</v>
      </c>
      <c r="D60" s="650">
        <v>9999</v>
      </c>
      <c r="E60" s="406"/>
      <c r="F60" s="295">
        <v>15</v>
      </c>
      <c r="G60" s="301">
        <v>59119</v>
      </c>
      <c r="H60" s="301"/>
    </row>
    <row r="61" spans="1:8" ht="11.85" customHeight="1">
      <c r="A61" s="406"/>
      <c r="B61" s="650">
        <v>10000</v>
      </c>
      <c r="C61" s="434" t="s">
        <v>78</v>
      </c>
      <c r="D61" s="430" t="s">
        <v>75</v>
      </c>
      <c r="E61" s="406"/>
      <c r="F61" s="255">
        <v>1</v>
      </c>
      <c r="G61" s="310" t="s">
        <v>33</v>
      </c>
      <c r="H61" s="310"/>
    </row>
    <row r="62" spans="1:8" ht="11.85" customHeight="1">
      <c r="A62" s="406"/>
      <c r="B62" s="430"/>
      <c r="C62" s="307" t="s">
        <v>41</v>
      </c>
      <c r="D62" s="430"/>
      <c r="E62" s="406"/>
      <c r="F62" s="295">
        <v>109</v>
      </c>
      <c r="G62" s="301">
        <v>77883</v>
      </c>
      <c r="H62" s="301"/>
    </row>
    <row r="63" spans="1:8" ht="11.85" customHeight="1">
      <c r="A63" s="406"/>
      <c r="B63" s="430"/>
      <c r="C63" s="307"/>
      <c r="D63" s="430"/>
      <c r="E63" s="406"/>
      <c r="F63" s="427" t="s">
        <v>483</v>
      </c>
      <c r="G63" s="428" t="s">
        <v>0</v>
      </c>
      <c r="H63" s="428"/>
    </row>
    <row r="64" spans="1:8" ht="11.85" customHeight="1">
      <c r="A64" s="406"/>
      <c r="B64" s="430">
        <v>1</v>
      </c>
      <c r="C64" s="434" t="s">
        <v>71</v>
      </c>
      <c r="D64" s="430">
        <v>99</v>
      </c>
      <c r="E64" s="406"/>
      <c r="F64" s="255">
        <v>11</v>
      </c>
      <c r="G64" s="310" t="s">
        <v>33</v>
      </c>
      <c r="H64" s="310"/>
    </row>
    <row r="65" spans="1:8" ht="11.85" customHeight="1">
      <c r="A65" s="428"/>
      <c r="B65" s="311">
        <v>100</v>
      </c>
      <c r="C65" s="444" t="s">
        <v>71</v>
      </c>
      <c r="D65" s="311">
        <v>999</v>
      </c>
      <c r="E65" s="428"/>
      <c r="F65" s="295">
        <v>7</v>
      </c>
      <c r="G65" s="301">
        <v>1810</v>
      </c>
      <c r="H65" s="301"/>
    </row>
    <row r="66" spans="1:8" ht="11.85" customHeight="1">
      <c r="A66" s="406"/>
      <c r="B66" s="650">
        <v>1000</v>
      </c>
      <c r="C66" s="434" t="s">
        <v>71</v>
      </c>
      <c r="D66" s="650">
        <v>9999</v>
      </c>
      <c r="E66" s="406"/>
      <c r="F66" s="255">
        <v>1</v>
      </c>
      <c r="G66" s="310" t="s">
        <v>33</v>
      </c>
      <c r="H66" s="310"/>
    </row>
    <row r="67" spans="1:8" ht="11.85" customHeight="1">
      <c r="A67" s="406"/>
      <c r="B67" s="650">
        <v>10000</v>
      </c>
      <c r="C67" s="434" t="s">
        <v>78</v>
      </c>
      <c r="D67" s="430" t="s">
        <v>75</v>
      </c>
      <c r="E67" s="406"/>
      <c r="F67" s="255">
        <v>1</v>
      </c>
      <c r="G67" s="310" t="s">
        <v>33</v>
      </c>
      <c r="H67" s="310"/>
    </row>
    <row r="68" spans="1:8" ht="11.85" customHeight="1">
      <c r="A68" s="406"/>
      <c r="B68" s="430"/>
      <c r="C68" s="307" t="s">
        <v>41</v>
      </c>
      <c r="D68" s="430"/>
      <c r="E68" s="406"/>
      <c r="F68" s="295">
        <v>20</v>
      </c>
      <c r="G68" s="301">
        <v>31524</v>
      </c>
      <c r="H68" s="301"/>
    </row>
    <row r="69" spans="1:8" ht="11.85" customHeight="1">
      <c r="A69" s="406"/>
      <c r="B69" s="430"/>
      <c r="C69" s="434"/>
      <c r="D69" s="430"/>
      <c r="E69" s="406"/>
      <c r="F69" s="427" t="s">
        <v>484</v>
      </c>
      <c r="G69" s="428" t="s">
        <v>0</v>
      </c>
      <c r="H69" s="428"/>
    </row>
    <row r="70" spans="1:8" ht="11.85" customHeight="1">
      <c r="A70" s="375"/>
      <c r="B70" s="306">
        <v>1</v>
      </c>
      <c r="C70" s="307" t="s">
        <v>71</v>
      </c>
      <c r="D70" s="306">
        <v>99</v>
      </c>
      <c r="E70" s="375"/>
      <c r="F70" s="295">
        <v>5</v>
      </c>
      <c r="G70" s="301">
        <v>32</v>
      </c>
      <c r="H70" s="301"/>
    </row>
    <row r="71" spans="1:8" ht="11.85" customHeight="1">
      <c r="A71" s="375"/>
      <c r="B71" s="306">
        <v>100</v>
      </c>
      <c r="C71" s="307" t="s">
        <v>71</v>
      </c>
      <c r="D71" s="306">
        <v>999</v>
      </c>
      <c r="E71" s="375"/>
      <c r="F71" s="295" t="s">
        <v>71</v>
      </c>
      <c r="G71" s="301" t="s">
        <v>71</v>
      </c>
      <c r="H71" s="301"/>
    </row>
    <row r="72" spans="1:8" ht="11.85" customHeight="1">
      <c r="A72" s="375"/>
      <c r="B72" s="650">
        <v>1000</v>
      </c>
      <c r="C72" s="307" t="s">
        <v>71</v>
      </c>
      <c r="D72" s="650">
        <v>9999</v>
      </c>
      <c r="E72" s="375"/>
      <c r="F72" s="295" t="s">
        <v>71</v>
      </c>
      <c r="G72" s="301" t="s">
        <v>71</v>
      </c>
      <c r="H72" s="301"/>
    </row>
    <row r="73" spans="1:8" ht="11.85" customHeight="1">
      <c r="A73" s="375"/>
      <c r="B73" s="306"/>
      <c r="C73" s="307" t="s">
        <v>41</v>
      </c>
      <c r="D73" s="306"/>
      <c r="E73" s="375"/>
      <c r="F73" s="295">
        <v>5</v>
      </c>
      <c r="G73" s="301">
        <v>32</v>
      </c>
      <c r="H73" s="301"/>
    </row>
    <row r="74" spans="1:8" ht="11.85" customHeight="1">
      <c r="A74" s="406"/>
      <c r="B74" s="430"/>
      <c r="C74" s="434"/>
      <c r="D74" s="430"/>
      <c r="E74" s="406"/>
      <c r="F74" s="427"/>
      <c r="G74" s="428"/>
      <c r="H74" s="428"/>
    </row>
    <row r="75" spans="1:8" ht="11.85" customHeight="1">
      <c r="A75" s="406" t="s">
        <v>385</v>
      </c>
      <c r="B75" s="430"/>
      <c r="C75" s="434"/>
      <c r="D75" s="430"/>
      <c r="E75" s="406"/>
      <c r="F75" s="427" t="s">
        <v>477</v>
      </c>
      <c r="G75" s="428"/>
      <c r="H75" s="428"/>
    </row>
    <row r="76" spans="1:8" ht="11.85" customHeight="1">
      <c r="A76" s="406"/>
      <c r="B76" s="430"/>
      <c r="C76" s="307" t="s">
        <v>41</v>
      </c>
      <c r="D76" s="430"/>
      <c r="E76" s="406"/>
      <c r="F76" s="194" t="s">
        <v>71</v>
      </c>
      <c r="G76" s="291" t="s">
        <v>71</v>
      </c>
      <c r="H76" s="428"/>
    </row>
    <row r="77" spans="1:8" ht="11.85" customHeight="1">
      <c r="A77" s="406"/>
      <c r="B77" s="430"/>
      <c r="C77" s="444"/>
      <c r="D77" s="430"/>
      <c r="E77" s="406"/>
      <c r="F77" s="427" t="s">
        <v>478</v>
      </c>
      <c r="G77" s="301"/>
      <c r="H77" s="310"/>
    </row>
    <row r="78" spans="1:8" ht="11.85" customHeight="1">
      <c r="A78" s="428"/>
      <c r="B78" s="311"/>
      <c r="C78" s="307" t="s">
        <v>41</v>
      </c>
      <c r="D78" s="311"/>
      <c r="E78" s="428"/>
      <c r="F78" s="194" t="s">
        <v>71</v>
      </c>
      <c r="G78" s="291" t="s">
        <v>71</v>
      </c>
      <c r="H78" s="301"/>
    </row>
    <row r="79" spans="1:8" ht="11.85" customHeight="1">
      <c r="A79" s="406"/>
      <c r="B79" s="430"/>
      <c r="C79" s="434"/>
      <c r="D79" s="430"/>
      <c r="E79" s="406"/>
      <c r="F79" s="427" t="s">
        <v>479</v>
      </c>
      <c r="G79" s="310"/>
      <c r="H79" s="310"/>
    </row>
    <row r="80" spans="1:8" ht="11.85" customHeight="1">
      <c r="A80" s="406"/>
      <c r="B80" s="430"/>
      <c r="C80" s="307" t="s">
        <v>41</v>
      </c>
      <c r="D80" s="430"/>
      <c r="E80" s="406"/>
      <c r="F80" s="194" t="s">
        <v>71</v>
      </c>
      <c r="G80" s="291" t="s">
        <v>71</v>
      </c>
      <c r="H80" s="310"/>
    </row>
    <row r="81" spans="1:8" ht="11.85" customHeight="1">
      <c r="A81" s="406"/>
      <c r="B81" s="430"/>
      <c r="C81" s="434"/>
      <c r="D81" s="430"/>
      <c r="E81" s="406"/>
      <c r="F81" s="427" t="s">
        <v>480</v>
      </c>
      <c r="G81" s="428"/>
      <c r="H81" s="301"/>
    </row>
    <row r="82" spans="1:8" ht="11.85" customHeight="1">
      <c r="A82" s="406"/>
      <c r="B82" s="430"/>
      <c r="C82" s="307" t="s">
        <v>41</v>
      </c>
      <c r="D82" s="430"/>
      <c r="E82" s="406"/>
      <c r="F82" s="194" t="s">
        <v>71</v>
      </c>
      <c r="G82" s="291" t="s">
        <v>71</v>
      </c>
      <c r="H82" s="428"/>
    </row>
    <row r="83" spans="1:8" ht="11.85" customHeight="1">
      <c r="A83" s="375"/>
      <c r="B83" s="306"/>
      <c r="C83" s="307"/>
      <c r="D83" s="306"/>
      <c r="E83" s="375"/>
      <c r="F83" s="427" t="s">
        <v>481</v>
      </c>
      <c r="G83" s="301"/>
      <c r="H83" s="301"/>
    </row>
    <row r="84" spans="1:8" ht="11.85" customHeight="1">
      <c r="A84" s="406"/>
      <c r="B84" s="430"/>
      <c r="C84" s="307" t="s">
        <v>41</v>
      </c>
      <c r="D84" s="430"/>
      <c r="E84" s="406"/>
      <c r="F84" s="194" t="s">
        <v>71</v>
      </c>
      <c r="G84" s="291" t="s">
        <v>71</v>
      </c>
      <c r="H84" s="428"/>
    </row>
    <row r="85" spans="1:8" ht="11.85" customHeight="1">
      <c r="A85" s="406"/>
      <c r="B85" s="430"/>
      <c r="C85" s="444"/>
      <c r="D85" s="430"/>
      <c r="E85" s="406"/>
      <c r="F85" s="427" t="s">
        <v>482</v>
      </c>
      <c r="G85" s="301"/>
      <c r="H85" s="310"/>
    </row>
    <row r="86" spans="1:8" ht="11.85" customHeight="1">
      <c r="A86" s="428"/>
      <c r="B86" s="311"/>
      <c r="C86" s="307" t="s">
        <v>41</v>
      </c>
      <c r="D86" s="311"/>
      <c r="E86" s="428"/>
      <c r="F86" s="194" t="s">
        <v>71</v>
      </c>
      <c r="G86" s="291" t="s">
        <v>71</v>
      </c>
      <c r="H86" s="301"/>
    </row>
    <row r="87" spans="1:8" ht="11.85" customHeight="1">
      <c r="A87" s="406"/>
      <c r="B87" s="430"/>
      <c r="C87" s="434"/>
      <c r="D87" s="430"/>
      <c r="E87" s="406"/>
      <c r="F87" s="427" t="s">
        <v>483</v>
      </c>
      <c r="G87" s="310"/>
      <c r="H87" s="310"/>
    </row>
    <row r="88" spans="1:8" ht="11.85" customHeight="1">
      <c r="A88" s="406"/>
      <c r="B88" s="430"/>
      <c r="C88" s="307" t="s">
        <v>41</v>
      </c>
      <c r="D88" s="430"/>
      <c r="E88" s="406"/>
      <c r="F88" s="194" t="s">
        <v>71</v>
      </c>
      <c r="G88" s="291" t="s">
        <v>71</v>
      </c>
      <c r="H88" s="310"/>
    </row>
    <row r="89" spans="1:8" ht="11.85" customHeight="1">
      <c r="A89" s="406"/>
      <c r="B89" s="430"/>
      <c r="C89" s="434"/>
      <c r="D89" s="430"/>
      <c r="E89" s="406"/>
      <c r="F89" s="427" t="s">
        <v>484</v>
      </c>
      <c r="G89" s="428"/>
      <c r="H89" s="301"/>
    </row>
    <row r="90" spans="1:8" ht="11.85" customHeight="1">
      <c r="A90" s="406"/>
      <c r="B90" s="430"/>
      <c r="C90" s="307" t="s">
        <v>41</v>
      </c>
      <c r="D90" s="430"/>
      <c r="E90" s="406"/>
      <c r="F90" s="194" t="s">
        <v>71</v>
      </c>
      <c r="G90" s="301" t="s">
        <v>71</v>
      </c>
      <c r="H90" s="428"/>
    </row>
    <row r="91" spans="1:8" ht="11.85" customHeight="1">
      <c r="A91" s="406"/>
      <c r="B91" s="430"/>
      <c r="C91" s="307"/>
      <c r="D91" s="430"/>
      <c r="E91" s="445"/>
      <c r="F91" s="295"/>
      <c r="G91" s="301"/>
      <c r="H91" s="428"/>
    </row>
    <row r="92" spans="1:8">
      <c r="A92" s="300" t="s">
        <v>386</v>
      </c>
      <c r="B92" s="430"/>
      <c r="C92" s="434"/>
      <c r="D92" s="430"/>
      <c r="E92" s="406"/>
      <c r="F92" s="427" t="s">
        <v>477</v>
      </c>
      <c r="G92" s="428"/>
      <c r="H92" s="428"/>
    </row>
    <row r="93" spans="1:8">
      <c r="A93" s="406"/>
      <c r="B93" s="430"/>
      <c r="C93" s="307" t="s">
        <v>41</v>
      </c>
      <c r="D93" s="430"/>
      <c r="E93" s="406"/>
      <c r="F93" s="194">
        <v>2</v>
      </c>
      <c r="G93" s="292" t="s">
        <v>33</v>
      </c>
      <c r="H93" s="428"/>
    </row>
    <row r="94" spans="1:8">
      <c r="A94" s="406"/>
      <c r="B94" s="430"/>
      <c r="C94" s="444"/>
      <c r="D94" s="430"/>
      <c r="E94" s="406"/>
      <c r="F94" s="427" t="s">
        <v>478</v>
      </c>
      <c r="G94" s="301"/>
      <c r="H94" s="310"/>
    </row>
    <row r="95" spans="1:8">
      <c r="A95" s="428"/>
      <c r="B95" s="311"/>
      <c r="C95" s="307" t="s">
        <v>41</v>
      </c>
      <c r="D95" s="311"/>
      <c r="E95" s="428"/>
      <c r="F95" s="194" t="s">
        <v>71</v>
      </c>
      <c r="G95" s="291" t="s">
        <v>71</v>
      </c>
      <c r="H95" s="301"/>
    </row>
    <row r="96" spans="1:8">
      <c r="A96" s="406"/>
      <c r="B96" s="430"/>
      <c r="C96" s="434"/>
      <c r="D96" s="430"/>
      <c r="E96" s="406"/>
      <c r="F96" s="427" t="s">
        <v>479</v>
      </c>
      <c r="G96" s="310"/>
      <c r="H96" s="310"/>
    </row>
    <row r="97" spans="1:8">
      <c r="A97" s="406"/>
      <c r="B97" s="430"/>
      <c r="C97" s="307" t="s">
        <v>41</v>
      </c>
      <c r="D97" s="430"/>
      <c r="E97" s="406"/>
      <c r="F97" s="194" t="s">
        <v>71</v>
      </c>
      <c r="G97" s="291" t="s">
        <v>71</v>
      </c>
      <c r="H97" s="310"/>
    </row>
    <row r="98" spans="1:8">
      <c r="A98" s="406"/>
      <c r="B98" s="430"/>
      <c r="C98" s="434"/>
      <c r="D98" s="430"/>
      <c r="E98" s="406"/>
      <c r="F98" s="427" t="s">
        <v>480</v>
      </c>
      <c r="G98" s="428"/>
      <c r="H98" s="301"/>
    </row>
    <row r="99" spans="1:8">
      <c r="A99" s="406"/>
      <c r="B99" s="430"/>
      <c r="C99" s="307" t="s">
        <v>41</v>
      </c>
      <c r="D99" s="430"/>
      <c r="E99" s="406"/>
      <c r="F99" s="194" t="s">
        <v>71</v>
      </c>
      <c r="G99" s="291" t="s">
        <v>71</v>
      </c>
      <c r="H99" s="428"/>
    </row>
    <row r="100" spans="1:8">
      <c r="A100" s="375"/>
      <c r="B100" s="306"/>
      <c r="C100" s="307"/>
      <c r="D100" s="306"/>
      <c r="E100" s="375"/>
      <c r="F100" s="427" t="s">
        <v>481</v>
      </c>
      <c r="G100" s="301"/>
      <c r="H100" s="301"/>
    </row>
    <row r="101" spans="1:8">
      <c r="A101" s="406"/>
      <c r="B101" s="430"/>
      <c r="C101" s="307" t="s">
        <v>41</v>
      </c>
      <c r="D101" s="430"/>
      <c r="E101" s="406"/>
      <c r="F101" s="194" t="s">
        <v>71</v>
      </c>
      <c r="G101" s="291" t="s">
        <v>71</v>
      </c>
      <c r="H101" s="428"/>
    </row>
    <row r="102" spans="1:8">
      <c r="A102" s="406"/>
      <c r="B102" s="430"/>
      <c r="C102" s="444"/>
      <c r="D102" s="430"/>
      <c r="E102" s="406"/>
      <c r="F102" s="427" t="s">
        <v>482</v>
      </c>
      <c r="G102" s="301"/>
      <c r="H102" s="310"/>
    </row>
    <row r="103" spans="1:8">
      <c r="A103" s="428"/>
      <c r="B103" s="311"/>
      <c r="C103" s="307" t="s">
        <v>41</v>
      </c>
      <c r="D103" s="311"/>
      <c r="E103" s="428"/>
      <c r="F103" s="194">
        <v>1</v>
      </c>
      <c r="G103" s="292" t="s">
        <v>33</v>
      </c>
      <c r="H103" s="301"/>
    </row>
    <row r="104" spans="1:8">
      <c r="A104" s="406"/>
      <c r="B104" s="430"/>
      <c r="C104" s="434"/>
      <c r="D104" s="430"/>
      <c r="E104" s="406"/>
      <c r="F104" s="427" t="s">
        <v>483</v>
      </c>
      <c r="G104" s="310"/>
      <c r="H104" s="310"/>
    </row>
    <row r="105" spans="1:8">
      <c r="A105" s="406"/>
      <c r="B105" s="430"/>
      <c r="C105" s="307" t="s">
        <v>41</v>
      </c>
      <c r="D105" s="430"/>
      <c r="E105" s="406"/>
      <c r="F105" s="194" t="s">
        <v>71</v>
      </c>
      <c r="G105" s="291" t="s">
        <v>71</v>
      </c>
      <c r="H105" s="310"/>
    </row>
    <row r="106" spans="1:8">
      <c r="A106" s="406"/>
      <c r="B106" s="430"/>
      <c r="C106" s="434"/>
      <c r="D106" s="430"/>
      <c r="E106" s="406"/>
      <c r="F106" s="427" t="s">
        <v>484</v>
      </c>
      <c r="G106" s="428"/>
      <c r="H106" s="301"/>
    </row>
    <row r="107" spans="1:8">
      <c r="A107" s="391"/>
      <c r="B107" s="439"/>
      <c r="C107" s="382" t="s">
        <v>41</v>
      </c>
      <c r="D107" s="439"/>
      <c r="E107" s="391"/>
      <c r="F107" s="317" t="s">
        <v>71</v>
      </c>
      <c r="G107" s="298" t="s">
        <v>71</v>
      </c>
      <c r="H107" s="209"/>
    </row>
    <row r="108" spans="1:8" ht="8.25" customHeight="1">
      <c r="A108" s="374"/>
    </row>
    <row r="109" spans="1:8">
      <c r="A109" s="374" t="s">
        <v>485</v>
      </c>
    </row>
    <row r="110" spans="1:8">
      <c r="A110" s="374" t="s">
        <v>342</v>
      </c>
    </row>
    <row r="111" spans="1:8" ht="12.75">
      <c r="A111" s="565" t="s">
        <v>321</v>
      </c>
    </row>
    <row r="112" spans="1:8" ht="36" customHeight="1">
      <c r="A112" s="724" t="s">
        <v>572</v>
      </c>
      <c r="B112" s="724"/>
      <c r="C112" s="724"/>
      <c r="D112" s="724"/>
      <c r="E112" s="724"/>
      <c r="F112" s="724"/>
      <c r="G112" s="724"/>
      <c r="H112" s="724"/>
    </row>
    <row r="114" spans="1:8" ht="24.75" customHeight="1">
      <c r="A114" s="738" t="s">
        <v>7</v>
      </c>
      <c r="B114" s="727" t="s">
        <v>486</v>
      </c>
      <c r="C114" s="730"/>
      <c r="D114" s="730"/>
      <c r="E114" s="738"/>
      <c r="F114" s="426" t="s">
        <v>8</v>
      </c>
      <c r="G114" s="721" t="s">
        <v>476</v>
      </c>
      <c r="H114" s="722"/>
    </row>
    <row r="115" spans="1:8">
      <c r="A115" s="739"/>
      <c r="B115" s="733"/>
      <c r="C115" s="734"/>
      <c r="D115" s="734"/>
      <c r="E115" s="739"/>
      <c r="F115" s="693" t="s">
        <v>10</v>
      </c>
      <c r="G115" s="694"/>
      <c r="H115" s="694"/>
    </row>
    <row r="116" spans="1:8" ht="24.75" customHeight="1">
      <c r="A116" s="740"/>
      <c r="B116" s="731"/>
      <c r="C116" s="732"/>
      <c r="D116" s="732"/>
      <c r="E116" s="740"/>
      <c r="F116" s="426" t="s">
        <v>12</v>
      </c>
      <c r="G116" s="693" t="s">
        <v>13</v>
      </c>
      <c r="H116" s="694"/>
    </row>
    <row r="117" spans="1:8">
      <c r="A117" s="440"/>
      <c r="B117" s="441"/>
      <c r="C117" s="442"/>
      <c r="D117" s="441"/>
      <c r="E117" s="440"/>
      <c r="F117" s="435"/>
      <c r="G117" s="443"/>
      <c r="H117" s="443"/>
    </row>
    <row r="118" spans="1:8">
      <c r="A118" s="300" t="s">
        <v>387</v>
      </c>
      <c r="B118" s="430"/>
      <c r="C118" s="434"/>
      <c r="D118" s="430"/>
      <c r="E118" s="406"/>
      <c r="F118" s="427" t="s">
        <v>477</v>
      </c>
      <c r="G118" s="428"/>
      <c r="H118" s="428"/>
    </row>
    <row r="119" spans="1:8">
      <c r="A119" s="406"/>
      <c r="B119" s="430"/>
      <c r="C119" s="307" t="s">
        <v>41</v>
      </c>
      <c r="D119" s="430"/>
      <c r="E119" s="406"/>
      <c r="F119" s="194">
        <v>5</v>
      </c>
      <c r="G119" s="291">
        <v>732</v>
      </c>
      <c r="H119" s="428"/>
    </row>
    <row r="120" spans="1:8">
      <c r="A120" s="406"/>
      <c r="B120" s="430"/>
      <c r="C120" s="444"/>
      <c r="D120" s="430"/>
      <c r="E120" s="406"/>
      <c r="F120" s="427" t="s">
        <v>478</v>
      </c>
      <c r="G120" s="301"/>
      <c r="H120" s="310"/>
    </row>
    <row r="121" spans="1:8">
      <c r="A121" s="428"/>
      <c r="B121" s="311"/>
      <c r="C121" s="307" t="s">
        <v>41</v>
      </c>
      <c r="D121" s="311"/>
      <c r="E121" s="428"/>
      <c r="F121" s="194">
        <v>2</v>
      </c>
      <c r="G121" s="292" t="s">
        <v>33</v>
      </c>
      <c r="H121" s="301"/>
    </row>
    <row r="122" spans="1:8">
      <c r="A122" s="406"/>
      <c r="B122" s="430"/>
      <c r="C122" s="434"/>
      <c r="D122" s="430"/>
      <c r="E122" s="406"/>
      <c r="F122" s="427" t="s">
        <v>479</v>
      </c>
      <c r="G122" s="310"/>
      <c r="H122" s="310"/>
    </row>
    <row r="123" spans="1:8">
      <c r="A123" s="406"/>
      <c r="B123" s="430"/>
      <c r="C123" s="307" t="s">
        <v>41</v>
      </c>
      <c r="D123" s="430"/>
      <c r="E123" s="406"/>
      <c r="F123" s="194">
        <v>1</v>
      </c>
      <c r="G123" s="292" t="s">
        <v>33</v>
      </c>
      <c r="H123" s="310"/>
    </row>
    <row r="124" spans="1:8">
      <c r="A124" s="406"/>
      <c r="B124" s="430"/>
      <c r="C124" s="434"/>
      <c r="D124" s="430"/>
      <c r="E124" s="406"/>
      <c r="F124" s="427" t="s">
        <v>480</v>
      </c>
      <c r="G124" s="428"/>
      <c r="H124" s="301"/>
    </row>
    <row r="125" spans="1:8">
      <c r="A125" s="406"/>
      <c r="B125" s="430"/>
      <c r="C125" s="307" t="s">
        <v>41</v>
      </c>
      <c r="D125" s="430"/>
      <c r="E125" s="406"/>
      <c r="F125" s="194">
        <v>4</v>
      </c>
      <c r="G125" s="292" t="s">
        <v>33</v>
      </c>
      <c r="H125" s="428"/>
    </row>
    <row r="126" spans="1:8">
      <c r="A126" s="375"/>
      <c r="B126" s="306"/>
      <c r="C126" s="307"/>
      <c r="D126" s="306"/>
      <c r="E126" s="375"/>
      <c r="F126" s="427" t="s">
        <v>481</v>
      </c>
      <c r="G126" s="301"/>
      <c r="H126" s="301"/>
    </row>
    <row r="127" spans="1:8">
      <c r="A127" s="406"/>
      <c r="B127" s="430"/>
      <c r="C127" s="307" t="s">
        <v>41</v>
      </c>
      <c r="D127" s="430"/>
      <c r="E127" s="406"/>
      <c r="F127" s="194">
        <v>3</v>
      </c>
      <c r="G127" s="291">
        <v>26</v>
      </c>
      <c r="H127" s="428"/>
    </row>
    <row r="128" spans="1:8">
      <c r="A128" s="406"/>
      <c r="B128" s="430"/>
      <c r="C128" s="444"/>
      <c r="D128" s="430"/>
      <c r="E128" s="406"/>
      <c r="F128" s="427" t="s">
        <v>482</v>
      </c>
      <c r="G128" s="301"/>
      <c r="H128" s="310"/>
    </row>
    <row r="129" spans="1:8">
      <c r="A129" s="428"/>
      <c r="B129" s="311"/>
      <c r="C129" s="307" t="s">
        <v>41</v>
      </c>
      <c r="D129" s="311"/>
      <c r="E129" s="428"/>
      <c r="F129" s="194">
        <v>4</v>
      </c>
      <c r="G129" s="291">
        <v>28</v>
      </c>
      <c r="H129" s="301"/>
    </row>
    <row r="130" spans="1:8">
      <c r="A130" s="406"/>
      <c r="B130" s="430"/>
      <c r="C130" s="434"/>
      <c r="D130" s="430"/>
      <c r="E130" s="406"/>
      <c r="F130" s="427" t="s">
        <v>483</v>
      </c>
      <c r="G130" s="310"/>
      <c r="H130" s="310"/>
    </row>
    <row r="131" spans="1:8">
      <c r="A131" s="406"/>
      <c r="B131" s="430"/>
      <c r="C131" s="307" t="s">
        <v>41</v>
      </c>
      <c r="D131" s="430"/>
      <c r="E131" s="406"/>
      <c r="F131" s="194">
        <v>1</v>
      </c>
      <c r="G131" s="292" t="s">
        <v>33</v>
      </c>
      <c r="H131" s="310"/>
    </row>
    <row r="132" spans="1:8">
      <c r="A132" s="406"/>
      <c r="B132" s="430"/>
      <c r="C132" s="434"/>
      <c r="D132" s="430"/>
      <c r="E132" s="406"/>
      <c r="F132" s="427" t="s">
        <v>484</v>
      </c>
      <c r="G132" s="428"/>
      <c r="H132" s="301"/>
    </row>
    <row r="133" spans="1:8">
      <c r="A133" s="406"/>
      <c r="B133" s="430"/>
      <c r="C133" s="307" t="s">
        <v>41</v>
      </c>
      <c r="D133" s="430"/>
      <c r="E133" s="406"/>
      <c r="F133" s="194" t="s">
        <v>71</v>
      </c>
      <c r="G133" s="301" t="s">
        <v>71</v>
      </c>
      <c r="H133" s="428"/>
    </row>
    <row r="134" spans="1:8">
      <c r="A134" s="406"/>
      <c r="B134" s="430"/>
      <c r="C134" s="434"/>
      <c r="D134" s="430"/>
      <c r="E134" s="406"/>
      <c r="F134" s="427"/>
      <c r="G134" s="428"/>
      <c r="H134" s="428"/>
    </row>
    <row r="135" spans="1:8">
      <c r="A135" s="300" t="s">
        <v>388</v>
      </c>
      <c r="B135" s="430"/>
      <c r="C135" s="434"/>
      <c r="D135" s="430"/>
      <c r="E135" s="406"/>
      <c r="F135" s="427" t="s">
        <v>477</v>
      </c>
      <c r="G135" s="428"/>
      <c r="H135" s="428"/>
    </row>
    <row r="136" spans="1:8">
      <c r="A136" s="406"/>
      <c r="B136" s="430"/>
      <c r="C136" s="307" t="s">
        <v>41</v>
      </c>
      <c r="D136" s="430"/>
      <c r="E136" s="406"/>
      <c r="F136" s="194" t="s">
        <v>71</v>
      </c>
      <c r="G136" s="291" t="s">
        <v>71</v>
      </c>
      <c r="H136" s="428"/>
    </row>
    <row r="137" spans="1:8">
      <c r="A137" s="406"/>
      <c r="B137" s="430"/>
      <c r="C137" s="444"/>
      <c r="D137" s="430"/>
      <c r="E137" s="406"/>
      <c r="F137" s="427" t="s">
        <v>478</v>
      </c>
      <c r="G137" s="301"/>
      <c r="H137" s="310"/>
    </row>
    <row r="138" spans="1:8">
      <c r="A138" s="428"/>
      <c r="B138" s="311"/>
      <c r="C138" s="307" t="s">
        <v>41</v>
      </c>
      <c r="D138" s="311"/>
      <c r="E138" s="428"/>
      <c r="F138" s="194" t="s">
        <v>71</v>
      </c>
      <c r="G138" s="291" t="s">
        <v>71</v>
      </c>
      <c r="H138" s="301"/>
    </row>
    <row r="139" spans="1:8">
      <c r="A139" s="406"/>
      <c r="B139" s="430"/>
      <c r="C139" s="434"/>
      <c r="D139" s="430"/>
      <c r="E139" s="406"/>
      <c r="F139" s="427" t="s">
        <v>479</v>
      </c>
      <c r="G139" s="310"/>
      <c r="H139" s="310"/>
    </row>
    <row r="140" spans="1:8">
      <c r="A140" s="406"/>
      <c r="B140" s="430"/>
      <c r="C140" s="307" t="s">
        <v>41</v>
      </c>
      <c r="D140" s="430"/>
      <c r="E140" s="406"/>
      <c r="F140" s="194" t="s">
        <v>71</v>
      </c>
      <c r="G140" s="291" t="s">
        <v>71</v>
      </c>
      <c r="H140" s="310"/>
    </row>
    <row r="141" spans="1:8">
      <c r="A141" s="406"/>
      <c r="B141" s="430"/>
      <c r="C141" s="434"/>
      <c r="D141" s="430"/>
      <c r="E141" s="406"/>
      <c r="F141" s="427" t="s">
        <v>480</v>
      </c>
      <c r="G141" s="428"/>
      <c r="H141" s="301"/>
    </row>
    <row r="142" spans="1:8">
      <c r="A142" s="406"/>
      <c r="B142" s="430"/>
      <c r="C142" s="307" t="s">
        <v>41</v>
      </c>
      <c r="D142" s="430"/>
      <c r="E142" s="406"/>
      <c r="F142" s="194" t="s">
        <v>71</v>
      </c>
      <c r="G142" s="291" t="s">
        <v>71</v>
      </c>
      <c r="H142" s="428"/>
    </row>
    <row r="143" spans="1:8">
      <c r="A143" s="375"/>
      <c r="B143" s="306"/>
      <c r="C143" s="307"/>
      <c r="D143" s="306"/>
      <c r="E143" s="375"/>
      <c r="F143" s="427" t="s">
        <v>481</v>
      </c>
      <c r="G143" s="301"/>
      <c r="H143" s="301"/>
    </row>
    <row r="144" spans="1:8">
      <c r="A144" s="406"/>
      <c r="B144" s="430"/>
      <c r="C144" s="307" t="s">
        <v>41</v>
      </c>
      <c r="D144" s="430"/>
      <c r="E144" s="406"/>
      <c r="F144" s="194" t="s">
        <v>71</v>
      </c>
      <c r="G144" s="291" t="s">
        <v>71</v>
      </c>
      <c r="H144" s="428"/>
    </row>
    <row r="145" spans="1:8">
      <c r="A145" s="406"/>
      <c r="B145" s="430"/>
      <c r="C145" s="444"/>
      <c r="D145" s="430"/>
      <c r="E145" s="406"/>
      <c r="F145" s="427" t="s">
        <v>482</v>
      </c>
      <c r="G145" s="301"/>
      <c r="H145" s="310"/>
    </row>
    <row r="146" spans="1:8">
      <c r="A146" s="428"/>
      <c r="B146" s="311"/>
      <c r="C146" s="307" t="s">
        <v>41</v>
      </c>
      <c r="D146" s="311"/>
      <c r="E146" s="428"/>
      <c r="F146" s="194" t="s">
        <v>71</v>
      </c>
      <c r="G146" s="291" t="s">
        <v>71</v>
      </c>
      <c r="H146" s="301"/>
    </row>
    <row r="147" spans="1:8">
      <c r="A147" s="406"/>
      <c r="B147" s="430"/>
      <c r="C147" s="434"/>
      <c r="D147" s="430"/>
      <c r="E147" s="406"/>
      <c r="F147" s="427" t="s">
        <v>483</v>
      </c>
      <c r="G147" s="310"/>
      <c r="H147" s="310"/>
    </row>
    <row r="148" spans="1:8">
      <c r="A148" s="406"/>
      <c r="B148" s="430"/>
      <c r="C148" s="307" t="s">
        <v>41</v>
      </c>
      <c r="D148" s="430"/>
      <c r="E148" s="406"/>
      <c r="F148" s="194" t="s">
        <v>71</v>
      </c>
      <c r="G148" s="291" t="s">
        <v>71</v>
      </c>
      <c r="H148" s="310"/>
    </row>
    <row r="149" spans="1:8">
      <c r="A149" s="406"/>
      <c r="B149" s="430"/>
      <c r="C149" s="434"/>
      <c r="D149" s="430"/>
      <c r="E149" s="406"/>
      <c r="F149" s="427" t="s">
        <v>484</v>
      </c>
      <c r="G149" s="428"/>
      <c r="H149" s="301"/>
    </row>
    <row r="150" spans="1:8">
      <c r="A150" s="391"/>
      <c r="B150" s="439"/>
      <c r="C150" s="382" t="s">
        <v>41</v>
      </c>
      <c r="D150" s="439"/>
      <c r="E150" s="391"/>
      <c r="F150" s="317" t="s">
        <v>71</v>
      </c>
      <c r="G150" s="298" t="s">
        <v>71</v>
      </c>
      <c r="H150" s="209"/>
    </row>
    <row r="151" spans="1:8">
      <c r="A151" s="238"/>
    </row>
    <row r="152" spans="1:8">
      <c r="A152" s="374" t="s">
        <v>485</v>
      </c>
    </row>
    <row r="153" spans="1:8">
      <c r="A153" s="374" t="s">
        <v>342</v>
      </c>
    </row>
    <row r="154" spans="1:8" ht="12.75">
      <c r="A154" s="565" t="s">
        <v>321</v>
      </c>
    </row>
    <row r="158" spans="1:8">
      <c r="F158" s="106"/>
    </row>
  </sheetData>
  <mergeCells count="18">
    <mergeCell ref="A112:H112"/>
    <mergeCell ref="A114:A116"/>
    <mergeCell ref="B114:E116"/>
    <mergeCell ref="G114:H114"/>
    <mergeCell ref="F115:H115"/>
    <mergeCell ref="G116:H116"/>
    <mergeCell ref="A1:H1"/>
    <mergeCell ref="A51:H51"/>
    <mergeCell ref="A53:A55"/>
    <mergeCell ref="B53:E55"/>
    <mergeCell ref="G53:H53"/>
    <mergeCell ref="F54:H54"/>
    <mergeCell ref="G55:H55"/>
    <mergeCell ref="A3:A5"/>
    <mergeCell ref="B3:E5"/>
    <mergeCell ref="G3:H3"/>
    <mergeCell ref="G5:H5"/>
    <mergeCell ref="F4:H4"/>
  </mergeCells>
  <conditionalFormatting sqref="A6 A8:A12 F8:F15 F27:F29 F6 G6:G29 A42:B42 A57:B57 D42:E42 D57:E57 B83 D83 C82:C83 F30:G34">
    <cfRule type="expression" dxfId="3927" priority="2218">
      <formula>MOD(ROW(),2)=1</formula>
    </cfRule>
    <cfRule type="expression" dxfId="3926" priority="2219">
      <formula>MOD(ROW(),2)=0</formula>
    </cfRule>
    <cfRule type="expression" dxfId="3925" priority="2220">
      <formula>MOD(ROW(),2)=1</formula>
    </cfRule>
  </conditionalFormatting>
  <conditionalFormatting sqref="A28:A29 A31:A33">
    <cfRule type="expression" dxfId="3924" priority="2215">
      <formula>MOD(ROW(),2)=1</formula>
    </cfRule>
    <cfRule type="expression" dxfId="3923" priority="2216">
      <formula>MOD(ROW(),2)=0</formula>
    </cfRule>
    <cfRule type="expression" dxfId="3922" priority="2217">
      <formula>MOD(ROW(),2)=1</formula>
    </cfRule>
  </conditionalFormatting>
  <conditionalFormatting sqref="A16:A17">
    <cfRule type="expression" dxfId="3921" priority="2209">
      <formula>MOD(ROW(),2)=1</formula>
    </cfRule>
    <cfRule type="expression" dxfId="3920" priority="2210">
      <formula>MOD(ROW(),2)=0</formula>
    </cfRule>
    <cfRule type="expression" dxfId="3919" priority="2211">
      <formula>MOD(ROW(),2)=1</formula>
    </cfRule>
  </conditionalFormatting>
  <conditionalFormatting sqref="A21 A25">
    <cfRule type="expression" dxfId="3918" priority="2206">
      <formula>MOD(ROW(),2)=1</formula>
    </cfRule>
    <cfRule type="expression" dxfId="3917" priority="2207">
      <formula>MOD(ROW(),2)=0</formula>
    </cfRule>
    <cfRule type="expression" dxfId="3916" priority="2208">
      <formula>MOD(ROW(),2)=1</formula>
    </cfRule>
  </conditionalFormatting>
  <conditionalFormatting sqref="A19">
    <cfRule type="expression" dxfId="3915" priority="2203">
      <formula>MOD(ROW(),2)=1</formula>
    </cfRule>
    <cfRule type="expression" dxfId="3914" priority="2204">
      <formula>MOD(ROW(),2)=0</formula>
    </cfRule>
    <cfRule type="expression" dxfId="3913" priority="2205">
      <formula>MOD(ROW(),2)=1</formula>
    </cfRule>
  </conditionalFormatting>
  <conditionalFormatting sqref="A26">
    <cfRule type="expression" dxfId="3912" priority="2200">
      <formula>MOD(ROW(),2)=1</formula>
    </cfRule>
    <cfRule type="expression" dxfId="3911" priority="2201">
      <formula>MOD(ROW(),2)=0</formula>
    </cfRule>
    <cfRule type="expression" dxfId="3910" priority="2202">
      <formula>MOD(ROW(),2)=1</formula>
    </cfRule>
  </conditionalFormatting>
  <conditionalFormatting sqref="A14">
    <cfRule type="expression" dxfId="3909" priority="2197">
      <formula>MOD(ROW(),2)=1</formula>
    </cfRule>
    <cfRule type="expression" dxfId="3908" priority="2198">
      <formula>MOD(ROW(),2)=0</formula>
    </cfRule>
    <cfRule type="expression" dxfId="3907" priority="2199">
      <formula>MOD(ROW(),2)=1</formula>
    </cfRule>
  </conditionalFormatting>
  <conditionalFormatting sqref="A22">
    <cfRule type="expression" dxfId="3906" priority="2194">
      <formula>MOD(ROW(),2)=1</formula>
    </cfRule>
    <cfRule type="expression" dxfId="3905" priority="2195">
      <formula>MOD(ROW(),2)=0</formula>
    </cfRule>
    <cfRule type="expression" dxfId="3904" priority="2196">
      <formula>MOD(ROW(),2)=1</formula>
    </cfRule>
  </conditionalFormatting>
  <conditionalFormatting sqref="A20">
    <cfRule type="expression" dxfId="3903" priority="2188">
      <formula>MOD(ROW(),2)=1</formula>
    </cfRule>
    <cfRule type="expression" dxfId="3902" priority="2189">
      <formula>MOD(ROW(),2)=0</formula>
    </cfRule>
    <cfRule type="expression" dxfId="3901" priority="2190">
      <formula>MOD(ROW(),2)=1</formula>
    </cfRule>
  </conditionalFormatting>
  <conditionalFormatting sqref="A34">
    <cfRule type="expression" dxfId="3900" priority="2185">
      <formula>MOD(ROW(),2)=1</formula>
    </cfRule>
    <cfRule type="expression" dxfId="3899" priority="2186">
      <formula>MOD(ROW(),2)=0</formula>
    </cfRule>
    <cfRule type="expression" dxfId="3898" priority="2187">
      <formula>MOD(ROW(),2)=1</formula>
    </cfRule>
  </conditionalFormatting>
  <conditionalFormatting sqref="A7">
    <cfRule type="expression" dxfId="3897" priority="2179">
      <formula>MOD(ROW(),2)=1</formula>
    </cfRule>
    <cfRule type="expression" dxfId="3896" priority="2180">
      <formula>MOD(ROW(),2)=0</formula>
    </cfRule>
    <cfRule type="expression" dxfId="3895" priority="2181">
      <formula>MOD(ROW(),2)=1</formula>
    </cfRule>
  </conditionalFormatting>
  <conditionalFormatting sqref="A13">
    <cfRule type="expression" dxfId="3894" priority="2173">
      <formula>MOD(ROW(),2)=1</formula>
    </cfRule>
    <cfRule type="expression" dxfId="3893" priority="2174">
      <formula>MOD(ROW(),2)=0</formula>
    </cfRule>
    <cfRule type="expression" dxfId="3892" priority="2175">
      <formula>MOD(ROW(),2)=1</formula>
    </cfRule>
  </conditionalFormatting>
  <conditionalFormatting sqref="A18">
    <cfRule type="expression" dxfId="3891" priority="2167">
      <formula>MOD(ROW(),2)=1</formula>
    </cfRule>
    <cfRule type="expression" dxfId="3890" priority="2168">
      <formula>MOD(ROW(),2)=0</formula>
    </cfRule>
    <cfRule type="expression" dxfId="3889" priority="2169">
      <formula>MOD(ROW(),2)=1</formula>
    </cfRule>
  </conditionalFormatting>
  <conditionalFormatting sqref="A24">
    <cfRule type="expression" dxfId="3888" priority="2161">
      <formula>MOD(ROW(),2)=1</formula>
    </cfRule>
    <cfRule type="expression" dxfId="3887" priority="2162">
      <formula>MOD(ROW(),2)=0</formula>
    </cfRule>
    <cfRule type="expression" dxfId="3886" priority="2163">
      <formula>MOD(ROW(),2)=1</formula>
    </cfRule>
  </conditionalFormatting>
  <conditionalFormatting sqref="A30">
    <cfRule type="expression" dxfId="3885" priority="2155">
      <formula>MOD(ROW(),2)=1</formula>
    </cfRule>
    <cfRule type="expression" dxfId="3884" priority="2156">
      <formula>MOD(ROW(),2)=0</formula>
    </cfRule>
    <cfRule type="expression" dxfId="3883" priority="2157">
      <formula>MOD(ROW(),2)=1</formula>
    </cfRule>
  </conditionalFormatting>
  <conditionalFormatting sqref="F7">
    <cfRule type="expression" dxfId="3882" priority="2152">
      <formula>MOD(ROW(),2)=1</formula>
    </cfRule>
    <cfRule type="expression" dxfId="3881" priority="2153">
      <formula>MOD(ROW(),2)=0</formula>
    </cfRule>
    <cfRule type="expression" dxfId="3880" priority="2154">
      <formula>MOD(ROW(),2)=1</formula>
    </cfRule>
  </conditionalFormatting>
  <conditionalFormatting sqref="F16:F23">
    <cfRule type="expression" dxfId="3879" priority="2149">
      <formula>MOD(ROW(),2)=1</formula>
    </cfRule>
    <cfRule type="expression" dxfId="3878" priority="2150">
      <formula>MOD(ROW(),2)=0</formula>
    </cfRule>
    <cfRule type="expression" dxfId="3877" priority="2151">
      <formula>MOD(ROW(),2)=1</formula>
    </cfRule>
  </conditionalFormatting>
  <conditionalFormatting sqref="F24:F26">
    <cfRule type="expression" dxfId="3876" priority="2146">
      <formula>MOD(ROW(),2)=1</formula>
    </cfRule>
    <cfRule type="expression" dxfId="3875" priority="2147">
      <formula>MOD(ROW(),2)=0</formula>
    </cfRule>
    <cfRule type="expression" dxfId="3874" priority="2148">
      <formula>MOD(ROW(),2)=1</formula>
    </cfRule>
  </conditionalFormatting>
  <conditionalFormatting sqref="A15">
    <cfRule type="expression" dxfId="3873" priority="2128">
      <formula>MOD(ROW(),2)=1</formula>
    </cfRule>
    <cfRule type="expression" dxfId="3872" priority="2129">
      <formula>MOD(ROW(),2)=0</formula>
    </cfRule>
    <cfRule type="expression" dxfId="3871" priority="2130">
      <formula>MOD(ROW(),2)=1</formula>
    </cfRule>
  </conditionalFormatting>
  <conditionalFormatting sqref="A66">
    <cfRule type="expression" dxfId="3870" priority="2020">
      <formula>MOD(ROW(),2)=1</formula>
    </cfRule>
    <cfRule type="expression" dxfId="3869" priority="2021">
      <formula>MOD(ROW(),2)=0</formula>
    </cfRule>
    <cfRule type="expression" dxfId="3868" priority="2022">
      <formula>MOD(ROW(),2)=1</formula>
    </cfRule>
  </conditionalFormatting>
  <conditionalFormatting sqref="A23">
    <cfRule type="expression" dxfId="3867" priority="2107">
      <formula>MOD(ROW(),2)=1</formula>
    </cfRule>
    <cfRule type="expression" dxfId="3866" priority="2108">
      <formula>MOD(ROW(),2)=0</formula>
    </cfRule>
    <cfRule type="expression" dxfId="3865" priority="2109">
      <formula>MOD(ROW(),2)=1</formula>
    </cfRule>
  </conditionalFormatting>
  <conditionalFormatting sqref="A27">
    <cfRule type="expression" dxfId="3864" priority="2104">
      <formula>MOD(ROW(),2)=1</formula>
    </cfRule>
    <cfRule type="expression" dxfId="3863" priority="2105">
      <formula>MOD(ROW(),2)=0</formula>
    </cfRule>
    <cfRule type="expression" dxfId="3862" priority="2106">
      <formula>MOD(ROW(),2)=1</formula>
    </cfRule>
  </conditionalFormatting>
  <conditionalFormatting sqref="A65">
    <cfRule type="expression" dxfId="3861" priority="2011">
      <formula>MOD(ROW(),2)=1</formula>
    </cfRule>
    <cfRule type="expression" dxfId="3860" priority="2012">
      <formula>MOD(ROW(),2)=0</formula>
    </cfRule>
    <cfRule type="expression" dxfId="3859" priority="2013">
      <formula>MOD(ROW(),2)=1</formula>
    </cfRule>
  </conditionalFormatting>
  <conditionalFormatting sqref="A69">
    <cfRule type="expression" dxfId="3858" priority="2017">
      <formula>MOD(ROW(),2)=1</formula>
    </cfRule>
    <cfRule type="expression" dxfId="3857" priority="2018">
      <formula>MOD(ROW(),2)=0</formula>
    </cfRule>
    <cfRule type="expression" dxfId="3856" priority="2019">
      <formula>MOD(ROW(),2)=1</formula>
    </cfRule>
  </conditionalFormatting>
  <conditionalFormatting sqref="A60">
    <cfRule type="expression" dxfId="3855" priority="2041">
      <formula>MOD(ROW(),2)=1</formula>
    </cfRule>
    <cfRule type="expression" dxfId="3854" priority="2042">
      <formula>MOD(ROW(),2)=0</formula>
    </cfRule>
    <cfRule type="expression" dxfId="3853" priority="2043">
      <formula>MOD(ROW(),2)=1</formula>
    </cfRule>
  </conditionalFormatting>
  <conditionalFormatting sqref="A58">
    <cfRule type="expression" dxfId="3852" priority="2038">
      <formula>MOD(ROW(),2)=1</formula>
    </cfRule>
    <cfRule type="expression" dxfId="3851" priority="2039">
      <formula>MOD(ROW(),2)=0</formula>
    </cfRule>
    <cfRule type="expression" dxfId="3850" priority="2040">
      <formula>MOD(ROW(),2)=1</formula>
    </cfRule>
  </conditionalFormatting>
  <conditionalFormatting sqref="A35:A36">
    <cfRule type="expression" dxfId="3849" priority="2080">
      <formula>MOD(ROW(),2)=1</formula>
    </cfRule>
    <cfRule type="expression" dxfId="3848" priority="2081">
      <formula>MOD(ROW(),2)=0</formula>
    </cfRule>
    <cfRule type="expression" dxfId="3847" priority="2082">
      <formula>MOD(ROW(),2)=1</formula>
    </cfRule>
  </conditionalFormatting>
  <conditionalFormatting sqref="A40">
    <cfRule type="expression" dxfId="3846" priority="2077">
      <formula>MOD(ROW(),2)=1</formula>
    </cfRule>
    <cfRule type="expression" dxfId="3845" priority="2078">
      <formula>MOD(ROW(),2)=0</formula>
    </cfRule>
    <cfRule type="expression" dxfId="3844" priority="2079">
      <formula>MOD(ROW(),2)=1</formula>
    </cfRule>
  </conditionalFormatting>
  <conditionalFormatting sqref="A38">
    <cfRule type="expression" dxfId="3843" priority="2074">
      <formula>MOD(ROW(),2)=1</formula>
    </cfRule>
    <cfRule type="expression" dxfId="3842" priority="2075">
      <formula>MOD(ROW(),2)=0</formula>
    </cfRule>
    <cfRule type="expression" dxfId="3841" priority="2076">
      <formula>MOD(ROW(),2)=1</formula>
    </cfRule>
  </conditionalFormatting>
  <conditionalFormatting sqref="A41">
    <cfRule type="expression" dxfId="3840" priority="2071">
      <formula>MOD(ROW(),2)=1</formula>
    </cfRule>
    <cfRule type="expression" dxfId="3839" priority="2072">
      <formula>MOD(ROW(),2)=0</formula>
    </cfRule>
    <cfRule type="expression" dxfId="3838" priority="2073">
      <formula>MOD(ROW(),2)=1</formula>
    </cfRule>
  </conditionalFormatting>
  <conditionalFormatting sqref="A39">
    <cfRule type="expression" dxfId="3837" priority="2068">
      <formula>MOD(ROW(),2)=1</formula>
    </cfRule>
    <cfRule type="expression" dxfId="3836" priority="2069">
      <formula>MOD(ROW(),2)=0</formula>
    </cfRule>
    <cfRule type="expression" dxfId="3835" priority="2070">
      <formula>MOD(ROW(),2)=1</formula>
    </cfRule>
  </conditionalFormatting>
  <conditionalFormatting sqref="A37">
    <cfRule type="expression" dxfId="3834" priority="2065">
      <formula>MOD(ROW(),2)=1</formula>
    </cfRule>
    <cfRule type="expression" dxfId="3833" priority="2066">
      <formula>MOD(ROW(),2)=0</formula>
    </cfRule>
    <cfRule type="expression" dxfId="3832" priority="2067">
      <formula>MOD(ROW(),2)=1</formula>
    </cfRule>
  </conditionalFormatting>
  <conditionalFormatting sqref="A59">
    <cfRule type="expression" dxfId="3831" priority="2047">
      <formula>MOD(ROW(),2)=1</formula>
    </cfRule>
    <cfRule type="expression" dxfId="3830" priority="2048">
      <formula>MOD(ROW(),2)=0</formula>
    </cfRule>
    <cfRule type="expression" dxfId="3829" priority="2049">
      <formula>MOD(ROW(),2)=1</formula>
    </cfRule>
  </conditionalFormatting>
  <conditionalFormatting sqref="A62">
    <cfRule type="expression" dxfId="3828" priority="2044">
      <formula>MOD(ROW(),2)=1</formula>
    </cfRule>
    <cfRule type="expression" dxfId="3827" priority="2045">
      <formula>MOD(ROW(),2)=0</formula>
    </cfRule>
    <cfRule type="expression" dxfId="3826" priority="2046">
      <formula>MOD(ROW(),2)=1</formula>
    </cfRule>
  </conditionalFormatting>
  <conditionalFormatting sqref="A61">
    <cfRule type="expression" dxfId="3825" priority="2050">
      <formula>MOD(ROW(),2)=1</formula>
    </cfRule>
    <cfRule type="expression" dxfId="3824" priority="2051">
      <formula>MOD(ROW(),2)=0</formula>
    </cfRule>
    <cfRule type="expression" dxfId="3823" priority="2052">
      <formula>MOD(ROW(),2)=1</formula>
    </cfRule>
  </conditionalFormatting>
  <conditionalFormatting sqref="A68">
    <cfRule type="expression" dxfId="3822" priority="2023">
      <formula>MOD(ROW(),2)=1</formula>
    </cfRule>
    <cfRule type="expression" dxfId="3821" priority="2024">
      <formula>MOD(ROW(),2)=0</formula>
    </cfRule>
    <cfRule type="expression" dxfId="3820" priority="2025">
      <formula>MOD(ROW(),2)=1</formula>
    </cfRule>
  </conditionalFormatting>
  <conditionalFormatting sqref="A63:A64">
    <cfRule type="expression" dxfId="3819" priority="2026">
      <formula>MOD(ROW(),2)=1</formula>
    </cfRule>
    <cfRule type="expression" dxfId="3818" priority="2027">
      <formula>MOD(ROW(),2)=0</formula>
    </cfRule>
    <cfRule type="expression" dxfId="3817" priority="2028">
      <formula>MOD(ROW(),2)=1</formula>
    </cfRule>
  </conditionalFormatting>
  <conditionalFormatting sqref="A67">
    <cfRule type="expression" dxfId="3816" priority="2014">
      <formula>MOD(ROW(),2)=1</formula>
    </cfRule>
    <cfRule type="expression" dxfId="3815" priority="2015">
      <formula>MOD(ROW(),2)=0</formula>
    </cfRule>
    <cfRule type="expression" dxfId="3814" priority="2016">
      <formula>MOD(ROW(),2)=1</formula>
    </cfRule>
  </conditionalFormatting>
  <conditionalFormatting sqref="B71:D71">
    <cfRule type="expression" dxfId="3813" priority="1942">
      <formula>MOD(ROW(),2)=1</formula>
    </cfRule>
    <cfRule type="expression" dxfId="3812" priority="1943">
      <formula>MOD(ROW(),2)=0</formula>
    </cfRule>
    <cfRule type="expression" dxfId="3811" priority="1944">
      <formula>MOD(ROW(),2)=1</formula>
    </cfRule>
  </conditionalFormatting>
  <conditionalFormatting sqref="E70:E72">
    <cfRule type="expression" dxfId="3810" priority="1939">
      <formula>MOD(ROW(),2)=1</formula>
    </cfRule>
    <cfRule type="expression" dxfId="3809" priority="1940">
      <formula>MOD(ROW(),2)=0</formula>
    </cfRule>
    <cfRule type="expression" dxfId="3808" priority="1941">
      <formula>MOD(ROW(),2)=1</formula>
    </cfRule>
  </conditionalFormatting>
  <conditionalFormatting sqref="B70:D70">
    <cfRule type="expression" dxfId="3807" priority="1936">
      <formula>MOD(ROW(),2)=1</formula>
    </cfRule>
    <cfRule type="expression" dxfId="3806" priority="1937">
      <formula>MOD(ROW(),2)=0</formula>
    </cfRule>
    <cfRule type="expression" dxfId="3805" priority="1938">
      <formula>MOD(ROW(),2)=1</formula>
    </cfRule>
  </conditionalFormatting>
  <conditionalFormatting sqref="B72:D72">
    <cfRule type="expression" dxfId="3804" priority="1933">
      <formula>MOD(ROW(),2)=1</formula>
    </cfRule>
    <cfRule type="expression" dxfId="3803" priority="1934">
      <formula>MOD(ROW(),2)=0</formula>
    </cfRule>
    <cfRule type="expression" dxfId="3802" priority="1935">
      <formula>MOD(ROW(),2)=1</formula>
    </cfRule>
  </conditionalFormatting>
  <conditionalFormatting sqref="C6 C8:C12">
    <cfRule type="expression" dxfId="3801" priority="1927">
      <formula>MOD(ROW(),2)=1</formula>
    </cfRule>
    <cfRule type="expression" dxfId="3800" priority="1928">
      <formula>MOD(ROW(),2)=0</formula>
    </cfRule>
    <cfRule type="expression" dxfId="3799" priority="1929">
      <formula>MOD(ROW(),2)=1</formula>
    </cfRule>
  </conditionalFormatting>
  <conditionalFormatting sqref="C28:C29 C31:C33">
    <cfRule type="expression" dxfId="3798" priority="1924">
      <formula>MOD(ROW(),2)=1</formula>
    </cfRule>
    <cfRule type="expression" dxfId="3797" priority="1925">
      <formula>MOD(ROW(),2)=0</formula>
    </cfRule>
    <cfRule type="expression" dxfId="3796" priority="1926">
      <formula>MOD(ROW(),2)=1</formula>
    </cfRule>
  </conditionalFormatting>
  <conditionalFormatting sqref="C16:C17">
    <cfRule type="expression" dxfId="3795" priority="1921">
      <formula>MOD(ROW(),2)=1</formula>
    </cfRule>
    <cfRule type="expression" dxfId="3794" priority="1922">
      <formula>MOD(ROW(),2)=0</formula>
    </cfRule>
    <cfRule type="expression" dxfId="3793" priority="1923">
      <formula>MOD(ROW(),2)=1</formula>
    </cfRule>
  </conditionalFormatting>
  <conditionalFormatting sqref="C21 C25">
    <cfRule type="expression" dxfId="3792" priority="1918">
      <formula>MOD(ROW(),2)=1</formula>
    </cfRule>
    <cfRule type="expression" dxfId="3791" priority="1919">
      <formula>MOD(ROW(),2)=0</formula>
    </cfRule>
    <cfRule type="expression" dxfId="3790" priority="1920">
      <formula>MOD(ROW(),2)=1</formula>
    </cfRule>
  </conditionalFormatting>
  <conditionalFormatting sqref="C19">
    <cfRule type="expression" dxfId="3789" priority="1915">
      <formula>MOD(ROW(),2)=1</formula>
    </cfRule>
    <cfRule type="expression" dxfId="3788" priority="1916">
      <formula>MOD(ROW(),2)=0</formula>
    </cfRule>
    <cfRule type="expression" dxfId="3787" priority="1917">
      <formula>MOD(ROW(),2)=1</formula>
    </cfRule>
  </conditionalFormatting>
  <conditionalFormatting sqref="C26">
    <cfRule type="expression" dxfId="3786" priority="1912">
      <formula>MOD(ROW(),2)=1</formula>
    </cfRule>
    <cfRule type="expression" dxfId="3785" priority="1913">
      <formula>MOD(ROW(),2)=0</formula>
    </cfRule>
    <cfRule type="expression" dxfId="3784" priority="1914">
      <formula>MOD(ROW(),2)=1</formula>
    </cfRule>
  </conditionalFormatting>
  <conditionalFormatting sqref="C14">
    <cfRule type="expression" dxfId="3783" priority="1909">
      <formula>MOD(ROW(),2)=1</formula>
    </cfRule>
    <cfRule type="expression" dxfId="3782" priority="1910">
      <formula>MOD(ROW(),2)=0</formula>
    </cfRule>
    <cfRule type="expression" dxfId="3781" priority="1911">
      <formula>MOD(ROW(),2)=1</formula>
    </cfRule>
  </conditionalFormatting>
  <conditionalFormatting sqref="C22">
    <cfRule type="expression" dxfId="3780" priority="1906">
      <formula>MOD(ROW(),2)=1</formula>
    </cfRule>
    <cfRule type="expression" dxfId="3779" priority="1907">
      <formula>MOD(ROW(),2)=0</formula>
    </cfRule>
    <cfRule type="expression" dxfId="3778" priority="1908">
      <formula>MOD(ROW(),2)=1</formula>
    </cfRule>
  </conditionalFormatting>
  <conditionalFormatting sqref="C20">
    <cfRule type="expression" dxfId="3777" priority="1903">
      <formula>MOD(ROW(),2)=1</formula>
    </cfRule>
    <cfRule type="expression" dxfId="3776" priority="1904">
      <formula>MOD(ROW(),2)=0</formula>
    </cfRule>
    <cfRule type="expression" dxfId="3775" priority="1905">
      <formula>MOD(ROW(),2)=1</formula>
    </cfRule>
  </conditionalFormatting>
  <conditionalFormatting sqref="C34">
    <cfRule type="expression" dxfId="3774" priority="1900">
      <formula>MOD(ROW(),2)=1</formula>
    </cfRule>
    <cfRule type="expression" dxfId="3773" priority="1901">
      <formula>MOD(ROW(),2)=0</formula>
    </cfRule>
    <cfRule type="expression" dxfId="3772" priority="1902">
      <formula>MOD(ROW(),2)=1</formula>
    </cfRule>
  </conditionalFormatting>
  <conditionalFormatting sqref="C7">
    <cfRule type="expression" dxfId="3771" priority="1897">
      <formula>MOD(ROW(),2)=1</formula>
    </cfRule>
    <cfRule type="expression" dxfId="3770" priority="1898">
      <formula>MOD(ROW(),2)=0</formula>
    </cfRule>
    <cfRule type="expression" dxfId="3769" priority="1899">
      <formula>MOD(ROW(),2)=1</formula>
    </cfRule>
  </conditionalFormatting>
  <conditionalFormatting sqref="C13">
    <cfRule type="expression" dxfId="3768" priority="1894">
      <formula>MOD(ROW(),2)=1</formula>
    </cfRule>
    <cfRule type="expression" dxfId="3767" priority="1895">
      <formula>MOD(ROW(),2)=0</formula>
    </cfRule>
    <cfRule type="expression" dxfId="3766" priority="1896">
      <formula>MOD(ROW(),2)=1</formula>
    </cfRule>
  </conditionalFormatting>
  <conditionalFormatting sqref="C18">
    <cfRule type="expression" dxfId="3765" priority="1891">
      <formula>MOD(ROW(),2)=1</formula>
    </cfRule>
    <cfRule type="expression" dxfId="3764" priority="1892">
      <formula>MOD(ROW(),2)=0</formula>
    </cfRule>
    <cfRule type="expression" dxfId="3763" priority="1893">
      <formula>MOD(ROW(),2)=1</formula>
    </cfRule>
  </conditionalFormatting>
  <conditionalFormatting sqref="C24">
    <cfRule type="expression" dxfId="3762" priority="1888">
      <formula>MOD(ROW(),2)=1</formula>
    </cfRule>
    <cfRule type="expression" dxfId="3761" priority="1889">
      <formula>MOD(ROW(),2)=0</formula>
    </cfRule>
    <cfRule type="expression" dxfId="3760" priority="1890">
      <formula>MOD(ROW(),2)=1</formula>
    </cfRule>
  </conditionalFormatting>
  <conditionalFormatting sqref="C30">
    <cfRule type="expression" dxfId="3759" priority="1885">
      <formula>MOD(ROW(),2)=1</formula>
    </cfRule>
    <cfRule type="expression" dxfId="3758" priority="1886">
      <formula>MOD(ROW(),2)=0</formula>
    </cfRule>
    <cfRule type="expression" dxfId="3757" priority="1887">
      <formula>MOD(ROW(),2)=1</formula>
    </cfRule>
  </conditionalFormatting>
  <conditionalFormatting sqref="C15">
    <cfRule type="expression" dxfId="3756" priority="1882">
      <formula>MOD(ROW(),2)=1</formula>
    </cfRule>
    <cfRule type="expression" dxfId="3755" priority="1883">
      <formula>MOD(ROW(),2)=0</formula>
    </cfRule>
    <cfRule type="expression" dxfId="3754" priority="1884">
      <formula>MOD(ROW(),2)=1</formula>
    </cfRule>
  </conditionalFormatting>
  <conditionalFormatting sqref="C66">
    <cfRule type="expression" dxfId="3753" priority="1831">
      <formula>MOD(ROW(),2)=1</formula>
    </cfRule>
    <cfRule type="expression" dxfId="3752" priority="1832">
      <formula>MOD(ROW(),2)=0</formula>
    </cfRule>
    <cfRule type="expression" dxfId="3751" priority="1833">
      <formula>MOD(ROW(),2)=1</formula>
    </cfRule>
  </conditionalFormatting>
  <conditionalFormatting sqref="C23">
    <cfRule type="expression" dxfId="3750" priority="1879">
      <formula>MOD(ROW(),2)=1</formula>
    </cfRule>
    <cfRule type="expression" dxfId="3749" priority="1880">
      <formula>MOD(ROW(),2)=0</formula>
    </cfRule>
    <cfRule type="expression" dxfId="3748" priority="1881">
      <formula>MOD(ROW(),2)=1</formula>
    </cfRule>
  </conditionalFormatting>
  <conditionalFormatting sqref="C27">
    <cfRule type="expression" dxfId="3747" priority="1876">
      <formula>MOD(ROW(),2)=1</formula>
    </cfRule>
    <cfRule type="expression" dxfId="3746" priority="1877">
      <formula>MOD(ROW(),2)=0</formula>
    </cfRule>
    <cfRule type="expression" dxfId="3745" priority="1878">
      <formula>MOD(ROW(),2)=1</formula>
    </cfRule>
  </conditionalFormatting>
  <conditionalFormatting sqref="C65">
    <cfRule type="expression" dxfId="3744" priority="1822">
      <formula>MOD(ROW(),2)=1</formula>
    </cfRule>
    <cfRule type="expression" dxfId="3743" priority="1823">
      <formula>MOD(ROW(),2)=0</formula>
    </cfRule>
    <cfRule type="expression" dxfId="3742" priority="1824">
      <formula>MOD(ROW(),2)=1</formula>
    </cfRule>
  </conditionalFormatting>
  <conditionalFormatting sqref="C69">
    <cfRule type="expression" dxfId="3741" priority="1828">
      <formula>MOD(ROW(),2)=1</formula>
    </cfRule>
    <cfRule type="expression" dxfId="3740" priority="1829">
      <formula>MOD(ROW(),2)=0</formula>
    </cfRule>
    <cfRule type="expression" dxfId="3739" priority="1830">
      <formula>MOD(ROW(),2)=1</formula>
    </cfRule>
  </conditionalFormatting>
  <conditionalFormatting sqref="C60">
    <cfRule type="expression" dxfId="3738" priority="1843">
      <formula>MOD(ROW(),2)=1</formula>
    </cfRule>
    <cfRule type="expression" dxfId="3737" priority="1844">
      <formula>MOD(ROW(),2)=0</formula>
    </cfRule>
    <cfRule type="expression" dxfId="3736" priority="1845">
      <formula>MOD(ROW(),2)=1</formula>
    </cfRule>
  </conditionalFormatting>
  <conditionalFormatting sqref="C58">
    <cfRule type="expression" dxfId="3735" priority="1840">
      <formula>MOD(ROW(),2)=1</formula>
    </cfRule>
    <cfRule type="expression" dxfId="3734" priority="1841">
      <formula>MOD(ROW(),2)=0</formula>
    </cfRule>
    <cfRule type="expression" dxfId="3733" priority="1842">
      <formula>MOD(ROW(),2)=1</formula>
    </cfRule>
  </conditionalFormatting>
  <conditionalFormatting sqref="C35:C36">
    <cfRule type="expression" dxfId="3732" priority="1873">
      <formula>MOD(ROW(),2)=1</formula>
    </cfRule>
    <cfRule type="expression" dxfId="3731" priority="1874">
      <formula>MOD(ROW(),2)=0</formula>
    </cfRule>
    <cfRule type="expression" dxfId="3730" priority="1875">
      <formula>MOD(ROW(),2)=1</formula>
    </cfRule>
  </conditionalFormatting>
  <conditionalFormatting sqref="C40">
    <cfRule type="expression" dxfId="3729" priority="1870">
      <formula>MOD(ROW(),2)=1</formula>
    </cfRule>
    <cfRule type="expression" dxfId="3728" priority="1871">
      <formula>MOD(ROW(),2)=0</formula>
    </cfRule>
    <cfRule type="expression" dxfId="3727" priority="1872">
      <formula>MOD(ROW(),2)=1</formula>
    </cfRule>
  </conditionalFormatting>
  <conditionalFormatting sqref="C38">
    <cfRule type="expression" dxfId="3726" priority="1867">
      <formula>MOD(ROW(),2)=1</formula>
    </cfRule>
    <cfRule type="expression" dxfId="3725" priority="1868">
      <formula>MOD(ROW(),2)=0</formula>
    </cfRule>
    <cfRule type="expression" dxfId="3724" priority="1869">
      <formula>MOD(ROW(),2)=1</formula>
    </cfRule>
  </conditionalFormatting>
  <conditionalFormatting sqref="C41">
    <cfRule type="expression" dxfId="3723" priority="1864">
      <formula>MOD(ROW(),2)=1</formula>
    </cfRule>
    <cfRule type="expression" dxfId="3722" priority="1865">
      <formula>MOD(ROW(),2)=0</formula>
    </cfRule>
    <cfRule type="expression" dxfId="3721" priority="1866">
      <formula>MOD(ROW(),2)=1</formula>
    </cfRule>
  </conditionalFormatting>
  <conditionalFormatting sqref="C39">
    <cfRule type="expression" dxfId="3720" priority="1861">
      <formula>MOD(ROW(),2)=1</formula>
    </cfRule>
    <cfRule type="expression" dxfId="3719" priority="1862">
      <formula>MOD(ROW(),2)=0</formula>
    </cfRule>
    <cfRule type="expression" dxfId="3718" priority="1863">
      <formula>MOD(ROW(),2)=1</formula>
    </cfRule>
  </conditionalFormatting>
  <conditionalFormatting sqref="C37">
    <cfRule type="expression" dxfId="3717" priority="1858">
      <formula>MOD(ROW(),2)=1</formula>
    </cfRule>
    <cfRule type="expression" dxfId="3716" priority="1859">
      <formula>MOD(ROW(),2)=0</formula>
    </cfRule>
    <cfRule type="expression" dxfId="3715" priority="1860">
      <formula>MOD(ROW(),2)=1</formula>
    </cfRule>
  </conditionalFormatting>
  <conditionalFormatting sqref="C59">
    <cfRule type="expression" dxfId="3714" priority="1849">
      <formula>MOD(ROW(),2)=1</formula>
    </cfRule>
    <cfRule type="expression" dxfId="3713" priority="1850">
      <formula>MOD(ROW(),2)=0</formula>
    </cfRule>
    <cfRule type="expression" dxfId="3712" priority="1851">
      <formula>MOD(ROW(),2)=1</formula>
    </cfRule>
  </conditionalFormatting>
  <conditionalFormatting sqref="C57">
    <cfRule type="expression" dxfId="3711" priority="1855">
      <formula>MOD(ROW(),2)=1</formula>
    </cfRule>
    <cfRule type="expression" dxfId="3710" priority="1856">
      <formula>MOD(ROW(),2)=0</formula>
    </cfRule>
    <cfRule type="expression" dxfId="3709" priority="1857">
      <formula>MOD(ROW(),2)=1</formula>
    </cfRule>
  </conditionalFormatting>
  <conditionalFormatting sqref="C61">
    <cfRule type="expression" dxfId="3708" priority="1852">
      <formula>MOD(ROW(),2)=1</formula>
    </cfRule>
    <cfRule type="expression" dxfId="3707" priority="1853">
      <formula>MOD(ROW(),2)=0</formula>
    </cfRule>
    <cfRule type="expression" dxfId="3706" priority="1854">
      <formula>MOD(ROW(),2)=1</formula>
    </cfRule>
  </conditionalFormatting>
  <conditionalFormatting sqref="C68">
    <cfRule type="expression" dxfId="3705" priority="1834">
      <formula>MOD(ROW(),2)=1</formula>
    </cfRule>
    <cfRule type="expression" dxfId="3704" priority="1835">
      <formula>MOD(ROW(),2)=0</formula>
    </cfRule>
    <cfRule type="expression" dxfId="3703" priority="1836">
      <formula>MOD(ROW(),2)=1</formula>
    </cfRule>
  </conditionalFormatting>
  <conditionalFormatting sqref="C64">
    <cfRule type="expression" dxfId="3702" priority="1837">
      <formula>MOD(ROW(),2)=1</formula>
    </cfRule>
    <cfRule type="expression" dxfId="3701" priority="1838">
      <formula>MOD(ROW(),2)=0</formula>
    </cfRule>
    <cfRule type="expression" dxfId="3700" priority="1839">
      <formula>MOD(ROW(),2)=1</formula>
    </cfRule>
  </conditionalFormatting>
  <conditionalFormatting sqref="C67">
    <cfRule type="expression" dxfId="3699" priority="1825">
      <formula>MOD(ROW(),2)=1</formula>
    </cfRule>
    <cfRule type="expression" dxfId="3698" priority="1826">
      <formula>MOD(ROW(),2)=0</formula>
    </cfRule>
    <cfRule type="expression" dxfId="3697" priority="1827">
      <formula>MOD(ROW(),2)=1</formula>
    </cfRule>
  </conditionalFormatting>
  <conditionalFormatting sqref="B6 B8:B12">
    <cfRule type="expression" dxfId="3696" priority="1819">
      <formula>MOD(ROW(),2)=1</formula>
    </cfRule>
    <cfRule type="expression" dxfId="3695" priority="1820">
      <formula>MOD(ROW(),2)=0</formula>
    </cfRule>
    <cfRule type="expression" dxfId="3694" priority="1821">
      <formula>MOD(ROW(),2)=1</formula>
    </cfRule>
  </conditionalFormatting>
  <conditionalFormatting sqref="B28:B29 B31:B33">
    <cfRule type="expression" dxfId="3693" priority="1816">
      <formula>MOD(ROW(),2)=1</formula>
    </cfRule>
    <cfRule type="expression" dxfId="3692" priority="1817">
      <formula>MOD(ROW(),2)=0</formula>
    </cfRule>
    <cfRule type="expression" dxfId="3691" priority="1818">
      <formula>MOD(ROW(),2)=1</formula>
    </cfRule>
  </conditionalFormatting>
  <conditionalFormatting sqref="B16:B17">
    <cfRule type="expression" dxfId="3690" priority="1813">
      <formula>MOD(ROW(),2)=1</formula>
    </cfRule>
    <cfRule type="expression" dxfId="3689" priority="1814">
      <formula>MOD(ROW(),2)=0</formula>
    </cfRule>
    <cfRule type="expression" dxfId="3688" priority="1815">
      <formula>MOD(ROW(),2)=1</formula>
    </cfRule>
  </conditionalFormatting>
  <conditionalFormatting sqref="B21 B25">
    <cfRule type="expression" dxfId="3687" priority="1810">
      <formula>MOD(ROW(),2)=1</formula>
    </cfRule>
    <cfRule type="expression" dxfId="3686" priority="1811">
      <formula>MOD(ROW(),2)=0</formula>
    </cfRule>
    <cfRule type="expression" dxfId="3685" priority="1812">
      <formula>MOD(ROW(),2)=1</formula>
    </cfRule>
  </conditionalFormatting>
  <conditionalFormatting sqref="B19">
    <cfRule type="expression" dxfId="3684" priority="1807">
      <formula>MOD(ROW(),2)=1</formula>
    </cfRule>
    <cfRule type="expression" dxfId="3683" priority="1808">
      <formula>MOD(ROW(),2)=0</formula>
    </cfRule>
    <cfRule type="expression" dxfId="3682" priority="1809">
      <formula>MOD(ROW(),2)=1</formula>
    </cfRule>
  </conditionalFormatting>
  <conditionalFormatting sqref="B26">
    <cfRule type="expression" dxfId="3681" priority="1804">
      <formula>MOD(ROW(),2)=1</formula>
    </cfRule>
    <cfRule type="expression" dxfId="3680" priority="1805">
      <formula>MOD(ROW(),2)=0</formula>
    </cfRule>
    <cfRule type="expression" dxfId="3679" priority="1806">
      <formula>MOD(ROW(),2)=1</formula>
    </cfRule>
  </conditionalFormatting>
  <conditionalFormatting sqref="B14">
    <cfRule type="expression" dxfId="3678" priority="1801">
      <formula>MOD(ROW(),2)=1</formula>
    </cfRule>
    <cfRule type="expression" dxfId="3677" priority="1802">
      <formula>MOD(ROW(),2)=0</formula>
    </cfRule>
    <cfRule type="expression" dxfId="3676" priority="1803">
      <formula>MOD(ROW(),2)=1</formula>
    </cfRule>
  </conditionalFormatting>
  <conditionalFormatting sqref="B22">
    <cfRule type="expression" dxfId="3675" priority="1798">
      <formula>MOD(ROW(),2)=1</formula>
    </cfRule>
    <cfRule type="expression" dxfId="3674" priority="1799">
      <formula>MOD(ROW(),2)=0</formula>
    </cfRule>
    <cfRule type="expression" dxfId="3673" priority="1800">
      <formula>MOD(ROW(),2)=1</formula>
    </cfRule>
  </conditionalFormatting>
  <conditionalFormatting sqref="B20">
    <cfRule type="expression" dxfId="3672" priority="1795">
      <formula>MOD(ROW(),2)=1</formula>
    </cfRule>
    <cfRule type="expression" dxfId="3671" priority="1796">
      <formula>MOD(ROW(),2)=0</formula>
    </cfRule>
    <cfRule type="expression" dxfId="3670" priority="1797">
      <formula>MOD(ROW(),2)=1</formula>
    </cfRule>
  </conditionalFormatting>
  <conditionalFormatting sqref="B34">
    <cfRule type="expression" dxfId="3669" priority="1792">
      <formula>MOD(ROW(),2)=1</formula>
    </cfRule>
    <cfRule type="expression" dxfId="3668" priority="1793">
      <formula>MOD(ROW(),2)=0</formula>
    </cfRule>
    <cfRule type="expression" dxfId="3667" priority="1794">
      <formula>MOD(ROW(),2)=1</formula>
    </cfRule>
  </conditionalFormatting>
  <conditionalFormatting sqref="B7">
    <cfRule type="expression" dxfId="3666" priority="1789">
      <formula>MOD(ROW(),2)=1</formula>
    </cfRule>
    <cfRule type="expression" dxfId="3665" priority="1790">
      <formula>MOD(ROW(),2)=0</formula>
    </cfRule>
    <cfRule type="expression" dxfId="3664" priority="1791">
      <formula>MOD(ROW(),2)=1</formula>
    </cfRule>
  </conditionalFormatting>
  <conditionalFormatting sqref="B13">
    <cfRule type="expression" dxfId="3663" priority="1786">
      <formula>MOD(ROW(),2)=1</formula>
    </cfRule>
    <cfRule type="expression" dxfId="3662" priority="1787">
      <formula>MOD(ROW(),2)=0</formula>
    </cfRule>
    <cfRule type="expression" dxfId="3661" priority="1788">
      <formula>MOD(ROW(),2)=1</formula>
    </cfRule>
  </conditionalFormatting>
  <conditionalFormatting sqref="B18">
    <cfRule type="expression" dxfId="3660" priority="1783">
      <formula>MOD(ROW(),2)=1</formula>
    </cfRule>
    <cfRule type="expression" dxfId="3659" priority="1784">
      <formula>MOD(ROW(),2)=0</formula>
    </cfRule>
    <cfRule type="expression" dxfId="3658" priority="1785">
      <formula>MOD(ROW(),2)=1</formula>
    </cfRule>
  </conditionalFormatting>
  <conditionalFormatting sqref="B24">
    <cfRule type="expression" dxfId="3657" priority="1780">
      <formula>MOD(ROW(),2)=1</formula>
    </cfRule>
    <cfRule type="expression" dxfId="3656" priority="1781">
      <formula>MOD(ROW(),2)=0</formula>
    </cfRule>
    <cfRule type="expression" dxfId="3655" priority="1782">
      <formula>MOD(ROW(),2)=1</formula>
    </cfRule>
  </conditionalFormatting>
  <conditionalFormatting sqref="B30">
    <cfRule type="expression" dxfId="3654" priority="1777">
      <formula>MOD(ROW(),2)=1</formula>
    </cfRule>
    <cfRule type="expression" dxfId="3653" priority="1778">
      <formula>MOD(ROW(),2)=0</formula>
    </cfRule>
    <cfRule type="expression" dxfId="3652" priority="1779">
      <formula>MOD(ROW(),2)=1</formula>
    </cfRule>
  </conditionalFormatting>
  <conditionalFormatting sqref="B15">
    <cfRule type="expression" dxfId="3651" priority="1774">
      <formula>MOD(ROW(),2)=1</formula>
    </cfRule>
    <cfRule type="expression" dxfId="3650" priority="1775">
      <formula>MOD(ROW(),2)=0</formula>
    </cfRule>
    <cfRule type="expression" dxfId="3649" priority="1776">
      <formula>MOD(ROW(),2)=1</formula>
    </cfRule>
  </conditionalFormatting>
  <conditionalFormatting sqref="B66">
    <cfRule type="expression" dxfId="3648" priority="1723">
      <formula>MOD(ROW(),2)=1</formula>
    </cfRule>
    <cfRule type="expression" dxfId="3647" priority="1724">
      <formula>MOD(ROW(),2)=0</formula>
    </cfRule>
    <cfRule type="expression" dxfId="3646" priority="1725">
      <formula>MOD(ROW(),2)=1</formula>
    </cfRule>
  </conditionalFormatting>
  <conditionalFormatting sqref="B23">
    <cfRule type="expression" dxfId="3645" priority="1771">
      <formula>MOD(ROW(),2)=1</formula>
    </cfRule>
    <cfRule type="expression" dxfId="3644" priority="1772">
      <formula>MOD(ROW(),2)=0</formula>
    </cfRule>
    <cfRule type="expression" dxfId="3643" priority="1773">
      <formula>MOD(ROW(),2)=1</formula>
    </cfRule>
  </conditionalFormatting>
  <conditionalFormatting sqref="B27">
    <cfRule type="expression" dxfId="3642" priority="1768">
      <formula>MOD(ROW(),2)=1</formula>
    </cfRule>
    <cfRule type="expression" dxfId="3641" priority="1769">
      <formula>MOD(ROW(),2)=0</formula>
    </cfRule>
    <cfRule type="expression" dxfId="3640" priority="1770">
      <formula>MOD(ROW(),2)=1</formula>
    </cfRule>
  </conditionalFormatting>
  <conditionalFormatting sqref="B65">
    <cfRule type="expression" dxfId="3639" priority="1714">
      <formula>MOD(ROW(),2)=1</formula>
    </cfRule>
    <cfRule type="expression" dxfId="3638" priority="1715">
      <formula>MOD(ROW(),2)=0</formula>
    </cfRule>
    <cfRule type="expression" dxfId="3637" priority="1716">
      <formula>MOD(ROW(),2)=1</formula>
    </cfRule>
  </conditionalFormatting>
  <conditionalFormatting sqref="B69">
    <cfRule type="expression" dxfId="3636" priority="1720">
      <formula>MOD(ROW(),2)=1</formula>
    </cfRule>
    <cfRule type="expression" dxfId="3635" priority="1721">
      <formula>MOD(ROW(),2)=0</formula>
    </cfRule>
    <cfRule type="expression" dxfId="3634" priority="1722">
      <formula>MOD(ROW(),2)=1</formula>
    </cfRule>
  </conditionalFormatting>
  <conditionalFormatting sqref="B60">
    <cfRule type="expression" dxfId="3633" priority="1735">
      <formula>MOD(ROW(),2)=1</formula>
    </cfRule>
    <cfRule type="expression" dxfId="3632" priority="1736">
      <formula>MOD(ROW(),2)=0</formula>
    </cfRule>
    <cfRule type="expression" dxfId="3631" priority="1737">
      <formula>MOD(ROW(),2)=1</formula>
    </cfRule>
  </conditionalFormatting>
  <conditionalFormatting sqref="B58">
    <cfRule type="expression" dxfId="3630" priority="1732">
      <formula>MOD(ROW(),2)=1</formula>
    </cfRule>
    <cfRule type="expression" dxfId="3629" priority="1733">
      <formula>MOD(ROW(),2)=0</formula>
    </cfRule>
    <cfRule type="expression" dxfId="3628" priority="1734">
      <formula>MOD(ROW(),2)=1</formula>
    </cfRule>
  </conditionalFormatting>
  <conditionalFormatting sqref="B35:B36">
    <cfRule type="expression" dxfId="3627" priority="1765">
      <formula>MOD(ROW(),2)=1</formula>
    </cfRule>
    <cfRule type="expression" dxfId="3626" priority="1766">
      <formula>MOD(ROW(),2)=0</formula>
    </cfRule>
    <cfRule type="expression" dxfId="3625" priority="1767">
      <formula>MOD(ROW(),2)=1</formula>
    </cfRule>
  </conditionalFormatting>
  <conditionalFormatting sqref="B40">
    <cfRule type="expression" dxfId="3624" priority="1762">
      <formula>MOD(ROW(),2)=1</formula>
    </cfRule>
    <cfRule type="expression" dxfId="3623" priority="1763">
      <formula>MOD(ROW(),2)=0</formula>
    </cfRule>
    <cfRule type="expression" dxfId="3622" priority="1764">
      <formula>MOD(ROW(),2)=1</formula>
    </cfRule>
  </conditionalFormatting>
  <conditionalFormatting sqref="B38">
    <cfRule type="expression" dxfId="3621" priority="1759">
      <formula>MOD(ROW(),2)=1</formula>
    </cfRule>
    <cfRule type="expression" dxfId="3620" priority="1760">
      <formula>MOD(ROW(),2)=0</formula>
    </cfRule>
    <cfRule type="expression" dxfId="3619" priority="1761">
      <formula>MOD(ROW(),2)=1</formula>
    </cfRule>
  </conditionalFormatting>
  <conditionalFormatting sqref="B41">
    <cfRule type="expression" dxfId="3618" priority="1756">
      <formula>MOD(ROW(),2)=1</formula>
    </cfRule>
    <cfRule type="expression" dxfId="3617" priority="1757">
      <formula>MOD(ROW(),2)=0</formula>
    </cfRule>
    <cfRule type="expression" dxfId="3616" priority="1758">
      <formula>MOD(ROW(),2)=1</formula>
    </cfRule>
  </conditionalFormatting>
  <conditionalFormatting sqref="B39">
    <cfRule type="expression" dxfId="3615" priority="1753">
      <formula>MOD(ROW(),2)=1</formula>
    </cfRule>
    <cfRule type="expression" dxfId="3614" priority="1754">
      <formula>MOD(ROW(),2)=0</formula>
    </cfRule>
    <cfRule type="expression" dxfId="3613" priority="1755">
      <formula>MOD(ROW(),2)=1</formula>
    </cfRule>
  </conditionalFormatting>
  <conditionalFormatting sqref="B37">
    <cfRule type="expression" dxfId="3612" priority="1750">
      <formula>MOD(ROW(),2)=1</formula>
    </cfRule>
    <cfRule type="expression" dxfId="3611" priority="1751">
      <formula>MOD(ROW(),2)=0</formula>
    </cfRule>
    <cfRule type="expression" dxfId="3610" priority="1752">
      <formula>MOD(ROW(),2)=1</formula>
    </cfRule>
  </conditionalFormatting>
  <conditionalFormatting sqref="B59">
    <cfRule type="expression" dxfId="3609" priority="1741">
      <formula>MOD(ROW(),2)=1</formula>
    </cfRule>
    <cfRule type="expression" dxfId="3608" priority="1742">
      <formula>MOD(ROW(),2)=0</formula>
    </cfRule>
    <cfRule type="expression" dxfId="3607" priority="1743">
      <formula>MOD(ROW(),2)=1</formula>
    </cfRule>
  </conditionalFormatting>
  <conditionalFormatting sqref="B62">
    <cfRule type="expression" dxfId="3606" priority="1738">
      <formula>MOD(ROW(),2)=1</formula>
    </cfRule>
    <cfRule type="expression" dxfId="3605" priority="1739">
      <formula>MOD(ROW(),2)=0</formula>
    </cfRule>
    <cfRule type="expression" dxfId="3604" priority="1740">
      <formula>MOD(ROW(),2)=1</formula>
    </cfRule>
  </conditionalFormatting>
  <conditionalFormatting sqref="B61">
    <cfRule type="expression" dxfId="3603" priority="1744">
      <formula>MOD(ROW(),2)=1</formula>
    </cfRule>
    <cfRule type="expression" dxfId="3602" priority="1745">
      <formula>MOD(ROW(),2)=0</formula>
    </cfRule>
    <cfRule type="expression" dxfId="3601" priority="1746">
      <formula>MOD(ROW(),2)=1</formula>
    </cfRule>
  </conditionalFormatting>
  <conditionalFormatting sqref="B68">
    <cfRule type="expression" dxfId="3600" priority="1726">
      <formula>MOD(ROW(),2)=1</formula>
    </cfRule>
    <cfRule type="expression" dxfId="3599" priority="1727">
      <formula>MOD(ROW(),2)=0</formula>
    </cfRule>
    <cfRule type="expression" dxfId="3598" priority="1728">
      <formula>MOD(ROW(),2)=1</formula>
    </cfRule>
  </conditionalFormatting>
  <conditionalFormatting sqref="B63:B64">
    <cfRule type="expression" dxfId="3597" priority="1729">
      <formula>MOD(ROW(),2)=1</formula>
    </cfRule>
    <cfRule type="expression" dxfId="3596" priority="1730">
      <formula>MOD(ROW(),2)=0</formula>
    </cfRule>
    <cfRule type="expression" dxfId="3595" priority="1731">
      <formula>MOD(ROW(),2)=1</formula>
    </cfRule>
  </conditionalFormatting>
  <conditionalFormatting sqref="B67">
    <cfRule type="expression" dxfId="3594" priority="1717">
      <formula>MOD(ROW(),2)=1</formula>
    </cfRule>
    <cfRule type="expression" dxfId="3593" priority="1718">
      <formula>MOD(ROW(),2)=0</formula>
    </cfRule>
    <cfRule type="expression" dxfId="3592" priority="1719">
      <formula>MOD(ROW(),2)=1</formula>
    </cfRule>
  </conditionalFormatting>
  <conditionalFormatting sqref="D6 D8:D12">
    <cfRule type="expression" dxfId="3591" priority="1711">
      <formula>MOD(ROW(),2)=1</formula>
    </cfRule>
    <cfRule type="expression" dxfId="3590" priority="1712">
      <formula>MOD(ROW(),2)=0</formula>
    </cfRule>
    <cfRule type="expression" dxfId="3589" priority="1713">
      <formula>MOD(ROW(),2)=1</formula>
    </cfRule>
  </conditionalFormatting>
  <conditionalFormatting sqref="D28:D29 D31:D33">
    <cfRule type="expression" dxfId="3588" priority="1708">
      <formula>MOD(ROW(),2)=1</formula>
    </cfRule>
    <cfRule type="expression" dxfId="3587" priority="1709">
      <formula>MOD(ROW(),2)=0</formula>
    </cfRule>
    <cfRule type="expression" dxfId="3586" priority="1710">
      <formula>MOD(ROW(),2)=1</formula>
    </cfRule>
  </conditionalFormatting>
  <conditionalFormatting sqref="D16:D17">
    <cfRule type="expression" dxfId="3585" priority="1705">
      <formula>MOD(ROW(),2)=1</formula>
    </cfRule>
    <cfRule type="expression" dxfId="3584" priority="1706">
      <formula>MOD(ROW(),2)=0</formula>
    </cfRule>
    <cfRule type="expression" dxfId="3583" priority="1707">
      <formula>MOD(ROW(),2)=1</formula>
    </cfRule>
  </conditionalFormatting>
  <conditionalFormatting sqref="D21 D25">
    <cfRule type="expression" dxfId="3582" priority="1702">
      <formula>MOD(ROW(),2)=1</formula>
    </cfRule>
    <cfRule type="expression" dxfId="3581" priority="1703">
      <formula>MOD(ROW(),2)=0</formula>
    </cfRule>
    <cfRule type="expression" dxfId="3580" priority="1704">
      <formula>MOD(ROW(),2)=1</formula>
    </cfRule>
  </conditionalFormatting>
  <conditionalFormatting sqref="D19">
    <cfRule type="expression" dxfId="3579" priority="1699">
      <formula>MOD(ROW(),2)=1</formula>
    </cfRule>
    <cfRule type="expression" dxfId="3578" priority="1700">
      <formula>MOD(ROW(),2)=0</formula>
    </cfRule>
    <cfRule type="expression" dxfId="3577" priority="1701">
      <formula>MOD(ROW(),2)=1</formula>
    </cfRule>
  </conditionalFormatting>
  <conditionalFormatting sqref="D26">
    <cfRule type="expression" dxfId="3576" priority="1696">
      <formula>MOD(ROW(),2)=1</formula>
    </cfRule>
    <cfRule type="expression" dxfId="3575" priority="1697">
      <formula>MOD(ROW(),2)=0</formula>
    </cfRule>
    <cfRule type="expression" dxfId="3574" priority="1698">
      <formula>MOD(ROW(),2)=1</formula>
    </cfRule>
  </conditionalFormatting>
  <conditionalFormatting sqref="D14">
    <cfRule type="expression" dxfId="3573" priority="1693">
      <formula>MOD(ROW(),2)=1</formula>
    </cfRule>
    <cfRule type="expression" dxfId="3572" priority="1694">
      <formula>MOD(ROW(),2)=0</formula>
    </cfRule>
    <cfRule type="expression" dxfId="3571" priority="1695">
      <formula>MOD(ROW(),2)=1</formula>
    </cfRule>
  </conditionalFormatting>
  <conditionalFormatting sqref="D22">
    <cfRule type="expression" dxfId="3570" priority="1690">
      <formula>MOD(ROW(),2)=1</formula>
    </cfRule>
    <cfRule type="expression" dxfId="3569" priority="1691">
      <formula>MOD(ROW(),2)=0</formula>
    </cfRule>
    <cfRule type="expression" dxfId="3568" priority="1692">
      <formula>MOD(ROW(),2)=1</formula>
    </cfRule>
  </conditionalFormatting>
  <conditionalFormatting sqref="D20">
    <cfRule type="expression" dxfId="3567" priority="1687">
      <formula>MOD(ROW(),2)=1</formula>
    </cfRule>
    <cfRule type="expression" dxfId="3566" priority="1688">
      <formula>MOD(ROW(),2)=0</formula>
    </cfRule>
    <cfRule type="expression" dxfId="3565" priority="1689">
      <formula>MOD(ROW(),2)=1</formula>
    </cfRule>
  </conditionalFormatting>
  <conditionalFormatting sqref="D34">
    <cfRule type="expression" dxfId="3564" priority="1684">
      <formula>MOD(ROW(),2)=1</formula>
    </cfRule>
    <cfRule type="expression" dxfId="3563" priority="1685">
      <formula>MOD(ROW(),2)=0</formula>
    </cfRule>
    <cfRule type="expression" dxfId="3562" priority="1686">
      <formula>MOD(ROW(),2)=1</formula>
    </cfRule>
  </conditionalFormatting>
  <conditionalFormatting sqref="D7">
    <cfRule type="expression" dxfId="3561" priority="1681">
      <formula>MOD(ROW(),2)=1</formula>
    </cfRule>
    <cfRule type="expression" dxfId="3560" priority="1682">
      <formula>MOD(ROW(),2)=0</formula>
    </cfRule>
    <cfRule type="expression" dxfId="3559" priority="1683">
      <formula>MOD(ROW(),2)=1</formula>
    </cfRule>
  </conditionalFormatting>
  <conditionalFormatting sqref="D13">
    <cfRule type="expression" dxfId="3558" priority="1678">
      <formula>MOD(ROW(),2)=1</formula>
    </cfRule>
    <cfRule type="expression" dxfId="3557" priority="1679">
      <formula>MOD(ROW(),2)=0</formula>
    </cfRule>
    <cfRule type="expression" dxfId="3556" priority="1680">
      <formula>MOD(ROW(),2)=1</formula>
    </cfRule>
  </conditionalFormatting>
  <conditionalFormatting sqref="D18">
    <cfRule type="expression" dxfId="3555" priority="1675">
      <formula>MOD(ROW(),2)=1</formula>
    </cfRule>
    <cfRule type="expression" dxfId="3554" priority="1676">
      <formula>MOD(ROW(),2)=0</formula>
    </cfRule>
    <cfRule type="expression" dxfId="3553" priority="1677">
      <formula>MOD(ROW(),2)=1</formula>
    </cfRule>
  </conditionalFormatting>
  <conditionalFormatting sqref="D24">
    <cfRule type="expression" dxfId="3552" priority="1672">
      <formula>MOD(ROW(),2)=1</formula>
    </cfRule>
    <cfRule type="expression" dxfId="3551" priority="1673">
      <formula>MOD(ROW(),2)=0</formula>
    </cfRule>
    <cfRule type="expression" dxfId="3550" priority="1674">
      <formula>MOD(ROW(),2)=1</formula>
    </cfRule>
  </conditionalFormatting>
  <conditionalFormatting sqref="D30">
    <cfRule type="expression" dxfId="3549" priority="1669">
      <formula>MOD(ROW(),2)=1</formula>
    </cfRule>
    <cfRule type="expression" dxfId="3548" priority="1670">
      <formula>MOD(ROW(),2)=0</formula>
    </cfRule>
    <cfRule type="expression" dxfId="3547" priority="1671">
      <formula>MOD(ROW(),2)=1</formula>
    </cfRule>
  </conditionalFormatting>
  <conditionalFormatting sqref="D15">
    <cfRule type="expression" dxfId="3546" priority="1666">
      <formula>MOD(ROW(),2)=1</formula>
    </cfRule>
    <cfRule type="expression" dxfId="3545" priority="1667">
      <formula>MOD(ROW(),2)=0</formula>
    </cfRule>
    <cfRule type="expression" dxfId="3544" priority="1668">
      <formula>MOD(ROW(),2)=1</formula>
    </cfRule>
  </conditionalFormatting>
  <conditionalFormatting sqref="D66">
    <cfRule type="expression" dxfId="3543" priority="1615">
      <formula>MOD(ROW(),2)=1</formula>
    </cfRule>
    <cfRule type="expression" dxfId="3542" priority="1616">
      <formula>MOD(ROW(),2)=0</formula>
    </cfRule>
    <cfRule type="expression" dxfId="3541" priority="1617">
      <formula>MOD(ROW(),2)=1</formula>
    </cfRule>
  </conditionalFormatting>
  <conditionalFormatting sqref="D23">
    <cfRule type="expression" dxfId="3540" priority="1663">
      <formula>MOD(ROW(),2)=1</formula>
    </cfRule>
    <cfRule type="expression" dxfId="3539" priority="1664">
      <formula>MOD(ROW(),2)=0</formula>
    </cfRule>
    <cfRule type="expression" dxfId="3538" priority="1665">
      <formula>MOD(ROW(),2)=1</formula>
    </cfRule>
  </conditionalFormatting>
  <conditionalFormatting sqref="D27">
    <cfRule type="expression" dxfId="3537" priority="1660">
      <formula>MOD(ROW(),2)=1</formula>
    </cfRule>
    <cfRule type="expression" dxfId="3536" priority="1661">
      <formula>MOD(ROW(),2)=0</formula>
    </cfRule>
    <cfRule type="expression" dxfId="3535" priority="1662">
      <formula>MOD(ROW(),2)=1</formula>
    </cfRule>
  </conditionalFormatting>
  <conditionalFormatting sqref="D65">
    <cfRule type="expression" dxfId="3534" priority="1606">
      <formula>MOD(ROW(),2)=1</formula>
    </cfRule>
    <cfRule type="expression" dxfId="3533" priority="1607">
      <formula>MOD(ROW(),2)=0</formula>
    </cfRule>
    <cfRule type="expression" dxfId="3532" priority="1608">
      <formula>MOD(ROW(),2)=1</formula>
    </cfRule>
  </conditionalFormatting>
  <conditionalFormatting sqref="D69">
    <cfRule type="expression" dxfId="3531" priority="1612">
      <formula>MOD(ROW(),2)=1</formula>
    </cfRule>
    <cfRule type="expression" dxfId="3530" priority="1613">
      <formula>MOD(ROW(),2)=0</formula>
    </cfRule>
    <cfRule type="expression" dxfId="3529" priority="1614">
      <formula>MOD(ROW(),2)=1</formula>
    </cfRule>
  </conditionalFormatting>
  <conditionalFormatting sqref="D60">
    <cfRule type="expression" dxfId="3528" priority="1627">
      <formula>MOD(ROW(),2)=1</formula>
    </cfRule>
    <cfRule type="expression" dxfId="3527" priority="1628">
      <formula>MOD(ROW(),2)=0</formula>
    </cfRule>
    <cfRule type="expression" dxfId="3526" priority="1629">
      <formula>MOD(ROW(),2)=1</formula>
    </cfRule>
  </conditionalFormatting>
  <conditionalFormatting sqref="D58">
    <cfRule type="expression" dxfId="3525" priority="1624">
      <formula>MOD(ROW(),2)=1</formula>
    </cfRule>
    <cfRule type="expression" dxfId="3524" priority="1625">
      <formula>MOD(ROW(),2)=0</formula>
    </cfRule>
    <cfRule type="expression" dxfId="3523" priority="1626">
      <formula>MOD(ROW(),2)=1</formula>
    </cfRule>
  </conditionalFormatting>
  <conditionalFormatting sqref="D35:D36">
    <cfRule type="expression" dxfId="3522" priority="1657">
      <formula>MOD(ROW(),2)=1</formula>
    </cfRule>
    <cfRule type="expression" dxfId="3521" priority="1658">
      <formula>MOD(ROW(),2)=0</formula>
    </cfRule>
    <cfRule type="expression" dxfId="3520" priority="1659">
      <formula>MOD(ROW(),2)=1</formula>
    </cfRule>
  </conditionalFormatting>
  <conditionalFormatting sqref="D40">
    <cfRule type="expression" dxfId="3519" priority="1654">
      <formula>MOD(ROW(),2)=1</formula>
    </cfRule>
    <cfRule type="expression" dxfId="3518" priority="1655">
      <formula>MOD(ROW(),2)=0</formula>
    </cfRule>
    <cfRule type="expression" dxfId="3517" priority="1656">
      <formula>MOD(ROW(),2)=1</formula>
    </cfRule>
  </conditionalFormatting>
  <conditionalFormatting sqref="D38">
    <cfRule type="expression" dxfId="3516" priority="1651">
      <formula>MOD(ROW(),2)=1</formula>
    </cfRule>
    <cfRule type="expression" dxfId="3515" priority="1652">
      <formula>MOD(ROW(),2)=0</formula>
    </cfRule>
    <cfRule type="expression" dxfId="3514" priority="1653">
      <formula>MOD(ROW(),2)=1</formula>
    </cfRule>
  </conditionalFormatting>
  <conditionalFormatting sqref="D41">
    <cfRule type="expression" dxfId="3513" priority="1648">
      <formula>MOD(ROW(),2)=1</formula>
    </cfRule>
    <cfRule type="expression" dxfId="3512" priority="1649">
      <formula>MOD(ROW(),2)=0</formula>
    </cfRule>
    <cfRule type="expression" dxfId="3511" priority="1650">
      <formula>MOD(ROW(),2)=1</formula>
    </cfRule>
  </conditionalFormatting>
  <conditionalFormatting sqref="D39">
    <cfRule type="expression" dxfId="3510" priority="1645">
      <formula>MOD(ROW(),2)=1</formula>
    </cfRule>
    <cfRule type="expression" dxfId="3509" priority="1646">
      <formula>MOD(ROW(),2)=0</formula>
    </cfRule>
    <cfRule type="expression" dxfId="3508" priority="1647">
      <formula>MOD(ROW(),2)=1</formula>
    </cfRule>
  </conditionalFormatting>
  <conditionalFormatting sqref="D37">
    <cfRule type="expression" dxfId="3507" priority="1642">
      <formula>MOD(ROW(),2)=1</formula>
    </cfRule>
    <cfRule type="expression" dxfId="3506" priority="1643">
      <formula>MOD(ROW(),2)=0</formula>
    </cfRule>
    <cfRule type="expression" dxfId="3505" priority="1644">
      <formula>MOD(ROW(),2)=1</formula>
    </cfRule>
  </conditionalFormatting>
  <conditionalFormatting sqref="D59">
    <cfRule type="expression" dxfId="3504" priority="1633">
      <formula>MOD(ROW(),2)=1</formula>
    </cfRule>
    <cfRule type="expression" dxfId="3503" priority="1634">
      <formula>MOD(ROW(),2)=0</formula>
    </cfRule>
    <cfRule type="expression" dxfId="3502" priority="1635">
      <formula>MOD(ROW(),2)=1</formula>
    </cfRule>
  </conditionalFormatting>
  <conditionalFormatting sqref="D62">
    <cfRule type="expression" dxfId="3501" priority="1630">
      <formula>MOD(ROW(),2)=1</formula>
    </cfRule>
    <cfRule type="expression" dxfId="3500" priority="1631">
      <formula>MOD(ROW(),2)=0</formula>
    </cfRule>
    <cfRule type="expression" dxfId="3499" priority="1632">
      <formula>MOD(ROW(),2)=1</formula>
    </cfRule>
  </conditionalFormatting>
  <conditionalFormatting sqref="D61">
    <cfRule type="expression" dxfId="3498" priority="1636">
      <formula>MOD(ROW(),2)=1</formula>
    </cfRule>
    <cfRule type="expression" dxfId="3497" priority="1637">
      <formula>MOD(ROW(),2)=0</formula>
    </cfRule>
    <cfRule type="expression" dxfId="3496" priority="1638">
      <formula>MOD(ROW(),2)=1</formula>
    </cfRule>
  </conditionalFormatting>
  <conditionalFormatting sqref="D68">
    <cfRule type="expression" dxfId="3495" priority="1618">
      <formula>MOD(ROW(),2)=1</formula>
    </cfRule>
    <cfRule type="expression" dxfId="3494" priority="1619">
      <formula>MOD(ROW(),2)=0</formula>
    </cfRule>
    <cfRule type="expression" dxfId="3493" priority="1620">
      <formula>MOD(ROW(),2)=1</formula>
    </cfRule>
  </conditionalFormatting>
  <conditionalFormatting sqref="D63:D64">
    <cfRule type="expression" dxfId="3492" priority="1621">
      <formula>MOD(ROW(),2)=1</formula>
    </cfRule>
    <cfRule type="expression" dxfId="3491" priority="1622">
      <formula>MOD(ROW(),2)=0</formula>
    </cfRule>
    <cfRule type="expression" dxfId="3490" priority="1623">
      <formula>MOD(ROW(),2)=1</formula>
    </cfRule>
  </conditionalFormatting>
  <conditionalFormatting sqref="D67">
    <cfRule type="expression" dxfId="3489" priority="1609">
      <formula>MOD(ROW(),2)=1</formula>
    </cfRule>
    <cfRule type="expression" dxfId="3488" priority="1610">
      <formula>MOD(ROW(),2)=0</formula>
    </cfRule>
    <cfRule type="expression" dxfId="3487" priority="1611">
      <formula>MOD(ROW(),2)=1</formula>
    </cfRule>
  </conditionalFormatting>
  <conditionalFormatting sqref="E6 E8:E12">
    <cfRule type="expression" dxfId="3486" priority="1603">
      <formula>MOD(ROW(),2)=1</formula>
    </cfRule>
    <cfRule type="expression" dxfId="3485" priority="1604">
      <formula>MOD(ROW(),2)=0</formula>
    </cfRule>
    <cfRule type="expression" dxfId="3484" priority="1605">
      <formula>MOD(ROW(),2)=1</formula>
    </cfRule>
  </conditionalFormatting>
  <conditionalFormatting sqref="E28:E29 E31:E33">
    <cfRule type="expression" dxfId="3483" priority="1600">
      <formula>MOD(ROW(),2)=1</formula>
    </cfRule>
    <cfRule type="expression" dxfId="3482" priority="1601">
      <formula>MOD(ROW(),2)=0</formula>
    </cfRule>
    <cfRule type="expression" dxfId="3481" priority="1602">
      <formula>MOD(ROW(),2)=1</formula>
    </cfRule>
  </conditionalFormatting>
  <conditionalFormatting sqref="E16:E17">
    <cfRule type="expression" dxfId="3480" priority="1597">
      <formula>MOD(ROW(),2)=1</formula>
    </cfRule>
    <cfRule type="expression" dxfId="3479" priority="1598">
      <formula>MOD(ROW(),2)=0</formula>
    </cfRule>
    <cfRule type="expression" dxfId="3478" priority="1599">
      <formula>MOD(ROW(),2)=1</formula>
    </cfRule>
  </conditionalFormatting>
  <conditionalFormatting sqref="E21 E25">
    <cfRule type="expression" dxfId="3477" priority="1594">
      <formula>MOD(ROW(),2)=1</formula>
    </cfRule>
    <cfRule type="expression" dxfId="3476" priority="1595">
      <formula>MOD(ROW(),2)=0</formula>
    </cfRule>
    <cfRule type="expression" dxfId="3475" priority="1596">
      <formula>MOD(ROW(),2)=1</formula>
    </cfRule>
  </conditionalFormatting>
  <conditionalFormatting sqref="E19">
    <cfRule type="expression" dxfId="3474" priority="1591">
      <formula>MOD(ROW(),2)=1</formula>
    </cfRule>
    <cfRule type="expression" dxfId="3473" priority="1592">
      <formula>MOD(ROW(),2)=0</formula>
    </cfRule>
    <cfRule type="expression" dxfId="3472" priority="1593">
      <formula>MOD(ROW(),2)=1</formula>
    </cfRule>
  </conditionalFormatting>
  <conditionalFormatting sqref="E26">
    <cfRule type="expression" dxfId="3471" priority="1588">
      <formula>MOD(ROW(),2)=1</formula>
    </cfRule>
    <cfRule type="expression" dxfId="3470" priority="1589">
      <formula>MOD(ROW(),2)=0</formula>
    </cfRule>
    <cfRule type="expression" dxfId="3469" priority="1590">
      <formula>MOD(ROW(),2)=1</formula>
    </cfRule>
  </conditionalFormatting>
  <conditionalFormatting sqref="E14">
    <cfRule type="expression" dxfId="3468" priority="1585">
      <formula>MOD(ROW(),2)=1</formula>
    </cfRule>
    <cfRule type="expression" dxfId="3467" priority="1586">
      <formula>MOD(ROW(),2)=0</formula>
    </cfRule>
    <cfRule type="expression" dxfId="3466" priority="1587">
      <formula>MOD(ROW(),2)=1</formula>
    </cfRule>
  </conditionalFormatting>
  <conditionalFormatting sqref="E22">
    <cfRule type="expression" dxfId="3465" priority="1582">
      <formula>MOD(ROW(),2)=1</formula>
    </cfRule>
    <cfRule type="expression" dxfId="3464" priority="1583">
      <formula>MOD(ROW(),2)=0</formula>
    </cfRule>
    <cfRule type="expression" dxfId="3463" priority="1584">
      <formula>MOD(ROW(),2)=1</formula>
    </cfRule>
  </conditionalFormatting>
  <conditionalFormatting sqref="E20">
    <cfRule type="expression" dxfId="3462" priority="1579">
      <formula>MOD(ROW(),2)=1</formula>
    </cfRule>
    <cfRule type="expression" dxfId="3461" priority="1580">
      <formula>MOD(ROW(),2)=0</formula>
    </cfRule>
    <cfRule type="expression" dxfId="3460" priority="1581">
      <formula>MOD(ROW(),2)=1</formula>
    </cfRule>
  </conditionalFormatting>
  <conditionalFormatting sqref="E34">
    <cfRule type="expression" dxfId="3459" priority="1576">
      <formula>MOD(ROW(),2)=1</formula>
    </cfRule>
    <cfRule type="expression" dxfId="3458" priority="1577">
      <formula>MOD(ROW(),2)=0</formula>
    </cfRule>
    <cfRule type="expression" dxfId="3457" priority="1578">
      <formula>MOD(ROW(),2)=1</formula>
    </cfRule>
  </conditionalFormatting>
  <conditionalFormatting sqref="E7">
    <cfRule type="expression" dxfId="3456" priority="1573">
      <formula>MOD(ROW(),2)=1</formula>
    </cfRule>
    <cfRule type="expression" dxfId="3455" priority="1574">
      <formula>MOD(ROW(),2)=0</formula>
    </cfRule>
    <cfRule type="expression" dxfId="3454" priority="1575">
      <formula>MOD(ROW(),2)=1</formula>
    </cfRule>
  </conditionalFormatting>
  <conditionalFormatting sqref="E13">
    <cfRule type="expression" dxfId="3453" priority="1570">
      <formula>MOD(ROW(),2)=1</formula>
    </cfRule>
    <cfRule type="expression" dxfId="3452" priority="1571">
      <formula>MOD(ROW(),2)=0</formula>
    </cfRule>
    <cfRule type="expression" dxfId="3451" priority="1572">
      <formula>MOD(ROW(),2)=1</formula>
    </cfRule>
  </conditionalFormatting>
  <conditionalFormatting sqref="E18">
    <cfRule type="expression" dxfId="3450" priority="1567">
      <formula>MOD(ROW(),2)=1</formula>
    </cfRule>
    <cfRule type="expression" dxfId="3449" priority="1568">
      <formula>MOD(ROW(),2)=0</formula>
    </cfRule>
    <cfRule type="expression" dxfId="3448" priority="1569">
      <formula>MOD(ROW(),2)=1</formula>
    </cfRule>
  </conditionalFormatting>
  <conditionalFormatting sqref="E24">
    <cfRule type="expression" dxfId="3447" priority="1564">
      <formula>MOD(ROW(),2)=1</formula>
    </cfRule>
    <cfRule type="expression" dxfId="3446" priority="1565">
      <formula>MOD(ROW(),2)=0</formula>
    </cfRule>
    <cfRule type="expression" dxfId="3445" priority="1566">
      <formula>MOD(ROW(),2)=1</formula>
    </cfRule>
  </conditionalFormatting>
  <conditionalFormatting sqref="E30">
    <cfRule type="expression" dxfId="3444" priority="1561">
      <formula>MOD(ROW(),2)=1</formula>
    </cfRule>
    <cfRule type="expression" dxfId="3443" priority="1562">
      <formula>MOD(ROW(),2)=0</formula>
    </cfRule>
    <cfRule type="expression" dxfId="3442" priority="1563">
      <formula>MOD(ROW(),2)=1</formula>
    </cfRule>
  </conditionalFormatting>
  <conditionalFormatting sqref="E15">
    <cfRule type="expression" dxfId="3441" priority="1558">
      <formula>MOD(ROW(),2)=1</formula>
    </cfRule>
    <cfRule type="expression" dxfId="3440" priority="1559">
      <formula>MOD(ROW(),2)=0</formula>
    </cfRule>
    <cfRule type="expression" dxfId="3439" priority="1560">
      <formula>MOD(ROW(),2)=1</formula>
    </cfRule>
  </conditionalFormatting>
  <conditionalFormatting sqref="E66">
    <cfRule type="expression" dxfId="3438" priority="1507">
      <formula>MOD(ROW(),2)=1</formula>
    </cfRule>
    <cfRule type="expression" dxfId="3437" priority="1508">
      <formula>MOD(ROW(),2)=0</formula>
    </cfRule>
    <cfRule type="expression" dxfId="3436" priority="1509">
      <formula>MOD(ROW(),2)=1</formula>
    </cfRule>
  </conditionalFormatting>
  <conditionalFormatting sqref="E23">
    <cfRule type="expression" dxfId="3435" priority="1555">
      <formula>MOD(ROW(),2)=1</formula>
    </cfRule>
    <cfRule type="expression" dxfId="3434" priority="1556">
      <formula>MOD(ROW(),2)=0</formula>
    </cfRule>
    <cfRule type="expression" dxfId="3433" priority="1557">
      <formula>MOD(ROW(),2)=1</formula>
    </cfRule>
  </conditionalFormatting>
  <conditionalFormatting sqref="E27">
    <cfRule type="expression" dxfId="3432" priority="1552">
      <formula>MOD(ROW(),2)=1</formula>
    </cfRule>
    <cfRule type="expression" dxfId="3431" priority="1553">
      <formula>MOD(ROW(),2)=0</formula>
    </cfRule>
    <cfRule type="expression" dxfId="3430" priority="1554">
      <formula>MOD(ROW(),2)=1</formula>
    </cfRule>
  </conditionalFormatting>
  <conditionalFormatting sqref="E65">
    <cfRule type="expression" dxfId="3429" priority="1498">
      <formula>MOD(ROW(),2)=1</formula>
    </cfRule>
    <cfRule type="expression" dxfId="3428" priority="1499">
      <formula>MOD(ROW(),2)=0</formula>
    </cfRule>
    <cfRule type="expression" dxfId="3427" priority="1500">
      <formula>MOD(ROW(),2)=1</formula>
    </cfRule>
  </conditionalFormatting>
  <conditionalFormatting sqref="E69">
    <cfRule type="expression" dxfId="3426" priority="1504">
      <formula>MOD(ROW(),2)=1</formula>
    </cfRule>
    <cfRule type="expression" dxfId="3425" priority="1505">
      <formula>MOD(ROW(),2)=0</formula>
    </cfRule>
    <cfRule type="expression" dxfId="3424" priority="1506">
      <formula>MOD(ROW(),2)=1</formula>
    </cfRule>
  </conditionalFormatting>
  <conditionalFormatting sqref="E60">
    <cfRule type="expression" dxfId="3423" priority="1519">
      <formula>MOD(ROW(),2)=1</formula>
    </cfRule>
    <cfRule type="expression" dxfId="3422" priority="1520">
      <formula>MOD(ROW(),2)=0</formula>
    </cfRule>
    <cfRule type="expression" dxfId="3421" priority="1521">
      <formula>MOD(ROW(),2)=1</formula>
    </cfRule>
  </conditionalFormatting>
  <conditionalFormatting sqref="E58">
    <cfRule type="expression" dxfId="3420" priority="1516">
      <formula>MOD(ROW(),2)=1</formula>
    </cfRule>
    <cfRule type="expression" dxfId="3419" priority="1517">
      <formula>MOD(ROW(),2)=0</formula>
    </cfRule>
    <cfRule type="expression" dxfId="3418" priority="1518">
      <formula>MOD(ROW(),2)=1</formula>
    </cfRule>
  </conditionalFormatting>
  <conditionalFormatting sqref="E35:E36">
    <cfRule type="expression" dxfId="3417" priority="1549">
      <formula>MOD(ROW(),2)=1</formula>
    </cfRule>
    <cfRule type="expression" dxfId="3416" priority="1550">
      <formula>MOD(ROW(),2)=0</formula>
    </cfRule>
    <cfRule type="expression" dxfId="3415" priority="1551">
      <formula>MOD(ROW(),2)=1</formula>
    </cfRule>
  </conditionalFormatting>
  <conditionalFormatting sqref="E40">
    <cfRule type="expression" dxfId="3414" priority="1546">
      <formula>MOD(ROW(),2)=1</formula>
    </cfRule>
    <cfRule type="expression" dxfId="3413" priority="1547">
      <formula>MOD(ROW(),2)=0</formula>
    </cfRule>
    <cfRule type="expression" dxfId="3412" priority="1548">
      <formula>MOD(ROW(),2)=1</formula>
    </cfRule>
  </conditionalFormatting>
  <conditionalFormatting sqref="E38">
    <cfRule type="expression" dxfId="3411" priority="1543">
      <formula>MOD(ROW(),2)=1</formula>
    </cfRule>
    <cfRule type="expression" dxfId="3410" priority="1544">
      <formula>MOD(ROW(),2)=0</formula>
    </cfRule>
    <cfRule type="expression" dxfId="3409" priority="1545">
      <formula>MOD(ROW(),2)=1</formula>
    </cfRule>
  </conditionalFormatting>
  <conditionalFormatting sqref="E41">
    <cfRule type="expression" dxfId="3408" priority="1540">
      <formula>MOD(ROW(),2)=1</formula>
    </cfRule>
    <cfRule type="expression" dxfId="3407" priority="1541">
      <formula>MOD(ROW(),2)=0</formula>
    </cfRule>
    <cfRule type="expression" dxfId="3406" priority="1542">
      <formula>MOD(ROW(),2)=1</formula>
    </cfRule>
  </conditionalFormatting>
  <conditionalFormatting sqref="E39">
    <cfRule type="expression" dxfId="3405" priority="1537">
      <formula>MOD(ROW(),2)=1</formula>
    </cfRule>
    <cfRule type="expression" dxfId="3404" priority="1538">
      <formula>MOD(ROW(),2)=0</formula>
    </cfRule>
    <cfRule type="expression" dxfId="3403" priority="1539">
      <formula>MOD(ROW(),2)=1</formula>
    </cfRule>
  </conditionalFormatting>
  <conditionalFormatting sqref="E37">
    <cfRule type="expression" dxfId="3402" priority="1534">
      <formula>MOD(ROW(),2)=1</formula>
    </cfRule>
    <cfRule type="expression" dxfId="3401" priority="1535">
      <formula>MOD(ROW(),2)=0</formula>
    </cfRule>
    <cfRule type="expression" dxfId="3400" priority="1536">
      <formula>MOD(ROW(),2)=1</formula>
    </cfRule>
  </conditionalFormatting>
  <conditionalFormatting sqref="E59">
    <cfRule type="expression" dxfId="3399" priority="1525">
      <formula>MOD(ROW(),2)=1</formula>
    </cfRule>
    <cfRule type="expression" dxfId="3398" priority="1526">
      <formula>MOD(ROW(),2)=0</formula>
    </cfRule>
    <cfRule type="expression" dxfId="3397" priority="1527">
      <formula>MOD(ROW(),2)=1</formula>
    </cfRule>
  </conditionalFormatting>
  <conditionalFormatting sqref="E62">
    <cfRule type="expression" dxfId="3396" priority="1522">
      <formula>MOD(ROW(),2)=1</formula>
    </cfRule>
    <cfRule type="expression" dxfId="3395" priority="1523">
      <formula>MOD(ROW(),2)=0</formula>
    </cfRule>
    <cfRule type="expression" dxfId="3394" priority="1524">
      <formula>MOD(ROW(),2)=1</formula>
    </cfRule>
  </conditionalFormatting>
  <conditionalFormatting sqref="E61">
    <cfRule type="expression" dxfId="3393" priority="1528">
      <formula>MOD(ROW(),2)=1</formula>
    </cfRule>
    <cfRule type="expression" dxfId="3392" priority="1529">
      <formula>MOD(ROW(),2)=0</formula>
    </cfRule>
    <cfRule type="expression" dxfId="3391" priority="1530">
      <formula>MOD(ROW(),2)=1</formula>
    </cfRule>
  </conditionalFormatting>
  <conditionalFormatting sqref="E68">
    <cfRule type="expression" dxfId="3390" priority="1510">
      <formula>MOD(ROW(),2)=1</formula>
    </cfRule>
    <cfRule type="expression" dxfId="3389" priority="1511">
      <formula>MOD(ROW(),2)=0</formula>
    </cfRule>
    <cfRule type="expression" dxfId="3388" priority="1512">
      <formula>MOD(ROW(),2)=1</formula>
    </cfRule>
  </conditionalFormatting>
  <conditionalFormatting sqref="E63:E64">
    <cfRule type="expression" dxfId="3387" priority="1513">
      <formula>MOD(ROW(),2)=1</formula>
    </cfRule>
    <cfRule type="expression" dxfId="3386" priority="1514">
      <formula>MOD(ROW(),2)=0</formula>
    </cfRule>
    <cfRule type="expression" dxfId="3385" priority="1515">
      <formula>MOD(ROW(),2)=1</formula>
    </cfRule>
  </conditionalFormatting>
  <conditionalFormatting sqref="E67">
    <cfRule type="expression" dxfId="3384" priority="1501">
      <formula>MOD(ROW(),2)=1</formula>
    </cfRule>
    <cfRule type="expression" dxfId="3383" priority="1502">
      <formula>MOD(ROW(),2)=0</formula>
    </cfRule>
    <cfRule type="expression" dxfId="3382" priority="1503">
      <formula>MOD(ROW(),2)=1</formula>
    </cfRule>
  </conditionalFormatting>
  <conditionalFormatting sqref="C42">
    <cfRule type="expression" dxfId="3381" priority="1495">
      <formula>MOD(ROW(),2)=1</formula>
    </cfRule>
    <cfRule type="expression" dxfId="3380" priority="1496">
      <formula>MOD(ROW(),2)=0</formula>
    </cfRule>
    <cfRule type="expression" dxfId="3379" priority="1497">
      <formula>MOD(ROW(),2)=1</formula>
    </cfRule>
  </conditionalFormatting>
  <conditionalFormatting sqref="C62:C63">
    <cfRule type="expression" dxfId="3378" priority="1492">
      <formula>MOD(ROW(),2)=1</formula>
    </cfRule>
    <cfRule type="expression" dxfId="3377" priority="1493">
      <formula>MOD(ROW(),2)=0</formula>
    </cfRule>
    <cfRule type="expression" dxfId="3376" priority="1494">
      <formula>MOD(ROW(),2)=1</formula>
    </cfRule>
  </conditionalFormatting>
  <conditionalFormatting sqref="A77:E83 G77:H83 A90:H91 A93:H93 B92:H92 A107:H107 A136:H136 B135:H135 A117:H117 A133:H134 A150:H150 A119:H119 B118:H118 A56:H76 A6:H42">
    <cfRule type="expression" dxfId="3375" priority="1491">
      <formula>MOD(ROW(),2)=1</formula>
    </cfRule>
  </conditionalFormatting>
  <conditionalFormatting sqref="H14:H17 H19:H23 H25:H29 H8:H12 H31:H34 H6">
    <cfRule type="expression" dxfId="3374" priority="1488">
      <formula>MOD(ROW(),2)=1</formula>
    </cfRule>
    <cfRule type="expression" dxfId="3373" priority="1489">
      <formula>MOD(ROW(),2)=0</formula>
    </cfRule>
    <cfRule type="expression" dxfId="3372" priority="1490">
      <formula>MOD(ROW(),2)=1</formula>
    </cfRule>
  </conditionalFormatting>
  <conditionalFormatting sqref="H7">
    <cfRule type="expression" dxfId="3371" priority="1485">
      <formula>MOD(ROW(),2)=1</formula>
    </cfRule>
    <cfRule type="expression" dxfId="3370" priority="1486">
      <formula>MOD(ROW(),2)=0</formula>
    </cfRule>
    <cfRule type="expression" dxfId="3369" priority="1487">
      <formula>MOD(ROW(),2)=1</formula>
    </cfRule>
  </conditionalFormatting>
  <conditionalFormatting sqref="H13">
    <cfRule type="expression" dxfId="3368" priority="1482">
      <formula>MOD(ROW(),2)=1</formula>
    </cfRule>
    <cfRule type="expression" dxfId="3367" priority="1483">
      <formula>MOD(ROW(),2)=0</formula>
    </cfRule>
    <cfRule type="expression" dxfId="3366" priority="1484">
      <formula>MOD(ROW(),2)=1</formula>
    </cfRule>
  </conditionalFormatting>
  <conditionalFormatting sqref="H18">
    <cfRule type="expression" dxfId="3365" priority="1479">
      <formula>MOD(ROW(),2)=1</formula>
    </cfRule>
    <cfRule type="expression" dxfId="3364" priority="1480">
      <formula>MOD(ROW(),2)=0</formula>
    </cfRule>
    <cfRule type="expression" dxfId="3363" priority="1481">
      <formula>MOD(ROW(),2)=1</formula>
    </cfRule>
  </conditionalFormatting>
  <conditionalFormatting sqref="H24">
    <cfRule type="expression" dxfId="3362" priority="1476">
      <formula>MOD(ROW(),2)=1</formula>
    </cfRule>
    <cfRule type="expression" dxfId="3361" priority="1477">
      <formula>MOD(ROW(),2)=0</formula>
    </cfRule>
    <cfRule type="expression" dxfId="3360" priority="1478">
      <formula>MOD(ROW(),2)=1</formula>
    </cfRule>
  </conditionalFormatting>
  <conditionalFormatting sqref="H30">
    <cfRule type="expression" dxfId="3359" priority="1473">
      <formula>MOD(ROW(),2)=1</formula>
    </cfRule>
    <cfRule type="expression" dxfId="3358" priority="1474">
      <formula>MOD(ROW(),2)=0</formula>
    </cfRule>
    <cfRule type="expression" dxfId="3357" priority="1475">
      <formula>MOD(ROW(),2)=1</formula>
    </cfRule>
  </conditionalFormatting>
  <conditionalFormatting sqref="C22">
    <cfRule type="expression" dxfId="3356" priority="1469">
      <formula>MOD(ROW(),2)=1</formula>
    </cfRule>
    <cfRule type="expression" dxfId="3355" priority="1470">
      <formula>MOD(ROW(),2)=0</formula>
    </cfRule>
    <cfRule type="expression" dxfId="3354" priority="1471">
      <formula>MOD(ROW(),2)=1</formula>
    </cfRule>
  </conditionalFormatting>
  <conditionalFormatting sqref="A56:B56 D56:E56">
    <cfRule type="expression" dxfId="3353" priority="1466">
      <formula>MOD(ROW(),2)=1</formula>
    </cfRule>
    <cfRule type="expression" dxfId="3352" priority="1467">
      <formula>MOD(ROW(),2)=0</formula>
    </cfRule>
    <cfRule type="expression" dxfId="3351" priority="1468">
      <formula>MOD(ROW(),2)=1</formula>
    </cfRule>
  </conditionalFormatting>
  <conditionalFormatting sqref="C56">
    <cfRule type="expression" dxfId="3350" priority="1463">
      <formula>MOD(ROW(),2)=1</formula>
    </cfRule>
    <cfRule type="expression" dxfId="3349" priority="1464">
      <formula>MOD(ROW(),2)=0</formula>
    </cfRule>
    <cfRule type="expression" dxfId="3348" priority="1465">
      <formula>MOD(ROW(),2)=1</formula>
    </cfRule>
  </conditionalFormatting>
  <conditionalFormatting sqref="E73">
    <cfRule type="expression" dxfId="3347" priority="1459">
      <formula>MOD(ROW(),2)=1</formula>
    </cfRule>
    <cfRule type="expression" dxfId="3346" priority="1460">
      <formula>MOD(ROW(),2)=0</formula>
    </cfRule>
    <cfRule type="expression" dxfId="3345" priority="1461">
      <formula>MOD(ROW(),2)=1</formula>
    </cfRule>
  </conditionalFormatting>
  <conditionalFormatting sqref="B73:D73">
    <cfRule type="expression" dxfId="3344" priority="1456">
      <formula>MOD(ROW(),2)=1</formula>
    </cfRule>
    <cfRule type="expression" dxfId="3343" priority="1457">
      <formula>MOD(ROW(),2)=0</formula>
    </cfRule>
    <cfRule type="expression" dxfId="3342" priority="1458">
      <formula>MOD(ROW(),2)=1</formula>
    </cfRule>
  </conditionalFormatting>
  <conditionalFormatting sqref="A75:B75 D75:E75">
    <cfRule type="expression" dxfId="3341" priority="1423">
      <formula>MOD(ROW(),2)=1</formula>
    </cfRule>
    <cfRule type="expression" dxfId="3340" priority="1424">
      <formula>MOD(ROW(),2)=0</formula>
    </cfRule>
    <cfRule type="expression" dxfId="3339" priority="1425">
      <formula>MOD(ROW(),2)=1</formula>
    </cfRule>
  </conditionalFormatting>
  <conditionalFormatting sqref="A79">
    <cfRule type="expression" dxfId="3338" priority="1399">
      <formula>MOD(ROW(),2)=1</formula>
    </cfRule>
    <cfRule type="expression" dxfId="3337" priority="1400">
      <formula>MOD(ROW(),2)=0</formula>
    </cfRule>
    <cfRule type="expression" dxfId="3336" priority="1401">
      <formula>MOD(ROW(),2)=1</formula>
    </cfRule>
  </conditionalFormatting>
  <conditionalFormatting sqref="A78">
    <cfRule type="expression" dxfId="3335" priority="1390">
      <formula>MOD(ROW(),2)=1</formula>
    </cfRule>
    <cfRule type="expression" dxfId="3334" priority="1391">
      <formula>MOD(ROW(),2)=0</formula>
    </cfRule>
    <cfRule type="expression" dxfId="3333" priority="1392">
      <formula>MOD(ROW(),2)=1</formula>
    </cfRule>
  </conditionalFormatting>
  <conditionalFormatting sqref="A82">
    <cfRule type="expression" dxfId="3332" priority="1396">
      <formula>MOD(ROW(),2)=1</formula>
    </cfRule>
    <cfRule type="expression" dxfId="3331" priority="1397">
      <formula>MOD(ROW(),2)=0</formula>
    </cfRule>
    <cfRule type="expression" dxfId="3330" priority="1398">
      <formula>MOD(ROW(),2)=1</formula>
    </cfRule>
  </conditionalFormatting>
  <conditionalFormatting sqref="A81">
    <cfRule type="expression" dxfId="3329" priority="1402">
      <formula>MOD(ROW(),2)=1</formula>
    </cfRule>
    <cfRule type="expression" dxfId="3328" priority="1403">
      <formula>MOD(ROW(),2)=0</formula>
    </cfRule>
    <cfRule type="expression" dxfId="3327" priority="1404">
      <formula>MOD(ROW(),2)=1</formula>
    </cfRule>
  </conditionalFormatting>
  <conditionalFormatting sqref="A76:A77">
    <cfRule type="expression" dxfId="3326" priority="1405">
      <formula>MOD(ROW(),2)=1</formula>
    </cfRule>
    <cfRule type="expression" dxfId="3325" priority="1406">
      <formula>MOD(ROW(),2)=0</formula>
    </cfRule>
    <cfRule type="expression" dxfId="3324" priority="1407">
      <formula>MOD(ROW(),2)=1</formula>
    </cfRule>
  </conditionalFormatting>
  <conditionalFormatting sqref="A80">
    <cfRule type="expression" dxfId="3323" priority="1393">
      <formula>MOD(ROW(),2)=1</formula>
    </cfRule>
    <cfRule type="expression" dxfId="3322" priority="1394">
      <formula>MOD(ROW(),2)=0</formula>
    </cfRule>
    <cfRule type="expression" dxfId="3321" priority="1395">
      <formula>MOD(ROW(),2)=1</formula>
    </cfRule>
  </conditionalFormatting>
  <conditionalFormatting sqref="E83">
    <cfRule type="expression" dxfId="3320" priority="1384">
      <formula>MOD(ROW(),2)=1</formula>
    </cfRule>
    <cfRule type="expression" dxfId="3319" priority="1385">
      <formula>MOD(ROW(),2)=0</formula>
    </cfRule>
    <cfRule type="expression" dxfId="3318" priority="1386">
      <formula>MOD(ROW(),2)=1</formula>
    </cfRule>
  </conditionalFormatting>
  <conditionalFormatting sqref="C78">
    <cfRule type="expression" dxfId="3317" priority="1354">
      <formula>MOD(ROW(),2)=1</formula>
    </cfRule>
    <cfRule type="expression" dxfId="3316" priority="1355">
      <formula>MOD(ROW(),2)=0</formula>
    </cfRule>
    <cfRule type="expression" dxfId="3315" priority="1356">
      <formula>MOD(ROW(),2)=1</formula>
    </cfRule>
  </conditionalFormatting>
  <conditionalFormatting sqref="C77">
    <cfRule type="expression" dxfId="3314" priority="1345">
      <formula>MOD(ROW(),2)=1</formula>
    </cfRule>
    <cfRule type="expression" dxfId="3313" priority="1346">
      <formula>MOD(ROW(),2)=0</formula>
    </cfRule>
    <cfRule type="expression" dxfId="3312" priority="1347">
      <formula>MOD(ROW(),2)=1</formula>
    </cfRule>
  </conditionalFormatting>
  <conditionalFormatting sqref="C81">
    <cfRule type="expression" dxfId="3311" priority="1351">
      <formula>MOD(ROW(),2)=1</formula>
    </cfRule>
    <cfRule type="expression" dxfId="3310" priority="1352">
      <formula>MOD(ROW(),2)=0</formula>
    </cfRule>
    <cfRule type="expression" dxfId="3309" priority="1353">
      <formula>MOD(ROW(),2)=1</formula>
    </cfRule>
  </conditionalFormatting>
  <conditionalFormatting sqref="C75">
    <cfRule type="expression" dxfId="3308" priority="1375">
      <formula>MOD(ROW(),2)=1</formula>
    </cfRule>
    <cfRule type="expression" dxfId="3307" priority="1376">
      <formula>MOD(ROW(),2)=0</formula>
    </cfRule>
    <cfRule type="expression" dxfId="3306" priority="1377">
      <formula>MOD(ROW(),2)=1</formula>
    </cfRule>
  </conditionalFormatting>
  <conditionalFormatting sqref="C80">
    <cfRule type="expression" dxfId="3305" priority="1357">
      <formula>MOD(ROW(),2)=1</formula>
    </cfRule>
    <cfRule type="expression" dxfId="3304" priority="1358">
      <formula>MOD(ROW(),2)=0</formula>
    </cfRule>
    <cfRule type="expression" dxfId="3303" priority="1359">
      <formula>MOD(ROW(),2)=1</formula>
    </cfRule>
  </conditionalFormatting>
  <conditionalFormatting sqref="C76">
    <cfRule type="expression" dxfId="3302" priority="1360">
      <formula>MOD(ROW(),2)=1</formula>
    </cfRule>
    <cfRule type="expression" dxfId="3301" priority="1361">
      <formula>MOD(ROW(),2)=0</formula>
    </cfRule>
    <cfRule type="expression" dxfId="3300" priority="1362">
      <formula>MOD(ROW(),2)=1</formula>
    </cfRule>
  </conditionalFormatting>
  <conditionalFormatting sqref="C79">
    <cfRule type="expression" dxfId="3299" priority="1348">
      <formula>MOD(ROW(),2)=1</formula>
    </cfRule>
    <cfRule type="expression" dxfId="3298" priority="1349">
      <formula>MOD(ROW(),2)=0</formula>
    </cfRule>
    <cfRule type="expression" dxfId="3297" priority="1350">
      <formula>MOD(ROW(),2)=1</formula>
    </cfRule>
  </conditionalFormatting>
  <conditionalFormatting sqref="B79">
    <cfRule type="expression" dxfId="3296" priority="1321">
      <formula>MOD(ROW(),2)=1</formula>
    </cfRule>
    <cfRule type="expression" dxfId="3295" priority="1322">
      <formula>MOD(ROW(),2)=0</formula>
    </cfRule>
    <cfRule type="expression" dxfId="3294" priority="1323">
      <formula>MOD(ROW(),2)=1</formula>
    </cfRule>
  </conditionalFormatting>
  <conditionalFormatting sqref="B78">
    <cfRule type="expression" dxfId="3293" priority="1312">
      <formula>MOD(ROW(),2)=1</formula>
    </cfRule>
    <cfRule type="expression" dxfId="3292" priority="1313">
      <formula>MOD(ROW(),2)=0</formula>
    </cfRule>
    <cfRule type="expression" dxfId="3291" priority="1314">
      <formula>MOD(ROW(),2)=1</formula>
    </cfRule>
  </conditionalFormatting>
  <conditionalFormatting sqref="B82">
    <cfRule type="expression" dxfId="3290" priority="1318">
      <formula>MOD(ROW(),2)=1</formula>
    </cfRule>
    <cfRule type="expression" dxfId="3289" priority="1319">
      <formula>MOD(ROW(),2)=0</formula>
    </cfRule>
    <cfRule type="expression" dxfId="3288" priority="1320">
      <formula>MOD(ROW(),2)=1</formula>
    </cfRule>
  </conditionalFormatting>
  <conditionalFormatting sqref="B81">
    <cfRule type="expression" dxfId="3287" priority="1324">
      <formula>MOD(ROW(),2)=1</formula>
    </cfRule>
    <cfRule type="expression" dxfId="3286" priority="1325">
      <formula>MOD(ROW(),2)=0</formula>
    </cfRule>
    <cfRule type="expression" dxfId="3285" priority="1326">
      <formula>MOD(ROW(),2)=1</formula>
    </cfRule>
  </conditionalFormatting>
  <conditionalFormatting sqref="B76:B77">
    <cfRule type="expression" dxfId="3284" priority="1327">
      <formula>MOD(ROW(),2)=1</formula>
    </cfRule>
    <cfRule type="expression" dxfId="3283" priority="1328">
      <formula>MOD(ROW(),2)=0</formula>
    </cfRule>
    <cfRule type="expression" dxfId="3282" priority="1329">
      <formula>MOD(ROW(),2)=1</formula>
    </cfRule>
  </conditionalFormatting>
  <conditionalFormatting sqref="B80">
    <cfRule type="expression" dxfId="3281" priority="1315">
      <formula>MOD(ROW(),2)=1</formula>
    </cfRule>
    <cfRule type="expression" dxfId="3280" priority="1316">
      <formula>MOD(ROW(),2)=0</formula>
    </cfRule>
    <cfRule type="expression" dxfId="3279" priority="1317">
      <formula>MOD(ROW(),2)=1</formula>
    </cfRule>
  </conditionalFormatting>
  <conditionalFormatting sqref="D79">
    <cfRule type="expression" dxfId="3278" priority="1288">
      <formula>MOD(ROW(),2)=1</formula>
    </cfRule>
    <cfRule type="expression" dxfId="3277" priority="1289">
      <formula>MOD(ROW(),2)=0</formula>
    </cfRule>
    <cfRule type="expression" dxfId="3276" priority="1290">
      <formula>MOD(ROW(),2)=1</formula>
    </cfRule>
  </conditionalFormatting>
  <conditionalFormatting sqref="D78">
    <cfRule type="expression" dxfId="3275" priority="1279">
      <formula>MOD(ROW(),2)=1</formula>
    </cfRule>
    <cfRule type="expression" dxfId="3274" priority="1280">
      <formula>MOD(ROW(),2)=0</formula>
    </cfRule>
    <cfRule type="expression" dxfId="3273" priority="1281">
      <formula>MOD(ROW(),2)=1</formula>
    </cfRule>
  </conditionalFormatting>
  <conditionalFormatting sqref="D82">
    <cfRule type="expression" dxfId="3272" priority="1285">
      <formula>MOD(ROW(),2)=1</formula>
    </cfRule>
    <cfRule type="expression" dxfId="3271" priority="1286">
      <formula>MOD(ROW(),2)=0</formula>
    </cfRule>
    <cfRule type="expression" dxfId="3270" priority="1287">
      <formula>MOD(ROW(),2)=1</formula>
    </cfRule>
  </conditionalFormatting>
  <conditionalFormatting sqref="D81">
    <cfRule type="expression" dxfId="3269" priority="1291">
      <formula>MOD(ROW(),2)=1</formula>
    </cfRule>
    <cfRule type="expression" dxfId="3268" priority="1292">
      <formula>MOD(ROW(),2)=0</formula>
    </cfRule>
    <cfRule type="expression" dxfId="3267" priority="1293">
      <formula>MOD(ROW(),2)=1</formula>
    </cfRule>
  </conditionalFormatting>
  <conditionalFormatting sqref="D76:D77">
    <cfRule type="expression" dxfId="3266" priority="1294">
      <formula>MOD(ROW(),2)=1</formula>
    </cfRule>
    <cfRule type="expression" dxfId="3265" priority="1295">
      <formula>MOD(ROW(),2)=0</formula>
    </cfRule>
    <cfRule type="expression" dxfId="3264" priority="1296">
      <formula>MOD(ROW(),2)=1</formula>
    </cfRule>
  </conditionalFormatting>
  <conditionalFormatting sqref="D80">
    <cfRule type="expression" dxfId="3263" priority="1282">
      <formula>MOD(ROW(),2)=1</formula>
    </cfRule>
    <cfRule type="expression" dxfId="3262" priority="1283">
      <formula>MOD(ROW(),2)=0</formula>
    </cfRule>
    <cfRule type="expression" dxfId="3261" priority="1284">
      <formula>MOD(ROW(),2)=1</formula>
    </cfRule>
  </conditionalFormatting>
  <conditionalFormatting sqref="E79">
    <cfRule type="expression" dxfId="3260" priority="1255">
      <formula>MOD(ROW(),2)=1</formula>
    </cfRule>
    <cfRule type="expression" dxfId="3259" priority="1256">
      <formula>MOD(ROW(),2)=0</formula>
    </cfRule>
    <cfRule type="expression" dxfId="3258" priority="1257">
      <formula>MOD(ROW(),2)=1</formula>
    </cfRule>
  </conditionalFormatting>
  <conditionalFormatting sqref="E78">
    <cfRule type="expression" dxfId="3257" priority="1246">
      <formula>MOD(ROW(),2)=1</formula>
    </cfRule>
    <cfRule type="expression" dxfId="3256" priority="1247">
      <formula>MOD(ROW(),2)=0</formula>
    </cfRule>
    <cfRule type="expression" dxfId="3255" priority="1248">
      <formula>MOD(ROW(),2)=1</formula>
    </cfRule>
  </conditionalFormatting>
  <conditionalFormatting sqref="E82">
    <cfRule type="expression" dxfId="3254" priority="1252">
      <formula>MOD(ROW(),2)=1</formula>
    </cfRule>
    <cfRule type="expression" dxfId="3253" priority="1253">
      <formula>MOD(ROW(),2)=0</formula>
    </cfRule>
    <cfRule type="expression" dxfId="3252" priority="1254">
      <formula>MOD(ROW(),2)=1</formula>
    </cfRule>
  </conditionalFormatting>
  <conditionalFormatting sqref="E81">
    <cfRule type="expression" dxfId="3251" priority="1258">
      <formula>MOD(ROW(),2)=1</formula>
    </cfRule>
    <cfRule type="expression" dxfId="3250" priority="1259">
      <formula>MOD(ROW(),2)=0</formula>
    </cfRule>
    <cfRule type="expression" dxfId="3249" priority="1260">
      <formula>MOD(ROW(),2)=1</formula>
    </cfRule>
  </conditionalFormatting>
  <conditionalFormatting sqref="E76:E77">
    <cfRule type="expression" dxfId="3248" priority="1261">
      <formula>MOD(ROW(),2)=1</formula>
    </cfRule>
    <cfRule type="expression" dxfId="3247" priority="1262">
      <formula>MOD(ROW(),2)=0</formula>
    </cfRule>
    <cfRule type="expression" dxfId="3246" priority="1263">
      <formula>MOD(ROW(),2)=1</formula>
    </cfRule>
  </conditionalFormatting>
  <conditionalFormatting sqref="E80">
    <cfRule type="expression" dxfId="3245" priority="1249">
      <formula>MOD(ROW(),2)=1</formula>
    </cfRule>
    <cfRule type="expression" dxfId="3244" priority="1250">
      <formula>MOD(ROW(),2)=0</formula>
    </cfRule>
    <cfRule type="expression" dxfId="3243" priority="1251">
      <formula>MOD(ROW(),2)=1</formula>
    </cfRule>
  </conditionalFormatting>
  <conditionalFormatting sqref="A74:B74 D74:E74">
    <cfRule type="expression" dxfId="3242" priority="1239">
      <formula>MOD(ROW(),2)=1</formula>
    </cfRule>
    <cfRule type="expression" dxfId="3241" priority="1240">
      <formula>MOD(ROW(),2)=0</formula>
    </cfRule>
    <cfRule type="expression" dxfId="3240" priority="1241">
      <formula>MOD(ROW(),2)=1</formula>
    </cfRule>
  </conditionalFormatting>
  <conditionalFormatting sqref="C74">
    <cfRule type="expression" dxfId="3239" priority="1236">
      <formula>MOD(ROW(),2)=1</formula>
    </cfRule>
    <cfRule type="expression" dxfId="3238" priority="1237">
      <formula>MOD(ROW(),2)=0</formula>
    </cfRule>
    <cfRule type="expression" dxfId="3237" priority="1238">
      <formula>MOD(ROW(),2)=1</formula>
    </cfRule>
  </conditionalFormatting>
  <conditionalFormatting sqref="C76">
    <cfRule type="expression" dxfId="3236" priority="1225">
      <formula>MOD(ROW(),2)=1</formula>
    </cfRule>
    <cfRule type="expression" dxfId="3235" priority="1226">
      <formula>MOD(ROW(),2)=0</formula>
    </cfRule>
    <cfRule type="expression" dxfId="3234" priority="1227">
      <formula>MOD(ROW(),2)=1</formula>
    </cfRule>
  </conditionalFormatting>
  <conditionalFormatting sqref="C78">
    <cfRule type="expression" dxfId="3233" priority="1222">
      <formula>MOD(ROW(),2)=1</formula>
    </cfRule>
    <cfRule type="expression" dxfId="3232" priority="1223">
      <formula>MOD(ROW(),2)=0</formula>
    </cfRule>
    <cfRule type="expression" dxfId="3231" priority="1224">
      <formula>MOD(ROW(),2)=1</formula>
    </cfRule>
  </conditionalFormatting>
  <conditionalFormatting sqref="C78">
    <cfRule type="expression" dxfId="3230" priority="1219">
      <formula>MOD(ROW(),2)=1</formula>
    </cfRule>
    <cfRule type="expression" dxfId="3229" priority="1220">
      <formula>MOD(ROW(),2)=0</formula>
    </cfRule>
    <cfRule type="expression" dxfId="3228" priority="1221">
      <formula>MOD(ROW(),2)=1</formula>
    </cfRule>
  </conditionalFormatting>
  <conditionalFormatting sqref="C90:C91">
    <cfRule type="expression" dxfId="3227" priority="1216">
      <formula>MOD(ROW(),2)=1</formula>
    </cfRule>
    <cfRule type="expression" dxfId="3226" priority="1217">
      <formula>MOD(ROW(),2)=0</formula>
    </cfRule>
    <cfRule type="expression" dxfId="3225" priority="1218">
      <formula>MOD(ROW(),2)=1</formula>
    </cfRule>
  </conditionalFormatting>
  <conditionalFormatting sqref="A84:E89 G84:H89">
    <cfRule type="expression" dxfId="3224" priority="1215">
      <formula>MOD(ROW(),2)=1</formula>
    </cfRule>
  </conditionalFormatting>
  <conditionalFormatting sqref="A87">
    <cfRule type="expression" dxfId="3223" priority="1206">
      <formula>MOD(ROW(),2)=1</formula>
    </cfRule>
    <cfRule type="expression" dxfId="3222" priority="1207">
      <formula>MOD(ROW(),2)=0</formula>
    </cfRule>
    <cfRule type="expression" dxfId="3221" priority="1208">
      <formula>MOD(ROW(),2)=1</formula>
    </cfRule>
  </conditionalFormatting>
  <conditionalFormatting sqref="A86">
    <cfRule type="expression" dxfId="3220" priority="1197">
      <formula>MOD(ROW(),2)=1</formula>
    </cfRule>
    <cfRule type="expression" dxfId="3219" priority="1198">
      <formula>MOD(ROW(),2)=0</formula>
    </cfRule>
    <cfRule type="expression" dxfId="3218" priority="1199">
      <formula>MOD(ROW(),2)=1</formula>
    </cfRule>
  </conditionalFormatting>
  <conditionalFormatting sqref="A90:A91">
    <cfRule type="expression" dxfId="3217" priority="1203">
      <formula>MOD(ROW(),2)=1</formula>
    </cfRule>
    <cfRule type="expression" dxfId="3216" priority="1204">
      <formula>MOD(ROW(),2)=0</formula>
    </cfRule>
    <cfRule type="expression" dxfId="3215" priority="1205">
      <formula>MOD(ROW(),2)=1</formula>
    </cfRule>
  </conditionalFormatting>
  <conditionalFormatting sqref="A89">
    <cfRule type="expression" dxfId="3214" priority="1209">
      <formula>MOD(ROW(),2)=1</formula>
    </cfRule>
    <cfRule type="expression" dxfId="3213" priority="1210">
      <formula>MOD(ROW(),2)=0</formula>
    </cfRule>
    <cfRule type="expression" dxfId="3212" priority="1211">
      <formula>MOD(ROW(),2)=1</formula>
    </cfRule>
  </conditionalFormatting>
  <conditionalFormatting sqref="A84:A85">
    <cfRule type="expression" dxfId="3211" priority="1212">
      <formula>MOD(ROW(),2)=1</formula>
    </cfRule>
    <cfRule type="expression" dxfId="3210" priority="1213">
      <formula>MOD(ROW(),2)=0</formula>
    </cfRule>
    <cfRule type="expression" dxfId="3209" priority="1214">
      <formula>MOD(ROW(),2)=1</formula>
    </cfRule>
  </conditionalFormatting>
  <conditionalFormatting sqref="A88">
    <cfRule type="expression" dxfId="3208" priority="1200">
      <formula>MOD(ROW(),2)=1</formula>
    </cfRule>
    <cfRule type="expression" dxfId="3207" priority="1201">
      <formula>MOD(ROW(),2)=0</formula>
    </cfRule>
    <cfRule type="expression" dxfId="3206" priority="1202">
      <formula>MOD(ROW(),2)=1</formula>
    </cfRule>
  </conditionalFormatting>
  <conditionalFormatting sqref="C101">
    <cfRule type="expression" dxfId="3205" priority="975">
      <formula>MOD(ROW(),2)=1</formula>
    </cfRule>
    <cfRule type="expression" dxfId="3204" priority="976">
      <formula>MOD(ROW(),2)=0</formula>
    </cfRule>
    <cfRule type="expression" dxfId="3203" priority="977">
      <formula>MOD(ROW(),2)=1</formula>
    </cfRule>
  </conditionalFormatting>
  <conditionalFormatting sqref="C86">
    <cfRule type="expression" dxfId="3202" priority="1185">
      <formula>MOD(ROW(),2)=1</formula>
    </cfRule>
    <cfRule type="expression" dxfId="3201" priority="1186">
      <formula>MOD(ROW(),2)=0</formula>
    </cfRule>
    <cfRule type="expression" dxfId="3200" priority="1187">
      <formula>MOD(ROW(),2)=1</formula>
    </cfRule>
  </conditionalFormatting>
  <conditionalFormatting sqref="C85">
    <cfRule type="expression" dxfId="3199" priority="1176">
      <formula>MOD(ROW(),2)=1</formula>
    </cfRule>
    <cfRule type="expression" dxfId="3198" priority="1177">
      <formula>MOD(ROW(),2)=0</formula>
    </cfRule>
    <cfRule type="expression" dxfId="3197" priority="1178">
      <formula>MOD(ROW(),2)=1</formula>
    </cfRule>
  </conditionalFormatting>
  <conditionalFormatting sqref="C89">
    <cfRule type="expression" dxfId="3196" priority="1182">
      <formula>MOD(ROW(),2)=1</formula>
    </cfRule>
    <cfRule type="expression" dxfId="3195" priority="1183">
      <formula>MOD(ROW(),2)=0</formula>
    </cfRule>
    <cfRule type="expression" dxfId="3194" priority="1184">
      <formula>MOD(ROW(),2)=1</formula>
    </cfRule>
  </conditionalFormatting>
  <conditionalFormatting sqref="C88">
    <cfRule type="expression" dxfId="3193" priority="1188">
      <formula>MOD(ROW(),2)=1</formula>
    </cfRule>
    <cfRule type="expression" dxfId="3192" priority="1189">
      <formula>MOD(ROW(),2)=0</formula>
    </cfRule>
    <cfRule type="expression" dxfId="3191" priority="1190">
      <formula>MOD(ROW(),2)=1</formula>
    </cfRule>
  </conditionalFormatting>
  <conditionalFormatting sqref="C84">
    <cfRule type="expression" dxfId="3190" priority="1191">
      <formula>MOD(ROW(),2)=1</formula>
    </cfRule>
    <cfRule type="expression" dxfId="3189" priority="1192">
      <formula>MOD(ROW(),2)=0</formula>
    </cfRule>
    <cfRule type="expression" dxfId="3188" priority="1193">
      <formula>MOD(ROW(),2)=1</formula>
    </cfRule>
  </conditionalFormatting>
  <conditionalFormatting sqref="C87">
    <cfRule type="expression" dxfId="3187" priority="1179">
      <formula>MOD(ROW(),2)=1</formula>
    </cfRule>
    <cfRule type="expression" dxfId="3186" priority="1180">
      <formula>MOD(ROW(),2)=0</formula>
    </cfRule>
    <cfRule type="expression" dxfId="3185" priority="1181">
      <formula>MOD(ROW(),2)=1</formula>
    </cfRule>
  </conditionalFormatting>
  <conditionalFormatting sqref="B87">
    <cfRule type="expression" dxfId="3184" priority="1167">
      <formula>MOD(ROW(),2)=1</formula>
    </cfRule>
    <cfRule type="expression" dxfId="3183" priority="1168">
      <formula>MOD(ROW(),2)=0</formula>
    </cfRule>
    <cfRule type="expression" dxfId="3182" priority="1169">
      <formula>MOD(ROW(),2)=1</formula>
    </cfRule>
  </conditionalFormatting>
  <conditionalFormatting sqref="B86">
    <cfRule type="expression" dxfId="3181" priority="1158">
      <formula>MOD(ROW(),2)=1</formula>
    </cfRule>
    <cfRule type="expression" dxfId="3180" priority="1159">
      <formula>MOD(ROW(),2)=0</formula>
    </cfRule>
    <cfRule type="expression" dxfId="3179" priority="1160">
      <formula>MOD(ROW(),2)=1</formula>
    </cfRule>
  </conditionalFormatting>
  <conditionalFormatting sqref="B90:B91">
    <cfRule type="expression" dxfId="3178" priority="1164">
      <formula>MOD(ROW(),2)=1</formula>
    </cfRule>
    <cfRule type="expression" dxfId="3177" priority="1165">
      <formula>MOD(ROW(),2)=0</formula>
    </cfRule>
    <cfRule type="expression" dxfId="3176" priority="1166">
      <formula>MOD(ROW(),2)=1</formula>
    </cfRule>
  </conditionalFormatting>
  <conditionalFormatting sqref="B89">
    <cfRule type="expression" dxfId="3175" priority="1170">
      <formula>MOD(ROW(),2)=1</formula>
    </cfRule>
    <cfRule type="expression" dxfId="3174" priority="1171">
      <formula>MOD(ROW(),2)=0</formula>
    </cfRule>
    <cfRule type="expression" dxfId="3173" priority="1172">
      <formula>MOD(ROW(),2)=1</formula>
    </cfRule>
  </conditionalFormatting>
  <conditionalFormatting sqref="B84:B85">
    <cfRule type="expression" dxfId="3172" priority="1173">
      <formula>MOD(ROW(),2)=1</formula>
    </cfRule>
    <cfRule type="expression" dxfId="3171" priority="1174">
      <formula>MOD(ROW(),2)=0</formula>
    </cfRule>
    <cfRule type="expression" dxfId="3170" priority="1175">
      <formula>MOD(ROW(),2)=1</formula>
    </cfRule>
  </conditionalFormatting>
  <conditionalFormatting sqref="B88">
    <cfRule type="expression" dxfId="3169" priority="1161">
      <formula>MOD(ROW(),2)=1</formula>
    </cfRule>
    <cfRule type="expression" dxfId="3168" priority="1162">
      <formula>MOD(ROW(),2)=0</formula>
    </cfRule>
    <cfRule type="expression" dxfId="3167" priority="1163">
      <formula>MOD(ROW(),2)=1</formula>
    </cfRule>
  </conditionalFormatting>
  <conditionalFormatting sqref="D87">
    <cfRule type="expression" dxfId="3166" priority="1149">
      <formula>MOD(ROW(),2)=1</formula>
    </cfRule>
    <cfRule type="expression" dxfId="3165" priority="1150">
      <formula>MOD(ROW(),2)=0</formula>
    </cfRule>
    <cfRule type="expression" dxfId="3164" priority="1151">
      <formula>MOD(ROW(),2)=1</formula>
    </cfRule>
  </conditionalFormatting>
  <conditionalFormatting sqref="D86">
    <cfRule type="expression" dxfId="3163" priority="1140">
      <formula>MOD(ROW(),2)=1</formula>
    </cfRule>
    <cfRule type="expression" dxfId="3162" priority="1141">
      <formula>MOD(ROW(),2)=0</formula>
    </cfRule>
    <cfRule type="expression" dxfId="3161" priority="1142">
      <formula>MOD(ROW(),2)=1</formula>
    </cfRule>
  </conditionalFormatting>
  <conditionalFormatting sqref="D90:D91">
    <cfRule type="expression" dxfId="3160" priority="1146">
      <formula>MOD(ROW(),2)=1</formula>
    </cfRule>
    <cfRule type="expression" dxfId="3159" priority="1147">
      <formula>MOD(ROW(),2)=0</formula>
    </cfRule>
    <cfRule type="expression" dxfId="3158" priority="1148">
      <formula>MOD(ROW(),2)=1</formula>
    </cfRule>
  </conditionalFormatting>
  <conditionalFormatting sqref="D89">
    <cfRule type="expression" dxfId="3157" priority="1152">
      <formula>MOD(ROW(),2)=1</formula>
    </cfRule>
    <cfRule type="expression" dxfId="3156" priority="1153">
      <formula>MOD(ROW(),2)=0</formula>
    </cfRule>
    <cfRule type="expression" dxfId="3155" priority="1154">
      <formula>MOD(ROW(),2)=1</formula>
    </cfRule>
  </conditionalFormatting>
  <conditionalFormatting sqref="D84:D85">
    <cfRule type="expression" dxfId="3154" priority="1155">
      <formula>MOD(ROW(),2)=1</formula>
    </cfRule>
    <cfRule type="expression" dxfId="3153" priority="1156">
      <formula>MOD(ROW(),2)=0</formula>
    </cfRule>
    <cfRule type="expression" dxfId="3152" priority="1157">
      <formula>MOD(ROW(),2)=1</formula>
    </cfRule>
  </conditionalFormatting>
  <conditionalFormatting sqref="D88">
    <cfRule type="expression" dxfId="3151" priority="1143">
      <formula>MOD(ROW(),2)=1</formula>
    </cfRule>
    <cfRule type="expression" dxfId="3150" priority="1144">
      <formula>MOD(ROW(),2)=0</formula>
    </cfRule>
    <cfRule type="expression" dxfId="3149" priority="1145">
      <formula>MOD(ROW(),2)=1</formula>
    </cfRule>
  </conditionalFormatting>
  <conditionalFormatting sqref="E87">
    <cfRule type="expression" dxfId="3148" priority="1131">
      <formula>MOD(ROW(),2)=1</formula>
    </cfRule>
    <cfRule type="expression" dxfId="3147" priority="1132">
      <formula>MOD(ROW(),2)=0</formula>
    </cfRule>
    <cfRule type="expression" dxfId="3146" priority="1133">
      <formula>MOD(ROW(),2)=1</formula>
    </cfRule>
  </conditionalFormatting>
  <conditionalFormatting sqref="E86">
    <cfRule type="expression" dxfId="3145" priority="1122">
      <formula>MOD(ROW(),2)=1</formula>
    </cfRule>
    <cfRule type="expression" dxfId="3144" priority="1123">
      <formula>MOD(ROW(),2)=0</formula>
    </cfRule>
    <cfRule type="expression" dxfId="3143" priority="1124">
      <formula>MOD(ROW(),2)=1</formula>
    </cfRule>
  </conditionalFormatting>
  <conditionalFormatting sqref="E90:E91">
    <cfRule type="expression" dxfId="3142" priority="1128">
      <formula>MOD(ROW(),2)=1</formula>
    </cfRule>
    <cfRule type="expression" dxfId="3141" priority="1129">
      <formula>MOD(ROW(),2)=0</formula>
    </cfRule>
    <cfRule type="expression" dxfId="3140" priority="1130">
      <formula>MOD(ROW(),2)=1</formula>
    </cfRule>
  </conditionalFormatting>
  <conditionalFormatting sqref="E89">
    <cfRule type="expression" dxfId="3139" priority="1134">
      <formula>MOD(ROW(),2)=1</formula>
    </cfRule>
    <cfRule type="expression" dxfId="3138" priority="1135">
      <formula>MOD(ROW(),2)=0</formula>
    </cfRule>
    <cfRule type="expression" dxfId="3137" priority="1136">
      <formula>MOD(ROW(),2)=1</formula>
    </cfRule>
  </conditionalFormatting>
  <conditionalFormatting sqref="E84:E85">
    <cfRule type="expression" dxfId="3136" priority="1137">
      <formula>MOD(ROW(),2)=1</formula>
    </cfRule>
    <cfRule type="expression" dxfId="3135" priority="1138">
      <formula>MOD(ROW(),2)=0</formula>
    </cfRule>
    <cfRule type="expression" dxfId="3134" priority="1139">
      <formula>MOD(ROW(),2)=1</formula>
    </cfRule>
  </conditionalFormatting>
  <conditionalFormatting sqref="E88">
    <cfRule type="expression" dxfId="3133" priority="1125">
      <formula>MOD(ROW(),2)=1</formula>
    </cfRule>
    <cfRule type="expression" dxfId="3132" priority="1126">
      <formula>MOD(ROW(),2)=0</formula>
    </cfRule>
    <cfRule type="expression" dxfId="3131" priority="1127">
      <formula>MOD(ROW(),2)=1</formula>
    </cfRule>
  </conditionalFormatting>
  <conditionalFormatting sqref="C84">
    <cfRule type="expression" dxfId="3130" priority="1119">
      <formula>MOD(ROW(),2)=1</formula>
    </cfRule>
    <cfRule type="expression" dxfId="3129" priority="1120">
      <formula>MOD(ROW(),2)=0</formula>
    </cfRule>
    <cfRule type="expression" dxfId="3128" priority="1121">
      <formula>MOD(ROW(),2)=1</formula>
    </cfRule>
  </conditionalFormatting>
  <conditionalFormatting sqref="C86">
    <cfRule type="expression" dxfId="3127" priority="1116">
      <formula>MOD(ROW(),2)=1</formula>
    </cfRule>
    <cfRule type="expression" dxfId="3126" priority="1117">
      <formula>MOD(ROW(),2)=0</formula>
    </cfRule>
    <cfRule type="expression" dxfId="3125" priority="1118">
      <formula>MOD(ROW(),2)=1</formula>
    </cfRule>
  </conditionalFormatting>
  <conditionalFormatting sqref="C86">
    <cfRule type="expression" dxfId="3124" priority="1113">
      <formula>MOD(ROW(),2)=1</formula>
    </cfRule>
    <cfRule type="expression" dxfId="3123" priority="1114">
      <formula>MOD(ROW(),2)=0</formula>
    </cfRule>
    <cfRule type="expression" dxfId="3122" priority="1115">
      <formula>MOD(ROW(),2)=1</formula>
    </cfRule>
  </conditionalFormatting>
  <conditionalFormatting sqref="F77:F89">
    <cfRule type="expression" dxfId="3121" priority="1112">
      <formula>MOD(ROW(),2)=1</formula>
    </cfRule>
  </conditionalFormatting>
  <conditionalFormatting sqref="B100 D100 C99:C100">
    <cfRule type="expression" dxfId="3120" priority="1109">
      <formula>MOD(ROW(),2)=1</formula>
    </cfRule>
    <cfRule type="expression" dxfId="3119" priority="1110">
      <formula>MOD(ROW(),2)=0</formula>
    </cfRule>
    <cfRule type="expression" dxfId="3118" priority="1111">
      <formula>MOD(ROW(),2)=1</formula>
    </cfRule>
  </conditionalFormatting>
  <conditionalFormatting sqref="A94:E100 G94:H100">
    <cfRule type="expression" dxfId="3117" priority="1108">
      <formula>MOD(ROW(),2)=1</formula>
    </cfRule>
  </conditionalFormatting>
  <conditionalFormatting sqref="B92 D92:E92">
    <cfRule type="expression" dxfId="3116" priority="1105">
      <formula>MOD(ROW(),2)=1</formula>
    </cfRule>
    <cfRule type="expression" dxfId="3115" priority="1106">
      <formula>MOD(ROW(),2)=0</formula>
    </cfRule>
    <cfRule type="expression" dxfId="3114" priority="1107">
      <formula>MOD(ROW(),2)=1</formula>
    </cfRule>
  </conditionalFormatting>
  <conditionalFormatting sqref="A96">
    <cfRule type="expression" dxfId="3113" priority="1096">
      <formula>MOD(ROW(),2)=1</formula>
    </cfRule>
    <cfRule type="expression" dxfId="3112" priority="1097">
      <formula>MOD(ROW(),2)=0</formula>
    </cfRule>
    <cfRule type="expression" dxfId="3111" priority="1098">
      <formula>MOD(ROW(),2)=1</formula>
    </cfRule>
  </conditionalFormatting>
  <conditionalFormatting sqref="A95">
    <cfRule type="expression" dxfId="3110" priority="1087">
      <formula>MOD(ROW(),2)=1</formula>
    </cfRule>
    <cfRule type="expression" dxfId="3109" priority="1088">
      <formula>MOD(ROW(),2)=0</formula>
    </cfRule>
    <cfRule type="expression" dxfId="3108" priority="1089">
      <formula>MOD(ROW(),2)=1</formula>
    </cfRule>
  </conditionalFormatting>
  <conditionalFormatting sqref="A99">
    <cfRule type="expression" dxfId="3107" priority="1093">
      <formula>MOD(ROW(),2)=1</formula>
    </cfRule>
    <cfRule type="expression" dxfId="3106" priority="1094">
      <formula>MOD(ROW(),2)=0</formula>
    </cfRule>
    <cfRule type="expression" dxfId="3105" priority="1095">
      <formula>MOD(ROW(),2)=1</formula>
    </cfRule>
  </conditionalFormatting>
  <conditionalFormatting sqref="A98">
    <cfRule type="expression" dxfId="3104" priority="1099">
      <formula>MOD(ROW(),2)=1</formula>
    </cfRule>
    <cfRule type="expression" dxfId="3103" priority="1100">
      <formula>MOD(ROW(),2)=0</formula>
    </cfRule>
    <cfRule type="expression" dxfId="3102" priority="1101">
      <formula>MOD(ROW(),2)=1</formula>
    </cfRule>
  </conditionalFormatting>
  <conditionalFormatting sqref="A93:A94">
    <cfRule type="expression" dxfId="3101" priority="1102">
      <formula>MOD(ROW(),2)=1</formula>
    </cfRule>
    <cfRule type="expression" dxfId="3100" priority="1103">
      <formula>MOD(ROW(),2)=0</formula>
    </cfRule>
    <cfRule type="expression" dxfId="3099" priority="1104">
      <formula>MOD(ROW(),2)=1</formula>
    </cfRule>
  </conditionalFormatting>
  <conditionalFormatting sqref="A97">
    <cfRule type="expression" dxfId="3098" priority="1090">
      <formula>MOD(ROW(),2)=1</formula>
    </cfRule>
    <cfRule type="expression" dxfId="3097" priority="1091">
      <formula>MOD(ROW(),2)=0</formula>
    </cfRule>
    <cfRule type="expression" dxfId="3096" priority="1092">
      <formula>MOD(ROW(),2)=1</formula>
    </cfRule>
  </conditionalFormatting>
  <conditionalFormatting sqref="E100">
    <cfRule type="expression" dxfId="3095" priority="1084">
      <formula>MOD(ROW(),2)=1</formula>
    </cfRule>
    <cfRule type="expression" dxfId="3094" priority="1085">
      <formula>MOD(ROW(),2)=0</formula>
    </cfRule>
    <cfRule type="expression" dxfId="3093" priority="1086">
      <formula>MOD(ROW(),2)=1</formula>
    </cfRule>
  </conditionalFormatting>
  <conditionalFormatting sqref="C95">
    <cfRule type="expression" dxfId="3092" priority="1072">
      <formula>MOD(ROW(),2)=1</formula>
    </cfRule>
    <cfRule type="expression" dxfId="3091" priority="1073">
      <formula>MOD(ROW(),2)=0</formula>
    </cfRule>
    <cfRule type="expression" dxfId="3090" priority="1074">
      <formula>MOD(ROW(),2)=1</formula>
    </cfRule>
  </conditionalFormatting>
  <conditionalFormatting sqref="C94">
    <cfRule type="expression" dxfId="3089" priority="1063">
      <formula>MOD(ROW(),2)=1</formula>
    </cfRule>
    <cfRule type="expression" dxfId="3088" priority="1064">
      <formula>MOD(ROW(),2)=0</formula>
    </cfRule>
    <cfRule type="expression" dxfId="3087" priority="1065">
      <formula>MOD(ROW(),2)=1</formula>
    </cfRule>
  </conditionalFormatting>
  <conditionalFormatting sqref="C98">
    <cfRule type="expression" dxfId="3086" priority="1069">
      <formula>MOD(ROW(),2)=1</formula>
    </cfRule>
    <cfRule type="expression" dxfId="3085" priority="1070">
      <formula>MOD(ROW(),2)=0</formula>
    </cfRule>
    <cfRule type="expression" dxfId="3084" priority="1071">
      <formula>MOD(ROW(),2)=1</formula>
    </cfRule>
  </conditionalFormatting>
  <conditionalFormatting sqref="C92">
    <cfRule type="expression" dxfId="3083" priority="1081">
      <formula>MOD(ROW(),2)=1</formula>
    </cfRule>
    <cfRule type="expression" dxfId="3082" priority="1082">
      <formula>MOD(ROW(),2)=0</formula>
    </cfRule>
    <cfRule type="expression" dxfId="3081" priority="1083">
      <formula>MOD(ROW(),2)=1</formula>
    </cfRule>
  </conditionalFormatting>
  <conditionalFormatting sqref="C97">
    <cfRule type="expression" dxfId="3080" priority="1075">
      <formula>MOD(ROW(),2)=1</formula>
    </cfRule>
    <cfRule type="expression" dxfId="3079" priority="1076">
      <formula>MOD(ROW(),2)=0</formula>
    </cfRule>
    <cfRule type="expression" dxfId="3078" priority="1077">
      <formula>MOD(ROW(),2)=1</formula>
    </cfRule>
  </conditionalFormatting>
  <conditionalFormatting sqref="C93">
    <cfRule type="expression" dxfId="3077" priority="1078">
      <formula>MOD(ROW(),2)=1</formula>
    </cfRule>
    <cfRule type="expression" dxfId="3076" priority="1079">
      <formula>MOD(ROW(),2)=0</formula>
    </cfRule>
    <cfRule type="expression" dxfId="3075" priority="1080">
      <formula>MOD(ROW(),2)=1</formula>
    </cfRule>
  </conditionalFormatting>
  <conditionalFormatting sqref="C96">
    <cfRule type="expression" dxfId="3074" priority="1066">
      <formula>MOD(ROW(),2)=1</formula>
    </cfRule>
    <cfRule type="expression" dxfId="3073" priority="1067">
      <formula>MOD(ROW(),2)=0</formula>
    </cfRule>
    <cfRule type="expression" dxfId="3072" priority="1068">
      <formula>MOD(ROW(),2)=1</formula>
    </cfRule>
  </conditionalFormatting>
  <conditionalFormatting sqref="B96">
    <cfRule type="expression" dxfId="3071" priority="1054">
      <formula>MOD(ROW(),2)=1</formula>
    </cfRule>
    <cfRule type="expression" dxfId="3070" priority="1055">
      <formula>MOD(ROW(),2)=0</formula>
    </cfRule>
    <cfRule type="expression" dxfId="3069" priority="1056">
      <formula>MOD(ROW(),2)=1</formula>
    </cfRule>
  </conditionalFormatting>
  <conditionalFormatting sqref="B95">
    <cfRule type="expression" dxfId="3068" priority="1045">
      <formula>MOD(ROW(),2)=1</formula>
    </cfRule>
    <cfRule type="expression" dxfId="3067" priority="1046">
      <formula>MOD(ROW(),2)=0</formula>
    </cfRule>
    <cfRule type="expression" dxfId="3066" priority="1047">
      <formula>MOD(ROW(),2)=1</formula>
    </cfRule>
  </conditionalFormatting>
  <conditionalFormatting sqref="B99">
    <cfRule type="expression" dxfId="3065" priority="1051">
      <formula>MOD(ROW(),2)=1</formula>
    </cfRule>
    <cfRule type="expression" dxfId="3064" priority="1052">
      <formula>MOD(ROW(),2)=0</formula>
    </cfRule>
    <cfRule type="expression" dxfId="3063" priority="1053">
      <formula>MOD(ROW(),2)=1</formula>
    </cfRule>
  </conditionalFormatting>
  <conditionalFormatting sqref="B98">
    <cfRule type="expression" dxfId="3062" priority="1057">
      <formula>MOD(ROW(),2)=1</formula>
    </cfRule>
    <cfRule type="expression" dxfId="3061" priority="1058">
      <formula>MOD(ROW(),2)=0</formula>
    </cfRule>
    <cfRule type="expression" dxfId="3060" priority="1059">
      <formula>MOD(ROW(),2)=1</formula>
    </cfRule>
  </conditionalFormatting>
  <conditionalFormatting sqref="B93:B94">
    <cfRule type="expression" dxfId="3059" priority="1060">
      <formula>MOD(ROW(),2)=1</formula>
    </cfRule>
    <cfRule type="expression" dxfId="3058" priority="1061">
      <formula>MOD(ROW(),2)=0</formula>
    </cfRule>
    <cfRule type="expression" dxfId="3057" priority="1062">
      <formula>MOD(ROW(),2)=1</formula>
    </cfRule>
  </conditionalFormatting>
  <conditionalFormatting sqref="B97">
    <cfRule type="expression" dxfId="3056" priority="1048">
      <formula>MOD(ROW(),2)=1</formula>
    </cfRule>
    <cfRule type="expression" dxfId="3055" priority="1049">
      <formula>MOD(ROW(),2)=0</formula>
    </cfRule>
    <cfRule type="expression" dxfId="3054" priority="1050">
      <formula>MOD(ROW(),2)=1</formula>
    </cfRule>
  </conditionalFormatting>
  <conditionalFormatting sqref="D96">
    <cfRule type="expression" dxfId="3053" priority="1036">
      <formula>MOD(ROW(),2)=1</formula>
    </cfRule>
    <cfRule type="expression" dxfId="3052" priority="1037">
      <formula>MOD(ROW(),2)=0</formula>
    </cfRule>
    <cfRule type="expression" dxfId="3051" priority="1038">
      <formula>MOD(ROW(),2)=1</formula>
    </cfRule>
  </conditionalFormatting>
  <conditionalFormatting sqref="D95">
    <cfRule type="expression" dxfId="3050" priority="1027">
      <formula>MOD(ROW(),2)=1</formula>
    </cfRule>
    <cfRule type="expression" dxfId="3049" priority="1028">
      <formula>MOD(ROW(),2)=0</formula>
    </cfRule>
    <cfRule type="expression" dxfId="3048" priority="1029">
      <formula>MOD(ROW(),2)=1</formula>
    </cfRule>
  </conditionalFormatting>
  <conditionalFormatting sqref="D99">
    <cfRule type="expression" dxfId="3047" priority="1033">
      <formula>MOD(ROW(),2)=1</formula>
    </cfRule>
    <cfRule type="expression" dxfId="3046" priority="1034">
      <formula>MOD(ROW(),2)=0</formula>
    </cfRule>
    <cfRule type="expression" dxfId="3045" priority="1035">
      <formula>MOD(ROW(),2)=1</formula>
    </cfRule>
  </conditionalFormatting>
  <conditionalFormatting sqref="D98">
    <cfRule type="expression" dxfId="3044" priority="1039">
      <formula>MOD(ROW(),2)=1</formula>
    </cfRule>
    <cfRule type="expression" dxfId="3043" priority="1040">
      <formula>MOD(ROW(),2)=0</formula>
    </cfRule>
    <cfRule type="expression" dxfId="3042" priority="1041">
      <formula>MOD(ROW(),2)=1</formula>
    </cfRule>
  </conditionalFormatting>
  <conditionalFormatting sqref="D93:D94">
    <cfRule type="expression" dxfId="3041" priority="1042">
      <formula>MOD(ROW(),2)=1</formula>
    </cfRule>
    <cfRule type="expression" dxfId="3040" priority="1043">
      <formula>MOD(ROW(),2)=0</formula>
    </cfRule>
    <cfRule type="expression" dxfId="3039" priority="1044">
      <formula>MOD(ROW(),2)=1</formula>
    </cfRule>
  </conditionalFormatting>
  <conditionalFormatting sqref="D97">
    <cfRule type="expression" dxfId="3038" priority="1030">
      <formula>MOD(ROW(),2)=1</formula>
    </cfRule>
    <cfRule type="expression" dxfId="3037" priority="1031">
      <formula>MOD(ROW(),2)=0</formula>
    </cfRule>
    <cfRule type="expression" dxfId="3036" priority="1032">
      <formula>MOD(ROW(),2)=1</formula>
    </cfRule>
  </conditionalFormatting>
  <conditionalFormatting sqref="E96">
    <cfRule type="expression" dxfId="3035" priority="1018">
      <formula>MOD(ROW(),2)=1</formula>
    </cfRule>
    <cfRule type="expression" dxfId="3034" priority="1019">
      <formula>MOD(ROW(),2)=0</formula>
    </cfRule>
    <cfRule type="expression" dxfId="3033" priority="1020">
      <formula>MOD(ROW(),2)=1</formula>
    </cfRule>
  </conditionalFormatting>
  <conditionalFormatting sqref="E95">
    <cfRule type="expression" dxfId="3032" priority="1009">
      <formula>MOD(ROW(),2)=1</formula>
    </cfRule>
    <cfRule type="expression" dxfId="3031" priority="1010">
      <formula>MOD(ROW(),2)=0</formula>
    </cfRule>
    <cfRule type="expression" dxfId="3030" priority="1011">
      <formula>MOD(ROW(),2)=1</formula>
    </cfRule>
  </conditionalFormatting>
  <conditionalFormatting sqref="E99">
    <cfRule type="expression" dxfId="3029" priority="1015">
      <formula>MOD(ROW(),2)=1</formula>
    </cfRule>
    <cfRule type="expression" dxfId="3028" priority="1016">
      <formula>MOD(ROW(),2)=0</formula>
    </cfRule>
    <cfRule type="expression" dxfId="3027" priority="1017">
      <formula>MOD(ROW(),2)=1</formula>
    </cfRule>
  </conditionalFormatting>
  <conditionalFormatting sqref="E98">
    <cfRule type="expression" dxfId="3026" priority="1021">
      <formula>MOD(ROW(),2)=1</formula>
    </cfRule>
    <cfRule type="expression" dxfId="3025" priority="1022">
      <formula>MOD(ROW(),2)=0</formula>
    </cfRule>
    <cfRule type="expression" dxfId="3024" priority="1023">
      <formula>MOD(ROW(),2)=1</formula>
    </cfRule>
  </conditionalFormatting>
  <conditionalFormatting sqref="E93:E94">
    <cfRule type="expression" dxfId="3023" priority="1024">
      <formula>MOD(ROW(),2)=1</formula>
    </cfRule>
    <cfRule type="expression" dxfId="3022" priority="1025">
      <formula>MOD(ROW(),2)=0</formula>
    </cfRule>
    <cfRule type="expression" dxfId="3021" priority="1026">
      <formula>MOD(ROW(),2)=1</formula>
    </cfRule>
  </conditionalFormatting>
  <conditionalFormatting sqref="E97">
    <cfRule type="expression" dxfId="3020" priority="1012">
      <formula>MOD(ROW(),2)=1</formula>
    </cfRule>
    <cfRule type="expression" dxfId="3019" priority="1013">
      <formula>MOD(ROW(),2)=0</formula>
    </cfRule>
    <cfRule type="expression" dxfId="3018" priority="1014">
      <formula>MOD(ROW(),2)=1</formula>
    </cfRule>
  </conditionalFormatting>
  <conditionalFormatting sqref="C93">
    <cfRule type="expression" dxfId="3017" priority="1006">
      <formula>MOD(ROW(),2)=1</formula>
    </cfRule>
    <cfRule type="expression" dxfId="3016" priority="1007">
      <formula>MOD(ROW(),2)=0</formula>
    </cfRule>
    <cfRule type="expression" dxfId="3015" priority="1008">
      <formula>MOD(ROW(),2)=1</formula>
    </cfRule>
  </conditionalFormatting>
  <conditionalFormatting sqref="C95">
    <cfRule type="expression" dxfId="3014" priority="1003">
      <formula>MOD(ROW(),2)=1</formula>
    </cfRule>
    <cfRule type="expression" dxfId="3013" priority="1004">
      <formula>MOD(ROW(),2)=0</formula>
    </cfRule>
    <cfRule type="expression" dxfId="3012" priority="1005">
      <formula>MOD(ROW(),2)=1</formula>
    </cfRule>
  </conditionalFormatting>
  <conditionalFormatting sqref="C95">
    <cfRule type="expression" dxfId="3011" priority="1000">
      <formula>MOD(ROW(),2)=1</formula>
    </cfRule>
    <cfRule type="expression" dxfId="3010" priority="1001">
      <formula>MOD(ROW(),2)=0</formula>
    </cfRule>
    <cfRule type="expression" dxfId="3009" priority="1002">
      <formula>MOD(ROW(),2)=1</formula>
    </cfRule>
  </conditionalFormatting>
  <conditionalFormatting sqref="C107">
    <cfRule type="expression" dxfId="3008" priority="997">
      <formula>MOD(ROW(),2)=1</formula>
    </cfRule>
    <cfRule type="expression" dxfId="3007" priority="998">
      <formula>MOD(ROW(),2)=0</formula>
    </cfRule>
    <cfRule type="expression" dxfId="3006" priority="999">
      <formula>MOD(ROW(),2)=1</formula>
    </cfRule>
  </conditionalFormatting>
  <conditionalFormatting sqref="A101:E106 G101:H106">
    <cfRule type="expression" dxfId="3005" priority="996">
      <formula>MOD(ROW(),2)=1</formula>
    </cfRule>
  </conditionalFormatting>
  <conditionalFormatting sqref="A104">
    <cfRule type="expression" dxfId="3004" priority="987">
      <formula>MOD(ROW(),2)=1</formula>
    </cfRule>
    <cfRule type="expression" dxfId="3003" priority="988">
      <formula>MOD(ROW(),2)=0</formula>
    </cfRule>
    <cfRule type="expression" dxfId="3002" priority="989">
      <formula>MOD(ROW(),2)=1</formula>
    </cfRule>
  </conditionalFormatting>
  <conditionalFormatting sqref="A103">
    <cfRule type="expression" dxfId="3001" priority="978">
      <formula>MOD(ROW(),2)=1</formula>
    </cfRule>
    <cfRule type="expression" dxfId="3000" priority="979">
      <formula>MOD(ROW(),2)=0</formula>
    </cfRule>
    <cfRule type="expression" dxfId="2999" priority="980">
      <formula>MOD(ROW(),2)=1</formula>
    </cfRule>
  </conditionalFormatting>
  <conditionalFormatting sqref="A107">
    <cfRule type="expression" dxfId="2998" priority="984">
      <formula>MOD(ROW(),2)=1</formula>
    </cfRule>
    <cfRule type="expression" dxfId="2997" priority="985">
      <formula>MOD(ROW(),2)=0</formula>
    </cfRule>
    <cfRule type="expression" dxfId="2996" priority="986">
      <formula>MOD(ROW(),2)=1</formula>
    </cfRule>
  </conditionalFormatting>
  <conditionalFormatting sqref="A106">
    <cfRule type="expression" dxfId="2995" priority="990">
      <formula>MOD(ROW(),2)=1</formula>
    </cfRule>
    <cfRule type="expression" dxfId="2994" priority="991">
      <formula>MOD(ROW(),2)=0</formula>
    </cfRule>
    <cfRule type="expression" dxfId="2993" priority="992">
      <formula>MOD(ROW(),2)=1</formula>
    </cfRule>
  </conditionalFormatting>
  <conditionalFormatting sqref="A101:A102">
    <cfRule type="expression" dxfId="2992" priority="993">
      <formula>MOD(ROW(),2)=1</formula>
    </cfRule>
    <cfRule type="expression" dxfId="2991" priority="994">
      <formula>MOD(ROW(),2)=0</formula>
    </cfRule>
    <cfRule type="expression" dxfId="2990" priority="995">
      <formula>MOD(ROW(),2)=1</formula>
    </cfRule>
  </conditionalFormatting>
  <conditionalFormatting sqref="A105">
    <cfRule type="expression" dxfId="2989" priority="981">
      <formula>MOD(ROW(),2)=1</formula>
    </cfRule>
    <cfRule type="expression" dxfId="2988" priority="982">
      <formula>MOD(ROW(),2)=0</formula>
    </cfRule>
    <cfRule type="expression" dxfId="2987" priority="983">
      <formula>MOD(ROW(),2)=1</formula>
    </cfRule>
  </conditionalFormatting>
  <conditionalFormatting sqref="C103">
    <cfRule type="expression" dxfId="2986" priority="969">
      <formula>MOD(ROW(),2)=1</formula>
    </cfRule>
    <cfRule type="expression" dxfId="2985" priority="970">
      <formula>MOD(ROW(),2)=0</formula>
    </cfRule>
    <cfRule type="expression" dxfId="2984" priority="971">
      <formula>MOD(ROW(),2)=1</formula>
    </cfRule>
  </conditionalFormatting>
  <conditionalFormatting sqref="C102">
    <cfRule type="expression" dxfId="2983" priority="960">
      <formula>MOD(ROW(),2)=1</formula>
    </cfRule>
    <cfRule type="expression" dxfId="2982" priority="961">
      <formula>MOD(ROW(),2)=0</formula>
    </cfRule>
    <cfRule type="expression" dxfId="2981" priority="962">
      <formula>MOD(ROW(),2)=1</formula>
    </cfRule>
  </conditionalFormatting>
  <conditionalFormatting sqref="C106">
    <cfRule type="expression" dxfId="2980" priority="966">
      <formula>MOD(ROW(),2)=1</formula>
    </cfRule>
    <cfRule type="expression" dxfId="2979" priority="967">
      <formula>MOD(ROW(),2)=0</formula>
    </cfRule>
    <cfRule type="expression" dxfId="2978" priority="968">
      <formula>MOD(ROW(),2)=1</formula>
    </cfRule>
  </conditionalFormatting>
  <conditionalFormatting sqref="C105">
    <cfRule type="expression" dxfId="2977" priority="972">
      <formula>MOD(ROW(),2)=1</formula>
    </cfRule>
    <cfRule type="expression" dxfId="2976" priority="973">
      <formula>MOD(ROW(),2)=0</formula>
    </cfRule>
    <cfRule type="expression" dxfId="2975" priority="974">
      <formula>MOD(ROW(),2)=1</formula>
    </cfRule>
  </conditionalFormatting>
  <conditionalFormatting sqref="A129">
    <cfRule type="expression" dxfId="2974" priority="123">
      <formula>MOD(ROW(),2)=1</formula>
    </cfRule>
    <cfRule type="expression" dxfId="2973" priority="124">
      <formula>MOD(ROW(),2)=0</formula>
    </cfRule>
    <cfRule type="expression" dxfId="2972" priority="125">
      <formula>MOD(ROW(),2)=1</formula>
    </cfRule>
  </conditionalFormatting>
  <conditionalFormatting sqref="C104">
    <cfRule type="expression" dxfId="2971" priority="963">
      <formula>MOD(ROW(),2)=1</formula>
    </cfRule>
    <cfRule type="expression" dxfId="2970" priority="964">
      <formula>MOD(ROW(),2)=0</formula>
    </cfRule>
    <cfRule type="expression" dxfId="2969" priority="965">
      <formula>MOD(ROW(),2)=1</formula>
    </cfRule>
  </conditionalFormatting>
  <conditionalFormatting sqref="B104">
    <cfRule type="expression" dxfId="2968" priority="951">
      <formula>MOD(ROW(),2)=1</formula>
    </cfRule>
    <cfRule type="expression" dxfId="2967" priority="952">
      <formula>MOD(ROW(),2)=0</formula>
    </cfRule>
    <cfRule type="expression" dxfId="2966" priority="953">
      <formula>MOD(ROW(),2)=1</formula>
    </cfRule>
  </conditionalFormatting>
  <conditionalFormatting sqref="B103">
    <cfRule type="expression" dxfId="2965" priority="942">
      <formula>MOD(ROW(),2)=1</formula>
    </cfRule>
    <cfRule type="expression" dxfId="2964" priority="943">
      <formula>MOD(ROW(),2)=0</formula>
    </cfRule>
    <cfRule type="expression" dxfId="2963" priority="944">
      <formula>MOD(ROW(),2)=1</formula>
    </cfRule>
  </conditionalFormatting>
  <conditionalFormatting sqref="B107">
    <cfRule type="expression" dxfId="2962" priority="948">
      <formula>MOD(ROW(),2)=1</formula>
    </cfRule>
    <cfRule type="expression" dxfId="2961" priority="949">
      <formula>MOD(ROW(),2)=0</formula>
    </cfRule>
    <cfRule type="expression" dxfId="2960" priority="950">
      <formula>MOD(ROW(),2)=1</formula>
    </cfRule>
  </conditionalFormatting>
  <conditionalFormatting sqref="B106">
    <cfRule type="expression" dxfId="2959" priority="954">
      <formula>MOD(ROW(),2)=1</formula>
    </cfRule>
    <cfRule type="expression" dxfId="2958" priority="955">
      <formula>MOD(ROW(),2)=0</formula>
    </cfRule>
    <cfRule type="expression" dxfId="2957" priority="956">
      <formula>MOD(ROW(),2)=1</formula>
    </cfRule>
  </conditionalFormatting>
  <conditionalFormatting sqref="B101:B102">
    <cfRule type="expression" dxfId="2956" priority="957">
      <formula>MOD(ROW(),2)=1</formula>
    </cfRule>
    <cfRule type="expression" dxfId="2955" priority="958">
      <formula>MOD(ROW(),2)=0</formula>
    </cfRule>
    <cfRule type="expression" dxfId="2954" priority="959">
      <formula>MOD(ROW(),2)=1</formula>
    </cfRule>
  </conditionalFormatting>
  <conditionalFormatting sqref="B105">
    <cfRule type="expression" dxfId="2953" priority="945">
      <formula>MOD(ROW(),2)=1</formula>
    </cfRule>
    <cfRule type="expression" dxfId="2952" priority="946">
      <formula>MOD(ROW(),2)=0</formula>
    </cfRule>
    <cfRule type="expression" dxfId="2951" priority="947">
      <formula>MOD(ROW(),2)=1</formula>
    </cfRule>
  </conditionalFormatting>
  <conditionalFormatting sqref="D104">
    <cfRule type="expression" dxfId="2950" priority="933">
      <formula>MOD(ROW(),2)=1</formula>
    </cfRule>
    <cfRule type="expression" dxfId="2949" priority="934">
      <formula>MOD(ROW(),2)=0</formula>
    </cfRule>
    <cfRule type="expression" dxfId="2948" priority="935">
      <formula>MOD(ROW(),2)=1</formula>
    </cfRule>
  </conditionalFormatting>
  <conditionalFormatting sqref="D103">
    <cfRule type="expression" dxfId="2947" priority="924">
      <formula>MOD(ROW(),2)=1</formula>
    </cfRule>
    <cfRule type="expression" dxfId="2946" priority="925">
      <formula>MOD(ROW(),2)=0</formula>
    </cfRule>
    <cfRule type="expression" dxfId="2945" priority="926">
      <formula>MOD(ROW(),2)=1</formula>
    </cfRule>
  </conditionalFormatting>
  <conditionalFormatting sqref="D107">
    <cfRule type="expression" dxfId="2944" priority="930">
      <formula>MOD(ROW(),2)=1</formula>
    </cfRule>
    <cfRule type="expression" dxfId="2943" priority="931">
      <formula>MOD(ROW(),2)=0</formula>
    </cfRule>
    <cfRule type="expression" dxfId="2942" priority="932">
      <formula>MOD(ROW(),2)=1</formula>
    </cfRule>
  </conditionalFormatting>
  <conditionalFormatting sqref="D106">
    <cfRule type="expression" dxfId="2941" priority="936">
      <formula>MOD(ROW(),2)=1</formula>
    </cfRule>
    <cfRule type="expression" dxfId="2940" priority="937">
      <formula>MOD(ROW(),2)=0</formula>
    </cfRule>
    <cfRule type="expression" dxfId="2939" priority="938">
      <formula>MOD(ROW(),2)=1</formula>
    </cfRule>
  </conditionalFormatting>
  <conditionalFormatting sqref="D101:D102">
    <cfRule type="expression" dxfId="2938" priority="939">
      <formula>MOD(ROW(),2)=1</formula>
    </cfRule>
    <cfRule type="expression" dxfId="2937" priority="940">
      <formula>MOD(ROW(),2)=0</formula>
    </cfRule>
    <cfRule type="expression" dxfId="2936" priority="941">
      <formula>MOD(ROW(),2)=1</formula>
    </cfRule>
  </conditionalFormatting>
  <conditionalFormatting sqref="D105">
    <cfRule type="expression" dxfId="2935" priority="927">
      <formula>MOD(ROW(),2)=1</formula>
    </cfRule>
    <cfRule type="expression" dxfId="2934" priority="928">
      <formula>MOD(ROW(),2)=0</formula>
    </cfRule>
    <cfRule type="expression" dxfId="2933" priority="929">
      <formula>MOD(ROW(),2)=1</formula>
    </cfRule>
  </conditionalFormatting>
  <conditionalFormatting sqref="E104">
    <cfRule type="expression" dxfId="2932" priority="915">
      <formula>MOD(ROW(),2)=1</formula>
    </cfRule>
    <cfRule type="expression" dxfId="2931" priority="916">
      <formula>MOD(ROW(),2)=0</formula>
    </cfRule>
    <cfRule type="expression" dxfId="2930" priority="917">
      <formula>MOD(ROW(),2)=1</formula>
    </cfRule>
  </conditionalFormatting>
  <conditionalFormatting sqref="E103">
    <cfRule type="expression" dxfId="2929" priority="906">
      <formula>MOD(ROW(),2)=1</formula>
    </cfRule>
    <cfRule type="expression" dxfId="2928" priority="907">
      <formula>MOD(ROW(),2)=0</formula>
    </cfRule>
    <cfRule type="expression" dxfId="2927" priority="908">
      <formula>MOD(ROW(),2)=1</formula>
    </cfRule>
  </conditionalFormatting>
  <conditionalFormatting sqref="E107">
    <cfRule type="expression" dxfId="2926" priority="912">
      <formula>MOD(ROW(),2)=1</formula>
    </cfRule>
    <cfRule type="expression" dxfId="2925" priority="913">
      <formula>MOD(ROW(),2)=0</formula>
    </cfRule>
    <cfRule type="expression" dxfId="2924" priority="914">
      <formula>MOD(ROW(),2)=1</formula>
    </cfRule>
  </conditionalFormatting>
  <conditionalFormatting sqref="E106">
    <cfRule type="expression" dxfId="2923" priority="918">
      <formula>MOD(ROW(),2)=1</formula>
    </cfRule>
    <cfRule type="expression" dxfId="2922" priority="919">
      <formula>MOD(ROW(),2)=0</formula>
    </cfRule>
    <cfRule type="expression" dxfId="2921" priority="920">
      <formula>MOD(ROW(),2)=1</formula>
    </cfRule>
  </conditionalFormatting>
  <conditionalFormatting sqref="E101:E102">
    <cfRule type="expression" dxfId="2920" priority="921">
      <formula>MOD(ROW(),2)=1</formula>
    </cfRule>
    <cfRule type="expression" dxfId="2919" priority="922">
      <formula>MOD(ROW(),2)=0</formula>
    </cfRule>
    <cfRule type="expression" dxfId="2918" priority="923">
      <formula>MOD(ROW(),2)=1</formula>
    </cfRule>
  </conditionalFormatting>
  <conditionalFormatting sqref="E105">
    <cfRule type="expression" dxfId="2917" priority="909">
      <formula>MOD(ROW(),2)=1</formula>
    </cfRule>
    <cfRule type="expression" dxfId="2916" priority="910">
      <formula>MOD(ROW(),2)=0</formula>
    </cfRule>
    <cfRule type="expression" dxfId="2915" priority="911">
      <formula>MOD(ROW(),2)=1</formula>
    </cfRule>
  </conditionalFormatting>
  <conditionalFormatting sqref="C101">
    <cfRule type="expression" dxfId="2914" priority="903">
      <formula>MOD(ROW(),2)=1</formula>
    </cfRule>
    <cfRule type="expression" dxfId="2913" priority="904">
      <formula>MOD(ROW(),2)=0</formula>
    </cfRule>
    <cfRule type="expression" dxfId="2912" priority="905">
      <formula>MOD(ROW(),2)=1</formula>
    </cfRule>
  </conditionalFormatting>
  <conditionalFormatting sqref="C103">
    <cfRule type="expression" dxfId="2911" priority="900">
      <formula>MOD(ROW(),2)=1</formula>
    </cfRule>
    <cfRule type="expression" dxfId="2910" priority="901">
      <formula>MOD(ROW(),2)=0</formula>
    </cfRule>
    <cfRule type="expression" dxfId="2909" priority="902">
      <formula>MOD(ROW(),2)=1</formula>
    </cfRule>
  </conditionalFormatting>
  <conditionalFormatting sqref="C103">
    <cfRule type="expression" dxfId="2908" priority="897">
      <formula>MOD(ROW(),2)=1</formula>
    </cfRule>
    <cfRule type="expression" dxfId="2907" priority="898">
      <formula>MOD(ROW(),2)=0</formula>
    </cfRule>
    <cfRule type="expression" dxfId="2906" priority="899">
      <formula>MOD(ROW(),2)=1</formula>
    </cfRule>
  </conditionalFormatting>
  <conditionalFormatting sqref="F94:F106">
    <cfRule type="expression" dxfId="2905" priority="896">
      <formula>MOD(ROW(),2)=1</formula>
    </cfRule>
  </conditionalFormatting>
  <conditionalFormatting sqref="A92">
    <cfRule type="expression" dxfId="2904" priority="893">
      <formula>MOD(ROW(),2)=1</formula>
    </cfRule>
    <cfRule type="expression" dxfId="2903" priority="894">
      <formula>MOD(ROW(),2)=0</formula>
    </cfRule>
    <cfRule type="expression" dxfId="2902" priority="895">
      <formula>MOD(ROW(),2)=1</formula>
    </cfRule>
  </conditionalFormatting>
  <conditionalFormatting sqref="B143 D143 C142:C143">
    <cfRule type="expression" dxfId="2901" priority="890">
      <formula>MOD(ROW(),2)=1</formula>
    </cfRule>
    <cfRule type="expression" dxfId="2900" priority="891">
      <formula>MOD(ROW(),2)=0</formula>
    </cfRule>
    <cfRule type="expression" dxfId="2899" priority="892">
      <formula>MOD(ROW(),2)=1</formula>
    </cfRule>
  </conditionalFormatting>
  <conditionalFormatting sqref="C137">
    <cfRule type="expression" dxfId="2898" priority="650">
      <formula>MOD(ROW(),2)=1</formula>
    </cfRule>
    <cfRule type="expression" dxfId="2897" priority="651">
      <formula>MOD(ROW(),2)=0</formula>
    </cfRule>
    <cfRule type="expression" dxfId="2896" priority="652">
      <formula>MOD(ROW(),2)=1</formula>
    </cfRule>
  </conditionalFormatting>
  <conditionalFormatting sqref="B139">
    <cfRule type="expression" dxfId="2895" priority="641">
      <formula>MOD(ROW(),2)=1</formula>
    </cfRule>
    <cfRule type="expression" dxfId="2894" priority="642">
      <formula>MOD(ROW(),2)=0</formula>
    </cfRule>
    <cfRule type="expression" dxfId="2893" priority="643">
      <formula>MOD(ROW(),2)=1</formula>
    </cfRule>
  </conditionalFormatting>
  <conditionalFormatting sqref="B136:B137">
    <cfRule type="expression" dxfId="2892" priority="647">
      <formula>MOD(ROW(),2)=1</formula>
    </cfRule>
    <cfRule type="expression" dxfId="2891" priority="648">
      <formula>MOD(ROW(),2)=0</formula>
    </cfRule>
    <cfRule type="expression" dxfId="2890" priority="649">
      <formula>MOD(ROW(),2)=1</formula>
    </cfRule>
  </conditionalFormatting>
  <conditionalFormatting sqref="C140">
    <cfRule type="expression" dxfId="2889" priority="662">
      <formula>MOD(ROW(),2)=1</formula>
    </cfRule>
    <cfRule type="expression" dxfId="2888" priority="663">
      <formula>MOD(ROW(),2)=0</formula>
    </cfRule>
    <cfRule type="expression" dxfId="2887" priority="664">
      <formula>MOD(ROW(),2)=1</formula>
    </cfRule>
  </conditionalFormatting>
  <conditionalFormatting sqref="C138">
    <cfRule type="expression" dxfId="2886" priority="659">
      <formula>MOD(ROW(),2)=1</formula>
    </cfRule>
    <cfRule type="expression" dxfId="2885" priority="660">
      <formula>MOD(ROW(),2)=0</formula>
    </cfRule>
    <cfRule type="expression" dxfId="2884" priority="661">
      <formula>MOD(ROW(),2)=1</formula>
    </cfRule>
  </conditionalFormatting>
  <conditionalFormatting sqref="C135">
    <cfRule type="expression" dxfId="2883" priority="668">
      <formula>MOD(ROW(),2)=1</formula>
    </cfRule>
    <cfRule type="expression" dxfId="2882" priority="669">
      <formula>MOD(ROW(),2)=0</formula>
    </cfRule>
    <cfRule type="expression" dxfId="2881" priority="670">
      <formula>MOD(ROW(),2)=1</formula>
    </cfRule>
  </conditionalFormatting>
  <conditionalFormatting sqref="C136">
    <cfRule type="expression" dxfId="2880" priority="665">
      <formula>MOD(ROW(),2)=1</formula>
    </cfRule>
    <cfRule type="expression" dxfId="2879" priority="666">
      <formula>MOD(ROW(),2)=0</formula>
    </cfRule>
    <cfRule type="expression" dxfId="2878" priority="667">
      <formula>MOD(ROW(),2)=1</formula>
    </cfRule>
  </conditionalFormatting>
  <conditionalFormatting sqref="E143">
    <cfRule type="expression" dxfId="2877" priority="671">
      <formula>MOD(ROW(),2)=1</formula>
    </cfRule>
    <cfRule type="expression" dxfId="2876" priority="672">
      <formula>MOD(ROW(),2)=0</formula>
    </cfRule>
    <cfRule type="expression" dxfId="2875" priority="673">
      <formula>MOD(ROW(),2)=1</formula>
    </cfRule>
  </conditionalFormatting>
  <conditionalFormatting sqref="C139">
    <cfRule type="expression" dxfId="2874" priority="653">
      <formula>MOD(ROW(),2)=1</formula>
    </cfRule>
    <cfRule type="expression" dxfId="2873" priority="654">
      <formula>MOD(ROW(),2)=0</formula>
    </cfRule>
    <cfRule type="expression" dxfId="2872" priority="655">
      <formula>MOD(ROW(),2)=1</formula>
    </cfRule>
  </conditionalFormatting>
  <conditionalFormatting sqref="C141">
    <cfRule type="expression" dxfId="2871" priority="656">
      <formula>MOD(ROW(),2)=1</formula>
    </cfRule>
    <cfRule type="expression" dxfId="2870" priority="657">
      <formula>MOD(ROW(),2)=0</formula>
    </cfRule>
    <cfRule type="expression" dxfId="2869" priority="658">
      <formula>MOD(ROW(),2)=1</formula>
    </cfRule>
  </conditionalFormatting>
  <conditionalFormatting sqref="B141">
    <cfRule type="expression" dxfId="2868" priority="644">
      <formula>MOD(ROW(),2)=1</formula>
    </cfRule>
    <cfRule type="expression" dxfId="2867" priority="645">
      <formula>MOD(ROW(),2)=0</formula>
    </cfRule>
    <cfRule type="expression" dxfId="2866" priority="646">
      <formula>MOD(ROW(),2)=1</formula>
    </cfRule>
  </conditionalFormatting>
  <conditionalFormatting sqref="B142">
    <cfRule type="expression" dxfId="2865" priority="638">
      <formula>MOD(ROW(),2)=1</formula>
    </cfRule>
    <cfRule type="expression" dxfId="2864" priority="639">
      <formula>MOD(ROW(),2)=0</formula>
    </cfRule>
    <cfRule type="expression" dxfId="2863" priority="640">
      <formula>MOD(ROW(),2)=1</formula>
    </cfRule>
  </conditionalFormatting>
  <conditionalFormatting sqref="B140">
    <cfRule type="expression" dxfId="2862" priority="635">
      <formula>MOD(ROW(),2)=1</formula>
    </cfRule>
    <cfRule type="expression" dxfId="2861" priority="636">
      <formula>MOD(ROW(),2)=0</formula>
    </cfRule>
    <cfRule type="expression" dxfId="2860" priority="637">
      <formula>MOD(ROW(),2)=1</formula>
    </cfRule>
  </conditionalFormatting>
  <conditionalFormatting sqref="B138">
    <cfRule type="expression" dxfId="2859" priority="632">
      <formula>MOD(ROW(),2)=1</formula>
    </cfRule>
    <cfRule type="expression" dxfId="2858" priority="633">
      <formula>MOD(ROW(),2)=0</formula>
    </cfRule>
    <cfRule type="expression" dxfId="2857" priority="634">
      <formula>MOD(ROW(),2)=1</formula>
    </cfRule>
  </conditionalFormatting>
  <conditionalFormatting sqref="D136:D137">
    <cfRule type="expression" dxfId="2856" priority="629">
      <formula>MOD(ROW(),2)=1</formula>
    </cfRule>
    <cfRule type="expression" dxfId="2855" priority="630">
      <formula>MOD(ROW(),2)=0</formula>
    </cfRule>
    <cfRule type="expression" dxfId="2854" priority="631">
      <formula>MOD(ROW(),2)=1</formula>
    </cfRule>
  </conditionalFormatting>
  <conditionalFormatting sqref="E139">
    <cfRule type="expression" dxfId="2853" priority="605">
      <formula>MOD(ROW(),2)=1</formula>
    </cfRule>
    <cfRule type="expression" dxfId="2852" priority="606">
      <formula>MOD(ROW(),2)=0</formula>
    </cfRule>
    <cfRule type="expression" dxfId="2851" priority="607">
      <formula>MOD(ROW(),2)=1</formula>
    </cfRule>
  </conditionalFormatting>
  <conditionalFormatting sqref="E138">
    <cfRule type="expression" dxfId="2850" priority="596">
      <formula>MOD(ROW(),2)=1</formula>
    </cfRule>
    <cfRule type="expression" dxfId="2849" priority="597">
      <formula>MOD(ROW(),2)=0</formula>
    </cfRule>
    <cfRule type="expression" dxfId="2848" priority="598">
      <formula>MOD(ROW(),2)=1</formula>
    </cfRule>
  </conditionalFormatting>
  <conditionalFormatting sqref="E142">
    <cfRule type="expression" dxfId="2847" priority="602">
      <formula>MOD(ROW(),2)=1</formula>
    </cfRule>
    <cfRule type="expression" dxfId="2846" priority="603">
      <formula>MOD(ROW(),2)=0</formula>
    </cfRule>
    <cfRule type="expression" dxfId="2845" priority="604">
      <formula>MOD(ROW(),2)=1</formula>
    </cfRule>
  </conditionalFormatting>
  <conditionalFormatting sqref="D140">
    <cfRule type="expression" dxfId="2844" priority="617">
      <formula>MOD(ROW(),2)=1</formula>
    </cfRule>
    <cfRule type="expression" dxfId="2843" priority="618">
      <formula>MOD(ROW(),2)=0</formula>
    </cfRule>
    <cfRule type="expression" dxfId="2842" priority="619">
      <formula>MOD(ROW(),2)=1</formula>
    </cfRule>
  </conditionalFormatting>
  <conditionalFormatting sqref="D138">
    <cfRule type="expression" dxfId="2841" priority="614">
      <formula>MOD(ROW(),2)=1</formula>
    </cfRule>
    <cfRule type="expression" dxfId="2840" priority="615">
      <formula>MOD(ROW(),2)=0</formula>
    </cfRule>
    <cfRule type="expression" dxfId="2839" priority="616">
      <formula>MOD(ROW(),2)=1</formula>
    </cfRule>
  </conditionalFormatting>
  <conditionalFormatting sqref="D142">
    <cfRule type="expression" dxfId="2838" priority="620">
      <formula>MOD(ROW(),2)=1</formula>
    </cfRule>
    <cfRule type="expression" dxfId="2837" priority="621">
      <formula>MOD(ROW(),2)=0</formula>
    </cfRule>
    <cfRule type="expression" dxfId="2836" priority="622">
      <formula>MOD(ROW(),2)=1</formula>
    </cfRule>
  </conditionalFormatting>
  <conditionalFormatting sqref="D141">
    <cfRule type="expression" dxfId="2835" priority="626">
      <formula>MOD(ROW(),2)=1</formula>
    </cfRule>
    <cfRule type="expression" dxfId="2834" priority="627">
      <formula>MOD(ROW(),2)=0</formula>
    </cfRule>
    <cfRule type="expression" dxfId="2833" priority="628">
      <formula>MOD(ROW(),2)=1</formula>
    </cfRule>
  </conditionalFormatting>
  <conditionalFormatting sqref="D139">
    <cfRule type="expression" dxfId="2832" priority="623">
      <formula>MOD(ROW(),2)=1</formula>
    </cfRule>
    <cfRule type="expression" dxfId="2831" priority="624">
      <formula>MOD(ROW(),2)=0</formula>
    </cfRule>
    <cfRule type="expression" dxfId="2830" priority="625">
      <formula>MOD(ROW(),2)=1</formula>
    </cfRule>
  </conditionalFormatting>
  <conditionalFormatting sqref="E141">
    <cfRule type="expression" dxfId="2829" priority="608">
      <formula>MOD(ROW(),2)=1</formula>
    </cfRule>
    <cfRule type="expression" dxfId="2828" priority="609">
      <formula>MOD(ROW(),2)=0</formula>
    </cfRule>
    <cfRule type="expression" dxfId="2827" priority="610">
      <formula>MOD(ROW(),2)=1</formula>
    </cfRule>
  </conditionalFormatting>
  <conditionalFormatting sqref="E136:E137">
    <cfRule type="expression" dxfId="2826" priority="611">
      <formula>MOD(ROW(),2)=1</formula>
    </cfRule>
    <cfRule type="expression" dxfId="2825" priority="612">
      <formula>MOD(ROW(),2)=0</formula>
    </cfRule>
    <cfRule type="expression" dxfId="2824" priority="613">
      <formula>MOD(ROW(),2)=1</formula>
    </cfRule>
  </conditionalFormatting>
  <conditionalFormatting sqref="E140">
    <cfRule type="expression" dxfId="2823" priority="599">
      <formula>MOD(ROW(),2)=1</formula>
    </cfRule>
    <cfRule type="expression" dxfId="2822" priority="600">
      <formula>MOD(ROW(),2)=0</formula>
    </cfRule>
    <cfRule type="expression" dxfId="2821" priority="601">
      <formula>MOD(ROW(),2)=1</formula>
    </cfRule>
  </conditionalFormatting>
  <conditionalFormatting sqref="C134">
    <cfRule type="expression" dxfId="2820" priority="590">
      <formula>MOD(ROW(),2)=1</formula>
    </cfRule>
    <cfRule type="expression" dxfId="2819" priority="591">
      <formula>MOD(ROW(),2)=0</formula>
    </cfRule>
    <cfRule type="expression" dxfId="2818" priority="592">
      <formula>MOD(ROW(),2)=1</formula>
    </cfRule>
  </conditionalFormatting>
  <conditionalFormatting sqref="A134:B134 D134:E134">
    <cfRule type="expression" dxfId="2817" priority="593">
      <formula>MOD(ROW(),2)=1</formula>
    </cfRule>
    <cfRule type="expression" dxfId="2816" priority="594">
      <formula>MOD(ROW(),2)=0</formula>
    </cfRule>
    <cfRule type="expression" dxfId="2815" priority="595">
      <formula>MOD(ROW(),2)=1</formula>
    </cfRule>
  </conditionalFormatting>
  <conditionalFormatting sqref="A137:E143 G137:H143">
    <cfRule type="expression" dxfId="2814" priority="709">
      <formula>MOD(ROW(),2)=1</formula>
    </cfRule>
  </conditionalFormatting>
  <conditionalFormatting sqref="A117:B117 D117:E117">
    <cfRule type="expression" dxfId="2813" priority="706">
      <formula>MOD(ROW(),2)=1</formula>
    </cfRule>
    <cfRule type="expression" dxfId="2812" priority="707">
      <formula>MOD(ROW(),2)=0</formula>
    </cfRule>
    <cfRule type="expression" dxfId="2811" priority="708">
      <formula>MOD(ROW(),2)=1</formula>
    </cfRule>
  </conditionalFormatting>
  <conditionalFormatting sqref="C117">
    <cfRule type="expression" dxfId="2810" priority="703">
      <formula>MOD(ROW(),2)=1</formula>
    </cfRule>
    <cfRule type="expression" dxfId="2809" priority="704">
      <formula>MOD(ROW(),2)=0</formula>
    </cfRule>
    <cfRule type="expression" dxfId="2808" priority="705">
      <formula>MOD(ROW(),2)=1</formula>
    </cfRule>
  </conditionalFormatting>
  <conditionalFormatting sqref="B135 D135:E135">
    <cfRule type="expression" dxfId="2807" priority="692">
      <formula>MOD(ROW(),2)=1</formula>
    </cfRule>
    <cfRule type="expression" dxfId="2806" priority="693">
      <formula>MOD(ROW(),2)=0</formula>
    </cfRule>
    <cfRule type="expression" dxfId="2805" priority="694">
      <formula>MOD(ROW(),2)=1</formula>
    </cfRule>
  </conditionalFormatting>
  <conditionalFormatting sqref="A139">
    <cfRule type="expression" dxfId="2804" priority="683">
      <formula>MOD(ROW(),2)=1</formula>
    </cfRule>
    <cfRule type="expression" dxfId="2803" priority="684">
      <formula>MOD(ROW(),2)=0</formula>
    </cfRule>
    <cfRule type="expression" dxfId="2802" priority="685">
      <formula>MOD(ROW(),2)=1</formula>
    </cfRule>
  </conditionalFormatting>
  <conditionalFormatting sqref="A138">
    <cfRule type="expression" dxfId="2801" priority="674">
      <formula>MOD(ROW(),2)=1</formula>
    </cfRule>
    <cfRule type="expression" dxfId="2800" priority="675">
      <formula>MOD(ROW(),2)=0</formula>
    </cfRule>
    <cfRule type="expression" dxfId="2799" priority="676">
      <formula>MOD(ROW(),2)=1</formula>
    </cfRule>
  </conditionalFormatting>
  <conditionalFormatting sqref="A142">
    <cfRule type="expression" dxfId="2798" priority="680">
      <formula>MOD(ROW(),2)=1</formula>
    </cfRule>
    <cfRule type="expression" dxfId="2797" priority="681">
      <formula>MOD(ROW(),2)=0</formula>
    </cfRule>
    <cfRule type="expression" dxfId="2796" priority="682">
      <formula>MOD(ROW(),2)=1</formula>
    </cfRule>
  </conditionalFormatting>
  <conditionalFormatting sqref="A141">
    <cfRule type="expression" dxfId="2795" priority="686">
      <formula>MOD(ROW(),2)=1</formula>
    </cfRule>
    <cfRule type="expression" dxfId="2794" priority="687">
      <formula>MOD(ROW(),2)=0</formula>
    </cfRule>
    <cfRule type="expression" dxfId="2793" priority="688">
      <formula>MOD(ROW(),2)=1</formula>
    </cfRule>
  </conditionalFormatting>
  <conditionalFormatting sqref="A136:A137">
    <cfRule type="expression" dxfId="2792" priority="689">
      <formula>MOD(ROW(),2)=1</formula>
    </cfRule>
    <cfRule type="expression" dxfId="2791" priority="690">
      <formula>MOD(ROW(),2)=0</formula>
    </cfRule>
    <cfRule type="expression" dxfId="2790" priority="691">
      <formula>MOD(ROW(),2)=1</formula>
    </cfRule>
  </conditionalFormatting>
  <conditionalFormatting sqref="A140">
    <cfRule type="expression" dxfId="2789" priority="677">
      <formula>MOD(ROW(),2)=1</formula>
    </cfRule>
    <cfRule type="expression" dxfId="2788" priority="678">
      <formula>MOD(ROW(),2)=0</formula>
    </cfRule>
    <cfRule type="expression" dxfId="2787" priority="679">
      <formula>MOD(ROW(),2)=1</formula>
    </cfRule>
  </conditionalFormatting>
  <conditionalFormatting sqref="C136">
    <cfRule type="expression" dxfId="2786" priority="586">
      <formula>MOD(ROW(),2)=1</formula>
    </cfRule>
    <cfRule type="expression" dxfId="2785" priority="587">
      <formula>MOD(ROW(),2)=0</formula>
    </cfRule>
    <cfRule type="expression" dxfId="2784" priority="588">
      <formula>MOD(ROW(),2)=1</formula>
    </cfRule>
  </conditionalFormatting>
  <conditionalFormatting sqref="C138">
    <cfRule type="expression" dxfId="2783" priority="583">
      <formula>MOD(ROW(),2)=1</formula>
    </cfRule>
    <cfRule type="expression" dxfId="2782" priority="584">
      <formula>MOD(ROW(),2)=0</formula>
    </cfRule>
    <cfRule type="expression" dxfId="2781" priority="585">
      <formula>MOD(ROW(),2)=1</formula>
    </cfRule>
  </conditionalFormatting>
  <conditionalFormatting sqref="C138">
    <cfRule type="expression" dxfId="2780" priority="580">
      <formula>MOD(ROW(),2)=1</formula>
    </cfRule>
    <cfRule type="expression" dxfId="2779" priority="581">
      <formula>MOD(ROW(),2)=0</formula>
    </cfRule>
    <cfRule type="expression" dxfId="2778" priority="582">
      <formula>MOD(ROW(),2)=1</formula>
    </cfRule>
  </conditionalFormatting>
  <conditionalFormatting sqref="C150">
    <cfRule type="expression" dxfId="2777" priority="577">
      <formula>MOD(ROW(),2)=1</formula>
    </cfRule>
    <cfRule type="expression" dxfId="2776" priority="578">
      <formula>MOD(ROW(),2)=0</formula>
    </cfRule>
    <cfRule type="expression" dxfId="2775" priority="579">
      <formula>MOD(ROW(),2)=1</formula>
    </cfRule>
  </conditionalFormatting>
  <conditionalFormatting sqref="A144:E149 G144:H149">
    <cfRule type="expression" dxfId="2774" priority="576">
      <formula>MOD(ROW(),2)=1</formula>
    </cfRule>
  </conditionalFormatting>
  <conditionalFormatting sqref="A147">
    <cfRule type="expression" dxfId="2773" priority="567">
      <formula>MOD(ROW(),2)=1</formula>
    </cfRule>
    <cfRule type="expression" dxfId="2772" priority="568">
      <formula>MOD(ROW(),2)=0</formula>
    </cfRule>
    <cfRule type="expression" dxfId="2771" priority="569">
      <formula>MOD(ROW(),2)=1</formula>
    </cfRule>
  </conditionalFormatting>
  <conditionalFormatting sqref="A146">
    <cfRule type="expression" dxfId="2770" priority="558">
      <formula>MOD(ROW(),2)=1</formula>
    </cfRule>
    <cfRule type="expression" dxfId="2769" priority="559">
      <formula>MOD(ROW(),2)=0</formula>
    </cfRule>
    <cfRule type="expression" dxfId="2768" priority="560">
      <formula>MOD(ROW(),2)=1</formula>
    </cfRule>
  </conditionalFormatting>
  <conditionalFormatting sqref="A150">
    <cfRule type="expression" dxfId="2767" priority="564">
      <formula>MOD(ROW(),2)=1</formula>
    </cfRule>
    <cfRule type="expression" dxfId="2766" priority="565">
      <formula>MOD(ROW(),2)=0</formula>
    </cfRule>
    <cfRule type="expression" dxfId="2765" priority="566">
      <formula>MOD(ROW(),2)=1</formula>
    </cfRule>
  </conditionalFormatting>
  <conditionalFormatting sqref="A149">
    <cfRule type="expression" dxfId="2764" priority="570">
      <formula>MOD(ROW(),2)=1</formula>
    </cfRule>
    <cfRule type="expression" dxfId="2763" priority="571">
      <formula>MOD(ROW(),2)=0</formula>
    </cfRule>
    <cfRule type="expression" dxfId="2762" priority="572">
      <formula>MOD(ROW(),2)=1</formula>
    </cfRule>
  </conditionalFormatting>
  <conditionalFormatting sqref="A144:A145">
    <cfRule type="expression" dxfId="2761" priority="573">
      <formula>MOD(ROW(),2)=1</formula>
    </cfRule>
    <cfRule type="expression" dxfId="2760" priority="574">
      <formula>MOD(ROW(),2)=0</formula>
    </cfRule>
    <cfRule type="expression" dxfId="2759" priority="575">
      <formula>MOD(ROW(),2)=1</formula>
    </cfRule>
  </conditionalFormatting>
  <conditionalFormatting sqref="A148">
    <cfRule type="expression" dxfId="2758" priority="561">
      <formula>MOD(ROW(),2)=1</formula>
    </cfRule>
    <cfRule type="expression" dxfId="2757" priority="562">
      <formula>MOD(ROW(),2)=0</formula>
    </cfRule>
    <cfRule type="expression" dxfId="2756" priority="563">
      <formula>MOD(ROW(),2)=1</formula>
    </cfRule>
  </conditionalFormatting>
  <conditionalFormatting sqref="C146">
    <cfRule type="expression" dxfId="2755" priority="549">
      <formula>MOD(ROW(),2)=1</formula>
    </cfRule>
    <cfRule type="expression" dxfId="2754" priority="550">
      <formula>MOD(ROW(),2)=0</formula>
    </cfRule>
    <cfRule type="expression" dxfId="2753" priority="551">
      <formula>MOD(ROW(),2)=1</formula>
    </cfRule>
  </conditionalFormatting>
  <conditionalFormatting sqref="C145">
    <cfRule type="expression" dxfId="2752" priority="540">
      <formula>MOD(ROW(),2)=1</formula>
    </cfRule>
    <cfRule type="expression" dxfId="2751" priority="541">
      <formula>MOD(ROW(),2)=0</formula>
    </cfRule>
    <cfRule type="expression" dxfId="2750" priority="542">
      <formula>MOD(ROW(),2)=1</formula>
    </cfRule>
  </conditionalFormatting>
  <conditionalFormatting sqref="C149">
    <cfRule type="expression" dxfId="2749" priority="546">
      <formula>MOD(ROW(),2)=1</formula>
    </cfRule>
    <cfRule type="expression" dxfId="2748" priority="547">
      <formula>MOD(ROW(),2)=0</formula>
    </cfRule>
    <cfRule type="expression" dxfId="2747" priority="548">
      <formula>MOD(ROW(),2)=1</formula>
    </cfRule>
  </conditionalFormatting>
  <conditionalFormatting sqref="C148">
    <cfRule type="expression" dxfId="2746" priority="552">
      <formula>MOD(ROW(),2)=1</formula>
    </cfRule>
    <cfRule type="expression" dxfId="2745" priority="553">
      <formula>MOD(ROW(),2)=0</formula>
    </cfRule>
    <cfRule type="expression" dxfId="2744" priority="554">
      <formula>MOD(ROW(),2)=1</formula>
    </cfRule>
  </conditionalFormatting>
  <conditionalFormatting sqref="C144">
    <cfRule type="expression" dxfId="2743" priority="555">
      <formula>MOD(ROW(),2)=1</formula>
    </cfRule>
    <cfRule type="expression" dxfId="2742" priority="556">
      <formula>MOD(ROW(),2)=0</formula>
    </cfRule>
    <cfRule type="expression" dxfId="2741" priority="557">
      <formula>MOD(ROW(),2)=1</formula>
    </cfRule>
  </conditionalFormatting>
  <conditionalFormatting sqref="C147">
    <cfRule type="expression" dxfId="2740" priority="543">
      <formula>MOD(ROW(),2)=1</formula>
    </cfRule>
    <cfRule type="expression" dxfId="2739" priority="544">
      <formula>MOD(ROW(),2)=0</formula>
    </cfRule>
    <cfRule type="expression" dxfId="2738" priority="545">
      <formula>MOD(ROW(),2)=1</formula>
    </cfRule>
  </conditionalFormatting>
  <conditionalFormatting sqref="B147">
    <cfRule type="expression" dxfId="2737" priority="531">
      <formula>MOD(ROW(),2)=1</formula>
    </cfRule>
    <cfRule type="expression" dxfId="2736" priority="532">
      <formula>MOD(ROW(),2)=0</formula>
    </cfRule>
    <cfRule type="expression" dxfId="2735" priority="533">
      <formula>MOD(ROW(),2)=1</formula>
    </cfRule>
  </conditionalFormatting>
  <conditionalFormatting sqref="B146">
    <cfRule type="expression" dxfId="2734" priority="522">
      <formula>MOD(ROW(),2)=1</formula>
    </cfRule>
    <cfRule type="expression" dxfId="2733" priority="523">
      <formula>MOD(ROW(),2)=0</formula>
    </cfRule>
    <cfRule type="expression" dxfId="2732" priority="524">
      <formula>MOD(ROW(),2)=1</formula>
    </cfRule>
  </conditionalFormatting>
  <conditionalFormatting sqref="B150">
    <cfRule type="expression" dxfId="2731" priority="528">
      <formula>MOD(ROW(),2)=1</formula>
    </cfRule>
    <cfRule type="expression" dxfId="2730" priority="529">
      <formula>MOD(ROW(),2)=0</formula>
    </cfRule>
    <cfRule type="expression" dxfId="2729" priority="530">
      <formula>MOD(ROW(),2)=1</formula>
    </cfRule>
  </conditionalFormatting>
  <conditionalFormatting sqref="B149">
    <cfRule type="expression" dxfId="2728" priority="534">
      <formula>MOD(ROW(),2)=1</formula>
    </cfRule>
    <cfRule type="expression" dxfId="2727" priority="535">
      <formula>MOD(ROW(),2)=0</formula>
    </cfRule>
    <cfRule type="expression" dxfId="2726" priority="536">
      <formula>MOD(ROW(),2)=1</formula>
    </cfRule>
  </conditionalFormatting>
  <conditionalFormatting sqref="B144:B145">
    <cfRule type="expression" dxfId="2725" priority="537">
      <formula>MOD(ROW(),2)=1</formula>
    </cfRule>
    <cfRule type="expression" dxfId="2724" priority="538">
      <formula>MOD(ROW(),2)=0</formula>
    </cfRule>
    <cfRule type="expression" dxfId="2723" priority="539">
      <formula>MOD(ROW(),2)=1</formula>
    </cfRule>
  </conditionalFormatting>
  <conditionalFormatting sqref="B148">
    <cfRule type="expression" dxfId="2722" priority="525">
      <formula>MOD(ROW(),2)=1</formula>
    </cfRule>
    <cfRule type="expression" dxfId="2721" priority="526">
      <formula>MOD(ROW(),2)=0</formula>
    </cfRule>
    <cfRule type="expression" dxfId="2720" priority="527">
      <formula>MOD(ROW(),2)=1</formula>
    </cfRule>
  </conditionalFormatting>
  <conditionalFormatting sqref="D147">
    <cfRule type="expression" dxfId="2719" priority="513">
      <formula>MOD(ROW(),2)=1</formula>
    </cfRule>
    <cfRule type="expression" dxfId="2718" priority="514">
      <formula>MOD(ROW(),2)=0</formula>
    </cfRule>
    <cfRule type="expression" dxfId="2717" priority="515">
      <formula>MOD(ROW(),2)=1</formula>
    </cfRule>
  </conditionalFormatting>
  <conditionalFormatting sqref="D146">
    <cfRule type="expression" dxfId="2716" priority="504">
      <formula>MOD(ROW(),2)=1</formula>
    </cfRule>
    <cfRule type="expression" dxfId="2715" priority="505">
      <formula>MOD(ROW(),2)=0</formula>
    </cfRule>
    <cfRule type="expression" dxfId="2714" priority="506">
      <formula>MOD(ROW(),2)=1</formula>
    </cfRule>
  </conditionalFormatting>
  <conditionalFormatting sqref="D150">
    <cfRule type="expression" dxfId="2713" priority="510">
      <formula>MOD(ROW(),2)=1</formula>
    </cfRule>
    <cfRule type="expression" dxfId="2712" priority="511">
      <formula>MOD(ROW(),2)=0</formula>
    </cfRule>
    <cfRule type="expression" dxfId="2711" priority="512">
      <formula>MOD(ROW(),2)=1</formula>
    </cfRule>
  </conditionalFormatting>
  <conditionalFormatting sqref="D149">
    <cfRule type="expression" dxfId="2710" priority="516">
      <formula>MOD(ROW(),2)=1</formula>
    </cfRule>
    <cfRule type="expression" dxfId="2709" priority="517">
      <formula>MOD(ROW(),2)=0</formula>
    </cfRule>
    <cfRule type="expression" dxfId="2708" priority="518">
      <formula>MOD(ROW(),2)=1</formula>
    </cfRule>
  </conditionalFormatting>
  <conditionalFormatting sqref="D144:D145">
    <cfRule type="expression" dxfId="2707" priority="519">
      <formula>MOD(ROW(),2)=1</formula>
    </cfRule>
    <cfRule type="expression" dxfId="2706" priority="520">
      <formula>MOD(ROW(),2)=0</formula>
    </cfRule>
    <cfRule type="expression" dxfId="2705" priority="521">
      <formula>MOD(ROW(),2)=1</formula>
    </cfRule>
  </conditionalFormatting>
  <conditionalFormatting sqref="D148">
    <cfRule type="expression" dxfId="2704" priority="507">
      <formula>MOD(ROW(),2)=1</formula>
    </cfRule>
    <cfRule type="expression" dxfId="2703" priority="508">
      <formula>MOD(ROW(),2)=0</formula>
    </cfRule>
    <cfRule type="expression" dxfId="2702" priority="509">
      <formula>MOD(ROW(),2)=1</formula>
    </cfRule>
  </conditionalFormatting>
  <conditionalFormatting sqref="E147">
    <cfRule type="expression" dxfId="2701" priority="495">
      <formula>MOD(ROW(),2)=1</formula>
    </cfRule>
    <cfRule type="expression" dxfId="2700" priority="496">
      <formula>MOD(ROW(),2)=0</formula>
    </cfRule>
    <cfRule type="expression" dxfId="2699" priority="497">
      <formula>MOD(ROW(),2)=1</formula>
    </cfRule>
  </conditionalFormatting>
  <conditionalFormatting sqref="E146">
    <cfRule type="expression" dxfId="2698" priority="486">
      <formula>MOD(ROW(),2)=1</formula>
    </cfRule>
    <cfRule type="expression" dxfId="2697" priority="487">
      <formula>MOD(ROW(),2)=0</formula>
    </cfRule>
    <cfRule type="expression" dxfId="2696" priority="488">
      <formula>MOD(ROW(),2)=1</formula>
    </cfRule>
  </conditionalFormatting>
  <conditionalFormatting sqref="E150">
    <cfRule type="expression" dxfId="2695" priority="492">
      <formula>MOD(ROW(),2)=1</formula>
    </cfRule>
    <cfRule type="expression" dxfId="2694" priority="493">
      <formula>MOD(ROW(),2)=0</formula>
    </cfRule>
    <cfRule type="expression" dxfId="2693" priority="494">
      <formula>MOD(ROW(),2)=1</formula>
    </cfRule>
  </conditionalFormatting>
  <conditionalFormatting sqref="E149">
    <cfRule type="expression" dxfId="2692" priority="498">
      <formula>MOD(ROW(),2)=1</formula>
    </cfRule>
    <cfRule type="expression" dxfId="2691" priority="499">
      <formula>MOD(ROW(),2)=0</formula>
    </cfRule>
    <cfRule type="expression" dxfId="2690" priority="500">
      <formula>MOD(ROW(),2)=1</formula>
    </cfRule>
  </conditionalFormatting>
  <conditionalFormatting sqref="E144:E145">
    <cfRule type="expression" dxfId="2689" priority="501">
      <formula>MOD(ROW(),2)=1</formula>
    </cfRule>
    <cfRule type="expression" dxfId="2688" priority="502">
      <formula>MOD(ROW(),2)=0</formula>
    </cfRule>
    <cfRule type="expression" dxfId="2687" priority="503">
      <formula>MOD(ROW(),2)=1</formula>
    </cfRule>
  </conditionalFormatting>
  <conditionalFormatting sqref="E148">
    <cfRule type="expression" dxfId="2686" priority="489">
      <formula>MOD(ROW(),2)=1</formula>
    </cfRule>
    <cfRule type="expression" dxfId="2685" priority="490">
      <formula>MOD(ROW(),2)=0</formula>
    </cfRule>
    <cfRule type="expression" dxfId="2684" priority="491">
      <formula>MOD(ROW(),2)=1</formula>
    </cfRule>
  </conditionalFormatting>
  <conditionalFormatting sqref="C144">
    <cfRule type="expression" dxfId="2683" priority="483">
      <formula>MOD(ROW(),2)=1</formula>
    </cfRule>
    <cfRule type="expression" dxfId="2682" priority="484">
      <formula>MOD(ROW(),2)=0</formula>
    </cfRule>
    <cfRule type="expression" dxfId="2681" priority="485">
      <formula>MOD(ROW(),2)=1</formula>
    </cfRule>
  </conditionalFormatting>
  <conditionalFormatting sqref="C146">
    <cfRule type="expression" dxfId="2680" priority="480">
      <formula>MOD(ROW(),2)=1</formula>
    </cfRule>
    <cfRule type="expression" dxfId="2679" priority="481">
      <formula>MOD(ROW(),2)=0</formula>
    </cfRule>
    <cfRule type="expression" dxfId="2678" priority="482">
      <formula>MOD(ROW(),2)=1</formula>
    </cfRule>
  </conditionalFormatting>
  <conditionalFormatting sqref="C146">
    <cfRule type="expression" dxfId="2677" priority="477">
      <formula>MOD(ROW(),2)=1</formula>
    </cfRule>
    <cfRule type="expression" dxfId="2676" priority="478">
      <formula>MOD(ROW(),2)=0</formula>
    </cfRule>
    <cfRule type="expression" dxfId="2675" priority="479">
      <formula>MOD(ROW(),2)=1</formula>
    </cfRule>
  </conditionalFormatting>
  <conditionalFormatting sqref="F137:F149">
    <cfRule type="expression" dxfId="2674" priority="476">
      <formula>MOD(ROW(),2)=1</formula>
    </cfRule>
  </conditionalFormatting>
  <conditionalFormatting sqref="B126 D126 C125:C126">
    <cfRule type="expression" dxfId="2673" priority="254">
      <formula>MOD(ROW(),2)=1</formula>
    </cfRule>
    <cfRule type="expression" dxfId="2672" priority="255">
      <formula>MOD(ROW(),2)=0</formula>
    </cfRule>
    <cfRule type="expression" dxfId="2671" priority="256">
      <formula>MOD(ROW(),2)=1</formula>
    </cfRule>
  </conditionalFormatting>
  <conditionalFormatting sqref="A120:E126 G120:H126">
    <cfRule type="expression" dxfId="2670" priority="253">
      <formula>MOD(ROW(),2)=1</formula>
    </cfRule>
  </conditionalFormatting>
  <conditionalFormatting sqref="B118 D118:E118">
    <cfRule type="expression" dxfId="2669" priority="250">
      <formula>MOD(ROW(),2)=1</formula>
    </cfRule>
    <cfRule type="expression" dxfId="2668" priority="251">
      <formula>MOD(ROW(),2)=0</formula>
    </cfRule>
    <cfRule type="expression" dxfId="2667" priority="252">
      <formula>MOD(ROW(),2)=1</formula>
    </cfRule>
  </conditionalFormatting>
  <conditionalFormatting sqref="A122">
    <cfRule type="expression" dxfId="2666" priority="241">
      <formula>MOD(ROW(),2)=1</formula>
    </cfRule>
    <cfRule type="expression" dxfId="2665" priority="242">
      <formula>MOD(ROW(),2)=0</formula>
    </cfRule>
    <cfRule type="expression" dxfId="2664" priority="243">
      <formula>MOD(ROW(),2)=1</formula>
    </cfRule>
  </conditionalFormatting>
  <conditionalFormatting sqref="A121">
    <cfRule type="expression" dxfId="2663" priority="232">
      <formula>MOD(ROW(),2)=1</formula>
    </cfRule>
    <cfRule type="expression" dxfId="2662" priority="233">
      <formula>MOD(ROW(),2)=0</formula>
    </cfRule>
    <cfRule type="expression" dxfId="2661" priority="234">
      <formula>MOD(ROW(),2)=1</formula>
    </cfRule>
  </conditionalFormatting>
  <conditionalFormatting sqref="A125">
    <cfRule type="expression" dxfId="2660" priority="238">
      <formula>MOD(ROW(),2)=1</formula>
    </cfRule>
    <cfRule type="expression" dxfId="2659" priority="239">
      <formula>MOD(ROW(),2)=0</formula>
    </cfRule>
    <cfRule type="expression" dxfId="2658" priority="240">
      <formula>MOD(ROW(),2)=1</formula>
    </cfRule>
  </conditionalFormatting>
  <conditionalFormatting sqref="A124">
    <cfRule type="expression" dxfId="2657" priority="244">
      <formula>MOD(ROW(),2)=1</formula>
    </cfRule>
    <cfRule type="expression" dxfId="2656" priority="245">
      <formula>MOD(ROW(),2)=0</formula>
    </cfRule>
    <cfRule type="expression" dxfId="2655" priority="246">
      <formula>MOD(ROW(),2)=1</formula>
    </cfRule>
  </conditionalFormatting>
  <conditionalFormatting sqref="A119:A120">
    <cfRule type="expression" dxfId="2654" priority="247">
      <formula>MOD(ROW(),2)=1</formula>
    </cfRule>
    <cfRule type="expression" dxfId="2653" priority="248">
      <formula>MOD(ROW(),2)=0</formula>
    </cfRule>
    <cfRule type="expression" dxfId="2652" priority="249">
      <formula>MOD(ROW(),2)=1</formula>
    </cfRule>
  </conditionalFormatting>
  <conditionalFormatting sqref="A123">
    <cfRule type="expression" dxfId="2651" priority="235">
      <formula>MOD(ROW(),2)=1</formula>
    </cfRule>
    <cfRule type="expression" dxfId="2650" priority="236">
      <formula>MOD(ROW(),2)=0</formula>
    </cfRule>
    <cfRule type="expression" dxfId="2649" priority="237">
      <formula>MOD(ROW(),2)=1</formula>
    </cfRule>
  </conditionalFormatting>
  <conditionalFormatting sqref="E126">
    <cfRule type="expression" dxfId="2648" priority="229">
      <formula>MOD(ROW(),2)=1</formula>
    </cfRule>
    <cfRule type="expression" dxfId="2647" priority="230">
      <formula>MOD(ROW(),2)=0</formula>
    </cfRule>
    <cfRule type="expression" dxfId="2646" priority="231">
      <formula>MOD(ROW(),2)=1</formula>
    </cfRule>
  </conditionalFormatting>
  <conditionalFormatting sqref="C121">
    <cfRule type="expression" dxfId="2645" priority="217">
      <formula>MOD(ROW(),2)=1</formula>
    </cfRule>
    <cfRule type="expression" dxfId="2644" priority="218">
      <formula>MOD(ROW(),2)=0</formula>
    </cfRule>
    <cfRule type="expression" dxfId="2643" priority="219">
      <formula>MOD(ROW(),2)=1</formula>
    </cfRule>
  </conditionalFormatting>
  <conditionalFormatting sqref="C120">
    <cfRule type="expression" dxfId="2642" priority="208">
      <formula>MOD(ROW(),2)=1</formula>
    </cfRule>
    <cfRule type="expression" dxfId="2641" priority="209">
      <formula>MOD(ROW(),2)=0</formula>
    </cfRule>
    <cfRule type="expression" dxfId="2640" priority="210">
      <formula>MOD(ROW(),2)=1</formula>
    </cfRule>
  </conditionalFormatting>
  <conditionalFormatting sqref="C124">
    <cfRule type="expression" dxfId="2639" priority="214">
      <formula>MOD(ROW(),2)=1</formula>
    </cfRule>
    <cfRule type="expression" dxfId="2638" priority="215">
      <formula>MOD(ROW(),2)=0</formula>
    </cfRule>
    <cfRule type="expression" dxfId="2637" priority="216">
      <formula>MOD(ROW(),2)=1</formula>
    </cfRule>
  </conditionalFormatting>
  <conditionalFormatting sqref="C118">
    <cfRule type="expression" dxfId="2636" priority="226">
      <formula>MOD(ROW(),2)=1</formula>
    </cfRule>
    <cfRule type="expression" dxfId="2635" priority="227">
      <formula>MOD(ROW(),2)=0</formula>
    </cfRule>
    <cfRule type="expression" dxfId="2634" priority="228">
      <formula>MOD(ROW(),2)=1</formula>
    </cfRule>
  </conditionalFormatting>
  <conditionalFormatting sqref="C123">
    <cfRule type="expression" dxfId="2633" priority="220">
      <formula>MOD(ROW(),2)=1</formula>
    </cfRule>
    <cfRule type="expression" dxfId="2632" priority="221">
      <formula>MOD(ROW(),2)=0</formula>
    </cfRule>
    <cfRule type="expression" dxfId="2631" priority="222">
      <formula>MOD(ROW(),2)=1</formula>
    </cfRule>
  </conditionalFormatting>
  <conditionalFormatting sqref="C119">
    <cfRule type="expression" dxfId="2630" priority="223">
      <formula>MOD(ROW(),2)=1</formula>
    </cfRule>
    <cfRule type="expression" dxfId="2629" priority="224">
      <formula>MOD(ROW(),2)=0</formula>
    </cfRule>
    <cfRule type="expression" dxfId="2628" priority="225">
      <formula>MOD(ROW(),2)=1</formula>
    </cfRule>
  </conditionalFormatting>
  <conditionalFormatting sqref="C122">
    <cfRule type="expression" dxfId="2627" priority="211">
      <formula>MOD(ROW(),2)=1</formula>
    </cfRule>
    <cfRule type="expression" dxfId="2626" priority="212">
      <formula>MOD(ROW(),2)=0</formula>
    </cfRule>
    <cfRule type="expression" dxfId="2625" priority="213">
      <formula>MOD(ROW(),2)=1</formula>
    </cfRule>
  </conditionalFormatting>
  <conditionalFormatting sqref="B122">
    <cfRule type="expression" dxfId="2624" priority="199">
      <formula>MOD(ROW(),2)=1</formula>
    </cfRule>
    <cfRule type="expression" dxfId="2623" priority="200">
      <formula>MOD(ROW(),2)=0</formula>
    </cfRule>
    <cfRule type="expression" dxfId="2622" priority="201">
      <formula>MOD(ROW(),2)=1</formula>
    </cfRule>
  </conditionalFormatting>
  <conditionalFormatting sqref="B121">
    <cfRule type="expression" dxfId="2621" priority="190">
      <formula>MOD(ROW(),2)=1</formula>
    </cfRule>
    <cfRule type="expression" dxfId="2620" priority="191">
      <formula>MOD(ROW(),2)=0</formula>
    </cfRule>
    <cfRule type="expression" dxfId="2619" priority="192">
      <formula>MOD(ROW(),2)=1</formula>
    </cfRule>
  </conditionalFormatting>
  <conditionalFormatting sqref="B125">
    <cfRule type="expression" dxfId="2618" priority="196">
      <formula>MOD(ROW(),2)=1</formula>
    </cfRule>
    <cfRule type="expression" dxfId="2617" priority="197">
      <formula>MOD(ROW(),2)=0</formula>
    </cfRule>
    <cfRule type="expression" dxfId="2616" priority="198">
      <formula>MOD(ROW(),2)=1</formula>
    </cfRule>
  </conditionalFormatting>
  <conditionalFormatting sqref="B124">
    <cfRule type="expression" dxfId="2615" priority="202">
      <formula>MOD(ROW(),2)=1</formula>
    </cfRule>
    <cfRule type="expression" dxfId="2614" priority="203">
      <formula>MOD(ROW(),2)=0</formula>
    </cfRule>
    <cfRule type="expression" dxfId="2613" priority="204">
      <formula>MOD(ROW(),2)=1</formula>
    </cfRule>
  </conditionalFormatting>
  <conditionalFormatting sqref="B119:B120">
    <cfRule type="expression" dxfId="2612" priority="205">
      <formula>MOD(ROW(),2)=1</formula>
    </cfRule>
    <cfRule type="expression" dxfId="2611" priority="206">
      <formula>MOD(ROW(),2)=0</formula>
    </cfRule>
    <cfRule type="expression" dxfId="2610" priority="207">
      <formula>MOD(ROW(),2)=1</formula>
    </cfRule>
  </conditionalFormatting>
  <conditionalFormatting sqref="B123">
    <cfRule type="expression" dxfId="2609" priority="193">
      <formula>MOD(ROW(),2)=1</formula>
    </cfRule>
    <cfRule type="expression" dxfId="2608" priority="194">
      <formula>MOD(ROW(),2)=0</formula>
    </cfRule>
    <cfRule type="expression" dxfId="2607" priority="195">
      <formula>MOD(ROW(),2)=1</formula>
    </cfRule>
  </conditionalFormatting>
  <conditionalFormatting sqref="D122">
    <cfRule type="expression" dxfId="2606" priority="181">
      <formula>MOD(ROW(),2)=1</formula>
    </cfRule>
    <cfRule type="expression" dxfId="2605" priority="182">
      <formula>MOD(ROW(),2)=0</formula>
    </cfRule>
    <cfRule type="expression" dxfId="2604" priority="183">
      <formula>MOD(ROW(),2)=1</formula>
    </cfRule>
  </conditionalFormatting>
  <conditionalFormatting sqref="D121">
    <cfRule type="expression" dxfId="2603" priority="172">
      <formula>MOD(ROW(),2)=1</formula>
    </cfRule>
    <cfRule type="expression" dxfId="2602" priority="173">
      <formula>MOD(ROW(),2)=0</formula>
    </cfRule>
    <cfRule type="expression" dxfId="2601" priority="174">
      <formula>MOD(ROW(),2)=1</formula>
    </cfRule>
  </conditionalFormatting>
  <conditionalFormatting sqref="D125">
    <cfRule type="expression" dxfId="2600" priority="178">
      <formula>MOD(ROW(),2)=1</formula>
    </cfRule>
    <cfRule type="expression" dxfId="2599" priority="179">
      <formula>MOD(ROW(),2)=0</formula>
    </cfRule>
    <cfRule type="expression" dxfId="2598" priority="180">
      <formula>MOD(ROW(),2)=1</formula>
    </cfRule>
  </conditionalFormatting>
  <conditionalFormatting sqref="D124">
    <cfRule type="expression" dxfId="2597" priority="184">
      <formula>MOD(ROW(),2)=1</formula>
    </cfRule>
    <cfRule type="expression" dxfId="2596" priority="185">
      <formula>MOD(ROW(),2)=0</formula>
    </cfRule>
    <cfRule type="expression" dxfId="2595" priority="186">
      <formula>MOD(ROW(),2)=1</formula>
    </cfRule>
  </conditionalFormatting>
  <conditionalFormatting sqref="D119:D120">
    <cfRule type="expression" dxfId="2594" priority="187">
      <formula>MOD(ROW(),2)=1</formula>
    </cfRule>
    <cfRule type="expression" dxfId="2593" priority="188">
      <formula>MOD(ROW(),2)=0</formula>
    </cfRule>
    <cfRule type="expression" dxfId="2592" priority="189">
      <formula>MOD(ROW(),2)=1</formula>
    </cfRule>
  </conditionalFormatting>
  <conditionalFormatting sqref="D123">
    <cfRule type="expression" dxfId="2591" priority="175">
      <formula>MOD(ROW(),2)=1</formula>
    </cfRule>
    <cfRule type="expression" dxfId="2590" priority="176">
      <formula>MOD(ROW(),2)=0</formula>
    </cfRule>
    <cfRule type="expression" dxfId="2589" priority="177">
      <formula>MOD(ROW(),2)=1</formula>
    </cfRule>
  </conditionalFormatting>
  <conditionalFormatting sqref="E122">
    <cfRule type="expression" dxfId="2588" priority="163">
      <formula>MOD(ROW(),2)=1</formula>
    </cfRule>
    <cfRule type="expression" dxfId="2587" priority="164">
      <formula>MOD(ROW(),2)=0</formula>
    </cfRule>
    <cfRule type="expression" dxfId="2586" priority="165">
      <formula>MOD(ROW(),2)=1</formula>
    </cfRule>
  </conditionalFormatting>
  <conditionalFormatting sqref="E121">
    <cfRule type="expression" dxfId="2585" priority="154">
      <formula>MOD(ROW(),2)=1</formula>
    </cfRule>
    <cfRule type="expression" dxfId="2584" priority="155">
      <formula>MOD(ROW(),2)=0</formula>
    </cfRule>
    <cfRule type="expression" dxfId="2583" priority="156">
      <formula>MOD(ROW(),2)=1</formula>
    </cfRule>
  </conditionalFormatting>
  <conditionalFormatting sqref="E125">
    <cfRule type="expression" dxfId="2582" priority="160">
      <formula>MOD(ROW(),2)=1</formula>
    </cfRule>
    <cfRule type="expression" dxfId="2581" priority="161">
      <formula>MOD(ROW(),2)=0</formula>
    </cfRule>
    <cfRule type="expression" dxfId="2580" priority="162">
      <formula>MOD(ROW(),2)=1</formula>
    </cfRule>
  </conditionalFormatting>
  <conditionalFormatting sqref="E124">
    <cfRule type="expression" dxfId="2579" priority="166">
      <formula>MOD(ROW(),2)=1</formula>
    </cfRule>
    <cfRule type="expression" dxfId="2578" priority="167">
      <formula>MOD(ROW(),2)=0</formula>
    </cfRule>
    <cfRule type="expression" dxfId="2577" priority="168">
      <formula>MOD(ROW(),2)=1</formula>
    </cfRule>
  </conditionalFormatting>
  <conditionalFormatting sqref="E119:E120">
    <cfRule type="expression" dxfId="2576" priority="169">
      <formula>MOD(ROW(),2)=1</formula>
    </cfRule>
    <cfRule type="expression" dxfId="2575" priority="170">
      <formula>MOD(ROW(),2)=0</formula>
    </cfRule>
    <cfRule type="expression" dxfId="2574" priority="171">
      <formula>MOD(ROW(),2)=1</formula>
    </cfRule>
  </conditionalFormatting>
  <conditionalFormatting sqref="E123">
    <cfRule type="expression" dxfId="2573" priority="157">
      <formula>MOD(ROW(),2)=1</formula>
    </cfRule>
    <cfRule type="expression" dxfId="2572" priority="158">
      <formula>MOD(ROW(),2)=0</formula>
    </cfRule>
    <cfRule type="expression" dxfId="2571" priority="159">
      <formula>MOD(ROW(),2)=1</formula>
    </cfRule>
  </conditionalFormatting>
  <conditionalFormatting sqref="C119">
    <cfRule type="expression" dxfId="2570" priority="151">
      <formula>MOD(ROW(),2)=1</formula>
    </cfRule>
    <cfRule type="expression" dxfId="2569" priority="152">
      <formula>MOD(ROW(),2)=0</formula>
    </cfRule>
    <cfRule type="expression" dxfId="2568" priority="153">
      <formula>MOD(ROW(),2)=1</formula>
    </cfRule>
  </conditionalFormatting>
  <conditionalFormatting sqref="C121">
    <cfRule type="expression" dxfId="2567" priority="148">
      <formula>MOD(ROW(),2)=1</formula>
    </cfRule>
    <cfRule type="expression" dxfId="2566" priority="149">
      <formula>MOD(ROW(),2)=0</formula>
    </cfRule>
    <cfRule type="expression" dxfId="2565" priority="150">
      <formula>MOD(ROW(),2)=1</formula>
    </cfRule>
  </conditionalFormatting>
  <conditionalFormatting sqref="C121">
    <cfRule type="expression" dxfId="2564" priority="145">
      <formula>MOD(ROW(),2)=1</formula>
    </cfRule>
    <cfRule type="expression" dxfId="2563" priority="146">
      <formula>MOD(ROW(),2)=0</formula>
    </cfRule>
    <cfRule type="expression" dxfId="2562" priority="147">
      <formula>MOD(ROW(),2)=1</formula>
    </cfRule>
  </conditionalFormatting>
  <conditionalFormatting sqref="C133">
    <cfRule type="expression" dxfId="2561" priority="142">
      <formula>MOD(ROW(),2)=1</formula>
    </cfRule>
    <cfRule type="expression" dxfId="2560" priority="143">
      <formula>MOD(ROW(),2)=0</formula>
    </cfRule>
    <cfRule type="expression" dxfId="2559" priority="144">
      <formula>MOD(ROW(),2)=1</formula>
    </cfRule>
  </conditionalFormatting>
  <conditionalFormatting sqref="A127:E132 G127:H132">
    <cfRule type="expression" dxfId="2558" priority="141">
      <formula>MOD(ROW(),2)=1</formula>
    </cfRule>
  </conditionalFormatting>
  <conditionalFormatting sqref="A130">
    <cfRule type="expression" dxfId="2557" priority="132">
      <formula>MOD(ROW(),2)=1</formula>
    </cfRule>
    <cfRule type="expression" dxfId="2556" priority="133">
      <formula>MOD(ROW(),2)=0</formula>
    </cfRule>
    <cfRule type="expression" dxfId="2555" priority="134">
      <formula>MOD(ROW(),2)=1</formula>
    </cfRule>
  </conditionalFormatting>
  <conditionalFormatting sqref="C131">
    <cfRule type="expression" dxfId="2554" priority="117">
      <formula>MOD(ROW(),2)=1</formula>
    </cfRule>
    <cfRule type="expression" dxfId="2553" priority="118">
      <formula>MOD(ROW(),2)=0</formula>
    </cfRule>
    <cfRule type="expression" dxfId="2552" priority="119">
      <formula>MOD(ROW(),2)=1</formula>
    </cfRule>
  </conditionalFormatting>
  <conditionalFormatting sqref="A133">
    <cfRule type="expression" dxfId="2551" priority="129">
      <formula>MOD(ROW(),2)=1</formula>
    </cfRule>
    <cfRule type="expression" dxfId="2550" priority="130">
      <formula>MOD(ROW(),2)=0</formula>
    </cfRule>
    <cfRule type="expression" dxfId="2549" priority="131">
      <formula>MOD(ROW(),2)=1</formula>
    </cfRule>
  </conditionalFormatting>
  <conditionalFormatting sqref="A132">
    <cfRule type="expression" dxfId="2548" priority="135">
      <formula>MOD(ROW(),2)=1</formula>
    </cfRule>
    <cfRule type="expression" dxfId="2547" priority="136">
      <formula>MOD(ROW(),2)=0</formula>
    </cfRule>
    <cfRule type="expression" dxfId="2546" priority="137">
      <formula>MOD(ROW(),2)=1</formula>
    </cfRule>
  </conditionalFormatting>
  <conditionalFormatting sqref="A127:A128">
    <cfRule type="expression" dxfId="2545" priority="138">
      <formula>MOD(ROW(),2)=1</formula>
    </cfRule>
    <cfRule type="expression" dxfId="2544" priority="139">
      <formula>MOD(ROW(),2)=0</formula>
    </cfRule>
    <cfRule type="expression" dxfId="2543" priority="140">
      <formula>MOD(ROW(),2)=1</formula>
    </cfRule>
  </conditionalFormatting>
  <conditionalFormatting sqref="A131">
    <cfRule type="expression" dxfId="2542" priority="126">
      <formula>MOD(ROW(),2)=1</formula>
    </cfRule>
    <cfRule type="expression" dxfId="2541" priority="127">
      <formula>MOD(ROW(),2)=0</formula>
    </cfRule>
    <cfRule type="expression" dxfId="2540" priority="128">
      <formula>MOD(ROW(),2)=1</formula>
    </cfRule>
  </conditionalFormatting>
  <conditionalFormatting sqref="C129">
    <cfRule type="expression" dxfId="2539" priority="114">
      <formula>MOD(ROW(),2)=1</formula>
    </cfRule>
    <cfRule type="expression" dxfId="2538" priority="115">
      <formula>MOD(ROW(),2)=0</formula>
    </cfRule>
    <cfRule type="expression" dxfId="2537" priority="116">
      <formula>MOD(ROW(),2)=1</formula>
    </cfRule>
  </conditionalFormatting>
  <conditionalFormatting sqref="C128">
    <cfRule type="expression" dxfId="2536" priority="105">
      <formula>MOD(ROW(),2)=1</formula>
    </cfRule>
    <cfRule type="expression" dxfId="2535" priority="106">
      <formula>MOD(ROW(),2)=0</formula>
    </cfRule>
    <cfRule type="expression" dxfId="2534" priority="107">
      <formula>MOD(ROW(),2)=1</formula>
    </cfRule>
  </conditionalFormatting>
  <conditionalFormatting sqref="C132">
    <cfRule type="expression" dxfId="2533" priority="111">
      <formula>MOD(ROW(),2)=1</formula>
    </cfRule>
    <cfRule type="expression" dxfId="2532" priority="112">
      <formula>MOD(ROW(),2)=0</formula>
    </cfRule>
    <cfRule type="expression" dxfId="2531" priority="113">
      <formula>MOD(ROW(),2)=1</formula>
    </cfRule>
  </conditionalFormatting>
  <conditionalFormatting sqref="C127">
    <cfRule type="expression" dxfId="2530" priority="120">
      <formula>MOD(ROW(),2)=1</formula>
    </cfRule>
    <cfRule type="expression" dxfId="2529" priority="121">
      <formula>MOD(ROW(),2)=0</formula>
    </cfRule>
    <cfRule type="expression" dxfId="2528" priority="122">
      <formula>MOD(ROW(),2)=1</formula>
    </cfRule>
  </conditionalFormatting>
  <conditionalFormatting sqref="C130">
    <cfRule type="expression" dxfId="2527" priority="108">
      <formula>MOD(ROW(),2)=1</formula>
    </cfRule>
    <cfRule type="expression" dxfId="2526" priority="109">
      <formula>MOD(ROW(),2)=0</formula>
    </cfRule>
    <cfRule type="expression" dxfId="2525" priority="110">
      <formula>MOD(ROW(),2)=1</formula>
    </cfRule>
  </conditionalFormatting>
  <conditionalFormatting sqref="B130">
    <cfRule type="expression" dxfId="2524" priority="96">
      <formula>MOD(ROW(),2)=1</formula>
    </cfRule>
    <cfRule type="expression" dxfId="2523" priority="97">
      <formula>MOD(ROW(),2)=0</formula>
    </cfRule>
    <cfRule type="expression" dxfId="2522" priority="98">
      <formula>MOD(ROW(),2)=1</formula>
    </cfRule>
  </conditionalFormatting>
  <conditionalFormatting sqref="B129">
    <cfRule type="expression" dxfId="2521" priority="87">
      <formula>MOD(ROW(),2)=1</formula>
    </cfRule>
    <cfRule type="expression" dxfId="2520" priority="88">
      <formula>MOD(ROW(),2)=0</formula>
    </cfRule>
    <cfRule type="expression" dxfId="2519" priority="89">
      <formula>MOD(ROW(),2)=1</formula>
    </cfRule>
  </conditionalFormatting>
  <conditionalFormatting sqref="B133">
    <cfRule type="expression" dxfId="2518" priority="93">
      <formula>MOD(ROW(),2)=1</formula>
    </cfRule>
    <cfRule type="expression" dxfId="2517" priority="94">
      <formula>MOD(ROW(),2)=0</formula>
    </cfRule>
    <cfRule type="expression" dxfId="2516" priority="95">
      <formula>MOD(ROW(),2)=1</formula>
    </cfRule>
  </conditionalFormatting>
  <conditionalFormatting sqref="B132">
    <cfRule type="expression" dxfId="2515" priority="99">
      <formula>MOD(ROW(),2)=1</formula>
    </cfRule>
    <cfRule type="expression" dxfId="2514" priority="100">
      <formula>MOD(ROW(),2)=0</formula>
    </cfRule>
    <cfRule type="expression" dxfId="2513" priority="101">
      <formula>MOD(ROW(),2)=1</formula>
    </cfRule>
  </conditionalFormatting>
  <conditionalFormatting sqref="B127:B128">
    <cfRule type="expression" dxfId="2512" priority="102">
      <formula>MOD(ROW(),2)=1</formula>
    </cfRule>
    <cfRule type="expression" dxfId="2511" priority="103">
      <formula>MOD(ROW(),2)=0</formula>
    </cfRule>
    <cfRule type="expression" dxfId="2510" priority="104">
      <formula>MOD(ROW(),2)=1</formula>
    </cfRule>
  </conditionalFormatting>
  <conditionalFormatting sqref="B131">
    <cfRule type="expression" dxfId="2509" priority="90">
      <formula>MOD(ROW(),2)=1</formula>
    </cfRule>
    <cfRule type="expression" dxfId="2508" priority="91">
      <formula>MOD(ROW(),2)=0</formula>
    </cfRule>
    <cfRule type="expression" dxfId="2507" priority="92">
      <formula>MOD(ROW(),2)=1</formula>
    </cfRule>
  </conditionalFormatting>
  <conditionalFormatting sqref="D130">
    <cfRule type="expression" dxfId="2506" priority="78">
      <formula>MOD(ROW(),2)=1</formula>
    </cfRule>
    <cfRule type="expression" dxfId="2505" priority="79">
      <formula>MOD(ROW(),2)=0</formula>
    </cfRule>
    <cfRule type="expression" dxfId="2504" priority="80">
      <formula>MOD(ROW(),2)=1</formula>
    </cfRule>
  </conditionalFormatting>
  <conditionalFormatting sqref="D129">
    <cfRule type="expression" dxfId="2503" priority="69">
      <formula>MOD(ROW(),2)=1</formula>
    </cfRule>
    <cfRule type="expression" dxfId="2502" priority="70">
      <formula>MOD(ROW(),2)=0</formula>
    </cfRule>
    <cfRule type="expression" dxfId="2501" priority="71">
      <formula>MOD(ROW(),2)=1</formula>
    </cfRule>
  </conditionalFormatting>
  <conditionalFormatting sqref="D133">
    <cfRule type="expression" dxfId="2500" priority="75">
      <formula>MOD(ROW(),2)=1</formula>
    </cfRule>
    <cfRule type="expression" dxfId="2499" priority="76">
      <formula>MOD(ROW(),2)=0</formula>
    </cfRule>
    <cfRule type="expression" dxfId="2498" priority="77">
      <formula>MOD(ROW(),2)=1</formula>
    </cfRule>
  </conditionalFormatting>
  <conditionalFormatting sqref="D132">
    <cfRule type="expression" dxfId="2497" priority="81">
      <formula>MOD(ROW(),2)=1</formula>
    </cfRule>
    <cfRule type="expression" dxfId="2496" priority="82">
      <formula>MOD(ROW(),2)=0</formula>
    </cfRule>
    <cfRule type="expression" dxfId="2495" priority="83">
      <formula>MOD(ROW(),2)=1</formula>
    </cfRule>
  </conditionalFormatting>
  <conditionalFormatting sqref="D127:D128">
    <cfRule type="expression" dxfId="2494" priority="84">
      <formula>MOD(ROW(),2)=1</formula>
    </cfRule>
    <cfRule type="expression" dxfId="2493" priority="85">
      <formula>MOD(ROW(),2)=0</formula>
    </cfRule>
    <cfRule type="expression" dxfId="2492" priority="86">
      <formula>MOD(ROW(),2)=1</formula>
    </cfRule>
  </conditionalFormatting>
  <conditionalFormatting sqref="D131">
    <cfRule type="expression" dxfId="2491" priority="72">
      <formula>MOD(ROW(),2)=1</formula>
    </cfRule>
    <cfRule type="expression" dxfId="2490" priority="73">
      <formula>MOD(ROW(),2)=0</formula>
    </cfRule>
    <cfRule type="expression" dxfId="2489" priority="74">
      <formula>MOD(ROW(),2)=1</formula>
    </cfRule>
  </conditionalFormatting>
  <conditionalFormatting sqref="E130">
    <cfRule type="expression" dxfId="2488" priority="60">
      <formula>MOD(ROW(),2)=1</formula>
    </cfRule>
    <cfRule type="expression" dxfId="2487" priority="61">
      <formula>MOD(ROW(),2)=0</formula>
    </cfRule>
    <cfRule type="expression" dxfId="2486" priority="62">
      <formula>MOD(ROW(),2)=1</formula>
    </cfRule>
  </conditionalFormatting>
  <conditionalFormatting sqref="E129">
    <cfRule type="expression" dxfId="2485" priority="51">
      <formula>MOD(ROW(),2)=1</formula>
    </cfRule>
    <cfRule type="expression" dxfId="2484" priority="52">
      <formula>MOD(ROW(),2)=0</formula>
    </cfRule>
    <cfRule type="expression" dxfId="2483" priority="53">
      <formula>MOD(ROW(),2)=1</formula>
    </cfRule>
  </conditionalFormatting>
  <conditionalFormatting sqref="E133">
    <cfRule type="expression" dxfId="2482" priority="57">
      <formula>MOD(ROW(),2)=1</formula>
    </cfRule>
    <cfRule type="expression" dxfId="2481" priority="58">
      <formula>MOD(ROW(),2)=0</formula>
    </cfRule>
    <cfRule type="expression" dxfId="2480" priority="59">
      <formula>MOD(ROW(),2)=1</formula>
    </cfRule>
  </conditionalFormatting>
  <conditionalFormatting sqref="E132">
    <cfRule type="expression" dxfId="2479" priority="63">
      <formula>MOD(ROW(),2)=1</formula>
    </cfRule>
    <cfRule type="expression" dxfId="2478" priority="64">
      <formula>MOD(ROW(),2)=0</formula>
    </cfRule>
    <cfRule type="expression" dxfId="2477" priority="65">
      <formula>MOD(ROW(),2)=1</formula>
    </cfRule>
  </conditionalFormatting>
  <conditionalFormatting sqref="E127:E128">
    <cfRule type="expression" dxfId="2476" priority="66">
      <formula>MOD(ROW(),2)=1</formula>
    </cfRule>
    <cfRule type="expression" dxfId="2475" priority="67">
      <formula>MOD(ROW(),2)=0</formula>
    </cfRule>
    <cfRule type="expression" dxfId="2474" priority="68">
      <formula>MOD(ROW(),2)=1</formula>
    </cfRule>
  </conditionalFormatting>
  <conditionalFormatting sqref="E131">
    <cfRule type="expression" dxfId="2473" priority="54">
      <formula>MOD(ROW(),2)=1</formula>
    </cfRule>
    <cfRule type="expression" dxfId="2472" priority="55">
      <formula>MOD(ROW(),2)=0</formula>
    </cfRule>
    <cfRule type="expression" dxfId="2471" priority="56">
      <formula>MOD(ROW(),2)=1</formula>
    </cfRule>
  </conditionalFormatting>
  <conditionalFormatting sqref="C127">
    <cfRule type="expression" dxfId="2470" priority="48">
      <formula>MOD(ROW(),2)=1</formula>
    </cfRule>
    <cfRule type="expression" dxfId="2469" priority="49">
      <formula>MOD(ROW(),2)=0</formula>
    </cfRule>
    <cfRule type="expression" dxfId="2468" priority="50">
      <formula>MOD(ROW(),2)=1</formula>
    </cfRule>
  </conditionalFormatting>
  <conditionalFormatting sqref="C129">
    <cfRule type="expression" dxfId="2467" priority="45">
      <formula>MOD(ROW(),2)=1</formula>
    </cfRule>
    <cfRule type="expression" dxfId="2466" priority="46">
      <formula>MOD(ROW(),2)=0</formula>
    </cfRule>
    <cfRule type="expression" dxfId="2465" priority="47">
      <formula>MOD(ROW(),2)=1</formula>
    </cfRule>
  </conditionalFormatting>
  <conditionalFormatting sqref="C129">
    <cfRule type="expression" dxfId="2464" priority="42">
      <formula>MOD(ROW(),2)=1</formula>
    </cfRule>
    <cfRule type="expression" dxfId="2463" priority="43">
      <formula>MOD(ROW(),2)=0</formula>
    </cfRule>
    <cfRule type="expression" dxfId="2462" priority="44">
      <formula>MOD(ROW(),2)=1</formula>
    </cfRule>
  </conditionalFormatting>
  <conditionalFormatting sqref="F120:F132">
    <cfRule type="expression" dxfId="2461" priority="41">
      <formula>MOD(ROW(),2)=1</formula>
    </cfRule>
  </conditionalFormatting>
  <conditionalFormatting sqref="A118">
    <cfRule type="expression" dxfId="2460" priority="38">
      <formula>MOD(ROW(),2)=1</formula>
    </cfRule>
    <cfRule type="expression" dxfId="2459" priority="39">
      <formula>MOD(ROW(),2)=0</formula>
    </cfRule>
    <cfRule type="expression" dxfId="2458" priority="40">
      <formula>MOD(ROW(),2)=1</formula>
    </cfRule>
  </conditionalFormatting>
  <conditionalFormatting sqref="A135">
    <cfRule type="expression" dxfId="2457" priority="35">
      <formula>MOD(ROW(),2)=1</formula>
    </cfRule>
    <cfRule type="expression" dxfId="2456" priority="36">
      <formula>MOD(ROW(),2)=0</formula>
    </cfRule>
    <cfRule type="expression" dxfId="2455" priority="37">
      <formula>MOD(ROW(),2)=1</formula>
    </cfRule>
  </conditionalFormatting>
  <conditionalFormatting sqref="A117:H150">
    <cfRule type="expression" dxfId="2454" priority="31">
      <formula>MOD(ROW(),2)=1</formula>
    </cfRule>
    <cfRule type="expression" dxfId="2453" priority="32">
      <formula>MOD(ROW(),2)=0</formula>
    </cfRule>
    <cfRule type="expression" dxfId="2452" priority="34">
      <formula>MOD(ROW(),2)=1</formula>
    </cfRule>
  </conditionalFormatting>
  <conditionalFormatting sqref="B61">
    <cfRule type="expression" dxfId="2451" priority="28">
      <formula>MOD(ROW(),2)=1</formula>
    </cfRule>
    <cfRule type="expression" dxfId="2450" priority="29">
      <formula>MOD(ROW(),2)=0</formula>
    </cfRule>
    <cfRule type="expression" dxfId="2449" priority="30">
      <formula>MOD(ROW(),2)=1</formula>
    </cfRule>
  </conditionalFormatting>
  <conditionalFormatting sqref="D60">
    <cfRule type="expression" dxfId="2448" priority="25">
      <formula>MOD(ROW(),2)=1</formula>
    </cfRule>
    <cfRule type="expression" dxfId="2447" priority="26">
      <formula>MOD(ROW(),2)=0</formula>
    </cfRule>
    <cfRule type="expression" dxfId="2446" priority="27">
      <formula>MOD(ROW(),2)=1</formula>
    </cfRule>
  </conditionalFormatting>
  <conditionalFormatting sqref="D66">
    <cfRule type="expression" dxfId="2445" priority="22">
      <formula>MOD(ROW(),2)=1</formula>
    </cfRule>
    <cfRule type="expression" dxfId="2444" priority="23">
      <formula>MOD(ROW(),2)=0</formula>
    </cfRule>
    <cfRule type="expression" dxfId="2443" priority="24">
      <formula>MOD(ROW(),2)=1</formula>
    </cfRule>
  </conditionalFormatting>
  <conditionalFormatting sqref="B66">
    <cfRule type="expression" dxfId="2442" priority="19">
      <formula>MOD(ROW(),2)=1</formula>
    </cfRule>
    <cfRule type="expression" dxfId="2441" priority="20">
      <formula>MOD(ROW(),2)=0</formula>
    </cfRule>
    <cfRule type="expression" dxfId="2440" priority="21">
      <formula>MOD(ROW(),2)=1</formula>
    </cfRule>
  </conditionalFormatting>
  <conditionalFormatting sqref="B67">
    <cfRule type="expression" dxfId="2439" priority="16">
      <formula>MOD(ROW(),2)=1</formula>
    </cfRule>
    <cfRule type="expression" dxfId="2438" priority="17">
      <formula>MOD(ROW(),2)=0</formula>
    </cfRule>
    <cfRule type="expression" dxfId="2437" priority="18">
      <formula>MOD(ROW(),2)=1</formula>
    </cfRule>
  </conditionalFormatting>
  <conditionalFormatting sqref="B72">
    <cfRule type="expression" dxfId="2436" priority="13">
      <formula>MOD(ROW(),2)=1</formula>
    </cfRule>
    <cfRule type="expression" dxfId="2435" priority="14">
      <formula>MOD(ROW(),2)=0</formula>
    </cfRule>
    <cfRule type="expression" dxfId="2434" priority="15">
      <formula>MOD(ROW(),2)=1</formula>
    </cfRule>
  </conditionalFormatting>
  <conditionalFormatting sqref="D72">
    <cfRule type="expression" dxfId="2433" priority="10">
      <formula>MOD(ROW(),2)=1</formula>
    </cfRule>
    <cfRule type="expression" dxfId="2432" priority="11">
      <formula>MOD(ROW(),2)=0</formula>
    </cfRule>
    <cfRule type="expression" dxfId="2431" priority="12">
      <formula>MOD(ROW(),2)=1</formula>
    </cfRule>
  </conditionalFormatting>
  <conditionalFormatting sqref="B29">
    <cfRule type="expression" dxfId="2430" priority="7">
      <formula>MOD(ROW(),2)=1</formula>
    </cfRule>
    <cfRule type="expression" dxfId="2429" priority="8">
      <formula>MOD(ROW(),2)=0</formula>
    </cfRule>
    <cfRule type="expression" dxfId="2428" priority="9">
      <formula>MOD(ROW(),2)=1</formula>
    </cfRule>
  </conditionalFormatting>
  <conditionalFormatting sqref="B28">
    <cfRule type="expression" dxfId="2427" priority="4">
      <formula>MOD(ROW(),2)=1</formula>
    </cfRule>
    <cfRule type="expression" dxfId="2426" priority="5">
      <formula>MOD(ROW(),2)=0</formula>
    </cfRule>
    <cfRule type="expression" dxfId="2425" priority="6">
      <formula>MOD(ROW(),2)=1</formula>
    </cfRule>
  </conditionalFormatting>
  <conditionalFormatting sqref="D28">
    <cfRule type="expression" dxfId="2424" priority="1">
      <formula>MOD(ROW(),2)=1</formula>
    </cfRule>
    <cfRule type="expression" dxfId="2423" priority="2">
      <formula>MOD(ROW(),2)=0</formula>
    </cfRule>
    <cfRule type="expression" dxfId="2422" priority="3">
      <formula>MOD(ROW(),2)=1</formula>
    </cfRule>
  </conditionalFormatting>
  <hyperlinks>
    <hyperlink ref="A46" location="'Inhalt (S.3-7)'!A1" display="zurück zum Inhalt"/>
    <hyperlink ref="A111" location="'Inhalt (S.3-7)'!A1" display="zurück zum Inhalt"/>
    <hyperlink ref="A154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3"/>
  <sheetViews>
    <sheetView showGridLines="0" view="pageLayout" topLeftCell="A25" zoomScale="90" zoomScaleNormal="100" zoomScaleSheetLayoutView="40" zoomScalePageLayoutView="90" workbookViewId="0">
      <selection activeCell="A60" sqref="A60"/>
    </sheetView>
  </sheetViews>
  <sheetFormatPr baseColWidth="10" defaultColWidth="11.42578125" defaultRowHeight="12"/>
  <cols>
    <col min="1" max="1" width="21.28515625" style="372" customWidth="1"/>
    <col min="2" max="2" width="6" style="288" bestFit="1" customWidth="1"/>
    <col min="3" max="3" width="4.7109375" style="380" customWidth="1"/>
    <col min="4" max="4" width="5.140625" style="288" bestFit="1" customWidth="1"/>
    <col min="5" max="5" width="2.7109375" style="372" customWidth="1"/>
    <col min="6" max="6" width="17.7109375" style="372" customWidth="1"/>
    <col min="7" max="7" width="15.85546875" style="372" customWidth="1"/>
    <col min="8" max="8" width="2.7109375" style="372" customWidth="1"/>
    <col min="9" max="16384" width="11.42578125" style="372"/>
  </cols>
  <sheetData>
    <row r="1" spans="1:8" s="177" customFormat="1" ht="30.75" customHeight="1">
      <c r="A1" s="724" t="s">
        <v>490</v>
      </c>
      <c r="B1" s="724"/>
      <c r="C1" s="724"/>
      <c r="D1" s="724"/>
      <c r="E1" s="724"/>
      <c r="F1" s="724"/>
      <c r="G1" s="724"/>
      <c r="H1" s="724"/>
    </row>
    <row r="3" spans="1:8" ht="52.5" customHeight="1">
      <c r="A3" s="738" t="s">
        <v>7</v>
      </c>
      <c r="B3" s="727" t="s">
        <v>486</v>
      </c>
      <c r="C3" s="730"/>
      <c r="D3" s="730"/>
      <c r="E3" s="738"/>
      <c r="F3" s="426" t="s">
        <v>8</v>
      </c>
      <c r="G3" s="721" t="s">
        <v>476</v>
      </c>
      <c r="H3" s="722"/>
    </row>
    <row r="4" spans="1:8">
      <c r="A4" s="739"/>
      <c r="B4" s="733"/>
      <c r="C4" s="734"/>
      <c r="D4" s="734"/>
      <c r="E4" s="739"/>
      <c r="F4" s="693" t="s">
        <v>10</v>
      </c>
      <c r="G4" s="694"/>
      <c r="H4" s="694"/>
    </row>
    <row r="5" spans="1:8">
      <c r="A5" s="740"/>
      <c r="B5" s="731"/>
      <c r="C5" s="732"/>
      <c r="D5" s="732"/>
      <c r="E5" s="740"/>
      <c r="F5" s="549" t="s">
        <v>12</v>
      </c>
      <c r="G5" s="698" t="s">
        <v>13</v>
      </c>
      <c r="H5" s="699"/>
    </row>
    <row r="6" spans="1:8" s="375" customFormat="1" ht="11.25" customHeight="1">
      <c r="B6" s="306" t="s">
        <v>0</v>
      </c>
      <c r="C6" s="307"/>
      <c r="D6" s="306"/>
      <c r="F6" s="303" t="s">
        <v>0</v>
      </c>
      <c r="G6" s="304" t="s">
        <v>0</v>
      </c>
      <c r="H6" s="304"/>
    </row>
    <row r="7" spans="1:8" s="135" customFormat="1" ht="11.25" customHeight="1">
      <c r="A7" s="300" t="s">
        <v>389</v>
      </c>
      <c r="B7" s="299"/>
      <c r="C7" s="431"/>
      <c r="D7" s="299"/>
      <c r="E7" s="300"/>
      <c r="F7" s="610" t="s">
        <v>477</v>
      </c>
      <c r="G7" s="360" t="s">
        <v>33</v>
      </c>
      <c r="H7" s="360"/>
    </row>
    <row r="8" spans="1:8" ht="11.25" customHeight="1">
      <c r="A8" s="341"/>
      <c r="B8" s="429"/>
      <c r="C8" s="380" t="s">
        <v>41</v>
      </c>
      <c r="D8" s="429"/>
      <c r="E8" s="341"/>
      <c r="F8" s="295">
        <v>20</v>
      </c>
      <c r="G8" s="301">
        <v>3309</v>
      </c>
      <c r="H8" s="301"/>
    </row>
    <row r="9" spans="1:8" ht="11.25" customHeight="1">
      <c r="A9" s="300"/>
      <c r="B9" s="299"/>
      <c r="C9" s="431"/>
      <c r="D9" s="299"/>
      <c r="E9" s="300"/>
      <c r="F9" s="610" t="s">
        <v>478</v>
      </c>
      <c r="G9" s="600" t="s">
        <v>0</v>
      </c>
      <c r="H9" s="600"/>
    </row>
    <row r="10" spans="1:8" ht="11.25" customHeight="1">
      <c r="A10" s="341"/>
      <c r="B10" s="429"/>
      <c r="C10" s="380" t="s">
        <v>41</v>
      </c>
      <c r="D10" s="429"/>
      <c r="E10" s="341"/>
      <c r="F10" s="295">
        <v>1</v>
      </c>
      <c r="G10" s="310" t="s">
        <v>33</v>
      </c>
      <c r="H10" s="301"/>
    </row>
    <row r="11" spans="1:8" ht="11.25" customHeight="1">
      <c r="A11" s="341"/>
      <c r="B11" s="429"/>
      <c r="C11" s="432"/>
      <c r="D11" s="429"/>
      <c r="E11" s="341"/>
      <c r="F11" s="610" t="s">
        <v>479</v>
      </c>
      <c r="G11" s="600" t="s">
        <v>0</v>
      </c>
      <c r="H11" s="600"/>
    </row>
    <row r="12" spans="1:8" s="135" customFormat="1" ht="11.25" customHeight="1">
      <c r="A12" s="300"/>
      <c r="B12" s="299"/>
      <c r="C12" s="433" t="s">
        <v>41</v>
      </c>
      <c r="D12" s="299"/>
      <c r="E12" s="300"/>
      <c r="F12" s="295">
        <v>4</v>
      </c>
      <c r="G12" s="301">
        <v>39</v>
      </c>
      <c r="H12" s="301"/>
    </row>
    <row r="13" spans="1:8" ht="11.25" customHeight="1">
      <c r="F13" s="610" t="s">
        <v>480</v>
      </c>
      <c r="G13" s="600" t="s">
        <v>0</v>
      </c>
      <c r="H13" s="600"/>
    </row>
    <row r="14" spans="1:8" ht="11.25" customHeight="1">
      <c r="A14" s="341"/>
      <c r="B14" s="429"/>
      <c r="C14" s="380" t="s">
        <v>41</v>
      </c>
      <c r="D14" s="429"/>
      <c r="E14" s="341"/>
      <c r="F14" s="295">
        <v>4</v>
      </c>
      <c r="G14" s="310" t="s">
        <v>33</v>
      </c>
      <c r="H14" s="301"/>
    </row>
    <row r="15" spans="1:8" ht="11.25" customHeight="1">
      <c r="A15" s="300"/>
      <c r="B15" s="299"/>
      <c r="C15" s="431"/>
      <c r="D15" s="299"/>
      <c r="E15" s="300"/>
      <c r="F15" s="610" t="s">
        <v>481</v>
      </c>
      <c r="G15" s="600" t="s">
        <v>0</v>
      </c>
      <c r="H15" s="600"/>
    </row>
    <row r="16" spans="1:8" ht="11.25" customHeight="1">
      <c r="A16" s="406"/>
      <c r="B16" s="430"/>
      <c r="C16" s="307" t="s">
        <v>41</v>
      </c>
      <c r="D16" s="430"/>
      <c r="E16" s="406"/>
      <c r="F16" s="295">
        <v>3</v>
      </c>
      <c r="G16" s="301">
        <v>9</v>
      </c>
      <c r="H16" s="301"/>
    </row>
    <row r="17" spans="1:8" ht="11.25" customHeight="1">
      <c r="A17" s="406"/>
      <c r="B17" s="430"/>
      <c r="C17" s="434"/>
      <c r="D17" s="430"/>
      <c r="E17" s="406"/>
      <c r="F17" s="601" t="s">
        <v>482</v>
      </c>
      <c r="G17" s="600" t="s">
        <v>0</v>
      </c>
      <c r="H17" s="600"/>
    </row>
    <row r="18" spans="1:8" ht="11.25" customHeight="1">
      <c r="A18" s="406"/>
      <c r="B18" s="430"/>
      <c r="C18" s="307" t="s">
        <v>41</v>
      </c>
      <c r="D18" s="430"/>
      <c r="E18" s="406"/>
      <c r="F18" s="295">
        <v>3</v>
      </c>
      <c r="G18" s="310" t="s">
        <v>33</v>
      </c>
      <c r="H18" s="301"/>
    </row>
    <row r="19" spans="1:8" ht="11.25" customHeight="1">
      <c r="A19" s="406"/>
      <c r="B19" s="430"/>
      <c r="C19" s="307"/>
      <c r="D19" s="430"/>
      <c r="E19" s="406"/>
      <c r="F19" s="601" t="s">
        <v>483</v>
      </c>
      <c r="G19" s="600" t="s">
        <v>0</v>
      </c>
      <c r="H19" s="600"/>
    </row>
    <row r="20" spans="1:8" ht="11.25" customHeight="1">
      <c r="A20" s="406"/>
      <c r="B20" s="430"/>
      <c r="C20" s="307" t="s">
        <v>41</v>
      </c>
      <c r="D20" s="430"/>
      <c r="E20" s="406"/>
      <c r="F20" s="295">
        <v>2</v>
      </c>
      <c r="G20" s="310" t="s">
        <v>33</v>
      </c>
      <c r="H20" s="301"/>
    </row>
    <row r="21" spans="1:8" ht="11.25" customHeight="1">
      <c r="A21" s="406"/>
      <c r="B21" s="430"/>
      <c r="C21" s="434"/>
      <c r="D21" s="430"/>
      <c r="E21" s="406"/>
      <c r="F21" s="601" t="s">
        <v>484</v>
      </c>
      <c r="G21" s="600" t="s">
        <v>0</v>
      </c>
      <c r="H21" s="600"/>
    </row>
    <row r="22" spans="1:8" ht="11.25" customHeight="1">
      <c r="A22" s="375"/>
      <c r="B22" s="306"/>
      <c r="C22" s="307" t="s">
        <v>41</v>
      </c>
      <c r="D22" s="306"/>
      <c r="E22" s="375"/>
      <c r="F22" s="295" t="s">
        <v>71</v>
      </c>
      <c r="G22" s="301" t="s">
        <v>71</v>
      </c>
      <c r="H22" s="301"/>
    </row>
    <row r="23" spans="1:8" ht="11.25" customHeight="1">
      <c r="A23" s="406"/>
      <c r="B23" s="430"/>
      <c r="C23" s="434"/>
      <c r="D23" s="430"/>
      <c r="E23" s="406"/>
      <c r="F23" s="601"/>
      <c r="G23" s="600"/>
      <c r="H23" s="600"/>
    </row>
    <row r="24" spans="1:8" ht="11.25" customHeight="1">
      <c r="A24" s="300" t="s">
        <v>390</v>
      </c>
      <c r="B24" s="430"/>
      <c r="C24" s="434"/>
      <c r="D24" s="430"/>
      <c r="E24" s="406"/>
      <c r="F24" s="601" t="s">
        <v>477</v>
      </c>
      <c r="G24" s="600"/>
      <c r="H24" s="600"/>
    </row>
    <row r="25" spans="1:8" ht="11.25" customHeight="1">
      <c r="A25" s="406"/>
      <c r="B25" s="430"/>
      <c r="C25" s="307" t="s">
        <v>41</v>
      </c>
      <c r="D25" s="430"/>
      <c r="E25" s="406"/>
      <c r="F25" s="295">
        <v>25</v>
      </c>
      <c r="G25" s="301">
        <v>2037</v>
      </c>
      <c r="H25" s="600"/>
    </row>
    <row r="26" spans="1:8" ht="11.25" customHeight="1">
      <c r="A26" s="406"/>
      <c r="B26" s="430"/>
      <c r="C26" s="444"/>
      <c r="D26" s="430"/>
      <c r="E26" s="406"/>
      <c r="F26" s="601" t="s">
        <v>478</v>
      </c>
      <c r="G26" s="301"/>
      <c r="H26" s="310"/>
    </row>
    <row r="27" spans="1:8" ht="11.25" customHeight="1">
      <c r="A27" s="428"/>
      <c r="B27" s="311"/>
      <c r="C27" s="307" t="s">
        <v>41</v>
      </c>
      <c r="D27" s="311"/>
      <c r="E27" s="428"/>
      <c r="F27" s="295">
        <v>9</v>
      </c>
      <c r="G27" s="301">
        <v>332</v>
      </c>
      <c r="H27" s="301"/>
    </row>
    <row r="28" spans="1:8" ht="11.25" customHeight="1">
      <c r="A28" s="406"/>
      <c r="B28" s="430"/>
      <c r="C28" s="434"/>
      <c r="D28" s="430"/>
      <c r="E28" s="406"/>
      <c r="F28" s="601" t="s">
        <v>479</v>
      </c>
      <c r="G28" s="310"/>
      <c r="H28" s="310"/>
    </row>
    <row r="29" spans="1:8" ht="11.25" customHeight="1">
      <c r="A29" s="406"/>
      <c r="B29" s="430"/>
      <c r="C29" s="307" t="s">
        <v>41</v>
      </c>
      <c r="D29" s="430"/>
      <c r="E29" s="406"/>
      <c r="F29" s="295">
        <v>10</v>
      </c>
      <c r="G29" s="301">
        <v>2689</v>
      </c>
      <c r="H29" s="310"/>
    </row>
    <row r="30" spans="1:8" ht="11.25" customHeight="1">
      <c r="A30" s="406"/>
      <c r="B30" s="430"/>
      <c r="C30" s="434"/>
      <c r="D30" s="430"/>
      <c r="E30" s="406"/>
      <c r="F30" s="601" t="s">
        <v>480</v>
      </c>
      <c r="G30" s="600"/>
      <c r="H30" s="301"/>
    </row>
    <row r="31" spans="1:8" ht="11.25" customHeight="1">
      <c r="A31" s="406"/>
      <c r="B31" s="430"/>
      <c r="C31" s="307" t="s">
        <v>41</v>
      </c>
      <c r="D31" s="430"/>
      <c r="E31" s="406"/>
      <c r="F31" s="295">
        <v>8</v>
      </c>
      <c r="G31" s="301">
        <v>561</v>
      </c>
      <c r="H31" s="600"/>
    </row>
    <row r="32" spans="1:8" ht="11.25" customHeight="1">
      <c r="A32" s="375"/>
      <c r="B32" s="306"/>
      <c r="C32" s="307"/>
      <c r="D32" s="306"/>
      <c r="E32" s="375"/>
      <c r="F32" s="601" t="s">
        <v>481</v>
      </c>
      <c r="G32" s="301"/>
      <c r="H32" s="301"/>
    </row>
    <row r="33" spans="1:8" ht="11.25" customHeight="1">
      <c r="A33" s="406"/>
      <c r="B33" s="430"/>
      <c r="C33" s="307" t="s">
        <v>41</v>
      </c>
      <c r="D33" s="430"/>
      <c r="E33" s="406"/>
      <c r="F33" s="295">
        <v>1</v>
      </c>
      <c r="G33" s="310" t="s">
        <v>33</v>
      </c>
      <c r="H33" s="600"/>
    </row>
    <row r="34" spans="1:8" ht="11.25" customHeight="1">
      <c r="A34" s="406"/>
      <c r="B34" s="430"/>
      <c r="C34" s="444"/>
      <c r="D34" s="430"/>
      <c r="E34" s="406"/>
      <c r="F34" s="601" t="s">
        <v>482</v>
      </c>
      <c r="G34" s="301"/>
      <c r="H34" s="310"/>
    </row>
    <row r="35" spans="1:8" ht="11.25" customHeight="1">
      <c r="A35" s="428"/>
      <c r="B35" s="311"/>
      <c r="C35" s="307" t="s">
        <v>41</v>
      </c>
      <c r="D35" s="311"/>
      <c r="E35" s="428"/>
      <c r="F35" s="295">
        <v>13</v>
      </c>
      <c r="G35" s="301">
        <v>886</v>
      </c>
      <c r="H35" s="301"/>
    </row>
    <row r="36" spans="1:8" ht="11.25" customHeight="1">
      <c r="A36" s="406"/>
      <c r="B36" s="430"/>
      <c r="C36" s="434"/>
      <c r="D36" s="430"/>
      <c r="E36" s="406"/>
      <c r="F36" s="601" t="s">
        <v>483</v>
      </c>
      <c r="G36" s="310"/>
      <c r="H36" s="310"/>
    </row>
    <row r="37" spans="1:8" ht="11.25" customHeight="1">
      <c r="A37" s="406"/>
      <c r="B37" s="430"/>
      <c r="C37" s="307" t="s">
        <v>41</v>
      </c>
      <c r="D37" s="430"/>
      <c r="E37" s="406"/>
      <c r="F37" s="295">
        <v>2</v>
      </c>
      <c r="G37" s="310" t="s">
        <v>33</v>
      </c>
      <c r="H37" s="310"/>
    </row>
    <row r="38" spans="1:8" ht="11.25" customHeight="1">
      <c r="A38" s="406"/>
      <c r="B38" s="430"/>
      <c r="C38" s="434"/>
      <c r="D38" s="430"/>
      <c r="E38" s="406"/>
      <c r="F38" s="601" t="s">
        <v>484</v>
      </c>
      <c r="G38" s="600"/>
      <c r="H38" s="301"/>
    </row>
    <row r="39" spans="1:8" ht="11.25" customHeight="1">
      <c r="A39" s="406"/>
      <c r="B39" s="430"/>
      <c r="C39" s="307" t="s">
        <v>41</v>
      </c>
      <c r="D39" s="430"/>
      <c r="E39" s="406"/>
      <c r="F39" s="295" t="s">
        <v>71</v>
      </c>
      <c r="G39" s="301" t="s">
        <v>71</v>
      </c>
      <c r="H39" s="600"/>
    </row>
    <row r="40" spans="1:8" ht="11.25" customHeight="1">
      <c r="A40" s="406"/>
      <c r="B40" s="430"/>
      <c r="C40" s="307"/>
      <c r="D40" s="430"/>
      <c r="E40" s="406"/>
      <c r="F40" s="295"/>
      <c r="G40" s="301"/>
      <c r="H40" s="600"/>
    </row>
    <row r="41" spans="1:8" ht="11.25" customHeight="1">
      <c r="A41" s="300" t="s">
        <v>391</v>
      </c>
      <c r="B41" s="430"/>
      <c r="C41" s="434"/>
      <c r="D41" s="430"/>
      <c r="E41" s="406"/>
      <c r="F41" s="601" t="s">
        <v>477</v>
      </c>
      <c r="G41" s="600"/>
      <c r="H41" s="600"/>
    </row>
    <row r="42" spans="1:8" ht="11.25" customHeight="1">
      <c r="A42" s="406"/>
      <c r="B42" s="430"/>
      <c r="C42" s="307" t="s">
        <v>41</v>
      </c>
      <c r="D42" s="430"/>
      <c r="E42" s="406"/>
      <c r="F42" s="295">
        <v>42</v>
      </c>
      <c r="G42" s="301">
        <v>5401</v>
      </c>
      <c r="H42" s="600"/>
    </row>
    <row r="43" spans="1:8" ht="11.25" customHeight="1">
      <c r="A43" s="406"/>
      <c r="B43" s="430"/>
      <c r="C43" s="444"/>
      <c r="D43" s="430"/>
      <c r="E43" s="406"/>
      <c r="F43" s="601" t="s">
        <v>478</v>
      </c>
      <c r="G43" s="301"/>
      <c r="H43" s="310"/>
    </row>
    <row r="44" spans="1:8" ht="11.25" customHeight="1">
      <c r="A44" s="428"/>
      <c r="B44" s="311"/>
      <c r="C44" s="307" t="s">
        <v>41</v>
      </c>
      <c r="D44" s="311"/>
      <c r="E44" s="428"/>
      <c r="F44" s="295">
        <v>14</v>
      </c>
      <c r="G44" s="301">
        <v>1170</v>
      </c>
      <c r="H44" s="301"/>
    </row>
    <row r="45" spans="1:8" ht="11.25" customHeight="1">
      <c r="A45" s="406"/>
      <c r="B45" s="430"/>
      <c r="C45" s="434"/>
      <c r="D45" s="430"/>
      <c r="E45" s="406"/>
      <c r="F45" s="601" t="s">
        <v>479</v>
      </c>
      <c r="G45" s="310"/>
      <c r="H45" s="310"/>
    </row>
    <row r="46" spans="1:8" ht="11.25" customHeight="1">
      <c r="A46" s="406"/>
      <c r="B46" s="430"/>
      <c r="C46" s="307" t="s">
        <v>41</v>
      </c>
      <c r="D46" s="430"/>
      <c r="E46" s="406"/>
      <c r="F46" s="295">
        <v>3</v>
      </c>
      <c r="G46" s="310" t="s">
        <v>33</v>
      </c>
      <c r="H46" s="310"/>
    </row>
    <row r="47" spans="1:8" ht="11.25" customHeight="1">
      <c r="A47" s="406"/>
      <c r="B47" s="430"/>
      <c r="C47" s="434"/>
      <c r="D47" s="430"/>
      <c r="E47" s="406"/>
      <c r="F47" s="601" t="s">
        <v>480</v>
      </c>
      <c r="G47" s="600"/>
      <c r="H47" s="301"/>
    </row>
    <row r="48" spans="1:8" ht="11.25" customHeight="1">
      <c r="A48" s="406"/>
      <c r="B48" s="430"/>
      <c r="C48" s="307" t="s">
        <v>41</v>
      </c>
      <c r="D48" s="430"/>
      <c r="E48" s="406"/>
      <c r="F48" s="295">
        <v>21</v>
      </c>
      <c r="G48" s="301">
        <v>5018</v>
      </c>
      <c r="H48" s="600"/>
    </row>
    <row r="49" spans="1:8" ht="11.25" customHeight="1">
      <c r="A49" s="375"/>
      <c r="B49" s="306"/>
      <c r="C49" s="307"/>
      <c r="D49" s="306"/>
      <c r="E49" s="375"/>
      <c r="F49" s="601" t="s">
        <v>481</v>
      </c>
      <c r="G49" s="301"/>
      <c r="H49" s="301"/>
    </row>
    <row r="50" spans="1:8" ht="11.25" customHeight="1">
      <c r="A50" s="406"/>
      <c r="B50" s="430"/>
      <c r="C50" s="307" t="s">
        <v>41</v>
      </c>
      <c r="D50" s="430"/>
      <c r="E50" s="406"/>
      <c r="F50" s="295">
        <v>2</v>
      </c>
      <c r="G50" s="310" t="s">
        <v>33</v>
      </c>
      <c r="H50" s="600"/>
    </row>
    <row r="51" spans="1:8" ht="11.25" customHeight="1">
      <c r="A51" s="406"/>
      <c r="B51" s="430"/>
      <c r="C51" s="444"/>
      <c r="D51" s="430"/>
      <c r="E51" s="406"/>
      <c r="F51" s="601" t="s">
        <v>482</v>
      </c>
      <c r="G51" s="301"/>
      <c r="H51" s="310"/>
    </row>
    <row r="52" spans="1:8" ht="11.25" customHeight="1">
      <c r="A52" s="428"/>
      <c r="B52" s="311"/>
      <c r="C52" s="307" t="s">
        <v>41</v>
      </c>
      <c r="D52" s="311"/>
      <c r="E52" s="428"/>
      <c r="F52" s="295">
        <v>9</v>
      </c>
      <c r="G52" s="310" t="s">
        <v>33</v>
      </c>
      <c r="H52" s="301"/>
    </row>
    <row r="53" spans="1:8" ht="11.25" customHeight="1">
      <c r="A53" s="406"/>
      <c r="B53" s="430"/>
      <c r="C53" s="434"/>
      <c r="D53" s="430"/>
      <c r="E53" s="406"/>
      <c r="F53" s="601" t="s">
        <v>483</v>
      </c>
      <c r="G53" s="310"/>
      <c r="H53" s="310"/>
    </row>
    <row r="54" spans="1:8" ht="11.25" customHeight="1">
      <c r="A54" s="406"/>
      <c r="B54" s="430"/>
      <c r="C54" s="307" t="s">
        <v>41</v>
      </c>
      <c r="D54" s="430"/>
      <c r="E54" s="406"/>
      <c r="F54" s="295">
        <v>1</v>
      </c>
      <c r="G54" s="310" t="s">
        <v>33</v>
      </c>
      <c r="H54" s="310"/>
    </row>
    <row r="55" spans="1:8" ht="11.25" customHeight="1">
      <c r="A55" s="406"/>
      <c r="B55" s="430"/>
      <c r="C55" s="434"/>
      <c r="D55" s="430"/>
      <c r="E55" s="406"/>
      <c r="F55" s="601" t="s">
        <v>484</v>
      </c>
      <c r="G55" s="600"/>
      <c r="H55" s="301"/>
    </row>
    <row r="56" spans="1:8" ht="11.25" customHeight="1">
      <c r="A56" s="391"/>
      <c r="B56" s="439"/>
      <c r="C56" s="382" t="s">
        <v>41</v>
      </c>
      <c r="D56" s="439"/>
      <c r="E56" s="391"/>
      <c r="F56" s="297" t="s">
        <v>71</v>
      </c>
      <c r="G56" s="298" t="s">
        <v>71</v>
      </c>
      <c r="H56" s="209"/>
    </row>
    <row r="57" spans="1:8">
      <c r="A57" s="238"/>
    </row>
    <row r="58" spans="1:8">
      <c r="A58" s="374" t="s">
        <v>485</v>
      </c>
    </row>
    <row r="59" spans="1:8">
      <c r="A59" s="374" t="s">
        <v>342</v>
      </c>
    </row>
    <row r="60" spans="1:8" ht="12.75">
      <c r="A60" s="565" t="s">
        <v>321</v>
      </c>
    </row>
    <row r="61" spans="1:8" s="623" customFormat="1" ht="12.75">
      <c r="A61" s="565"/>
      <c r="B61" s="288"/>
      <c r="C61" s="380"/>
      <c r="D61" s="288"/>
    </row>
    <row r="62" spans="1:8" s="623" customFormat="1" ht="12.75">
      <c r="A62" s="565"/>
      <c r="B62" s="288"/>
      <c r="C62" s="380"/>
      <c r="D62" s="288"/>
    </row>
    <row r="63" spans="1:8" ht="28.5" customHeight="1">
      <c r="A63" s="724" t="s">
        <v>490</v>
      </c>
      <c r="B63" s="724"/>
      <c r="C63" s="724"/>
      <c r="D63" s="724"/>
      <c r="E63" s="724"/>
      <c r="F63" s="724"/>
      <c r="G63" s="724"/>
      <c r="H63" s="724"/>
    </row>
    <row r="64" spans="1:8" ht="10.5" customHeight="1">
      <c r="A64" s="103"/>
    </row>
    <row r="65" spans="1:8" ht="32.25" customHeight="1">
      <c r="A65" s="738" t="s">
        <v>7</v>
      </c>
      <c r="B65" s="727" t="s">
        <v>486</v>
      </c>
      <c r="C65" s="730"/>
      <c r="D65" s="730"/>
      <c r="E65" s="738"/>
      <c r="F65" s="426" t="s">
        <v>8</v>
      </c>
      <c r="G65" s="721" t="s">
        <v>476</v>
      </c>
      <c r="H65" s="722"/>
    </row>
    <row r="66" spans="1:8">
      <c r="A66" s="739"/>
      <c r="B66" s="733"/>
      <c r="C66" s="734"/>
      <c r="D66" s="734"/>
      <c r="E66" s="739"/>
      <c r="F66" s="693" t="s">
        <v>10</v>
      </c>
      <c r="G66" s="694"/>
      <c r="H66" s="694"/>
    </row>
    <row r="67" spans="1:8">
      <c r="A67" s="740"/>
      <c r="B67" s="731"/>
      <c r="C67" s="732"/>
      <c r="D67" s="732"/>
      <c r="E67" s="740"/>
      <c r="F67" s="426" t="s">
        <v>12</v>
      </c>
      <c r="G67" s="693" t="s">
        <v>13</v>
      </c>
      <c r="H67" s="694"/>
    </row>
    <row r="68" spans="1:8">
      <c r="A68" s="440"/>
      <c r="B68" s="441"/>
      <c r="C68" s="442"/>
      <c r="D68" s="441"/>
      <c r="E68" s="440"/>
      <c r="F68" s="435"/>
      <c r="G68" s="443"/>
      <c r="H68" s="443"/>
    </row>
    <row r="69" spans="1:8">
      <c r="A69" s="300" t="s">
        <v>392</v>
      </c>
      <c r="B69" s="430"/>
      <c r="C69" s="434"/>
      <c r="D69" s="430"/>
      <c r="E69" s="406"/>
      <c r="F69" s="438" t="s">
        <v>477</v>
      </c>
      <c r="G69" s="437"/>
      <c r="H69" s="437"/>
    </row>
    <row r="70" spans="1:8">
      <c r="B70" s="430"/>
      <c r="C70" s="307" t="s">
        <v>41</v>
      </c>
      <c r="D70" s="430"/>
      <c r="E70" s="406"/>
      <c r="F70" s="172">
        <v>13</v>
      </c>
      <c r="G70" s="175">
        <v>808</v>
      </c>
      <c r="H70" s="437"/>
    </row>
    <row r="71" spans="1:8">
      <c r="B71" s="430"/>
      <c r="C71" s="444"/>
      <c r="D71" s="430"/>
      <c r="E71" s="406"/>
      <c r="F71" s="438" t="s">
        <v>478</v>
      </c>
      <c r="G71" s="301"/>
      <c r="H71" s="310"/>
    </row>
    <row r="72" spans="1:8">
      <c r="B72" s="311"/>
      <c r="C72" s="307" t="s">
        <v>41</v>
      </c>
      <c r="D72" s="311"/>
      <c r="E72" s="428"/>
      <c r="F72" s="172">
        <v>3</v>
      </c>
      <c r="G72" s="175">
        <v>185</v>
      </c>
      <c r="H72" s="301"/>
    </row>
    <row r="73" spans="1:8">
      <c r="B73" s="430"/>
      <c r="C73" s="434"/>
      <c r="D73" s="430"/>
      <c r="E73" s="406"/>
      <c r="F73" s="438" t="s">
        <v>479</v>
      </c>
      <c r="G73" s="310"/>
      <c r="H73" s="310"/>
    </row>
    <row r="74" spans="1:8">
      <c r="B74" s="430"/>
      <c r="C74" s="307" t="s">
        <v>41</v>
      </c>
      <c r="D74" s="430"/>
      <c r="E74" s="406"/>
      <c r="F74" s="172">
        <v>7</v>
      </c>
      <c r="G74" s="175">
        <v>105</v>
      </c>
      <c r="H74" s="310"/>
    </row>
    <row r="75" spans="1:8">
      <c r="A75" s="406"/>
      <c r="B75" s="430"/>
      <c r="C75" s="434"/>
      <c r="D75" s="430"/>
      <c r="E75" s="406"/>
      <c r="F75" s="438" t="s">
        <v>480</v>
      </c>
      <c r="G75" s="437"/>
      <c r="H75" s="301"/>
    </row>
    <row r="76" spans="1:8">
      <c r="A76" s="406"/>
      <c r="B76" s="430"/>
      <c r="C76" s="307" t="s">
        <v>41</v>
      </c>
      <c r="D76" s="430"/>
      <c r="E76" s="406"/>
      <c r="F76" s="172">
        <v>7</v>
      </c>
      <c r="G76" s="175">
        <v>280</v>
      </c>
      <c r="H76" s="437"/>
    </row>
    <row r="77" spans="1:8">
      <c r="A77" s="375"/>
      <c r="B77" s="306"/>
      <c r="C77" s="307"/>
      <c r="D77" s="306"/>
      <c r="E77" s="375"/>
      <c r="F77" s="438" t="s">
        <v>481</v>
      </c>
      <c r="G77" s="301"/>
      <c r="H77" s="301"/>
    </row>
    <row r="78" spans="1:8">
      <c r="A78" s="406"/>
      <c r="B78" s="430"/>
      <c r="C78" s="307" t="s">
        <v>41</v>
      </c>
      <c r="D78" s="430"/>
      <c r="E78" s="406"/>
      <c r="F78" s="172">
        <v>4</v>
      </c>
      <c r="G78" s="175">
        <v>118</v>
      </c>
      <c r="H78" s="437"/>
    </row>
    <row r="79" spans="1:8">
      <c r="A79" s="406"/>
      <c r="B79" s="430"/>
      <c r="C79" s="444"/>
      <c r="D79" s="430"/>
      <c r="E79" s="406"/>
      <c r="F79" s="438" t="s">
        <v>482</v>
      </c>
      <c r="G79" s="301"/>
      <c r="H79" s="310"/>
    </row>
    <row r="80" spans="1:8">
      <c r="A80" s="428"/>
      <c r="B80" s="311"/>
      <c r="C80" s="307" t="s">
        <v>41</v>
      </c>
      <c r="D80" s="311"/>
      <c r="E80" s="428"/>
      <c r="F80" s="172">
        <v>9</v>
      </c>
      <c r="G80" s="175">
        <v>311</v>
      </c>
      <c r="H80" s="301"/>
    </row>
    <row r="81" spans="1:8">
      <c r="A81" s="406"/>
      <c r="B81" s="430"/>
      <c r="C81" s="434"/>
      <c r="D81" s="430"/>
      <c r="E81" s="406"/>
      <c r="F81" s="438" t="s">
        <v>483</v>
      </c>
      <c r="G81" s="310"/>
      <c r="H81" s="310"/>
    </row>
    <row r="82" spans="1:8">
      <c r="A82" s="406"/>
      <c r="B82" s="430"/>
      <c r="C82" s="307" t="s">
        <v>41</v>
      </c>
      <c r="D82" s="430"/>
      <c r="E82" s="406"/>
      <c r="F82" s="172">
        <v>2</v>
      </c>
      <c r="G82" s="360" t="s">
        <v>33</v>
      </c>
      <c r="H82" s="310"/>
    </row>
    <row r="83" spans="1:8">
      <c r="A83" s="406"/>
      <c r="B83" s="430"/>
      <c r="C83" s="434"/>
      <c r="D83" s="430"/>
      <c r="E83" s="406"/>
      <c r="F83" s="438" t="s">
        <v>484</v>
      </c>
      <c r="G83" s="437"/>
      <c r="H83" s="301"/>
    </row>
    <row r="84" spans="1:8">
      <c r="A84" s="406"/>
      <c r="B84" s="430"/>
      <c r="C84" s="307" t="s">
        <v>41</v>
      </c>
      <c r="D84" s="430"/>
      <c r="E84" s="406"/>
      <c r="F84" s="172" t="s">
        <v>71</v>
      </c>
      <c r="G84" s="175" t="s">
        <v>71</v>
      </c>
      <c r="H84" s="437"/>
    </row>
    <row r="85" spans="1:8">
      <c r="A85" s="406"/>
      <c r="B85" s="430"/>
      <c r="C85" s="434"/>
      <c r="D85" s="430"/>
      <c r="E85" s="406"/>
      <c r="F85" s="438"/>
      <c r="G85" s="437"/>
      <c r="H85" s="437"/>
    </row>
    <row r="86" spans="1:8">
      <c r="A86" s="300" t="s">
        <v>393</v>
      </c>
      <c r="B86" s="430"/>
      <c r="C86" s="434"/>
      <c r="D86" s="430"/>
      <c r="E86" s="406"/>
      <c r="F86" s="438" t="s">
        <v>477</v>
      </c>
      <c r="G86" s="437"/>
      <c r="H86" s="437"/>
    </row>
    <row r="87" spans="1:8">
      <c r="A87" s="406"/>
      <c r="B87" s="430"/>
      <c r="C87" s="307" t="s">
        <v>41</v>
      </c>
      <c r="D87" s="430"/>
      <c r="E87" s="406"/>
      <c r="F87" s="172">
        <v>5</v>
      </c>
      <c r="G87" s="360" t="s">
        <v>33</v>
      </c>
      <c r="H87" s="437"/>
    </row>
    <row r="88" spans="1:8">
      <c r="A88" s="406"/>
      <c r="B88" s="430"/>
      <c r="C88" s="444"/>
      <c r="D88" s="430"/>
      <c r="E88" s="406"/>
      <c r="F88" s="438" t="s">
        <v>478</v>
      </c>
      <c r="G88" s="301"/>
      <c r="H88" s="310"/>
    </row>
    <row r="89" spans="1:8">
      <c r="A89" s="428"/>
      <c r="B89" s="311"/>
      <c r="C89" s="307" t="s">
        <v>41</v>
      </c>
      <c r="D89" s="311"/>
      <c r="E89" s="428"/>
      <c r="F89" s="172">
        <v>1</v>
      </c>
      <c r="G89" s="360" t="s">
        <v>33</v>
      </c>
      <c r="H89" s="301"/>
    </row>
    <row r="90" spans="1:8">
      <c r="A90" s="406"/>
      <c r="B90" s="430"/>
      <c r="C90" s="434"/>
      <c r="D90" s="430"/>
      <c r="E90" s="406"/>
      <c r="F90" s="438" t="s">
        <v>479</v>
      </c>
      <c r="G90" s="310"/>
      <c r="H90" s="310"/>
    </row>
    <row r="91" spans="1:8">
      <c r="A91" s="406"/>
      <c r="B91" s="430"/>
      <c r="C91" s="307" t="s">
        <v>41</v>
      </c>
      <c r="D91" s="430"/>
      <c r="E91" s="406"/>
      <c r="F91" s="172">
        <v>3</v>
      </c>
      <c r="G91" s="175">
        <v>104</v>
      </c>
      <c r="H91" s="310"/>
    </row>
    <row r="92" spans="1:8">
      <c r="A92" s="406"/>
      <c r="B92" s="430"/>
      <c r="C92" s="434"/>
      <c r="D92" s="430"/>
      <c r="E92" s="406"/>
      <c r="F92" s="438" t="s">
        <v>480</v>
      </c>
      <c r="G92" s="437"/>
      <c r="H92" s="301"/>
    </row>
    <row r="93" spans="1:8">
      <c r="A93" s="406"/>
      <c r="B93" s="430"/>
      <c r="C93" s="307" t="s">
        <v>41</v>
      </c>
      <c r="D93" s="430"/>
      <c r="E93" s="406"/>
      <c r="F93" s="172">
        <v>2</v>
      </c>
      <c r="G93" s="360" t="s">
        <v>33</v>
      </c>
      <c r="H93" s="437"/>
    </row>
    <row r="94" spans="1:8">
      <c r="A94" s="375"/>
      <c r="B94" s="306"/>
      <c r="C94" s="307"/>
      <c r="D94" s="306"/>
      <c r="E94" s="375"/>
      <c r="F94" s="438" t="s">
        <v>481</v>
      </c>
      <c r="G94" s="301"/>
      <c r="H94" s="301"/>
    </row>
    <row r="95" spans="1:8">
      <c r="A95" s="406"/>
      <c r="B95" s="430"/>
      <c r="C95" s="307" t="s">
        <v>41</v>
      </c>
      <c r="D95" s="430"/>
      <c r="E95" s="406"/>
      <c r="F95" s="172">
        <v>1</v>
      </c>
      <c r="G95" s="360" t="s">
        <v>33</v>
      </c>
      <c r="H95" s="437"/>
    </row>
    <row r="96" spans="1:8">
      <c r="A96" s="406"/>
      <c r="B96" s="430"/>
      <c r="C96" s="444"/>
      <c r="D96" s="430"/>
      <c r="E96" s="406"/>
      <c r="F96" s="438" t="s">
        <v>482</v>
      </c>
      <c r="G96" s="301"/>
      <c r="H96" s="310"/>
    </row>
    <row r="97" spans="1:8">
      <c r="A97" s="428"/>
      <c r="B97" s="311"/>
      <c r="C97" s="307" t="s">
        <v>41</v>
      </c>
      <c r="D97" s="311"/>
      <c r="E97" s="428"/>
      <c r="F97" s="172">
        <v>3</v>
      </c>
      <c r="G97" s="175">
        <v>1110</v>
      </c>
      <c r="H97" s="301"/>
    </row>
    <row r="98" spans="1:8">
      <c r="A98" s="406"/>
      <c r="B98" s="430"/>
      <c r="C98" s="434"/>
      <c r="D98" s="430"/>
      <c r="E98" s="406"/>
      <c r="F98" s="438" t="s">
        <v>483</v>
      </c>
      <c r="G98" s="310"/>
      <c r="H98" s="310"/>
    </row>
    <row r="99" spans="1:8">
      <c r="A99" s="406"/>
      <c r="B99" s="430"/>
      <c r="C99" s="307" t="s">
        <v>41</v>
      </c>
      <c r="D99" s="430"/>
      <c r="E99" s="406"/>
      <c r="F99" s="172" t="s">
        <v>71</v>
      </c>
      <c r="G99" s="175" t="s">
        <v>71</v>
      </c>
      <c r="H99" s="310"/>
    </row>
    <row r="100" spans="1:8">
      <c r="A100" s="406"/>
      <c r="B100" s="430"/>
      <c r="C100" s="434"/>
      <c r="D100" s="430"/>
      <c r="E100" s="406"/>
      <c r="F100" s="438" t="s">
        <v>484</v>
      </c>
      <c r="G100" s="437"/>
      <c r="H100" s="301"/>
    </row>
    <row r="101" spans="1:8">
      <c r="A101" s="406"/>
      <c r="B101" s="430"/>
      <c r="C101" s="307" t="s">
        <v>41</v>
      </c>
      <c r="D101" s="430"/>
      <c r="E101" s="406"/>
      <c r="F101" s="172">
        <v>1</v>
      </c>
      <c r="G101" s="360" t="s">
        <v>33</v>
      </c>
      <c r="H101" s="437"/>
    </row>
    <row r="102" spans="1:8">
      <c r="A102" s="406"/>
      <c r="B102" s="430"/>
      <c r="C102" s="307"/>
      <c r="D102" s="430"/>
      <c r="E102" s="406"/>
      <c r="F102" s="295"/>
      <c r="G102" s="360"/>
      <c r="H102" s="437"/>
    </row>
    <row r="103" spans="1:8">
      <c r="A103" s="372" t="s">
        <v>394</v>
      </c>
      <c r="B103" s="430"/>
      <c r="C103" s="434"/>
      <c r="D103" s="430"/>
      <c r="E103" s="406"/>
      <c r="F103" s="438" t="s">
        <v>477</v>
      </c>
      <c r="G103" s="437"/>
      <c r="H103" s="437"/>
    </row>
    <row r="104" spans="1:8">
      <c r="A104" s="406"/>
      <c r="B104" s="430"/>
      <c r="C104" s="307" t="s">
        <v>41</v>
      </c>
      <c r="D104" s="430"/>
      <c r="E104" s="406"/>
      <c r="F104" s="295">
        <v>23</v>
      </c>
      <c r="G104" s="301">
        <v>1983</v>
      </c>
      <c r="H104" s="437"/>
    </row>
    <row r="105" spans="1:8">
      <c r="A105" s="406"/>
      <c r="B105" s="430"/>
      <c r="C105" s="444"/>
      <c r="D105" s="430"/>
      <c r="E105" s="406"/>
      <c r="F105" s="438" t="s">
        <v>478</v>
      </c>
      <c r="G105" s="301"/>
      <c r="H105" s="310"/>
    </row>
    <row r="106" spans="1:8">
      <c r="A106" s="437"/>
      <c r="B106" s="311"/>
      <c r="C106" s="307" t="s">
        <v>41</v>
      </c>
      <c r="D106" s="311"/>
      <c r="E106" s="437"/>
      <c r="F106" s="295">
        <v>7</v>
      </c>
      <c r="G106" s="301">
        <v>441</v>
      </c>
      <c r="H106" s="301"/>
    </row>
    <row r="107" spans="1:8">
      <c r="A107" s="406"/>
      <c r="B107" s="430"/>
      <c r="C107" s="434"/>
      <c r="D107" s="430"/>
      <c r="E107" s="406"/>
      <c r="F107" s="438" t="s">
        <v>479</v>
      </c>
      <c r="G107" s="310"/>
      <c r="H107" s="310"/>
    </row>
    <row r="108" spans="1:8">
      <c r="A108" s="406"/>
      <c r="B108" s="430"/>
      <c r="C108" s="307" t="s">
        <v>41</v>
      </c>
      <c r="D108" s="430"/>
      <c r="E108" s="406"/>
      <c r="F108" s="295">
        <v>6</v>
      </c>
      <c r="G108" s="310" t="s">
        <v>33</v>
      </c>
      <c r="H108" s="310"/>
    </row>
    <row r="109" spans="1:8">
      <c r="A109" s="406"/>
      <c r="B109" s="430"/>
      <c r="C109" s="434"/>
      <c r="D109" s="430"/>
      <c r="E109" s="406"/>
      <c r="F109" s="438" t="s">
        <v>480</v>
      </c>
      <c r="G109" s="437"/>
      <c r="H109" s="301"/>
    </row>
    <row r="110" spans="1:8">
      <c r="A110" s="406"/>
      <c r="B110" s="430"/>
      <c r="C110" s="307" t="s">
        <v>41</v>
      </c>
      <c r="D110" s="430"/>
      <c r="E110" s="406"/>
      <c r="F110" s="295">
        <v>9</v>
      </c>
      <c r="G110" s="301">
        <v>300</v>
      </c>
      <c r="H110" s="437"/>
    </row>
    <row r="111" spans="1:8">
      <c r="A111" s="375"/>
      <c r="B111" s="306"/>
      <c r="C111" s="307"/>
      <c r="D111" s="306"/>
      <c r="E111" s="375"/>
      <c r="F111" s="438" t="s">
        <v>481</v>
      </c>
      <c r="G111" s="301"/>
      <c r="H111" s="301"/>
    </row>
    <row r="112" spans="1:8">
      <c r="A112" s="406"/>
      <c r="B112" s="430"/>
      <c r="C112" s="307" t="s">
        <v>41</v>
      </c>
      <c r="D112" s="430"/>
      <c r="E112" s="406"/>
      <c r="F112" s="295">
        <v>3</v>
      </c>
      <c r="G112" s="310" t="s">
        <v>33</v>
      </c>
      <c r="H112" s="437"/>
    </row>
    <row r="113" spans="1:8">
      <c r="A113" s="406"/>
      <c r="B113" s="430"/>
      <c r="C113" s="444"/>
      <c r="D113" s="430"/>
      <c r="E113" s="406"/>
      <c r="F113" s="438" t="s">
        <v>482</v>
      </c>
      <c r="G113" s="301"/>
      <c r="H113" s="310"/>
    </row>
    <row r="114" spans="1:8">
      <c r="A114" s="437"/>
      <c r="B114" s="311"/>
      <c r="C114" s="307" t="s">
        <v>41</v>
      </c>
      <c r="D114" s="311"/>
      <c r="E114" s="437"/>
      <c r="F114" s="295">
        <v>14</v>
      </c>
      <c r="G114" s="301">
        <v>15619</v>
      </c>
      <c r="H114" s="301"/>
    </row>
    <row r="115" spans="1:8">
      <c r="A115" s="406"/>
      <c r="B115" s="430"/>
      <c r="C115" s="434"/>
      <c r="D115" s="430"/>
      <c r="E115" s="406"/>
      <c r="F115" s="438" t="s">
        <v>483</v>
      </c>
      <c r="G115" s="310"/>
      <c r="H115" s="310"/>
    </row>
    <row r="116" spans="1:8">
      <c r="A116" s="406"/>
      <c r="B116" s="430"/>
      <c r="C116" s="307" t="s">
        <v>41</v>
      </c>
      <c r="D116" s="430"/>
      <c r="E116" s="406"/>
      <c r="F116" s="295" t="s">
        <v>71</v>
      </c>
      <c r="G116" s="301" t="s">
        <v>71</v>
      </c>
      <c r="H116" s="310"/>
    </row>
    <row r="117" spans="1:8">
      <c r="A117" s="406"/>
      <c r="B117" s="430"/>
      <c r="C117" s="434"/>
      <c r="D117" s="430"/>
      <c r="E117" s="406"/>
      <c r="F117" s="438" t="s">
        <v>484</v>
      </c>
      <c r="G117" s="437"/>
      <c r="H117" s="301"/>
    </row>
    <row r="118" spans="1:8">
      <c r="A118" s="391"/>
      <c r="B118" s="439"/>
      <c r="C118" s="382" t="s">
        <v>41</v>
      </c>
      <c r="D118" s="439"/>
      <c r="E118" s="391"/>
      <c r="F118" s="297">
        <v>1</v>
      </c>
      <c r="G118" s="318" t="s">
        <v>33</v>
      </c>
      <c r="H118" s="209"/>
    </row>
    <row r="119" spans="1:8">
      <c r="B119" s="372"/>
      <c r="C119" s="372"/>
      <c r="D119" s="372"/>
    </row>
    <row r="120" spans="1:8">
      <c r="A120" s="374" t="s">
        <v>485</v>
      </c>
      <c r="B120" s="372"/>
      <c r="C120" s="372"/>
      <c r="D120" s="372"/>
    </row>
    <row r="121" spans="1:8">
      <c r="A121" s="374" t="s">
        <v>342</v>
      </c>
      <c r="B121" s="372"/>
      <c r="C121" s="372"/>
      <c r="D121" s="372"/>
    </row>
    <row r="122" spans="1:8" ht="12.75">
      <c r="A122" s="565" t="s">
        <v>321</v>
      </c>
      <c r="B122" s="372"/>
      <c r="C122" s="372"/>
      <c r="D122" s="372"/>
    </row>
    <row r="123" spans="1:8" s="623" customFormat="1" ht="12.75">
      <c r="A123" s="565"/>
    </row>
    <row r="124" spans="1:8" s="623" customFormat="1" ht="12.75">
      <c r="A124" s="565"/>
    </row>
    <row r="125" spans="1:8" ht="24.75" customHeight="1">
      <c r="A125" s="724" t="s">
        <v>490</v>
      </c>
      <c r="B125" s="724"/>
      <c r="C125" s="724"/>
      <c r="D125" s="724"/>
      <c r="E125" s="724"/>
      <c r="F125" s="724"/>
      <c r="G125" s="724"/>
      <c r="H125" s="724"/>
    </row>
    <row r="126" spans="1:8" ht="9.75" customHeight="1">
      <c r="A126" s="103"/>
    </row>
    <row r="127" spans="1:8" ht="30.75" customHeight="1">
      <c r="A127" s="738" t="s">
        <v>7</v>
      </c>
      <c r="B127" s="727" t="s">
        <v>486</v>
      </c>
      <c r="C127" s="730"/>
      <c r="D127" s="730"/>
      <c r="E127" s="738"/>
      <c r="F127" s="436" t="s">
        <v>8</v>
      </c>
      <c r="G127" s="721" t="s">
        <v>476</v>
      </c>
      <c r="H127" s="722"/>
    </row>
    <row r="128" spans="1:8">
      <c r="A128" s="739"/>
      <c r="B128" s="733"/>
      <c r="C128" s="734"/>
      <c r="D128" s="734"/>
      <c r="E128" s="739"/>
      <c r="F128" s="693" t="s">
        <v>10</v>
      </c>
      <c r="G128" s="694"/>
      <c r="H128" s="694"/>
    </row>
    <row r="129" spans="1:8">
      <c r="A129" s="740"/>
      <c r="B129" s="731"/>
      <c r="C129" s="732"/>
      <c r="D129" s="732"/>
      <c r="E129" s="740"/>
      <c r="F129" s="436" t="s">
        <v>12</v>
      </c>
      <c r="G129" s="693" t="s">
        <v>13</v>
      </c>
      <c r="H129" s="694"/>
    </row>
    <row r="130" spans="1:8">
      <c r="A130" s="440"/>
      <c r="B130" s="441"/>
      <c r="C130" s="442"/>
      <c r="D130" s="441"/>
      <c r="E130" s="440"/>
      <c r="F130" s="435"/>
      <c r="G130" s="443"/>
      <c r="H130" s="443"/>
    </row>
    <row r="131" spans="1:8">
      <c r="A131" s="300" t="s">
        <v>395</v>
      </c>
      <c r="B131" s="430"/>
      <c r="C131" s="434"/>
      <c r="D131" s="430"/>
      <c r="E131" s="406"/>
      <c r="F131" s="438" t="s">
        <v>477</v>
      </c>
      <c r="G131" s="437"/>
      <c r="H131" s="437"/>
    </row>
    <row r="132" spans="1:8">
      <c r="B132" s="430"/>
      <c r="C132" s="307" t="s">
        <v>41</v>
      </c>
      <c r="D132" s="430"/>
      <c r="E132" s="406"/>
      <c r="F132" s="295">
        <v>34</v>
      </c>
      <c r="G132" s="301">
        <v>1909</v>
      </c>
      <c r="H132" s="437"/>
    </row>
    <row r="133" spans="1:8">
      <c r="B133" s="430"/>
      <c r="C133" s="444"/>
      <c r="D133" s="430"/>
      <c r="E133" s="406"/>
      <c r="F133" s="438" t="s">
        <v>478</v>
      </c>
      <c r="G133" s="301"/>
      <c r="H133" s="310"/>
    </row>
    <row r="134" spans="1:8">
      <c r="B134" s="311"/>
      <c r="C134" s="307" t="s">
        <v>41</v>
      </c>
      <c r="D134" s="311"/>
      <c r="E134" s="437"/>
      <c r="F134" s="295">
        <v>9</v>
      </c>
      <c r="G134" s="301">
        <v>342</v>
      </c>
      <c r="H134" s="301"/>
    </row>
    <row r="135" spans="1:8">
      <c r="B135" s="430"/>
      <c r="C135" s="434"/>
      <c r="D135" s="430"/>
      <c r="E135" s="406"/>
      <c r="F135" s="438" t="s">
        <v>479</v>
      </c>
      <c r="G135" s="310"/>
      <c r="H135" s="310"/>
    </row>
    <row r="136" spans="1:8">
      <c r="B136" s="430"/>
      <c r="C136" s="307" t="s">
        <v>41</v>
      </c>
      <c r="D136" s="430"/>
      <c r="E136" s="406"/>
      <c r="F136" s="295">
        <v>10</v>
      </c>
      <c r="G136" s="301">
        <v>778</v>
      </c>
      <c r="H136" s="310"/>
    </row>
    <row r="137" spans="1:8">
      <c r="A137" s="406"/>
      <c r="B137" s="430"/>
      <c r="C137" s="434"/>
      <c r="D137" s="430"/>
      <c r="E137" s="406"/>
      <c r="F137" s="438" t="s">
        <v>480</v>
      </c>
      <c r="G137" s="437"/>
      <c r="H137" s="301"/>
    </row>
    <row r="138" spans="1:8">
      <c r="A138" s="406"/>
      <c r="B138" s="430"/>
      <c r="C138" s="307" t="s">
        <v>41</v>
      </c>
      <c r="D138" s="430"/>
      <c r="E138" s="406"/>
      <c r="F138" s="295">
        <v>11</v>
      </c>
      <c r="G138" s="301">
        <v>628</v>
      </c>
      <c r="H138" s="437"/>
    </row>
    <row r="139" spans="1:8">
      <c r="A139" s="375"/>
      <c r="B139" s="306"/>
      <c r="C139" s="307"/>
      <c r="D139" s="306"/>
      <c r="E139" s="375"/>
      <c r="F139" s="438" t="s">
        <v>481</v>
      </c>
      <c r="G139" s="301"/>
      <c r="H139" s="301"/>
    </row>
    <row r="140" spans="1:8">
      <c r="A140" s="406"/>
      <c r="B140" s="430"/>
      <c r="C140" s="307" t="s">
        <v>41</v>
      </c>
      <c r="D140" s="430"/>
      <c r="E140" s="406"/>
      <c r="F140" s="295">
        <v>4</v>
      </c>
      <c r="G140" s="310" t="s">
        <v>33</v>
      </c>
      <c r="H140" s="437"/>
    </row>
    <row r="141" spans="1:8">
      <c r="A141" s="406"/>
      <c r="B141" s="430"/>
      <c r="C141" s="444"/>
      <c r="D141" s="430"/>
      <c r="E141" s="406"/>
      <c r="F141" s="438" t="s">
        <v>482</v>
      </c>
      <c r="G141" s="301"/>
      <c r="H141" s="310"/>
    </row>
    <row r="142" spans="1:8">
      <c r="A142" s="437"/>
      <c r="B142" s="311"/>
      <c r="C142" s="307" t="s">
        <v>41</v>
      </c>
      <c r="D142" s="311"/>
      <c r="E142" s="437"/>
      <c r="F142" s="295">
        <v>15</v>
      </c>
      <c r="G142" s="301">
        <v>19686</v>
      </c>
      <c r="H142" s="301"/>
    </row>
    <row r="143" spans="1:8">
      <c r="A143" s="406"/>
      <c r="B143" s="430"/>
      <c r="C143" s="434"/>
      <c r="D143" s="430"/>
      <c r="E143" s="406"/>
      <c r="F143" s="438" t="s">
        <v>483</v>
      </c>
      <c r="G143" s="310"/>
      <c r="H143" s="310"/>
    </row>
    <row r="144" spans="1:8">
      <c r="A144" s="406"/>
      <c r="B144" s="430"/>
      <c r="C144" s="307" t="s">
        <v>41</v>
      </c>
      <c r="D144" s="430"/>
      <c r="E144" s="406"/>
      <c r="F144" s="295">
        <v>4</v>
      </c>
      <c r="G144" s="310" t="s">
        <v>33</v>
      </c>
      <c r="H144" s="310"/>
    </row>
    <row r="145" spans="1:8">
      <c r="A145" s="406"/>
      <c r="B145" s="430"/>
      <c r="C145" s="434"/>
      <c r="D145" s="430"/>
      <c r="E145" s="406"/>
      <c r="F145" s="438" t="s">
        <v>484</v>
      </c>
      <c r="G145" s="437"/>
      <c r="H145" s="301"/>
    </row>
    <row r="146" spans="1:8">
      <c r="A146" s="406"/>
      <c r="B146" s="430"/>
      <c r="C146" s="307" t="s">
        <v>41</v>
      </c>
      <c r="D146" s="430"/>
      <c r="E146" s="406"/>
      <c r="F146" s="295">
        <v>1</v>
      </c>
      <c r="G146" s="310" t="s">
        <v>33</v>
      </c>
      <c r="H146" s="437"/>
    </row>
    <row r="147" spans="1:8">
      <c r="A147" s="406"/>
      <c r="B147" s="430"/>
      <c r="C147" s="434"/>
      <c r="D147" s="430"/>
      <c r="E147" s="406"/>
      <c r="F147" s="438"/>
      <c r="G147" s="437"/>
      <c r="H147" s="437"/>
    </row>
    <row r="148" spans="1:8">
      <c r="A148" s="300" t="s">
        <v>396</v>
      </c>
      <c r="B148" s="430"/>
      <c r="C148" s="434"/>
      <c r="D148" s="430"/>
      <c r="E148" s="406"/>
      <c r="F148" s="438" t="s">
        <v>477</v>
      </c>
      <c r="G148" s="437"/>
      <c r="H148" s="437"/>
    </row>
    <row r="149" spans="1:8">
      <c r="A149" s="406"/>
      <c r="B149" s="430"/>
      <c r="C149" s="307" t="s">
        <v>41</v>
      </c>
      <c r="D149" s="430"/>
      <c r="E149" s="406"/>
      <c r="F149" s="295">
        <v>48</v>
      </c>
      <c r="G149" s="301">
        <v>5375</v>
      </c>
      <c r="H149" s="437"/>
    </row>
    <row r="150" spans="1:8">
      <c r="A150" s="406"/>
      <c r="B150" s="430"/>
      <c r="C150" s="444"/>
      <c r="D150" s="430"/>
      <c r="E150" s="406"/>
      <c r="F150" s="438" t="s">
        <v>478</v>
      </c>
      <c r="G150" s="301"/>
      <c r="H150" s="310"/>
    </row>
    <row r="151" spans="1:8">
      <c r="A151" s="437"/>
      <c r="B151" s="311"/>
      <c r="C151" s="307" t="s">
        <v>41</v>
      </c>
      <c r="D151" s="311"/>
      <c r="E151" s="437"/>
      <c r="F151" s="295">
        <v>17</v>
      </c>
      <c r="G151" s="301">
        <v>1028</v>
      </c>
      <c r="H151" s="301"/>
    </row>
    <row r="152" spans="1:8">
      <c r="A152" s="406"/>
      <c r="B152" s="430"/>
      <c r="C152" s="434"/>
      <c r="D152" s="430"/>
      <c r="E152" s="406"/>
      <c r="F152" s="438" t="s">
        <v>479</v>
      </c>
      <c r="G152" s="310"/>
      <c r="H152" s="310"/>
    </row>
    <row r="153" spans="1:8">
      <c r="A153" s="406"/>
      <c r="B153" s="430"/>
      <c r="C153" s="307" t="s">
        <v>41</v>
      </c>
      <c r="D153" s="430"/>
      <c r="E153" s="406"/>
      <c r="F153" s="295">
        <v>13</v>
      </c>
      <c r="G153" s="301">
        <v>7350</v>
      </c>
      <c r="H153" s="310"/>
    </row>
    <row r="154" spans="1:8">
      <c r="A154" s="406"/>
      <c r="B154" s="430"/>
      <c r="C154" s="434"/>
      <c r="D154" s="430"/>
      <c r="E154" s="406"/>
      <c r="F154" s="438" t="s">
        <v>480</v>
      </c>
      <c r="G154" s="437"/>
      <c r="H154" s="301"/>
    </row>
    <row r="155" spans="1:8">
      <c r="A155" s="406"/>
      <c r="B155" s="430"/>
      <c r="C155" s="307" t="s">
        <v>41</v>
      </c>
      <c r="D155" s="430"/>
      <c r="E155" s="406"/>
      <c r="F155" s="295">
        <v>9</v>
      </c>
      <c r="G155" s="301">
        <v>993</v>
      </c>
      <c r="H155" s="437"/>
    </row>
    <row r="156" spans="1:8">
      <c r="A156" s="375"/>
      <c r="B156" s="306"/>
      <c r="C156" s="307"/>
      <c r="D156" s="306"/>
      <c r="E156" s="375"/>
      <c r="F156" s="438" t="s">
        <v>481</v>
      </c>
      <c r="G156" s="301"/>
      <c r="H156" s="301"/>
    </row>
    <row r="157" spans="1:8">
      <c r="A157" s="406"/>
      <c r="B157" s="430"/>
      <c r="C157" s="307" t="s">
        <v>41</v>
      </c>
      <c r="D157" s="430"/>
      <c r="E157" s="406"/>
      <c r="F157" s="295">
        <v>9</v>
      </c>
      <c r="G157" s="301">
        <v>236</v>
      </c>
      <c r="H157" s="437"/>
    </row>
    <row r="158" spans="1:8">
      <c r="A158" s="406"/>
      <c r="B158" s="430"/>
      <c r="C158" s="444"/>
      <c r="D158" s="430"/>
      <c r="E158" s="406"/>
      <c r="F158" s="438" t="s">
        <v>482</v>
      </c>
      <c r="G158" s="301"/>
      <c r="H158" s="310"/>
    </row>
    <row r="159" spans="1:8">
      <c r="A159" s="437"/>
      <c r="B159" s="311"/>
      <c r="C159" s="307" t="s">
        <v>41</v>
      </c>
      <c r="D159" s="311"/>
      <c r="E159" s="437"/>
      <c r="F159" s="295">
        <v>15</v>
      </c>
      <c r="G159" s="301">
        <v>13935</v>
      </c>
      <c r="H159" s="301"/>
    </row>
    <row r="160" spans="1:8">
      <c r="A160" s="406"/>
      <c r="B160" s="430"/>
      <c r="C160" s="434"/>
      <c r="D160" s="430"/>
      <c r="E160" s="406"/>
      <c r="F160" s="438" t="s">
        <v>483</v>
      </c>
      <c r="G160" s="310"/>
      <c r="H160" s="310"/>
    </row>
    <row r="161" spans="1:8">
      <c r="A161" s="406"/>
      <c r="B161" s="430"/>
      <c r="C161" s="307" t="s">
        <v>41</v>
      </c>
      <c r="D161" s="430"/>
      <c r="E161" s="406"/>
      <c r="F161" s="295">
        <v>2</v>
      </c>
      <c r="G161" s="310" t="s">
        <v>33</v>
      </c>
      <c r="H161" s="310"/>
    </row>
    <row r="162" spans="1:8">
      <c r="A162" s="406"/>
      <c r="B162" s="430"/>
      <c r="C162" s="434"/>
      <c r="D162" s="430"/>
      <c r="E162" s="406"/>
      <c r="F162" s="438" t="s">
        <v>484</v>
      </c>
      <c r="G162" s="437"/>
      <c r="H162" s="301"/>
    </row>
    <row r="163" spans="1:8">
      <c r="A163" s="406"/>
      <c r="B163" s="430"/>
      <c r="C163" s="307" t="s">
        <v>41</v>
      </c>
      <c r="D163" s="430"/>
      <c r="E163" s="406"/>
      <c r="F163" s="295" t="s">
        <v>71</v>
      </c>
      <c r="G163" s="301" t="s">
        <v>71</v>
      </c>
      <c r="H163" s="437"/>
    </row>
    <row r="164" spans="1:8">
      <c r="A164" s="406"/>
      <c r="B164" s="430"/>
      <c r="C164" s="307"/>
      <c r="D164" s="430"/>
      <c r="E164" s="406"/>
      <c r="F164" s="295"/>
      <c r="G164" s="360"/>
      <c r="H164" s="437"/>
    </row>
    <row r="165" spans="1:8">
      <c r="A165" s="406" t="s">
        <v>397</v>
      </c>
      <c r="B165" s="430"/>
      <c r="C165" s="434"/>
      <c r="D165" s="430"/>
      <c r="E165" s="406"/>
      <c r="F165" s="438" t="s">
        <v>477</v>
      </c>
      <c r="G165" s="437"/>
      <c r="H165" s="437"/>
    </row>
    <row r="166" spans="1:8">
      <c r="A166" s="406"/>
      <c r="B166" s="430"/>
      <c r="C166" s="307" t="s">
        <v>41</v>
      </c>
      <c r="D166" s="430"/>
      <c r="E166" s="406"/>
      <c r="F166" s="295">
        <v>22</v>
      </c>
      <c r="G166" s="301">
        <v>1630</v>
      </c>
      <c r="H166" s="437"/>
    </row>
    <row r="167" spans="1:8">
      <c r="A167" s="375"/>
      <c r="B167" s="430"/>
      <c r="C167" s="444"/>
      <c r="D167" s="430"/>
      <c r="E167" s="406"/>
      <c r="F167" s="438" t="s">
        <v>478</v>
      </c>
      <c r="G167" s="301"/>
      <c r="H167" s="310"/>
    </row>
    <row r="168" spans="1:8">
      <c r="A168" s="375"/>
      <c r="B168" s="311"/>
      <c r="C168" s="307" t="s">
        <v>41</v>
      </c>
      <c r="D168" s="311"/>
      <c r="E168" s="437"/>
      <c r="F168" s="295">
        <v>7</v>
      </c>
      <c r="G168" s="301">
        <v>342</v>
      </c>
      <c r="H168" s="301"/>
    </row>
    <row r="169" spans="1:8">
      <c r="A169" s="375"/>
      <c r="B169" s="430"/>
      <c r="C169" s="434"/>
      <c r="D169" s="430"/>
      <c r="E169" s="406"/>
      <c r="F169" s="438" t="s">
        <v>479</v>
      </c>
      <c r="G169" s="310"/>
      <c r="H169" s="310"/>
    </row>
    <row r="170" spans="1:8">
      <c r="A170" s="375"/>
      <c r="B170" s="430"/>
      <c r="C170" s="307" t="s">
        <v>41</v>
      </c>
      <c r="D170" s="430"/>
      <c r="E170" s="406"/>
      <c r="F170" s="295">
        <v>7</v>
      </c>
      <c r="G170" s="301">
        <v>452</v>
      </c>
      <c r="H170" s="310"/>
    </row>
    <row r="171" spans="1:8">
      <c r="A171" s="375"/>
      <c r="B171" s="430"/>
      <c r="C171" s="434"/>
      <c r="D171" s="430"/>
      <c r="E171" s="406"/>
      <c r="F171" s="438" t="s">
        <v>480</v>
      </c>
      <c r="G171" s="437"/>
      <c r="H171" s="301"/>
    </row>
    <row r="172" spans="1:8">
      <c r="A172" s="375"/>
      <c r="B172" s="430"/>
      <c r="C172" s="307" t="s">
        <v>41</v>
      </c>
      <c r="D172" s="430"/>
      <c r="E172" s="406"/>
      <c r="F172" s="295">
        <v>6</v>
      </c>
      <c r="G172" s="301">
        <v>160</v>
      </c>
      <c r="H172" s="437"/>
    </row>
    <row r="173" spans="1:8">
      <c r="A173" s="375"/>
      <c r="B173" s="306"/>
      <c r="C173" s="307"/>
      <c r="D173" s="306"/>
      <c r="E173" s="375"/>
      <c r="F173" s="438" t="s">
        <v>481</v>
      </c>
      <c r="G173" s="301"/>
      <c r="H173" s="301"/>
    </row>
    <row r="174" spans="1:8">
      <c r="A174" s="375"/>
      <c r="B174" s="430"/>
      <c r="C174" s="307" t="s">
        <v>41</v>
      </c>
      <c r="D174" s="430"/>
      <c r="E174" s="406"/>
      <c r="F174" s="295">
        <v>3</v>
      </c>
      <c r="G174" s="310" t="s">
        <v>33</v>
      </c>
      <c r="H174" s="437"/>
    </row>
    <row r="175" spans="1:8">
      <c r="A175" s="375"/>
      <c r="B175" s="430"/>
      <c r="C175" s="444"/>
      <c r="D175" s="430"/>
      <c r="E175" s="406"/>
      <c r="F175" s="438" t="s">
        <v>482</v>
      </c>
      <c r="G175" s="301"/>
      <c r="H175" s="310"/>
    </row>
    <row r="176" spans="1:8">
      <c r="A176" s="375"/>
      <c r="B176" s="311"/>
      <c r="C176" s="307" t="s">
        <v>41</v>
      </c>
      <c r="D176" s="311"/>
      <c r="E176" s="437"/>
      <c r="F176" s="295">
        <v>10</v>
      </c>
      <c r="G176" s="301">
        <v>6235</v>
      </c>
      <c r="H176" s="301"/>
    </row>
    <row r="177" spans="1:8">
      <c r="A177" s="375"/>
      <c r="B177" s="430"/>
      <c r="C177" s="434"/>
      <c r="D177" s="430"/>
      <c r="E177" s="406"/>
      <c r="F177" s="438" t="s">
        <v>483</v>
      </c>
      <c r="G177" s="310"/>
      <c r="H177" s="310"/>
    </row>
    <row r="178" spans="1:8">
      <c r="A178" s="375"/>
      <c r="B178" s="430"/>
      <c r="C178" s="307" t="s">
        <v>41</v>
      </c>
      <c r="D178" s="430"/>
      <c r="E178" s="406"/>
      <c r="F178" s="295">
        <v>3</v>
      </c>
      <c r="G178" s="310" t="s">
        <v>33</v>
      </c>
      <c r="H178" s="310"/>
    </row>
    <row r="179" spans="1:8">
      <c r="A179" s="406"/>
      <c r="B179" s="430"/>
      <c r="C179" s="434"/>
      <c r="D179" s="430"/>
      <c r="E179" s="406"/>
      <c r="F179" s="438" t="s">
        <v>484</v>
      </c>
      <c r="G179" s="437"/>
      <c r="H179" s="301"/>
    </row>
    <row r="180" spans="1:8">
      <c r="A180" s="391"/>
      <c r="B180" s="439"/>
      <c r="C180" s="382" t="s">
        <v>41</v>
      </c>
      <c r="D180" s="439"/>
      <c r="E180" s="391"/>
      <c r="F180" s="297">
        <v>1</v>
      </c>
      <c r="G180" s="318" t="s">
        <v>33</v>
      </c>
      <c r="H180" s="209"/>
    </row>
    <row r="182" spans="1:8">
      <c r="A182" s="374" t="s">
        <v>485</v>
      </c>
    </row>
    <row r="183" spans="1:8">
      <c r="A183" s="374" t="s">
        <v>342</v>
      </c>
    </row>
    <row r="184" spans="1:8" ht="12.75">
      <c r="A184" s="565" t="s">
        <v>321</v>
      </c>
    </row>
    <row r="185" spans="1:8" s="623" customFormat="1" ht="12.75">
      <c r="A185" s="565"/>
      <c r="B185" s="288"/>
      <c r="C185" s="380"/>
      <c r="D185" s="288"/>
    </row>
    <row r="186" spans="1:8" s="623" customFormat="1" ht="12.75">
      <c r="A186" s="565"/>
      <c r="B186" s="288"/>
      <c r="C186" s="380"/>
      <c r="D186" s="288"/>
    </row>
    <row r="187" spans="1:8" ht="32.450000000000003" customHeight="1">
      <c r="A187" s="724" t="s">
        <v>490</v>
      </c>
      <c r="B187" s="724"/>
      <c r="C187" s="724"/>
      <c r="D187" s="724"/>
      <c r="E187" s="724"/>
      <c r="F187" s="724"/>
      <c r="G187" s="724"/>
      <c r="H187" s="724"/>
    </row>
    <row r="188" spans="1:8">
      <c r="A188" s="103"/>
    </row>
    <row r="189" spans="1:8" ht="25.5" customHeight="1">
      <c r="A189" s="738" t="s">
        <v>7</v>
      </c>
      <c r="B189" s="727" t="s">
        <v>486</v>
      </c>
      <c r="C189" s="730"/>
      <c r="D189" s="730"/>
      <c r="E189" s="738"/>
      <c r="F189" s="436" t="s">
        <v>8</v>
      </c>
      <c r="G189" s="721" t="s">
        <v>476</v>
      </c>
      <c r="H189" s="722"/>
    </row>
    <row r="190" spans="1:8">
      <c r="A190" s="739"/>
      <c r="B190" s="733"/>
      <c r="C190" s="734"/>
      <c r="D190" s="734"/>
      <c r="E190" s="739"/>
      <c r="F190" s="693" t="s">
        <v>10</v>
      </c>
      <c r="G190" s="694"/>
      <c r="H190" s="694"/>
    </row>
    <row r="191" spans="1:8" ht="24.75" customHeight="1">
      <c r="A191" s="740"/>
      <c r="B191" s="731"/>
      <c r="C191" s="732"/>
      <c r="D191" s="732"/>
      <c r="E191" s="740"/>
      <c r="F191" s="436" t="s">
        <v>12</v>
      </c>
      <c r="G191" s="693" t="s">
        <v>13</v>
      </c>
      <c r="H191" s="694"/>
    </row>
    <row r="192" spans="1:8">
      <c r="A192" s="440"/>
      <c r="B192" s="441"/>
      <c r="C192" s="442"/>
      <c r="D192" s="441"/>
      <c r="E192" s="440"/>
      <c r="F192" s="435"/>
      <c r="G192" s="443"/>
      <c r="H192" s="443"/>
    </row>
    <row r="193" spans="1:8">
      <c r="A193" s="300" t="s">
        <v>398</v>
      </c>
      <c r="B193" s="430"/>
      <c r="C193" s="434"/>
      <c r="D193" s="430"/>
      <c r="E193" s="406"/>
      <c r="F193" s="438" t="s">
        <v>477</v>
      </c>
      <c r="G193" s="437"/>
      <c r="H193" s="437"/>
    </row>
    <row r="194" spans="1:8">
      <c r="A194" s="375"/>
      <c r="B194" s="430"/>
      <c r="C194" s="307" t="s">
        <v>41</v>
      </c>
      <c r="D194" s="430"/>
      <c r="E194" s="406"/>
      <c r="F194" s="295">
        <v>15</v>
      </c>
      <c r="G194" s="301">
        <v>1404</v>
      </c>
      <c r="H194" s="437"/>
    </row>
    <row r="195" spans="1:8">
      <c r="A195" s="300"/>
      <c r="B195" s="430"/>
      <c r="C195" s="444"/>
      <c r="D195" s="430"/>
      <c r="E195" s="406"/>
      <c r="F195" s="438" t="s">
        <v>478</v>
      </c>
      <c r="G195" s="301"/>
      <c r="H195" s="310"/>
    </row>
    <row r="196" spans="1:8">
      <c r="A196" s="375"/>
      <c r="B196" s="311"/>
      <c r="C196" s="307" t="s">
        <v>41</v>
      </c>
      <c r="D196" s="311"/>
      <c r="E196" s="437"/>
      <c r="F196" s="295">
        <v>6</v>
      </c>
      <c r="G196" s="301">
        <v>300</v>
      </c>
      <c r="H196" s="301"/>
    </row>
    <row r="197" spans="1:8">
      <c r="A197" s="375"/>
      <c r="B197" s="430"/>
      <c r="C197" s="434"/>
      <c r="D197" s="430"/>
      <c r="E197" s="406"/>
      <c r="F197" s="438" t="s">
        <v>479</v>
      </c>
      <c r="G197" s="310"/>
      <c r="H197" s="310"/>
    </row>
    <row r="198" spans="1:8">
      <c r="A198" s="375"/>
      <c r="B198" s="430"/>
      <c r="C198" s="307" t="s">
        <v>41</v>
      </c>
      <c r="D198" s="430"/>
      <c r="E198" s="406"/>
      <c r="F198" s="295">
        <v>2</v>
      </c>
      <c r="G198" s="310" t="s">
        <v>33</v>
      </c>
      <c r="H198" s="310"/>
    </row>
    <row r="199" spans="1:8">
      <c r="A199" s="300"/>
      <c r="B199" s="430"/>
      <c r="C199" s="434"/>
      <c r="D199" s="430"/>
      <c r="E199" s="406"/>
      <c r="F199" s="438" t="s">
        <v>480</v>
      </c>
      <c r="G199" s="437"/>
      <c r="H199" s="301"/>
    </row>
    <row r="200" spans="1:8">
      <c r="A200" s="406"/>
      <c r="B200" s="430"/>
      <c r="C200" s="307" t="s">
        <v>41</v>
      </c>
      <c r="D200" s="430"/>
      <c r="E200" s="406"/>
      <c r="F200" s="295">
        <v>3</v>
      </c>
      <c r="G200" s="301">
        <v>437</v>
      </c>
      <c r="H200" s="437"/>
    </row>
    <row r="201" spans="1:8">
      <c r="A201" s="375"/>
      <c r="B201" s="306"/>
      <c r="C201" s="307"/>
      <c r="D201" s="306"/>
      <c r="E201" s="375"/>
      <c r="F201" s="438" t="s">
        <v>481</v>
      </c>
      <c r="G201" s="301"/>
      <c r="H201" s="301"/>
    </row>
    <row r="202" spans="1:8">
      <c r="A202" s="406"/>
      <c r="B202" s="430"/>
      <c r="C202" s="307" t="s">
        <v>41</v>
      </c>
      <c r="D202" s="430"/>
      <c r="E202" s="406"/>
      <c r="F202" s="295">
        <v>2</v>
      </c>
      <c r="G202" s="310" t="s">
        <v>33</v>
      </c>
      <c r="H202" s="437"/>
    </row>
    <row r="203" spans="1:8">
      <c r="A203" s="406"/>
      <c r="B203" s="430"/>
      <c r="C203" s="444"/>
      <c r="D203" s="430"/>
      <c r="E203" s="406"/>
      <c r="F203" s="438" t="s">
        <v>482</v>
      </c>
      <c r="G203" s="301"/>
      <c r="H203" s="310"/>
    </row>
    <row r="204" spans="1:8">
      <c r="A204" s="437"/>
      <c r="B204" s="311"/>
      <c r="C204" s="307" t="s">
        <v>41</v>
      </c>
      <c r="D204" s="311"/>
      <c r="E204" s="437"/>
      <c r="F204" s="295">
        <v>6</v>
      </c>
      <c r="G204" s="301">
        <v>3976</v>
      </c>
      <c r="H204" s="301"/>
    </row>
    <row r="205" spans="1:8">
      <c r="A205" s="406"/>
      <c r="B205" s="430"/>
      <c r="C205" s="434"/>
      <c r="D205" s="430"/>
      <c r="E205" s="406"/>
      <c r="F205" s="438" t="s">
        <v>483</v>
      </c>
      <c r="G205" s="310"/>
      <c r="H205" s="310"/>
    </row>
    <row r="206" spans="1:8">
      <c r="A206" s="406"/>
      <c r="B206" s="430"/>
      <c r="C206" s="307" t="s">
        <v>41</v>
      </c>
      <c r="D206" s="430"/>
      <c r="E206" s="406"/>
      <c r="F206" s="295" t="s">
        <v>71</v>
      </c>
      <c r="G206" s="301" t="s">
        <v>71</v>
      </c>
      <c r="H206" s="310"/>
    </row>
    <row r="207" spans="1:8">
      <c r="A207" s="406"/>
      <c r="B207" s="430"/>
      <c r="C207" s="434"/>
      <c r="D207" s="430"/>
      <c r="E207" s="406"/>
      <c r="F207" s="438" t="s">
        <v>484</v>
      </c>
      <c r="G207" s="437"/>
      <c r="H207" s="301"/>
    </row>
    <row r="208" spans="1:8">
      <c r="A208" s="406"/>
      <c r="B208" s="430"/>
      <c r="C208" s="307" t="s">
        <v>41</v>
      </c>
      <c r="D208" s="430"/>
      <c r="E208" s="406"/>
      <c r="F208" s="295">
        <v>1</v>
      </c>
      <c r="G208" s="310" t="s">
        <v>33</v>
      </c>
      <c r="H208" s="437"/>
    </row>
    <row r="209" spans="1:8">
      <c r="A209" s="406"/>
      <c r="B209" s="430"/>
      <c r="C209" s="434"/>
      <c r="D209" s="430"/>
      <c r="E209" s="406"/>
      <c r="F209" s="438"/>
      <c r="G209" s="437"/>
      <c r="H209" s="437"/>
    </row>
    <row r="210" spans="1:8">
      <c r="A210" s="300" t="s">
        <v>399</v>
      </c>
      <c r="B210" s="430"/>
      <c r="C210" s="434"/>
      <c r="D210" s="430"/>
      <c r="E210" s="406"/>
      <c r="F210" s="438" t="s">
        <v>477</v>
      </c>
      <c r="G210" s="437"/>
      <c r="H210" s="437"/>
    </row>
    <row r="211" spans="1:8">
      <c r="A211" s="406"/>
      <c r="B211" s="430"/>
      <c r="C211" s="307" t="s">
        <v>41</v>
      </c>
      <c r="D211" s="430"/>
      <c r="E211" s="406"/>
      <c r="F211" s="295">
        <v>17</v>
      </c>
      <c r="G211" s="301">
        <v>1255</v>
      </c>
      <c r="H211" s="437"/>
    </row>
    <row r="212" spans="1:8">
      <c r="A212" s="406"/>
      <c r="B212" s="430"/>
      <c r="C212" s="444"/>
      <c r="D212" s="430"/>
      <c r="E212" s="406"/>
      <c r="F212" s="438" t="s">
        <v>478</v>
      </c>
      <c r="G212" s="301"/>
      <c r="H212" s="310"/>
    </row>
    <row r="213" spans="1:8">
      <c r="A213" s="437"/>
      <c r="B213" s="311"/>
      <c r="C213" s="307" t="s">
        <v>41</v>
      </c>
      <c r="D213" s="311"/>
      <c r="E213" s="437"/>
      <c r="F213" s="295">
        <v>5</v>
      </c>
      <c r="G213" s="301">
        <v>257</v>
      </c>
      <c r="H213" s="301"/>
    </row>
    <row r="214" spans="1:8">
      <c r="A214" s="406"/>
      <c r="B214" s="430"/>
      <c r="C214" s="434"/>
      <c r="D214" s="430"/>
      <c r="E214" s="406"/>
      <c r="F214" s="438" t="s">
        <v>479</v>
      </c>
      <c r="G214" s="310"/>
      <c r="H214" s="310"/>
    </row>
    <row r="215" spans="1:8">
      <c r="A215" s="406"/>
      <c r="B215" s="430"/>
      <c r="C215" s="307" t="s">
        <v>41</v>
      </c>
      <c r="D215" s="430"/>
      <c r="E215" s="406"/>
      <c r="F215" s="295">
        <v>5</v>
      </c>
      <c r="G215" s="301">
        <v>1619</v>
      </c>
      <c r="H215" s="310"/>
    </row>
    <row r="216" spans="1:8">
      <c r="A216" s="406"/>
      <c r="B216" s="430"/>
      <c r="C216" s="434"/>
      <c r="D216" s="430"/>
      <c r="E216" s="406"/>
      <c r="F216" s="438" t="s">
        <v>480</v>
      </c>
      <c r="G216" s="437"/>
      <c r="H216" s="301"/>
    </row>
    <row r="217" spans="1:8">
      <c r="A217" s="406"/>
      <c r="B217" s="430"/>
      <c r="C217" s="307" t="s">
        <v>41</v>
      </c>
      <c r="D217" s="430"/>
      <c r="E217" s="406"/>
      <c r="F217" s="295">
        <v>6</v>
      </c>
      <c r="G217" s="301">
        <v>311</v>
      </c>
      <c r="H217" s="437"/>
    </row>
    <row r="218" spans="1:8">
      <c r="A218" s="375"/>
      <c r="B218" s="306"/>
      <c r="C218" s="307"/>
      <c r="D218" s="306"/>
      <c r="E218" s="375"/>
      <c r="F218" s="438" t="s">
        <v>481</v>
      </c>
      <c r="G218" s="301"/>
      <c r="H218" s="301"/>
    </row>
    <row r="219" spans="1:8">
      <c r="A219" s="406"/>
      <c r="B219" s="430"/>
      <c r="C219" s="307" t="s">
        <v>41</v>
      </c>
      <c r="D219" s="430"/>
      <c r="E219" s="406"/>
      <c r="F219" s="295">
        <v>2</v>
      </c>
      <c r="G219" s="310" t="s">
        <v>33</v>
      </c>
      <c r="H219" s="437"/>
    </row>
    <row r="220" spans="1:8">
      <c r="A220" s="406"/>
      <c r="B220" s="430"/>
      <c r="C220" s="444"/>
      <c r="D220" s="430"/>
      <c r="E220" s="406"/>
      <c r="F220" s="438" t="s">
        <v>482</v>
      </c>
      <c r="G220" s="301"/>
      <c r="H220" s="310"/>
    </row>
    <row r="221" spans="1:8">
      <c r="A221" s="437"/>
      <c r="B221" s="311"/>
      <c r="C221" s="307" t="s">
        <v>41</v>
      </c>
      <c r="D221" s="311"/>
      <c r="E221" s="437"/>
      <c r="F221" s="295">
        <v>7</v>
      </c>
      <c r="G221" s="301">
        <v>3616</v>
      </c>
      <c r="H221" s="301"/>
    </row>
    <row r="222" spans="1:8">
      <c r="A222" s="406"/>
      <c r="B222" s="430"/>
      <c r="C222" s="434"/>
      <c r="D222" s="430"/>
      <c r="E222" s="406"/>
      <c r="F222" s="438" t="s">
        <v>483</v>
      </c>
      <c r="G222" s="310"/>
      <c r="H222" s="310"/>
    </row>
    <row r="223" spans="1:8">
      <c r="A223" s="406"/>
      <c r="B223" s="430"/>
      <c r="C223" s="307" t="s">
        <v>41</v>
      </c>
      <c r="D223" s="430"/>
      <c r="E223" s="406"/>
      <c r="F223" s="295">
        <v>3</v>
      </c>
      <c r="G223" s="310" t="s">
        <v>33</v>
      </c>
      <c r="H223" s="310"/>
    </row>
    <row r="224" spans="1:8">
      <c r="A224" s="406"/>
      <c r="B224" s="430"/>
      <c r="C224" s="434"/>
      <c r="D224" s="430"/>
      <c r="E224" s="406"/>
      <c r="F224" s="438" t="s">
        <v>484</v>
      </c>
      <c r="G224" s="437"/>
      <c r="H224" s="301"/>
    </row>
    <row r="225" spans="1:8">
      <c r="A225" s="391"/>
      <c r="B225" s="439"/>
      <c r="C225" s="382" t="s">
        <v>41</v>
      </c>
      <c r="D225" s="439"/>
      <c r="E225" s="446"/>
      <c r="F225" s="297" t="s">
        <v>71</v>
      </c>
      <c r="G225" s="298" t="s">
        <v>71</v>
      </c>
      <c r="H225" s="209"/>
    </row>
    <row r="227" spans="1:8">
      <c r="A227" s="374" t="s">
        <v>485</v>
      </c>
    </row>
    <row r="228" spans="1:8">
      <c r="A228" s="374" t="s">
        <v>342</v>
      </c>
    </row>
    <row r="229" spans="1:8" ht="12.75">
      <c r="A229" s="565" t="s">
        <v>321</v>
      </c>
    </row>
    <row r="233" spans="1:8">
      <c r="F233" s="106"/>
    </row>
  </sheetData>
  <mergeCells count="24">
    <mergeCell ref="A63:H63"/>
    <mergeCell ref="A65:A67"/>
    <mergeCell ref="B65:E67"/>
    <mergeCell ref="G65:H65"/>
    <mergeCell ref="F66:H66"/>
    <mergeCell ref="G67:H67"/>
    <mergeCell ref="A1:H1"/>
    <mergeCell ref="A3:A5"/>
    <mergeCell ref="B3:E5"/>
    <mergeCell ref="G3:H3"/>
    <mergeCell ref="F4:H4"/>
    <mergeCell ref="G5:H5"/>
    <mergeCell ref="A125:H125"/>
    <mergeCell ref="A127:A129"/>
    <mergeCell ref="B127:E129"/>
    <mergeCell ref="G127:H127"/>
    <mergeCell ref="F128:H128"/>
    <mergeCell ref="G129:H129"/>
    <mergeCell ref="A187:H187"/>
    <mergeCell ref="A189:A191"/>
    <mergeCell ref="B189:E191"/>
    <mergeCell ref="G189:H189"/>
    <mergeCell ref="F190:H190"/>
    <mergeCell ref="G191:H191"/>
  </mergeCells>
  <conditionalFormatting sqref="A6 F6 A16:B17 D16:E17 B32 D32 C31:C32 G6:G11 F8:F11 H10:H11 A14:E14 A73:A74 A86 A167:A170 A193:A194 A196:A198 A210 F12:G13">
    <cfRule type="expression" dxfId="2421" priority="2877">
      <formula>MOD(ROW(),2)=1</formula>
    </cfRule>
    <cfRule type="expression" dxfId="2420" priority="2878">
      <formula>MOD(ROW(),2)=0</formula>
    </cfRule>
    <cfRule type="expression" dxfId="2419" priority="2879">
      <formula>MOD(ROW(),2)=1</formula>
    </cfRule>
  </conditionalFormatting>
  <conditionalFormatting sqref="A13">
    <cfRule type="expression" dxfId="2418" priority="2874">
      <formula>MOD(ROW(),2)=1</formula>
    </cfRule>
    <cfRule type="expression" dxfId="2417" priority="2875">
      <formula>MOD(ROW(),2)=0</formula>
    </cfRule>
    <cfRule type="expression" dxfId="2416" priority="2876">
      <formula>MOD(ROW(),2)=1</formula>
    </cfRule>
  </conditionalFormatting>
  <conditionalFormatting sqref="A8">
    <cfRule type="expression" dxfId="2415" priority="2859">
      <formula>MOD(ROW(),2)=1</formula>
    </cfRule>
    <cfRule type="expression" dxfId="2414" priority="2860">
      <formula>MOD(ROW(),2)=0</formula>
    </cfRule>
    <cfRule type="expression" dxfId="2413" priority="2861">
      <formula>MOD(ROW(),2)=1</formula>
    </cfRule>
  </conditionalFormatting>
  <conditionalFormatting sqref="A10">
    <cfRule type="expression" dxfId="2412" priority="2856">
      <formula>MOD(ROW(),2)=1</formula>
    </cfRule>
    <cfRule type="expression" dxfId="2411" priority="2857">
      <formula>MOD(ROW(),2)=0</formula>
    </cfRule>
    <cfRule type="expression" dxfId="2410" priority="2858">
      <formula>MOD(ROW(),2)=1</formula>
    </cfRule>
  </conditionalFormatting>
  <conditionalFormatting sqref="A12">
    <cfRule type="expression" dxfId="2409" priority="2835">
      <formula>MOD(ROW(),2)=1</formula>
    </cfRule>
    <cfRule type="expression" dxfId="2408" priority="2836">
      <formula>MOD(ROW(),2)=0</formula>
    </cfRule>
    <cfRule type="expression" dxfId="2407" priority="2837">
      <formula>MOD(ROW(),2)=1</formula>
    </cfRule>
  </conditionalFormatting>
  <conditionalFormatting sqref="F7">
    <cfRule type="expression" dxfId="2406" priority="2832">
      <formula>MOD(ROW(),2)=1</formula>
    </cfRule>
    <cfRule type="expression" dxfId="2405" priority="2833">
      <formula>MOD(ROW(),2)=0</formula>
    </cfRule>
    <cfRule type="expression" dxfId="2404" priority="2834">
      <formula>MOD(ROW(),2)=1</formula>
    </cfRule>
  </conditionalFormatting>
  <conditionalFormatting sqref="A9">
    <cfRule type="expression" dxfId="2403" priority="2823">
      <formula>MOD(ROW(),2)=1</formula>
    </cfRule>
    <cfRule type="expression" dxfId="2402" priority="2824">
      <formula>MOD(ROW(),2)=0</formula>
    </cfRule>
    <cfRule type="expression" dxfId="2401" priority="2825">
      <formula>MOD(ROW(),2)=1</formula>
    </cfRule>
  </conditionalFormatting>
  <conditionalFormatting sqref="A11">
    <cfRule type="expression" dxfId="2400" priority="2820">
      <formula>MOD(ROW(),2)=1</formula>
    </cfRule>
    <cfRule type="expression" dxfId="2399" priority="2821">
      <formula>MOD(ROW(),2)=0</formula>
    </cfRule>
    <cfRule type="expression" dxfId="2398" priority="2822">
      <formula>MOD(ROW(),2)=1</formula>
    </cfRule>
  </conditionalFormatting>
  <conditionalFormatting sqref="A21">
    <cfRule type="expression" dxfId="2397" priority="2772">
      <formula>MOD(ROW(),2)=1</formula>
    </cfRule>
    <cfRule type="expression" dxfId="2396" priority="2773">
      <formula>MOD(ROW(),2)=0</formula>
    </cfRule>
    <cfRule type="expression" dxfId="2395" priority="2774">
      <formula>MOD(ROW(),2)=1</formula>
    </cfRule>
  </conditionalFormatting>
  <conditionalFormatting sqref="A15">
    <cfRule type="expression" dxfId="2394" priority="2799">
      <formula>MOD(ROW(),2)=1</formula>
    </cfRule>
    <cfRule type="expression" dxfId="2393" priority="2800">
      <formula>MOD(ROW(),2)=0</formula>
    </cfRule>
    <cfRule type="expression" dxfId="2392" priority="2801">
      <formula>MOD(ROW(),2)=1</formula>
    </cfRule>
  </conditionalFormatting>
  <conditionalFormatting sqref="A18">
    <cfRule type="expression" dxfId="2391" priority="2790">
      <formula>MOD(ROW(),2)=1</formula>
    </cfRule>
    <cfRule type="expression" dxfId="2390" priority="2791">
      <formula>MOD(ROW(),2)=0</formula>
    </cfRule>
    <cfRule type="expression" dxfId="2389" priority="2792">
      <formula>MOD(ROW(),2)=1</formula>
    </cfRule>
  </conditionalFormatting>
  <conditionalFormatting sqref="A20">
    <cfRule type="expression" dxfId="2388" priority="2778">
      <formula>MOD(ROW(),2)=1</formula>
    </cfRule>
    <cfRule type="expression" dxfId="2387" priority="2779">
      <formula>MOD(ROW(),2)=0</formula>
    </cfRule>
    <cfRule type="expression" dxfId="2386" priority="2780">
      <formula>MOD(ROW(),2)=1</formula>
    </cfRule>
  </conditionalFormatting>
  <conditionalFormatting sqref="A19">
    <cfRule type="expression" dxfId="2385" priority="2781">
      <formula>MOD(ROW(),2)=1</formula>
    </cfRule>
    <cfRule type="expression" dxfId="2384" priority="2782">
      <formula>MOD(ROW(),2)=0</formula>
    </cfRule>
    <cfRule type="expression" dxfId="2383" priority="2783">
      <formula>MOD(ROW(),2)=1</formula>
    </cfRule>
  </conditionalFormatting>
  <conditionalFormatting sqref="C6">
    <cfRule type="expression" dxfId="2382" priority="2751">
      <formula>MOD(ROW(),2)=1</formula>
    </cfRule>
    <cfRule type="expression" dxfId="2381" priority="2752">
      <formula>MOD(ROW(),2)=0</formula>
    </cfRule>
    <cfRule type="expression" dxfId="2380" priority="2753">
      <formula>MOD(ROW(),2)=1</formula>
    </cfRule>
  </conditionalFormatting>
  <conditionalFormatting sqref="C13">
    <cfRule type="expression" dxfId="2379" priority="2748">
      <formula>MOD(ROW(),2)=1</formula>
    </cfRule>
    <cfRule type="expression" dxfId="2378" priority="2749">
      <formula>MOD(ROW(),2)=0</formula>
    </cfRule>
    <cfRule type="expression" dxfId="2377" priority="2750">
      <formula>MOD(ROW(),2)=1</formula>
    </cfRule>
  </conditionalFormatting>
  <conditionalFormatting sqref="C8">
    <cfRule type="expression" dxfId="2376" priority="2733">
      <formula>MOD(ROW(),2)=1</formula>
    </cfRule>
    <cfRule type="expression" dxfId="2375" priority="2734">
      <formula>MOD(ROW(),2)=0</formula>
    </cfRule>
    <cfRule type="expression" dxfId="2374" priority="2735">
      <formula>MOD(ROW(),2)=1</formula>
    </cfRule>
  </conditionalFormatting>
  <conditionalFormatting sqref="C10">
    <cfRule type="expression" dxfId="2373" priority="2730">
      <formula>MOD(ROW(),2)=1</formula>
    </cfRule>
    <cfRule type="expression" dxfId="2372" priority="2731">
      <formula>MOD(ROW(),2)=0</formula>
    </cfRule>
    <cfRule type="expression" dxfId="2371" priority="2732">
      <formula>MOD(ROW(),2)=1</formula>
    </cfRule>
  </conditionalFormatting>
  <conditionalFormatting sqref="C7">
    <cfRule type="expression" dxfId="2370" priority="2721">
      <formula>MOD(ROW(),2)=1</formula>
    </cfRule>
    <cfRule type="expression" dxfId="2369" priority="2722">
      <formula>MOD(ROW(),2)=0</formula>
    </cfRule>
    <cfRule type="expression" dxfId="2368" priority="2723">
      <formula>MOD(ROW(),2)=1</formula>
    </cfRule>
  </conditionalFormatting>
  <conditionalFormatting sqref="C12">
    <cfRule type="expression" dxfId="2367" priority="2709">
      <formula>MOD(ROW(),2)=1</formula>
    </cfRule>
    <cfRule type="expression" dxfId="2366" priority="2710">
      <formula>MOD(ROW(),2)=0</formula>
    </cfRule>
    <cfRule type="expression" dxfId="2365" priority="2711">
      <formula>MOD(ROW(),2)=1</formula>
    </cfRule>
  </conditionalFormatting>
  <conditionalFormatting sqref="C9">
    <cfRule type="expression" dxfId="2364" priority="2706">
      <formula>MOD(ROW(),2)=1</formula>
    </cfRule>
    <cfRule type="expression" dxfId="2363" priority="2707">
      <formula>MOD(ROW(),2)=0</formula>
    </cfRule>
    <cfRule type="expression" dxfId="2362" priority="2708">
      <formula>MOD(ROW(),2)=1</formula>
    </cfRule>
  </conditionalFormatting>
  <conditionalFormatting sqref="C11">
    <cfRule type="expression" dxfId="2361" priority="2703">
      <formula>MOD(ROW(),2)=1</formula>
    </cfRule>
    <cfRule type="expression" dxfId="2360" priority="2704">
      <formula>MOD(ROW(),2)=0</formula>
    </cfRule>
    <cfRule type="expression" dxfId="2359" priority="2705">
      <formula>MOD(ROW(),2)=1</formula>
    </cfRule>
  </conditionalFormatting>
  <conditionalFormatting sqref="C21">
    <cfRule type="expression" dxfId="2358" priority="2655">
      <formula>MOD(ROW(),2)=1</formula>
    </cfRule>
    <cfRule type="expression" dxfId="2357" priority="2656">
      <formula>MOD(ROW(),2)=0</formula>
    </cfRule>
    <cfRule type="expression" dxfId="2356" priority="2657">
      <formula>MOD(ROW(),2)=1</formula>
    </cfRule>
  </conditionalFormatting>
  <conditionalFormatting sqref="C15">
    <cfRule type="expression" dxfId="2355" priority="2682">
      <formula>MOD(ROW(),2)=1</formula>
    </cfRule>
    <cfRule type="expression" dxfId="2354" priority="2683">
      <formula>MOD(ROW(),2)=0</formula>
    </cfRule>
    <cfRule type="expression" dxfId="2353" priority="2684">
      <formula>MOD(ROW(),2)=1</formula>
    </cfRule>
  </conditionalFormatting>
  <conditionalFormatting sqref="C17">
    <cfRule type="expression" dxfId="2352" priority="2679">
      <formula>MOD(ROW(),2)=1</formula>
    </cfRule>
    <cfRule type="expression" dxfId="2351" priority="2680">
      <formula>MOD(ROW(),2)=0</formula>
    </cfRule>
    <cfRule type="expression" dxfId="2350" priority="2681">
      <formula>MOD(ROW(),2)=1</formula>
    </cfRule>
  </conditionalFormatting>
  <conditionalFormatting sqref="C20">
    <cfRule type="expression" dxfId="2349" priority="2661">
      <formula>MOD(ROW(),2)=1</formula>
    </cfRule>
    <cfRule type="expression" dxfId="2348" priority="2662">
      <formula>MOD(ROW(),2)=0</formula>
    </cfRule>
    <cfRule type="expression" dxfId="2347" priority="2663">
      <formula>MOD(ROW(),2)=1</formula>
    </cfRule>
  </conditionalFormatting>
  <conditionalFormatting sqref="B6">
    <cfRule type="expression" dxfId="2346" priority="2646">
      <formula>MOD(ROW(),2)=1</formula>
    </cfRule>
    <cfRule type="expression" dxfId="2345" priority="2647">
      <formula>MOD(ROW(),2)=0</formula>
    </cfRule>
    <cfRule type="expression" dxfId="2344" priority="2648">
      <formula>MOD(ROW(),2)=1</formula>
    </cfRule>
  </conditionalFormatting>
  <conditionalFormatting sqref="B13">
    <cfRule type="expression" dxfId="2343" priority="2643">
      <formula>MOD(ROW(),2)=1</formula>
    </cfRule>
    <cfRule type="expression" dxfId="2342" priority="2644">
      <formula>MOD(ROW(),2)=0</formula>
    </cfRule>
    <cfRule type="expression" dxfId="2341" priority="2645">
      <formula>MOD(ROW(),2)=1</formula>
    </cfRule>
  </conditionalFormatting>
  <conditionalFormatting sqref="B8">
    <cfRule type="expression" dxfId="2340" priority="2628">
      <formula>MOD(ROW(),2)=1</formula>
    </cfRule>
    <cfRule type="expression" dxfId="2339" priority="2629">
      <formula>MOD(ROW(),2)=0</formula>
    </cfRule>
    <cfRule type="expression" dxfId="2338" priority="2630">
      <formula>MOD(ROW(),2)=1</formula>
    </cfRule>
  </conditionalFormatting>
  <conditionalFormatting sqref="B10">
    <cfRule type="expression" dxfId="2337" priority="2625">
      <formula>MOD(ROW(),2)=1</formula>
    </cfRule>
    <cfRule type="expression" dxfId="2336" priority="2626">
      <formula>MOD(ROW(),2)=0</formula>
    </cfRule>
    <cfRule type="expression" dxfId="2335" priority="2627">
      <formula>MOD(ROW(),2)=1</formula>
    </cfRule>
  </conditionalFormatting>
  <conditionalFormatting sqref="B7">
    <cfRule type="expression" dxfId="2334" priority="2616">
      <formula>MOD(ROW(),2)=1</formula>
    </cfRule>
    <cfRule type="expression" dxfId="2333" priority="2617">
      <formula>MOD(ROW(),2)=0</formula>
    </cfRule>
    <cfRule type="expression" dxfId="2332" priority="2618">
      <formula>MOD(ROW(),2)=1</formula>
    </cfRule>
  </conditionalFormatting>
  <conditionalFormatting sqref="B12">
    <cfRule type="expression" dxfId="2331" priority="2604">
      <formula>MOD(ROW(),2)=1</formula>
    </cfRule>
    <cfRule type="expression" dxfId="2330" priority="2605">
      <formula>MOD(ROW(),2)=0</formula>
    </cfRule>
    <cfRule type="expression" dxfId="2329" priority="2606">
      <formula>MOD(ROW(),2)=1</formula>
    </cfRule>
  </conditionalFormatting>
  <conditionalFormatting sqref="B9">
    <cfRule type="expression" dxfId="2328" priority="2601">
      <formula>MOD(ROW(),2)=1</formula>
    </cfRule>
    <cfRule type="expression" dxfId="2327" priority="2602">
      <formula>MOD(ROW(),2)=0</formula>
    </cfRule>
    <cfRule type="expression" dxfId="2326" priority="2603">
      <formula>MOD(ROW(),2)=1</formula>
    </cfRule>
  </conditionalFormatting>
  <conditionalFormatting sqref="B11">
    <cfRule type="expression" dxfId="2325" priority="2598">
      <formula>MOD(ROW(),2)=1</formula>
    </cfRule>
    <cfRule type="expression" dxfId="2324" priority="2599">
      <formula>MOD(ROW(),2)=0</formula>
    </cfRule>
    <cfRule type="expression" dxfId="2323" priority="2600">
      <formula>MOD(ROW(),2)=1</formula>
    </cfRule>
  </conditionalFormatting>
  <conditionalFormatting sqref="B21">
    <cfRule type="expression" dxfId="2322" priority="2550">
      <formula>MOD(ROW(),2)=1</formula>
    </cfRule>
    <cfRule type="expression" dxfId="2321" priority="2551">
      <formula>MOD(ROW(),2)=0</formula>
    </cfRule>
    <cfRule type="expression" dxfId="2320" priority="2552">
      <formula>MOD(ROW(),2)=1</formula>
    </cfRule>
  </conditionalFormatting>
  <conditionalFormatting sqref="B15">
    <cfRule type="expression" dxfId="2319" priority="2577">
      <formula>MOD(ROW(),2)=1</formula>
    </cfRule>
    <cfRule type="expression" dxfId="2318" priority="2578">
      <formula>MOD(ROW(),2)=0</formula>
    </cfRule>
    <cfRule type="expression" dxfId="2317" priority="2579">
      <formula>MOD(ROW(),2)=1</formula>
    </cfRule>
  </conditionalFormatting>
  <conditionalFormatting sqref="B18">
    <cfRule type="expression" dxfId="2316" priority="2568">
      <formula>MOD(ROW(),2)=1</formula>
    </cfRule>
    <cfRule type="expression" dxfId="2315" priority="2569">
      <formula>MOD(ROW(),2)=0</formula>
    </cfRule>
    <cfRule type="expression" dxfId="2314" priority="2570">
      <formula>MOD(ROW(),2)=1</formula>
    </cfRule>
  </conditionalFormatting>
  <conditionalFormatting sqref="B20">
    <cfRule type="expression" dxfId="2313" priority="2556">
      <formula>MOD(ROW(),2)=1</formula>
    </cfRule>
    <cfRule type="expression" dxfId="2312" priority="2557">
      <formula>MOD(ROW(),2)=0</formula>
    </cfRule>
    <cfRule type="expression" dxfId="2311" priority="2558">
      <formula>MOD(ROW(),2)=1</formula>
    </cfRule>
  </conditionalFormatting>
  <conditionalFormatting sqref="B19">
    <cfRule type="expression" dxfId="2310" priority="2559">
      <formula>MOD(ROW(),2)=1</formula>
    </cfRule>
    <cfRule type="expression" dxfId="2309" priority="2560">
      <formula>MOD(ROW(),2)=0</formula>
    </cfRule>
    <cfRule type="expression" dxfId="2308" priority="2561">
      <formula>MOD(ROW(),2)=1</formula>
    </cfRule>
  </conditionalFormatting>
  <conditionalFormatting sqref="D6">
    <cfRule type="expression" dxfId="2307" priority="2541">
      <formula>MOD(ROW(),2)=1</formula>
    </cfRule>
    <cfRule type="expression" dxfId="2306" priority="2542">
      <formula>MOD(ROW(),2)=0</formula>
    </cfRule>
    <cfRule type="expression" dxfId="2305" priority="2543">
      <formula>MOD(ROW(),2)=1</formula>
    </cfRule>
  </conditionalFormatting>
  <conditionalFormatting sqref="D13">
    <cfRule type="expression" dxfId="2304" priority="2538">
      <formula>MOD(ROW(),2)=1</formula>
    </cfRule>
    <cfRule type="expression" dxfId="2303" priority="2539">
      <formula>MOD(ROW(),2)=0</formula>
    </cfRule>
    <cfRule type="expression" dxfId="2302" priority="2540">
      <formula>MOD(ROW(),2)=1</formula>
    </cfRule>
  </conditionalFormatting>
  <conditionalFormatting sqref="D8">
    <cfRule type="expression" dxfId="2301" priority="2523">
      <formula>MOD(ROW(),2)=1</formula>
    </cfRule>
    <cfRule type="expression" dxfId="2300" priority="2524">
      <formula>MOD(ROW(),2)=0</formula>
    </cfRule>
    <cfRule type="expression" dxfId="2299" priority="2525">
      <formula>MOD(ROW(),2)=1</formula>
    </cfRule>
  </conditionalFormatting>
  <conditionalFormatting sqref="D10">
    <cfRule type="expression" dxfId="2298" priority="2520">
      <formula>MOD(ROW(),2)=1</formula>
    </cfRule>
    <cfRule type="expression" dxfId="2297" priority="2521">
      <formula>MOD(ROW(),2)=0</formula>
    </cfRule>
    <cfRule type="expression" dxfId="2296" priority="2522">
      <formula>MOD(ROW(),2)=1</formula>
    </cfRule>
  </conditionalFormatting>
  <conditionalFormatting sqref="D7">
    <cfRule type="expression" dxfId="2295" priority="2511">
      <formula>MOD(ROW(),2)=1</formula>
    </cfRule>
    <cfRule type="expression" dxfId="2294" priority="2512">
      <formula>MOD(ROW(),2)=0</formula>
    </cfRule>
    <cfRule type="expression" dxfId="2293" priority="2513">
      <formula>MOD(ROW(),2)=1</formula>
    </cfRule>
  </conditionalFormatting>
  <conditionalFormatting sqref="D12">
    <cfRule type="expression" dxfId="2292" priority="2499">
      <formula>MOD(ROW(),2)=1</formula>
    </cfRule>
    <cfRule type="expression" dxfId="2291" priority="2500">
      <formula>MOD(ROW(),2)=0</formula>
    </cfRule>
    <cfRule type="expression" dxfId="2290" priority="2501">
      <formula>MOD(ROW(),2)=1</formula>
    </cfRule>
  </conditionalFormatting>
  <conditionalFormatting sqref="D9">
    <cfRule type="expression" dxfId="2289" priority="2496">
      <formula>MOD(ROW(),2)=1</formula>
    </cfRule>
    <cfRule type="expression" dxfId="2288" priority="2497">
      <formula>MOD(ROW(),2)=0</formula>
    </cfRule>
    <cfRule type="expression" dxfId="2287" priority="2498">
      <formula>MOD(ROW(),2)=1</formula>
    </cfRule>
  </conditionalFormatting>
  <conditionalFormatting sqref="D11">
    <cfRule type="expression" dxfId="2286" priority="2493">
      <formula>MOD(ROW(),2)=1</formula>
    </cfRule>
    <cfRule type="expression" dxfId="2285" priority="2494">
      <formula>MOD(ROW(),2)=0</formula>
    </cfRule>
    <cfRule type="expression" dxfId="2284" priority="2495">
      <formula>MOD(ROW(),2)=1</formula>
    </cfRule>
  </conditionalFormatting>
  <conditionalFormatting sqref="D21">
    <cfRule type="expression" dxfId="2283" priority="2445">
      <formula>MOD(ROW(),2)=1</formula>
    </cfRule>
    <cfRule type="expression" dxfId="2282" priority="2446">
      <formula>MOD(ROW(),2)=0</formula>
    </cfRule>
    <cfRule type="expression" dxfId="2281" priority="2447">
      <formula>MOD(ROW(),2)=1</formula>
    </cfRule>
  </conditionalFormatting>
  <conditionalFormatting sqref="D15">
    <cfRule type="expression" dxfId="2280" priority="2472">
      <formula>MOD(ROW(),2)=1</formula>
    </cfRule>
    <cfRule type="expression" dxfId="2279" priority="2473">
      <formula>MOD(ROW(),2)=0</formula>
    </cfRule>
    <cfRule type="expression" dxfId="2278" priority="2474">
      <formula>MOD(ROW(),2)=1</formula>
    </cfRule>
  </conditionalFormatting>
  <conditionalFormatting sqref="D18">
    <cfRule type="expression" dxfId="2277" priority="2463">
      <formula>MOD(ROW(),2)=1</formula>
    </cfRule>
    <cfRule type="expression" dxfId="2276" priority="2464">
      <formula>MOD(ROW(),2)=0</formula>
    </cfRule>
    <cfRule type="expression" dxfId="2275" priority="2465">
      <formula>MOD(ROW(),2)=1</formula>
    </cfRule>
  </conditionalFormatting>
  <conditionalFormatting sqref="D20">
    <cfRule type="expression" dxfId="2274" priority="2451">
      <formula>MOD(ROW(),2)=1</formula>
    </cfRule>
    <cfRule type="expression" dxfId="2273" priority="2452">
      <formula>MOD(ROW(),2)=0</formula>
    </cfRule>
    <cfRule type="expression" dxfId="2272" priority="2453">
      <formula>MOD(ROW(),2)=1</formula>
    </cfRule>
  </conditionalFormatting>
  <conditionalFormatting sqref="D19">
    <cfRule type="expression" dxfId="2271" priority="2454">
      <formula>MOD(ROW(),2)=1</formula>
    </cfRule>
    <cfRule type="expression" dxfId="2270" priority="2455">
      <formula>MOD(ROW(),2)=0</formula>
    </cfRule>
    <cfRule type="expression" dxfId="2269" priority="2456">
      <formula>MOD(ROW(),2)=1</formula>
    </cfRule>
  </conditionalFormatting>
  <conditionalFormatting sqref="E6">
    <cfRule type="expression" dxfId="2268" priority="2436">
      <formula>MOD(ROW(),2)=1</formula>
    </cfRule>
    <cfRule type="expression" dxfId="2267" priority="2437">
      <formula>MOD(ROW(),2)=0</formula>
    </cfRule>
    <cfRule type="expression" dxfId="2266" priority="2438">
      <formula>MOD(ROW(),2)=1</formula>
    </cfRule>
  </conditionalFormatting>
  <conditionalFormatting sqref="E13">
    <cfRule type="expression" dxfId="2265" priority="2433">
      <formula>MOD(ROW(),2)=1</formula>
    </cfRule>
    <cfRule type="expression" dxfId="2264" priority="2434">
      <formula>MOD(ROW(),2)=0</formula>
    </cfRule>
    <cfRule type="expression" dxfId="2263" priority="2435">
      <formula>MOD(ROW(),2)=1</formula>
    </cfRule>
  </conditionalFormatting>
  <conditionalFormatting sqref="E8">
    <cfRule type="expression" dxfId="2262" priority="2418">
      <formula>MOD(ROW(),2)=1</formula>
    </cfRule>
    <cfRule type="expression" dxfId="2261" priority="2419">
      <formula>MOD(ROW(),2)=0</formula>
    </cfRule>
    <cfRule type="expression" dxfId="2260" priority="2420">
      <formula>MOD(ROW(),2)=1</formula>
    </cfRule>
  </conditionalFormatting>
  <conditionalFormatting sqref="E10">
    <cfRule type="expression" dxfId="2259" priority="2415">
      <formula>MOD(ROW(),2)=1</formula>
    </cfRule>
    <cfRule type="expression" dxfId="2258" priority="2416">
      <formula>MOD(ROW(),2)=0</formula>
    </cfRule>
    <cfRule type="expression" dxfId="2257" priority="2417">
      <formula>MOD(ROW(),2)=1</formula>
    </cfRule>
  </conditionalFormatting>
  <conditionalFormatting sqref="E7">
    <cfRule type="expression" dxfId="2256" priority="2406">
      <formula>MOD(ROW(),2)=1</formula>
    </cfRule>
    <cfRule type="expression" dxfId="2255" priority="2407">
      <formula>MOD(ROW(),2)=0</formula>
    </cfRule>
    <cfRule type="expression" dxfId="2254" priority="2408">
      <formula>MOD(ROW(),2)=1</formula>
    </cfRule>
  </conditionalFormatting>
  <conditionalFormatting sqref="E12">
    <cfRule type="expression" dxfId="2253" priority="2394">
      <formula>MOD(ROW(),2)=1</formula>
    </cfRule>
    <cfRule type="expression" dxfId="2252" priority="2395">
      <formula>MOD(ROW(),2)=0</formula>
    </cfRule>
    <cfRule type="expression" dxfId="2251" priority="2396">
      <formula>MOD(ROW(),2)=1</formula>
    </cfRule>
  </conditionalFormatting>
  <conditionalFormatting sqref="E9">
    <cfRule type="expression" dxfId="2250" priority="2391">
      <formula>MOD(ROW(),2)=1</formula>
    </cfRule>
    <cfRule type="expression" dxfId="2249" priority="2392">
      <formula>MOD(ROW(),2)=0</formula>
    </cfRule>
    <cfRule type="expression" dxfId="2248" priority="2393">
      <formula>MOD(ROW(),2)=1</formula>
    </cfRule>
  </conditionalFormatting>
  <conditionalFormatting sqref="E11">
    <cfRule type="expression" dxfId="2247" priority="2388">
      <formula>MOD(ROW(),2)=1</formula>
    </cfRule>
    <cfRule type="expression" dxfId="2246" priority="2389">
      <formula>MOD(ROW(),2)=0</formula>
    </cfRule>
    <cfRule type="expression" dxfId="2245" priority="2390">
      <formula>MOD(ROW(),2)=1</formula>
    </cfRule>
  </conditionalFormatting>
  <conditionalFormatting sqref="E21">
    <cfRule type="expression" dxfId="2244" priority="2340">
      <formula>MOD(ROW(),2)=1</formula>
    </cfRule>
    <cfRule type="expression" dxfId="2243" priority="2341">
      <formula>MOD(ROW(),2)=0</formula>
    </cfRule>
    <cfRule type="expression" dxfId="2242" priority="2342">
      <formula>MOD(ROW(),2)=1</formula>
    </cfRule>
  </conditionalFormatting>
  <conditionalFormatting sqref="E15">
    <cfRule type="expression" dxfId="2241" priority="2367">
      <formula>MOD(ROW(),2)=1</formula>
    </cfRule>
    <cfRule type="expression" dxfId="2240" priority="2368">
      <formula>MOD(ROW(),2)=0</formula>
    </cfRule>
    <cfRule type="expression" dxfId="2239" priority="2369">
      <formula>MOD(ROW(),2)=1</formula>
    </cfRule>
  </conditionalFormatting>
  <conditionalFormatting sqref="E18">
    <cfRule type="expression" dxfId="2238" priority="2358">
      <formula>MOD(ROW(),2)=1</formula>
    </cfRule>
    <cfRule type="expression" dxfId="2237" priority="2359">
      <formula>MOD(ROW(),2)=0</formula>
    </cfRule>
    <cfRule type="expression" dxfId="2236" priority="2360">
      <formula>MOD(ROW(),2)=1</formula>
    </cfRule>
  </conditionalFormatting>
  <conditionalFormatting sqref="E20">
    <cfRule type="expression" dxfId="2235" priority="2346">
      <formula>MOD(ROW(),2)=1</formula>
    </cfRule>
    <cfRule type="expression" dxfId="2234" priority="2347">
      <formula>MOD(ROW(),2)=0</formula>
    </cfRule>
    <cfRule type="expression" dxfId="2233" priority="2348">
      <formula>MOD(ROW(),2)=1</formula>
    </cfRule>
  </conditionalFormatting>
  <conditionalFormatting sqref="E19">
    <cfRule type="expression" dxfId="2232" priority="2349">
      <formula>MOD(ROW(),2)=1</formula>
    </cfRule>
    <cfRule type="expression" dxfId="2231" priority="2350">
      <formula>MOD(ROW(),2)=0</formula>
    </cfRule>
    <cfRule type="expression" dxfId="2230" priority="2351">
      <formula>MOD(ROW(),2)=1</formula>
    </cfRule>
  </conditionalFormatting>
  <conditionalFormatting sqref="C16">
    <cfRule type="expression" dxfId="2229" priority="2331">
      <formula>MOD(ROW(),2)=1</formula>
    </cfRule>
    <cfRule type="expression" dxfId="2228" priority="2332">
      <formula>MOD(ROW(),2)=0</formula>
    </cfRule>
    <cfRule type="expression" dxfId="2227" priority="2333">
      <formula>MOD(ROW(),2)=1</formula>
    </cfRule>
  </conditionalFormatting>
  <conditionalFormatting sqref="C18:C19">
    <cfRule type="expression" dxfId="2226" priority="2328">
      <formula>MOD(ROW(),2)=1</formula>
    </cfRule>
    <cfRule type="expression" dxfId="2225" priority="2329">
      <formula>MOD(ROW(),2)=0</formula>
    </cfRule>
    <cfRule type="expression" dxfId="2224" priority="2330">
      <formula>MOD(ROW(),2)=1</formula>
    </cfRule>
  </conditionalFormatting>
  <conditionalFormatting sqref="A26:E32 G26:H32 A6:H6 A25:H25 B7:H7 A8:H23 B24:H24 A39:H40 A42:H42 B41:H41 A56:H56 A87:H87 B85:H86 A68:H68 A101:F101 G101:H102 B69:H70 A84:H84 A104:H104 B103:H103 A118:H118 A149:H149 B147:H148 A130:H130 A163:F163 G163:H164 B131:H132 A146:H146 B165:H166 A180:H180 A211:H211 B209:H210 A192:H192 A225:H225 B193:H194 A208:H208">
    <cfRule type="expression" dxfId="2223" priority="2327">
      <formula>MOD(ROW(),2)=1</formula>
    </cfRule>
  </conditionalFormatting>
  <conditionalFormatting sqref="H8:H9 H13 H6">
    <cfRule type="expression" dxfId="2222" priority="2324">
      <formula>MOD(ROW(),2)=1</formula>
    </cfRule>
    <cfRule type="expression" dxfId="2221" priority="2325">
      <formula>MOD(ROW(),2)=0</formula>
    </cfRule>
    <cfRule type="expression" dxfId="2220" priority="2326">
      <formula>MOD(ROW(),2)=1</formula>
    </cfRule>
  </conditionalFormatting>
  <conditionalFormatting sqref="H7">
    <cfRule type="expression" dxfId="2219" priority="2321">
      <formula>MOD(ROW(),2)=1</formula>
    </cfRule>
    <cfRule type="expression" dxfId="2218" priority="2322">
      <formula>MOD(ROW(),2)=0</formula>
    </cfRule>
    <cfRule type="expression" dxfId="2217" priority="2323">
      <formula>MOD(ROW(),2)=1</formula>
    </cfRule>
  </conditionalFormatting>
  <conditionalFormatting sqref="H12">
    <cfRule type="expression" dxfId="2216" priority="2309">
      <formula>MOD(ROW(),2)=1</formula>
    </cfRule>
    <cfRule type="expression" dxfId="2215" priority="2310">
      <formula>MOD(ROW(),2)=0</formula>
    </cfRule>
    <cfRule type="expression" dxfId="2214" priority="2311">
      <formula>MOD(ROW(),2)=1</formula>
    </cfRule>
  </conditionalFormatting>
  <conditionalFormatting sqref="C10">
    <cfRule type="expression" dxfId="2213" priority="2306">
      <formula>MOD(ROW(),2)=1</formula>
    </cfRule>
    <cfRule type="expression" dxfId="2212" priority="2307">
      <formula>MOD(ROW(),2)=0</formula>
    </cfRule>
    <cfRule type="expression" dxfId="2211" priority="2308">
      <formula>MOD(ROW(),2)=1</formula>
    </cfRule>
  </conditionalFormatting>
  <conditionalFormatting sqref="E22">
    <cfRule type="expression" dxfId="2210" priority="2296">
      <formula>MOD(ROW(),2)=1</formula>
    </cfRule>
    <cfRule type="expression" dxfId="2209" priority="2297">
      <formula>MOD(ROW(),2)=0</formula>
    </cfRule>
    <cfRule type="expression" dxfId="2208" priority="2298">
      <formula>MOD(ROW(),2)=1</formula>
    </cfRule>
  </conditionalFormatting>
  <conditionalFormatting sqref="B22:D22">
    <cfRule type="expression" dxfId="2207" priority="2293">
      <formula>MOD(ROW(),2)=1</formula>
    </cfRule>
    <cfRule type="expression" dxfId="2206" priority="2294">
      <formula>MOD(ROW(),2)=0</formula>
    </cfRule>
    <cfRule type="expression" dxfId="2205" priority="2295">
      <formula>MOD(ROW(),2)=1</formula>
    </cfRule>
  </conditionalFormatting>
  <conditionalFormatting sqref="B24 D24:E24">
    <cfRule type="expression" dxfId="2204" priority="2289">
      <formula>MOD(ROW(),2)=1</formula>
    </cfRule>
    <cfRule type="expression" dxfId="2203" priority="2290">
      <formula>MOD(ROW(),2)=0</formula>
    </cfRule>
    <cfRule type="expression" dxfId="2202" priority="2291">
      <formula>MOD(ROW(),2)=1</formula>
    </cfRule>
  </conditionalFormatting>
  <conditionalFormatting sqref="A28">
    <cfRule type="expression" dxfId="2201" priority="2280">
      <formula>MOD(ROW(),2)=1</formula>
    </cfRule>
    <cfRule type="expression" dxfId="2200" priority="2281">
      <formula>MOD(ROW(),2)=0</formula>
    </cfRule>
    <cfRule type="expression" dxfId="2199" priority="2282">
      <formula>MOD(ROW(),2)=1</formula>
    </cfRule>
  </conditionalFormatting>
  <conditionalFormatting sqref="A27">
    <cfRule type="expression" dxfId="2198" priority="2271">
      <formula>MOD(ROW(),2)=1</formula>
    </cfRule>
    <cfRule type="expression" dxfId="2197" priority="2272">
      <formula>MOD(ROW(),2)=0</formula>
    </cfRule>
    <cfRule type="expression" dxfId="2196" priority="2273">
      <formula>MOD(ROW(),2)=1</formula>
    </cfRule>
  </conditionalFormatting>
  <conditionalFormatting sqref="A31">
    <cfRule type="expression" dxfId="2195" priority="2277">
      <formula>MOD(ROW(),2)=1</formula>
    </cfRule>
    <cfRule type="expression" dxfId="2194" priority="2278">
      <formula>MOD(ROW(),2)=0</formula>
    </cfRule>
    <cfRule type="expression" dxfId="2193" priority="2279">
      <formula>MOD(ROW(),2)=1</formula>
    </cfRule>
  </conditionalFormatting>
  <conditionalFormatting sqref="A30">
    <cfRule type="expression" dxfId="2192" priority="2283">
      <formula>MOD(ROW(),2)=1</formula>
    </cfRule>
    <cfRule type="expression" dxfId="2191" priority="2284">
      <formula>MOD(ROW(),2)=0</formula>
    </cfRule>
    <cfRule type="expression" dxfId="2190" priority="2285">
      <formula>MOD(ROW(),2)=1</formula>
    </cfRule>
  </conditionalFormatting>
  <conditionalFormatting sqref="A25:A26">
    <cfRule type="expression" dxfId="2189" priority="2286">
      <formula>MOD(ROW(),2)=1</formula>
    </cfRule>
    <cfRule type="expression" dxfId="2188" priority="2287">
      <formula>MOD(ROW(),2)=0</formula>
    </cfRule>
    <cfRule type="expression" dxfId="2187" priority="2288">
      <formula>MOD(ROW(),2)=1</formula>
    </cfRule>
  </conditionalFormatting>
  <conditionalFormatting sqref="A29">
    <cfRule type="expression" dxfId="2186" priority="2274">
      <formula>MOD(ROW(),2)=1</formula>
    </cfRule>
    <cfRule type="expression" dxfId="2185" priority="2275">
      <formula>MOD(ROW(),2)=0</formula>
    </cfRule>
    <cfRule type="expression" dxfId="2184" priority="2276">
      <formula>MOD(ROW(),2)=1</formula>
    </cfRule>
  </conditionalFormatting>
  <conditionalFormatting sqref="E32">
    <cfRule type="expression" dxfId="2183" priority="2268">
      <formula>MOD(ROW(),2)=1</formula>
    </cfRule>
    <cfRule type="expression" dxfId="2182" priority="2269">
      <formula>MOD(ROW(),2)=0</formula>
    </cfRule>
    <cfRule type="expression" dxfId="2181" priority="2270">
      <formula>MOD(ROW(),2)=1</formula>
    </cfRule>
  </conditionalFormatting>
  <conditionalFormatting sqref="C27">
    <cfRule type="expression" dxfId="2180" priority="2256">
      <formula>MOD(ROW(),2)=1</formula>
    </cfRule>
    <cfRule type="expression" dxfId="2179" priority="2257">
      <formula>MOD(ROW(),2)=0</formula>
    </cfRule>
    <cfRule type="expression" dxfId="2178" priority="2258">
      <formula>MOD(ROW(),2)=1</formula>
    </cfRule>
  </conditionalFormatting>
  <conditionalFormatting sqref="C26">
    <cfRule type="expression" dxfId="2177" priority="2247">
      <formula>MOD(ROW(),2)=1</formula>
    </cfRule>
    <cfRule type="expression" dxfId="2176" priority="2248">
      <formula>MOD(ROW(),2)=0</formula>
    </cfRule>
    <cfRule type="expression" dxfId="2175" priority="2249">
      <formula>MOD(ROW(),2)=1</formula>
    </cfRule>
  </conditionalFormatting>
  <conditionalFormatting sqref="C30">
    <cfRule type="expression" dxfId="2174" priority="2253">
      <formula>MOD(ROW(),2)=1</formula>
    </cfRule>
    <cfRule type="expression" dxfId="2173" priority="2254">
      <formula>MOD(ROW(),2)=0</formula>
    </cfRule>
    <cfRule type="expression" dxfId="2172" priority="2255">
      <formula>MOD(ROW(),2)=1</formula>
    </cfRule>
  </conditionalFormatting>
  <conditionalFormatting sqref="C24">
    <cfRule type="expression" dxfId="2171" priority="2265">
      <formula>MOD(ROW(),2)=1</formula>
    </cfRule>
    <cfRule type="expression" dxfId="2170" priority="2266">
      <formula>MOD(ROW(),2)=0</formula>
    </cfRule>
    <cfRule type="expression" dxfId="2169" priority="2267">
      <formula>MOD(ROW(),2)=1</formula>
    </cfRule>
  </conditionalFormatting>
  <conditionalFormatting sqref="C29">
    <cfRule type="expression" dxfId="2168" priority="2259">
      <formula>MOD(ROW(),2)=1</formula>
    </cfRule>
    <cfRule type="expression" dxfId="2167" priority="2260">
      <formula>MOD(ROW(),2)=0</formula>
    </cfRule>
    <cfRule type="expression" dxfId="2166" priority="2261">
      <formula>MOD(ROW(),2)=1</formula>
    </cfRule>
  </conditionalFormatting>
  <conditionalFormatting sqref="C25">
    <cfRule type="expression" dxfId="2165" priority="2262">
      <formula>MOD(ROW(),2)=1</formula>
    </cfRule>
    <cfRule type="expression" dxfId="2164" priority="2263">
      <formula>MOD(ROW(),2)=0</formula>
    </cfRule>
    <cfRule type="expression" dxfId="2163" priority="2264">
      <formula>MOD(ROW(),2)=1</formula>
    </cfRule>
  </conditionalFormatting>
  <conditionalFormatting sqref="C28">
    <cfRule type="expression" dxfId="2162" priority="2250">
      <formula>MOD(ROW(),2)=1</formula>
    </cfRule>
    <cfRule type="expression" dxfId="2161" priority="2251">
      <formula>MOD(ROW(),2)=0</formula>
    </cfRule>
    <cfRule type="expression" dxfId="2160" priority="2252">
      <formula>MOD(ROW(),2)=1</formula>
    </cfRule>
  </conditionalFormatting>
  <conditionalFormatting sqref="B28">
    <cfRule type="expression" dxfId="2159" priority="2238">
      <formula>MOD(ROW(),2)=1</formula>
    </cfRule>
    <cfRule type="expression" dxfId="2158" priority="2239">
      <formula>MOD(ROW(),2)=0</formula>
    </cfRule>
    <cfRule type="expression" dxfId="2157" priority="2240">
      <formula>MOD(ROW(),2)=1</formula>
    </cfRule>
  </conditionalFormatting>
  <conditionalFormatting sqref="B27">
    <cfRule type="expression" dxfId="2156" priority="2229">
      <formula>MOD(ROW(),2)=1</formula>
    </cfRule>
    <cfRule type="expression" dxfId="2155" priority="2230">
      <formula>MOD(ROW(),2)=0</formula>
    </cfRule>
    <cfRule type="expression" dxfId="2154" priority="2231">
      <formula>MOD(ROW(),2)=1</formula>
    </cfRule>
  </conditionalFormatting>
  <conditionalFormatting sqref="B31">
    <cfRule type="expression" dxfId="2153" priority="2235">
      <formula>MOD(ROW(),2)=1</formula>
    </cfRule>
    <cfRule type="expression" dxfId="2152" priority="2236">
      <formula>MOD(ROW(),2)=0</formula>
    </cfRule>
    <cfRule type="expression" dxfId="2151" priority="2237">
      <formula>MOD(ROW(),2)=1</formula>
    </cfRule>
  </conditionalFormatting>
  <conditionalFormatting sqref="B30">
    <cfRule type="expression" dxfId="2150" priority="2241">
      <formula>MOD(ROW(),2)=1</formula>
    </cfRule>
    <cfRule type="expression" dxfId="2149" priority="2242">
      <formula>MOD(ROW(),2)=0</formula>
    </cfRule>
    <cfRule type="expression" dxfId="2148" priority="2243">
      <formula>MOD(ROW(),2)=1</formula>
    </cfRule>
  </conditionalFormatting>
  <conditionalFormatting sqref="B25:B26">
    <cfRule type="expression" dxfId="2147" priority="2244">
      <formula>MOD(ROW(),2)=1</formula>
    </cfRule>
    <cfRule type="expression" dxfId="2146" priority="2245">
      <formula>MOD(ROW(),2)=0</formula>
    </cfRule>
    <cfRule type="expression" dxfId="2145" priority="2246">
      <formula>MOD(ROW(),2)=1</formula>
    </cfRule>
  </conditionalFormatting>
  <conditionalFormatting sqref="B29">
    <cfRule type="expression" dxfId="2144" priority="2232">
      <formula>MOD(ROW(),2)=1</formula>
    </cfRule>
    <cfRule type="expression" dxfId="2143" priority="2233">
      <formula>MOD(ROW(),2)=0</formula>
    </cfRule>
    <cfRule type="expression" dxfId="2142" priority="2234">
      <formula>MOD(ROW(),2)=1</formula>
    </cfRule>
  </conditionalFormatting>
  <conditionalFormatting sqref="D28">
    <cfRule type="expression" dxfId="2141" priority="2220">
      <formula>MOD(ROW(),2)=1</formula>
    </cfRule>
    <cfRule type="expression" dxfId="2140" priority="2221">
      <formula>MOD(ROW(),2)=0</formula>
    </cfRule>
    <cfRule type="expression" dxfId="2139" priority="2222">
      <formula>MOD(ROW(),2)=1</formula>
    </cfRule>
  </conditionalFormatting>
  <conditionalFormatting sqref="D27">
    <cfRule type="expression" dxfId="2138" priority="2211">
      <formula>MOD(ROW(),2)=1</formula>
    </cfRule>
    <cfRule type="expression" dxfId="2137" priority="2212">
      <formula>MOD(ROW(),2)=0</formula>
    </cfRule>
    <cfRule type="expression" dxfId="2136" priority="2213">
      <formula>MOD(ROW(),2)=1</formula>
    </cfRule>
  </conditionalFormatting>
  <conditionalFormatting sqref="D31">
    <cfRule type="expression" dxfId="2135" priority="2217">
      <formula>MOD(ROW(),2)=1</formula>
    </cfRule>
    <cfRule type="expression" dxfId="2134" priority="2218">
      <formula>MOD(ROW(),2)=0</formula>
    </cfRule>
    <cfRule type="expression" dxfId="2133" priority="2219">
      <formula>MOD(ROW(),2)=1</formula>
    </cfRule>
  </conditionalFormatting>
  <conditionalFormatting sqref="D30">
    <cfRule type="expression" dxfId="2132" priority="2223">
      <formula>MOD(ROW(),2)=1</formula>
    </cfRule>
    <cfRule type="expression" dxfId="2131" priority="2224">
      <formula>MOD(ROW(),2)=0</formula>
    </cfRule>
    <cfRule type="expression" dxfId="2130" priority="2225">
      <formula>MOD(ROW(),2)=1</formula>
    </cfRule>
  </conditionalFormatting>
  <conditionalFormatting sqref="D25:D26">
    <cfRule type="expression" dxfId="2129" priority="2226">
      <formula>MOD(ROW(),2)=1</formula>
    </cfRule>
    <cfRule type="expression" dxfId="2128" priority="2227">
      <formula>MOD(ROW(),2)=0</formula>
    </cfRule>
    <cfRule type="expression" dxfId="2127" priority="2228">
      <formula>MOD(ROW(),2)=1</formula>
    </cfRule>
  </conditionalFormatting>
  <conditionalFormatting sqref="D29">
    <cfRule type="expression" dxfId="2126" priority="2214">
      <formula>MOD(ROW(),2)=1</formula>
    </cfRule>
    <cfRule type="expression" dxfId="2125" priority="2215">
      <formula>MOD(ROW(),2)=0</formula>
    </cfRule>
    <cfRule type="expression" dxfId="2124" priority="2216">
      <formula>MOD(ROW(),2)=1</formula>
    </cfRule>
  </conditionalFormatting>
  <conditionalFormatting sqref="E28">
    <cfRule type="expression" dxfId="2123" priority="2202">
      <formula>MOD(ROW(),2)=1</formula>
    </cfRule>
    <cfRule type="expression" dxfId="2122" priority="2203">
      <formula>MOD(ROW(),2)=0</formula>
    </cfRule>
    <cfRule type="expression" dxfId="2121" priority="2204">
      <formula>MOD(ROW(),2)=1</formula>
    </cfRule>
  </conditionalFormatting>
  <conditionalFormatting sqref="E27">
    <cfRule type="expression" dxfId="2120" priority="2193">
      <formula>MOD(ROW(),2)=1</formula>
    </cfRule>
    <cfRule type="expression" dxfId="2119" priority="2194">
      <formula>MOD(ROW(),2)=0</formula>
    </cfRule>
    <cfRule type="expression" dxfId="2118" priority="2195">
      <formula>MOD(ROW(),2)=1</formula>
    </cfRule>
  </conditionalFormatting>
  <conditionalFormatting sqref="E31">
    <cfRule type="expression" dxfId="2117" priority="2199">
      <formula>MOD(ROW(),2)=1</formula>
    </cfRule>
    <cfRule type="expression" dxfId="2116" priority="2200">
      <formula>MOD(ROW(),2)=0</formula>
    </cfRule>
    <cfRule type="expression" dxfId="2115" priority="2201">
      <formula>MOD(ROW(),2)=1</formula>
    </cfRule>
  </conditionalFormatting>
  <conditionalFormatting sqref="E30">
    <cfRule type="expression" dxfId="2114" priority="2205">
      <formula>MOD(ROW(),2)=1</formula>
    </cfRule>
    <cfRule type="expression" dxfId="2113" priority="2206">
      <formula>MOD(ROW(),2)=0</formula>
    </cfRule>
    <cfRule type="expression" dxfId="2112" priority="2207">
      <formula>MOD(ROW(),2)=1</formula>
    </cfRule>
  </conditionalFormatting>
  <conditionalFormatting sqref="E25:E26">
    <cfRule type="expression" dxfId="2111" priority="2208">
      <formula>MOD(ROW(),2)=1</formula>
    </cfRule>
    <cfRule type="expression" dxfId="2110" priority="2209">
      <formula>MOD(ROW(),2)=0</formula>
    </cfRule>
    <cfRule type="expression" dxfId="2109" priority="2210">
      <formula>MOD(ROW(),2)=1</formula>
    </cfRule>
  </conditionalFormatting>
  <conditionalFormatting sqref="E29">
    <cfRule type="expression" dxfId="2108" priority="2196">
      <formula>MOD(ROW(),2)=1</formula>
    </cfRule>
    <cfRule type="expression" dxfId="2107" priority="2197">
      <formula>MOD(ROW(),2)=0</formula>
    </cfRule>
    <cfRule type="expression" dxfId="2106" priority="2198">
      <formula>MOD(ROW(),2)=1</formula>
    </cfRule>
  </conditionalFormatting>
  <conditionalFormatting sqref="A23:B23 D23:E23">
    <cfRule type="expression" dxfId="2105" priority="2190">
      <formula>MOD(ROW(),2)=1</formula>
    </cfRule>
    <cfRule type="expression" dxfId="2104" priority="2191">
      <formula>MOD(ROW(),2)=0</formula>
    </cfRule>
    <cfRule type="expression" dxfId="2103" priority="2192">
      <formula>MOD(ROW(),2)=1</formula>
    </cfRule>
  </conditionalFormatting>
  <conditionalFormatting sqref="C23">
    <cfRule type="expression" dxfId="2102" priority="2187">
      <formula>MOD(ROW(),2)=1</formula>
    </cfRule>
    <cfRule type="expression" dxfId="2101" priority="2188">
      <formula>MOD(ROW(),2)=0</formula>
    </cfRule>
    <cfRule type="expression" dxfId="2100" priority="2189">
      <formula>MOD(ROW(),2)=1</formula>
    </cfRule>
  </conditionalFormatting>
  <conditionalFormatting sqref="C25">
    <cfRule type="expression" dxfId="2099" priority="2183">
      <formula>MOD(ROW(),2)=1</formula>
    </cfRule>
    <cfRule type="expression" dxfId="2098" priority="2184">
      <formula>MOD(ROW(),2)=0</formula>
    </cfRule>
    <cfRule type="expression" dxfId="2097" priority="2185">
      <formula>MOD(ROW(),2)=1</formula>
    </cfRule>
  </conditionalFormatting>
  <conditionalFormatting sqref="C27">
    <cfRule type="expression" dxfId="2096" priority="2180">
      <formula>MOD(ROW(),2)=1</formula>
    </cfRule>
    <cfRule type="expression" dxfId="2095" priority="2181">
      <formula>MOD(ROW(),2)=0</formula>
    </cfRule>
    <cfRule type="expression" dxfId="2094" priority="2182">
      <formula>MOD(ROW(),2)=1</formula>
    </cfRule>
  </conditionalFormatting>
  <conditionalFormatting sqref="C27">
    <cfRule type="expression" dxfId="2093" priority="2177">
      <formula>MOD(ROW(),2)=1</formula>
    </cfRule>
    <cfRule type="expression" dxfId="2092" priority="2178">
      <formula>MOD(ROW(),2)=0</formula>
    </cfRule>
    <cfRule type="expression" dxfId="2091" priority="2179">
      <formula>MOD(ROW(),2)=1</formula>
    </cfRule>
  </conditionalFormatting>
  <conditionalFormatting sqref="C39:C40">
    <cfRule type="expression" dxfId="2090" priority="2174">
      <formula>MOD(ROW(),2)=1</formula>
    </cfRule>
    <cfRule type="expression" dxfId="2089" priority="2175">
      <formula>MOD(ROW(),2)=0</formula>
    </cfRule>
    <cfRule type="expression" dxfId="2088" priority="2176">
      <formula>MOD(ROW(),2)=1</formula>
    </cfRule>
  </conditionalFormatting>
  <conditionalFormatting sqref="A33:E38 G33:H38">
    <cfRule type="expression" dxfId="2087" priority="2173">
      <formula>MOD(ROW(),2)=1</formula>
    </cfRule>
  </conditionalFormatting>
  <conditionalFormatting sqref="A36">
    <cfRule type="expression" dxfId="2086" priority="2164">
      <formula>MOD(ROW(),2)=1</formula>
    </cfRule>
    <cfRule type="expression" dxfId="2085" priority="2165">
      <formula>MOD(ROW(),2)=0</formula>
    </cfRule>
    <cfRule type="expression" dxfId="2084" priority="2166">
      <formula>MOD(ROW(),2)=1</formula>
    </cfRule>
  </conditionalFormatting>
  <conditionalFormatting sqref="A35">
    <cfRule type="expression" dxfId="2083" priority="2155">
      <formula>MOD(ROW(),2)=1</formula>
    </cfRule>
    <cfRule type="expression" dxfId="2082" priority="2156">
      <formula>MOD(ROW(),2)=0</formula>
    </cfRule>
    <cfRule type="expression" dxfId="2081" priority="2157">
      <formula>MOD(ROW(),2)=1</formula>
    </cfRule>
  </conditionalFormatting>
  <conditionalFormatting sqref="A39:A40">
    <cfRule type="expression" dxfId="2080" priority="2161">
      <formula>MOD(ROW(),2)=1</formula>
    </cfRule>
    <cfRule type="expression" dxfId="2079" priority="2162">
      <formula>MOD(ROW(),2)=0</formula>
    </cfRule>
    <cfRule type="expression" dxfId="2078" priority="2163">
      <formula>MOD(ROW(),2)=1</formula>
    </cfRule>
  </conditionalFormatting>
  <conditionalFormatting sqref="A38">
    <cfRule type="expression" dxfId="2077" priority="2167">
      <formula>MOD(ROW(),2)=1</formula>
    </cfRule>
    <cfRule type="expression" dxfId="2076" priority="2168">
      <formula>MOD(ROW(),2)=0</formula>
    </cfRule>
    <cfRule type="expression" dxfId="2075" priority="2169">
      <formula>MOD(ROW(),2)=1</formula>
    </cfRule>
  </conditionalFormatting>
  <conditionalFormatting sqref="A33:A34">
    <cfRule type="expression" dxfId="2074" priority="2170">
      <formula>MOD(ROW(),2)=1</formula>
    </cfRule>
    <cfRule type="expression" dxfId="2073" priority="2171">
      <formula>MOD(ROW(),2)=0</formula>
    </cfRule>
    <cfRule type="expression" dxfId="2072" priority="2172">
      <formula>MOD(ROW(),2)=1</formula>
    </cfRule>
  </conditionalFormatting>
  <conditionalFormatting sqref="A37">
    <cfRule type="expression" dxfId="2071" priority="2158">
      <formula>MOD(ROW(),2)=1</formula>
    </cfRule>
    <cfRule type="expression" dxfId="2070" priority="2159">
      <formula>MOD(ROW(),2)=0</formula>
    </cfRule>
    <cfRule type="expression" dxfId="2069" priority="2160">
      <formula>MOD(ROW(),2)=1</formula>
    </cfRule>
  </conditionalFormatting>
  <conditionalFormatting sqref="C50">
    <cfRule type="expression" dxfId="2068" priority="1936">
      <formula>MOD(ROW(),2)=1</formula>
    </cfRule>
    <cfRule type="expression" dxfId="2067" priority="1937">
      <formula>MOD(ROW(),2)=0</formula>
    </cfRule>
    <cfRule type="expression" dxfId="2066" priority="1938">
      <formula>MOD(ROW(),2)=1</formula>
    </cfRule>
  </conditionalFormatting>
  <conditionalFormatting sqref="C35">
    <cfRule type="expression" dxfId="2065" priority="2146">
      <formula>MOD(ROW(),2)=1</formula>
    </cfRule>
    <cfRule type="expression" dxfId="2064" priority="2147">
      <formula>MOD(ROW(),2)=0</formula>
    </cfRule>
    <cfRule type="expression" dxfId="2063" priority="2148">
      <formula>MOD(ROW(),2)=1</formula>
    </cfRule>
  </conditionalFormatting>
  <conditionalFormatting sqref="C34">
    <cfRule type="expression" dxfId="2062" priority="2137">
      <formula>MOD(ROW(),2)=1</formula>
    </cfRule>
    <cfRule type="expression" dxfId="2061" priority="2138">
      <formula>MOD(ROW(),2)=0</formula>
    </cfRule>
    <cfRule type="expression" dxfId="2060" priority="2139">
      <formula>MOD(ROW(),2)=1</formula>
    </cfRule>
  </conditionalFormatting>
  <conditionalFormatting sqref="C38">
    <cfRule type="expression" dxfId="2059" priority="2143">
      <formula>MOD(ROW(),2)=1</formula>
    </cfRule>
    <cfRule type="expression" dxfId="2058" priority="2144">
      <formula>MOD(ROW(),2)=0</formula>
    </cfRule>
    <cfRule type="expression" dxfId="2057" priority="2145">
      <formula>MOD(ROW(),2)=1</formula>
    </cfRule>
  </conditionalFormatting>
  <conditionalFormatting sqref="C37">
    <cfRule type="expression" dxfId="2056" priority="2149">
      <formula>MOD(ROW(),2)=1</formula>
    </cfRule>
    <cfRule type="expression" dxfId="2055" priority="2150">
      <formula>MOD(ROW(),2)=0</formula>
    </cfRule>
    <cfRule type="expression" dxfId="2054" priority="2151">
      <formula>MOD(ROW(),2)=1</formula>
    </cfRule>
  </conditionalFormatting>
  <conditionalFormatting sqref="C33">
    <cfRule type="expression" dxfId="2053" priority="2152">
      <formula>MOD(ROW(),2)=1</formula>
    </cfRule>
    <cfRule type="expression" dxfId="2052" priority="2153">
      <formula>MOD(ROW(),2)=0</formula>
    </cfRule>
    <cfRule type="expression" dxfId="2051" priority="2154">
      <formula>MOD(ROW(),2)=1</formula>
    </cfRule>
  </conditionalFormatting>
  <conditionalFormatting sqref="C36">
    <cfRule type="expression" dxfId="2050" priority="2140">
      <formula>MOD(ROW(),2)=1</formula>
    </cfRule>
    <cfRule type="expression" dxfId="2049" priority="2141">
      <formula>MOD(ROW(),2)=0</formula>
    </cfRule>
    <cfRule type="expression" dxfId="2048" priority="2142">
      <formula>MOD(ROW(),2)=1</formula>
    </cfRule>
  </conditionalFormatting>
  <conditionalFormatting sqref="B36">
    <cfRule type="expression" dxfId="2047" priority="2128">
      <formula>MOD(ROW(),2)=1</formula>
    </cfRule>
    <cfRule type="expression" dxfId="2046" priority="2129">
      <formula>MOD(ROW(),2)=0</formula>
    </cfRule>
    <cfRule type="expression" dxfId="2045" priority="2130">
      <formula>MOD(ROW(),2)=1</formula>
    </cfRule>
  </conditionalFormatting>
  <conditionalFormatting sqref="B35">
    <cfRule type="expression" dxfId="2044" priority="2119">
      <formula>MOD(ROW(),2)=1</formula>
    </cfRule>
    <cfRule type="expression" dxfId="2043" priority="2120">
      <formula>MOD(ROW(),2)=0</formula>
    </cfRule>
    <cfRule type="expression" dxfId="2042" priority="2121">
      <formula>MOD(ROW(),2)=1</formula>
    </cfRule>
  </conditionalFormatting>
  <conditionalFormatting sqref="B39:B40">
    <cfRule type="expression" dxfId="2041" priority="2125">
      <formula>MOD(ROW(),2)=1</formula>
    </cfRule>
    <cfRule type="expression" dxfId="2040" priority="2126">
      <formula>MOD(ROW(),2)=0</formula>
    </cfRule>
    <cfRule type="expression" dxfId="2039" priority="2127">
      <formula>MOD(ROW(),2)=1</formula>
    </cfRule>
  </conditionalFormatting>
  <conditionalFormatting sqref="B38">
    <cfRule type="expression" dxfId="2038" priority="2131">
      <formula>MOD(ROW(),2)=1</formula>
    </cfRule>
    <cfRule type="expression" dxfId="2037" priority="2132">
      <formula>MOD(ROW(),2)=0</formula>
    </cfRule>
    <cfRule type="expression" dxfId="2036" priority="2133">
      <formula>MOD(ROW(),2)=1</formula>
    </cfRule>
  </conditionalFormatting>
  <conditionalFormatting sqref="B33:B34">
    <cfRule type="expression" dxfId="2035" priority="2134">
      <formula>MOD(ROW(),2)=1</formula>
    </cfRule>
    <cfRule type="expression" dxfId="2034" priority="2135">
      <formula>MOD(ROW(),2)=0</formula>
    </cfRule>
    <cfRule type="expression" dxfId="2033" priority="2136">
      <formula>MOD(ROW(),2)=1</formula>
    </cfRule>
  </conditionalFormatting>
  <conditionalFormatting sqref="B37">
    <cfRule type="expression" dxfId="2032" priority="2122">
      <formula>MOD(ROW(),2)=1</formula>
    </cfRule>
    <cfRule type="expression" dxfId="2031" priority="2123">
      <formula>MOD(ROW(),2)=0</formula>
    </cfRule>
    <cfRule type="expression" dxfId="2030" priority="2124">
      <formula>MOD(ROW(),2)=1</formula>
    </cfRule>
  </conditionalFormatting>
  <conditionalFormatting sqref="D36">
    <cfRule type="expression" dxfId="2029" priority="2110">
      <formula>MOD(ROW(),2)=1</formula>
    </cfRule>
    <cfRule type="expression" dxfId="2028" priority="2111">
      <formula>MOD(ROW(),2)=0</formula>
    </cfRule>
    <cfRule type="expression" dxfId="2027" priority="2112">
      <formula>MOD(ROW(),2)=1</formula>
    </cfRule>
  </conditionalFormatting>
  <conditionalFormatting sqref="D35">
    <cfRule type="expression" dxfId="2026" priority="2101">
      <formula>MOD(ROW(),2)=1</formula>
    </cfRule>
    <cfRule type="expression" dxfId="2025" priority="2102">
      <formula>MOD(ROW(),2)=0</formula>
    </cfRule>
    <cfRule type="expression" dxfId="2024" priority="2103">
      <formula>MOD(ROW(),2)=1</formula>
    </cfRule>
  </conditionalFormatting>
  <conditionalFormatting sqref="D39:D40">
    <cfRule type="expression" dxfId="2023" priority="2107">
      <formula>MOD(ROW(),2)=1</formula>
    </cfRule>
    <cfRule type="expression" dxfId="2022" priority="2108">
      <formula>MOD(ROW(),2)=0</formula>
    </cfRule>
    <cfRule type="expression" dxfId="2021" priority="2109">
      <formula>MOD(ROW(),2)=1</formula>
    </cfRule>
  </conditionalFormatting>
  <conditionalFormatting sqref="D38">
    <cfRule type="expression" dxfId="2020" priority="2113">
      <formula>MOD(ROW(),2)=1</formula>
    </cfRule>
    <cfRule type="expression" dxfId="2019" priority="2114">
      <formula>MOD(ROW(),2)=0</formula>
    </cfRule>
    <cfRule type="expression" dxfId="2018" priority="2115">
      <formula>MOD(ROW(),2)=1</formula>
    </cfRule>
  </conditionalFormatting>
  <conditionalFormatting sqref="D33:D34">
    <cfRule type="expression" dxfId="2017" priority="2116">
      <formula>MOD(ROW(),2)=1</formula>
    </cfRule>
    <cfRule type="expression" dxfId="2016" priority="2117">
      <formula>MOD(ROW(),2)=0</formula>
    </cfRule>
    <cfRule type="expression" dxfId="2015" priority="2118">
      <formula>MOD(ROW(),2)=1</formula>
    </cfRule>
  </conditionalFormatting>
  <conditionalFormatting sqref="D37">
    <cfRule type="expression" dxfId="2014" priority="2104">
      <formula>MOD(ROW(),2)=1</formula>
    </cfRule>
    <cfRule type="expression" dxfId="2013" priority="2105">
      <formula>MOD(ROW(),2)=0</formula>
    </cfRule>
    <cfRule type="expression" dxfId="2012" priority="2106">
      <formula>MOD(ROW(),2)=1</formula>
    </cfRule>
  </conditionalFormatting>
  <conditionalFormatting sqref="E36">
    <cfRule type="expression" dxfId="2011" priority="2092">
      <formula>MOD(ROW(),2)=1</formula>
    </cfRule>
    <cfRule type="expression" dxfId="2010" priority="2093">
      <formula>MOD(ROW(),2)=0</formula>
    </cfRule>
    <cfRule type="expression" dxfId="2009" priority="2094">
      <formula>MOD(ROW(),2)=1</formula>
    </cfRule>
  </conditionalFormatting>
  <conditionalFormatting sqref="E35">
    <cfRule type="expression" dxfId="2008" priority="2083">
      <formula>MOD(ROW(),2)=1</formula>
    </cfRule>
    <cfRule type="expression" dxfId="2007" priority="2084">
      <formula>MOD(ROW(),2)=0</formula>
    </cfRule>
    <cfRule type="expression" dxfId="2006" priority="2085">
      <formula>MOD(ROW(),2)=1</formula>
    </cfRule>
  </conditionalFormatting>
  <conditionalFormatting sqref="E39:E40">
    <cfRule type="expression" dxfId="2005" priority="2089">
      <formula>MOD(ROW(),2)=1</formula>
    </cfRule>
    <cfRule type="expression" dxfId="2004" priority="2090">
      <formula>MOD(ROW(),2)=0</formula>
    </cfRule>
    <cfRule type="expression" dxfId="2003" priority="2091">
      <formula>MOD(ROW(),2)=1</formula>
    </cfRule>
  </conditionalFormatting>
  <conditionalFormatting sqref="E38">
    <cfRule type="expression" dxfId="2002" priority="2095">
      <formula>MOD(ROW(),2)=1</formula>
    </cfRule>
    <cfRule type="expression" dxfId="2001" priority="2096">
      <formula>MOD(ROW(),2)=0</formula>
    </cfRule>
    <cfRule type="expression" dxfId="2000" priority="2097">
      <formula>MOD(ROW(),2)=1</formula>
    </cfRule>
  </conditionalFormatting>
  <conditionalFormatting sqref="E33:E34">
    <cfRule type="expression" dxfId="1999" priority="2098">
      <formula>MOD(ROW(),2)=1</formula>
    </cfRule>
    <cfRule type="expression" dxfId="1998" priority="2099">
      <formula>MOD(ROW(),2)=0</formula>
    </cfRule>
    <cfRule type="expression" dxfId="1997" priority="2100">
      <formula>MOD(ROW(),2)=1</formula>
    </cfRule>
  </conditionalFormatting>
  <conditionalFormatting sqref="E37">
    <cfRule type="expression" dxfId="1996" priority="2086">
      <formula>MOD(ROW(),2)=1</formula>
    </cfRule>
    <cfRule type="expression" dxfId="1995" priority="2087">
      <formula>MOD(ROW(),2)=0</formula>
    </cfRule>
    <cfRule type="expression" dxfId="1994" priority="2088">
      <formula>MOD(ROW(),2)=1</formula>
    </cfRule>
  </conditionalFormatting>
  <conditionalFormatting sqref="C33">
    <cfRule type="expression" dxfId="1993" priority="2080">
      <formula>MOD(ROW(),2)=1</formula>
    </cfRule>
    <cfRule type="expression" dxfId="1992" priority="2081">
      <formula>MOD(ROW(),2)=0</formula>
    </cfRule>
    <cfRule type="expression" dxfId="1991" priority="2082">
      <formula>MOD(ROW(),2)=1</formula>
    </cfRule>
  </conditionalFormatting>
  <conditionalFormatting sqref="C35">
    <cfRule type="expression" dxfId="1990" priority="2077">
      <formula>MOD(ROW(),2)=1</formula>
    </cfRule>
    <cfRule type="expression" dxfId="1989" priority="2078">
      <formula>MOD(ROW(),2)=0</formula>
    </cfRule>
    <cfRule type="expression" dxfId="1988" priority="2079">
      <formula>MOD(ROW(),2)=1</formula>
    </cfRule>
  </conditionalFormatting>
  <conditionalFormatting sqref="C35">
    <cfRule type="expression" dxfId="1987" priority="2074">
      <formula>MOD(ROW(),2)=1</formula>
    </cfRule>
    <cfRule type="expression" dxfId="1986" priority="2075">
      <formula>MOD(ROW(),2)=0</formula>
    </cfRule>
    <cfRule type="expression" dxfId="1985" priority="2076">
      <formula>MOD(ROW(),2)=1</formula>
    </cfRule>
  </conditionalFormatting>
  <conditionalFormatting sqref="F26:F38">
    <cfRule type="expression" dxfId="1984" priority="2073">
      <formula>MOD(ROW(),2)=1</formula>
    </cfRule>
  </conditionalFormatting>
  <conditionalFormatting sqref="B49 D49 C48:C49">
    <cfRule type="expression" dxfId="1983" priority="2070">
      <formula>MOD(ROW(),2)=1</formula>
    </cfRule>
    <cfRule type="expression" dxfId="1982" priority="2071">
      <formula>MOD(ROW(),2)=0</formula>
    </cfRule>
    <cfRule type="expression" dxfId="1981" priority="2072">
      <formula>MOD(ROW(),2)=1</formula>
    </cfRule>
  </conditionalFormatting>
  <conditionalFormatting sqref="A43:E49 G43:H49">
    <cfRule type="expression" dxfId="1980" priority="2069">
      <formula>MOD(ROW(),2)=1</formula>
    </cfRule>
  </conditionalFormatting>
  <conditionalFormatting sqref="B41 D41:E41">
    <cfRule type="expression" dxfId="1979" priority="2066">
      <formula>MOD(ROW(),2)=1</formula>
    </cfRule>
    <cfRule type="expression" dxfId="1978" priority="2067">
      <formula>MOD(ROW(),2)=0</formula>
    </cfRule>
    <cfRule type="expression" dxfId="1977" priority="2068">
      <formula>MOD(ROW(),2)=1</formula>
    </cfRule>
  </conditionalFormatting>
  <conditionalFormatting sqref="A45">
    <cfRule type="expression" dxfId="1976" priority="2057">
      <formula>MOD(ROW(),2)=1</formula>
    </cfRule>
    <cfRule type="expression" dxfId="1975" priority="2058">
      <formula>MOD(ROW(),2)=0</formula>
    </cfRule>
    <cfRule type="expression" dxfId="1974" priority="2059">
      <formula>MOD(ROW(),2)=1</formula>
    </cfRule>
  </conditionalFormatting>
  <conditionalFormatting sqref="A44">
    <cfRule type="expression" dxfId="1973" priority="2048">
      <formula>MOD(ROW(),2)=1</formula>
    </cfRule>
    <cfRule type="expression" dxfId="1972" priority="2049">
      <formula>MOD(ROW(),2)=0</formula>
    </cfRule>
    <cfRule type="expression" dxfId="1971" priority="2050">
      <formula>MOD(ROW(),2)=1</formula>
    </cfRule>
  </conditionalFormatting>
  <conditionalFormatting sqref="A48">
    <cfRule type="expression" dxfId="1970" priority="2054">
      <formula>MOD(ROW(),2)=1</formula>
    </cfRule>
    <cfRule type="expression" dxfId="1969" priority="2055">
      <formula>MOD(ROW(),2)=0</formula>
    </cfRule>
    <cfRule type="expression" dxfId="1968" priority="2056">
      <formula>MOD(ROW(),2)=1</formula>
    </cfRule>
  </conditionalFormatting>
  <conditionalFormatting sqref="A47">
    <cfRule type="expression" dxfId="1967" priority="2060">
      <formula>MOD(ROW(),2)=1</formula>
    </cfRule>
    <cfRule type="expression" dxfId="1966" priority="2061">
      <formula>MOD(ROW(),2)=0</formula>
    </cfRule>
    <cfRule type="expression" dxfId="1965" priority="2062">
      <formula>MOD(ROW(),2)=1</formula>
    </cfRule>
  </conditionalFormatting>
  <conditionalFormatting sqref="A42:A43">
    <cfRule type="expression" dxfId="1964" priority="2063">
      <formula>MOD(ROW(),2)=1</formula>
    </cfRule>
    <cfRule type="expression" dxfId="1963" priority="2064">
      <formula>MOD(ROW(),2)=0</formula>
    </cfRule>
    <cfRule type="expression" dxfId="1962" priority="2065">
      <formula>MOD(ROW(),2)=1</formula>
    </cfRule>
  </conditionalFormatting>
  <conditionalFormatting sqref="A46">
    <cfRule type="expression" dxfId="1961" priority="2051">
      <formula>MOD(ROW(),2)=1</formula>
    </cfRule>
    <cfRule type="expression" dxfId="1960" priority="2052">
      <formula>MOD(ROW(),2)=0</formula>
    </cfRule>
    <cfRule type="expression" dxfId="1959" priority="2053">
      <formula>MOD(ROW(),2)=1</formula>
    </cfRule>
  </conditionalFormatting>
  <conditionalFormatting sqref="E49">
    <cfRule type="expression" dxfId="1958" priority="2045">
      <formula>MOD(ROW(),2)=1</formula>
    </cfRule>
    <cfRule type="expression" dxfId="1957" priority="2046">
      <formula>MOD(ROW(),2)=0</formula>
    </cfRule>
    <cfRule type="expression" dxfId="1956" priority="2047">
      <formula>MOD(ROW(),2)=1</formula>
    </cfRule>
  </conditionalFormatting>
  <conditionalFormatting sqref="C44">
    <cfRule type="expression" dxfId="1955" priority="2033">
      <formula>MOD(ROW(),2)=1</formula>
    </cfRule>
    <cfRule type="expression" dxfId="1954" priority="2034">
      <formula>MOD(ROW(),2)=0</formula>
    </cfRule>
    <cfRule type="expression" dxfId="1953" priority="2035">
      <formula>MOD(ROW(),2)=1</formula>
    </cfRule>
  </conditionalFormatting>
  <conditionalFormatting sqref="C43">
    <cfRule type="expression" dxfId="1952" priority="2024">
      <formula>MOD(ROW(),2)=1</formula>
    </cfRule>
    <cfRule type="expression" dxfId="1951" priority="2025">
      <formula>MOD(ROW(),2)=0</formula>
    </cfRule>
    <cfRule type="expression" dxfId="1950" priority="2026">
      <formula>MOD(ROW(),2)=1</formula>
    </cfRule>
  </conditionalFormatting>
  <conditionalFormatting sqref="C47">
    <cfRule type="expression" dxfId="1949" priority="2030">
      <formula>MOD(ROW(),2)=1</formula>
    </cfRule>
    <cfRule type="expression" dxfId="1948" priority="2031">
      <formula>MOD(ROW(),2)=0</formula>
    </cfRule>
    <cfRule type="expression" dxfId="1947" priority="2032">
      <formula>MOD(ROW(),2)=1</formula>
    </cfRule>
  </conditionalFormatting>
  <conditionalFormatting sqref="C41">
    <cfRule type="expression" dxfId="1946" priority="2042">
      <formula>MOD(ROW(),2)=1</formula>
    </cfRule>
    <cfRule type="expression" dxfId="1945" priority="2043">
      <formula>MOD(ROW(),2)=0</formula>
    </cfRule>
    <cfRule type="expression" dxfId="1944" priority="2044">
      <formula>MOD(ROW(),2)=1</formula>
    </cfRule>
  </conditionalFormatting>
  <conditionalFormatting sqref="C46">
    <cfRule type="expression" dxfId="1943" priority="2036">
      <formula>MOD(ROW(),2)=1</formula>
    </cfRule>
    <cfRule type="expression" dxfId="1942" priority="2037">
      <formula>MOD(ROW(),2)=0</formula>
    </cfRule>
    <cfRule type="expression" dxfId="1941" priority="2038">
      <formula>MOD(ROW(),2)=1</formula>
    </cfRule>
  </conditionalFormatting>
  <conditionalFormatting sqref="C42">
    <cfRule type="expression" dxfId="1940" priority="2039">
      <formula>MOD(ROW(),2)=1</formula>
    </cfRule>
    <cfRule type="expression" dxfId="1939" priority="2040">
      <formula>MOD(ROW(),2)=0</formula>
    </cfRule>
    <cfRule type="expression" dxfId="1938" priority="2041">
      <formula>MOD(ROW(),2)=1</formula>
    </cfRule>
  </conditionalFormatting>
  <conditionalFormatting sqref="C45">
    <cfRule type="expression" dxfId="1937" priority="2027">
      <formula>MOD(ROW(),2)=1</formula>
    </cfRule>
    <cfRule type="expression" dxfId="1936" priority="2028">
      <formula>MOD(ROW(),2)=0</formula>
    </cfRule>
    <cfRule type="expression" dxfId="1935" priority="2029">
      <formula>MOD(ROW(),2)=1</formula>
    </cfRule>
  </conditionalFormatting>
  <conditionalFormatting sqref="B45">
    <cfRule type="expression" dxfId="1934" priority="2015">
      <formula>MOD(ROW(),2)=1</formula>
    </cfRule>
    <cfRule type="expression" dxfId="1933" priority="2016">
      <formula>MOD(ROW(),2)=0</formula>
    </cfRule>
    <cfRule type="expression" dxfId="1932" priority="2017">
      <formula>MOD(ROW(),2)=1</formula>
    </cfRule>
  </conditionalFormatting>
  <conditionalFormatting sqref="B44">
    <cfRule type="expression" dxfId="1931" priority="2006">
      <formula>MOD(ROW(),2)=1</formula>
    </cfRule>
    <cfRule type="expression" dxfId="1930" priority="2007">
      <formula>MOD(ROW(),2)=0</formula>
    </cfRule>
    <cfRule type="expression" dxfId="1929" priority="2008">
      <formula>MOD(ROW(),2)=1</formula>
    </cfRule>
  </conditionalFormatting>
  <conditionalFormatting sqref="B48">
    <cfRule type="expression" dxfId="1928" priority="2012">
      <formula>MOD(ROW(),2)=1</formula>
    </cfRule>
    <cfRule type="expression" dxfId="1927" priority="2013">
      <formula>MOD(ROW(),2)=0</formula>
    </cfRule>
    <cfRule type="expression" dxfId="1926" priority="2014">
      <formula>MOD(ROW(),2)=1</formula>
    </cfRule>
  </conditionalFormatting>
  <conditionalFormatting sqref="B47">
    <cfRule type="expression" dxfId="1925" priority="2018">
      <formula>MOD(ROW(),2)=1</formula>
    </cfRule>
    <cfRule type="expression" dxfId="1924" priority="2019">
      <formula>MOD(ROW(),2)=0</formula>
    </cfRule>
    <cfRule type="expression" dxfId="1923" priority="2020">
      <formula>MOD(ROW(),2)=1</formula>
    </cfRule>
  </conditionalFormatting>
  <conditionalFormatting sqref="B42:B43">
    <cfRule type="expression" dxfId="1922" priority="2021">
      <formula>MOD(ROW(),2)=1</formula>
    </cfRule>
    <cfRule type="expression" dxfId="1921" priority="2022">
      <formula>MOD(ROW(),2)=0</formula>
    </cfRule>
    <cfRule type="expression" dxfId="1920" priority="2023">
      <formula>MOD(ROW(),2)=1</formula>
    </cfRule>
  </conditionalFormatting>
  <conditionalFormatting sqref="B46">
    <cfRule type="expression" dxfId="1919" priority="2009">
      <formula>MOD(ROW(),2)=1</formula>
    </cfRule>
    <cfRule type="expression" dxfId="1918" priority="2010">
      <formula>MOD(ROW(),2)=0</formula>
    </cfRule>
    <cfRule type="expression" dxfId="1917" priority="2011">
      <formula>MOD(ROW(),2)=1</formula>
    </cfRule>
  </conditionalFormatting>
  <conditionalFormatting sqref="D45">
    <cfRule type="expression" dxfId="1916" priority="1997">
      <formula>MOD(ROW(),2)=1</formula>
    </cfRule>
    <cfRule type="expression" dxfId="1915" priority="1998">
      <formula>MOD(ROW(),2)=0</formula>
    </cfRule>
    <cfRule type="expression" dxfId="1914" priority="1999">
      <formula>MOD(ROW(),2)=1</formula>
    </cfRule>
  </conditionalFormatting>
  <conditionalFormatting sqref="D44">
    <cfRule type="expression" dxfId="1913" priority="1988">
      <formula>MOD(ROW(),2)=1</formula>
    </cfRule>
    <cfRule type="expression" dxfId="1912" priority="1989">
      <formula>MOD(ROW(),2)=0</formula>
    </cfRule>
    <cfRule type="expression" dxfId="1911" priority="1990">
      <formula>MOD(ROW(),2)=1</formula>
    </cfRule>
  </conditionalFormatting>
  <conditionalFormatting sqref="D48">
    <cfRule type="expression" dxfId="1910" priority="1994">
      <formula>MOD(ROW(),2)=1</formula>
    </cfRule>
    <cfRule type="expression" dxfId="1909" priority="1995">
      <formula>MOD(ROW(),2)=0</formula>
    </cfRule>
    <cfRule type="expression" dxfId="1908" priority="1996">
      <formula>MOD(ROW(),2)=1</formula>
    </cfRule>
  </conditionalFormatting>
  <conditionalFormatting sqref="D47">
    <cfRule type="expression" dxfId="1907" priority="2000">
      <formula>MOD(ROW(),2)=1</formula>
    </cfRule>
    <cfRule type="expression" dxfId="1906" priority="2001">
      <formula>MOD(ROW(),2)=0</formula>
    </cfRule>
    <cfRule type="expression" dxfId="1905" priority="2002">
      <formula>MOD(ROW(),2)=1</formula>
    </cfRule>
  </conditionalFormatting>
  <conditionalFormatting sqref="D42:D43">
    <cfRule type="expression" dxfId="1904" priority="2003">
      <formula>MOD(ROW(),2)=1</formula>
    </cfRule>
    <cfRule type="expression" dxfId="1903" priority="2004">
      <formula>MOD(ROW(),2)=0</formula>
    </cfRule>
    <cfRule type="expression" dxfId="1902" priority="2005">
      <formula>MOD(ROW(),2)=1</formula>
    </cfRule>
  </conditionalFormatting>
  <conditionalFormatting sqref="D46">
    <cfRule type="expression" dxfId="1901" priority="1991">
      <formula>MOD(ROW(),2)=1</formula>
    </cfRule>
    <cfRule type="expression" dxfId="1900" priority="1992">
      <formula>MOD(ROW(),2)=0</formula>
    </cfRule>
    <cfRule type="expression" dxfId="1899" priority="1993">
      <formula>MOD(ROW(),2)=1</formula>
    </cfRule>
  </conditionalFormatting>
  <conditionalFormatting sqref="E45">
    <cfRule type="expression" dxfId="1898" priority="1979">
      <formula>MOD(ROW(),2)=1</formula>
    </cfRule>
    <cfRule type="expression" dxfId="1897" priority="1980">
      <formula>MOD(ROW(),2)=0</formula>
    </cfRule>
    <cfRule type="expression" dxfId="1896" priority="1981">
      <formula>MOD(ROW(),2)=1</formula>
    </cfRule>
  </conditionalFormatting>
  <conditionalFormatting sqref="E44">
    <cfRule type="expression" dxfId="1895" priority="1970">
      <formula>MOD(ROW(),2)=1</formula>
    </cfRule>
    <cfRule type="expression" dxfId="1894" priority="1971">
      <formula>MOD(ROW(),2)=0</formula>
    </cfRule>
    <cfRule type="expression" dxfId="1893" priority="1972">
      <formula>MOD(ROW(),2)=1</formula>
    </cfRule>
  </conditionalFormatting>
  <conditionalFormatting sqref="E48">
    <cfRule type="expression" dxfId="1892" priority="1976">
      <formula>MOD(ROW(),2)=1</formula>
    </cfRule>
    <cfRule type="expression" dxfId="1891" priority="1977">
      <formula>MOD(ROW(),2)=0</formula>
    </cfRule>
    <cfRule type="expression" dxfId="1890" priority="1978">
      <formula>MOD(ROW(),2)=1</formula>
    </cfRule>
  </conditionalFormatting>
  <conditionalFormatting sqref="E47">
    <cfRule type="expression" dxfId="1889" priority="1982">
      <formula>MOD(ROW(),2)=1</formula>
    </cfRule>
    <cfRule type="expression" dxfId="1888" priority="1983">
      <formula>MOD(ROW(),2)=0</formula>
    </cfRule>
    <cfRule type="expression" dxfId="1887" priority="1984">
      <formula>MOD(ROW(),2)=1</formula>
    </cfRule>
  </conditionalFormatting>
  <conditionalFormatting sqref="E42:E43">
    <cfRule type="expression" dxfId="1886" priority="1985">
      <formula>MOD(ROW(),2)=1</formula>
    </cfRule>
    <cfRule type="expression" dxfId="1885" priority="1986">
      <formula>MOD(ROW(),2)=0</formula>
    </cfRule>
    <cfRule type="expression" dxfId="1884" priority="1987">
      <formula>MOD(ROW(),2)=1</formula>
    </cfRule>
  </conditionalFormatting>
  <conditionalFormatting sqref="E46">
    <cfRule type="expression" dxfId="1883" priority="1973">
      <formula>MOD(ROW(),2)=1</formula>
    </cfRule>
    <cfRule type="expression" dxfId="1882" priority="1974">
      <formula>MOD(ROW(),2)=0</formula>
    </cfRule>
    <cfRule type="expression" dxfId="1881" priority="1975">
      <formula>MOD(ROW(),2)=1</formula>
    </cfRule>
  </conditionalFormatting>
  <conditionalFormatting sqref="C42">
    <cfRule type="expression" dxfId="1880" priority="1967">
      <formula>MOD(ROW(),2)=1</formula>
    </cfRule>
    <cfRule type="expression" dxfId="1879" priority="1968">
      <formula>MOD(ROW(),2)=0</formula>
    </cfRule>
    <cfRule type="expression" dxfId="1878" priority="1969">
      <formula>MOD(ROW(),2)=1</formula>
    </cfRule>
  </conditionalFormatting>
  <conditionalFormatting sqref="C44">
    <cfRule type="expression" dxfId="1877" priority="1964">
      <formula>MOD(ROW(),2)=1</formula>
    </cfRule>
    <cfRule type="expression" dxfId="1876" priority="1965">
      <formula>MOD(ROW(),2)=0</formula>
    </cfRule>
    <cfRule type="expression" dxfId="1875" priority="1966">
      <formula>MOD(ROW(),2)=1</formula>
    </cfRule>
  </conditionalFormatting>
  <conditionalFormatting sqref="C44">
    <cfRule type="expression" dxfId="1874" priority="1961">
      <formula>MOD(ROW(),2)=1</formula>
    </cfRule>
    <cfRule type="expression" dxfId="1873" priority="1962">
      <formula>MOD(ROW(),2)=0</formula>
    </cfRule>
    <cfRule type="expression" dxfId="1872" priority="1963">
      <formula>MOD(ROW(),2)=1</formula>
    </cfRule>
  </conditionalFormatting>
  <conditionalFormatting sqref="C56">
    <cfRule type="expression" dxfId="1871" priority="1958">
      <formula>MOD(ROW(),2)=1</formula>
    </cfRule>
    <cfRule type="expression" dxfId="1870" priority="1959">
      <formula>MOD(ROW(),2)=0</formula>
    </cfRule>
    <cfRule type="expression" dxfId="1869" priority="1960">
      <formula>MOD(ROW(),2)=1</formula>
    </cfRule>
  </conditionalFormatting>
  <conditionalFormatting sqref="A50:E55 G50:H55">
    <cfRule type="expression" dxfId="1868" priority="1957">
      <formula>MOD(ROW(),2)=1</formula>
    </cfRule>
  </conditionalFormatting>
  <conditionalFormatting sqref="A53">
    <cfRule type="expression" dxfId="1867" priority="1948">
      <formula>MOD(ROW(),2)=1</formula>
    </cfRule>
    <cfRule type="expression" dxfId="1866" priority="1949">
      <formula>MOD(ROW(),2)=0</formula>
    </cfRule>
    <cfRule type="expression" dxfId="1865" priority="1950">
      <formula>MOD(ROW(),2)=1</formula>
    </cfRule>
  </conditionalFormatting>
  <conditionalFormatting sqref="A52">
    <cfRule type="expression" dxfId="1864" priority="1939">
      <formula>MOD(ROW(),2)=1</formula>
    </cfRule>
    <cfRule type="expression" dxfId="1863" priority="1940">
      <formula>MOD(ROW(),2)=0</formula>
    </cfRule>
    <cfRule type="expression" dxfId="1862" priority="1941">
      <formula>MOD(ROW(),2)=1</formula>
    </cfRule>
  </conditionalFormatting>
  <conditionalFormatting sqref="A56">
    <cfRule type="expression" dxfId="1861" priority="1945">
      <formula>MOD(ROW(),2)=1</formula>
    </cfRule>
    <cfRule type="expression" dxfId="1860" priority="1946">
      <formula>MOD(ROW(),2)=0</formula>
    </cfRule>
    <cfRule type="expression" dxfId="1859" priority="1947">
      <formula>MOD(ROW(),2)=1</formula>
    </cfRule>
  </conditionalFormatting>
  <conditionalFormatting sqref="A55">
    <cfRule type="expression" dxfId="1858" priority="1951">
      <formula>MOD(ROW(),2)=1</formula>
    </cfRule>
    <cfRule type="expression" dxfId="1857" priority="1952">
      <formula>MOD(ROW(),2)=0</formula>
    </cfRule>
    <cfRule type="expression" dxfId="1856" priority="1953">
      <formula>MOD(ROW(),2)=1</formula>
    </cfRule>
  </conditionalFormatting>
  <conditionalFormatting sqref="A50:A51">
    <cfRule type="expression" dxfId="1855" priority="1954">
      <formula>MOD(ROW(),2)=1</formula>
    </cfRule>
    <cfRule type="expression" dxfId="1854" priority="1955">
      <formula>MOD(ROW(),2)=0</formula>
    </cfRule>
    <cfRule type="expression" dxfId="1853" priority="1956">
      <formula>MOD(ROW(),2)=1</formula>
    </cfRule>
  </conditionalFormatting>
  <conditionalFormatting sqref="A54">
    <cfRule type="expression" dxfId="1852" priority="1942">
      <formula>MOD(ROW(),2)=1</formula>
    </cfRule>
    <cfRule type="expression" dxfId="1851" priority="1943">
      <formula>MOD(ROW(),2)=0</formula>
    </cfRule>
    <cfRule type="expression" dxfId="1850" priority="1944">
      <formula>MOD(ROW(),2)=1</formula>
    </cfRule>
  </conditionalFormatting>
  <conditionalFormatting sqref="C52">
    <cfRule type="expression" dxfId="1849" priority="1930">
      <formula>MOD(ROW(),2)=1</formula>
    </cfRule>
    <cfRule type="expression" dxfId="1848" priority="1931">
      <formula>MOD(ROW(),2)=0</formula>
    </cfRule>
    <cfRule type="expression" dxfId="1847" priority="1932">
      <formula>MOD(ROW(),2)=1</formula>
    </cfRule>
  </conditionalFormatting>
  <conditionalFormatting sqref="C51">
    <cfRule type="expression" dxfId="1846" priority="1921">
      <formula>MOD(ROW(),2)=1</formula>
    </cfRule>
    <cfRule type="expression" dxfId="1845" priority="1922">
      <formula>MOD(ROW(),2)=0</formula>
    </cfRule>
    <cfRule type="expression" dxfId="1844" priority="1923">
      <formula>MOD(ROW(),2)=1</formula>
    </cfRule>
  </conditionalFormatting>
  <conditionalFormatting sqref="C55">
    <cfRule type="expression" dxfId="1843" priority="1927">
      <formula>MOD(ROW(),2)=1</formula>
    </cfRule>
    <cfRule type="expression" dxfId="1842" priority="1928">
      <formula>MOD(ROW(),2)=0</formula>
    </cfRule>
    <cfRule type="expression" dxfId="1841" priority="1929">
      <formula>MOD(ROW(),2)=1</formula>
    </cfRule>
  </conditionalFormatting>
  <conditionalFormatting sqref="C54">
    <cfRule type="expression" dxfId="1840" priority="1933">
      <formula>MOD(ROW(),2)=1</formula>
    </cfRule>
    <cfRule type="expression" dxfId="1839" priority="1934">
      <formula>MOD(ROW(),2)=0</formula>
    </cfRule>
    <cfRule type="expression" dxfId="1838" priority="1935">
      <formula>MOD(ROW(),2)=1</formula>
    </cfRule>
  </conditionalFormatting>
  <conditionalFormatting sqref="A80">
    <cfRule type="expression" dxfId="1837" priority="1490">
      <formula>MOD(ROW(),2)=1</formula>
    </cfRule>
    <cfRule type="expression" dxfId="1836" priority="1491">
      <formula>MOD(ROW(),2)=0</formula>
    </cfRule>
    <cfRule type="expression" dxfId="1835" priority="1492">
      <formula>MOD(ROW(),2)=1</formula>
    </cfRule>
  </conditionalFormatting>
  <conditionalFormatting sqref="C53">
    <cfRule type="expression" dxfId="1834" priority="1924">
      <formula>MOD(ROW(),2)=1</formula>
    </cfRule>
    <cfRule type="expression" dxfId="1833" priority="1925">
      <formula>MOD(ROW(),2)=0</formula>
    </cfRule>
    <cfRule type="expression" dxfId="1832" priority="1926">
      <formula>MOD(ROW(),2)=1</formula>
    </cfRule>
  </conditionalFormatting>
  <conditionalFormatting sqref="B53">
    <cfRule type="expression" dxfId="1831" priority="1912">
      <formula>MOD(ROW(),2)=1</formula>
    </cfRule>
    <cfRule type="expression" dxfId="1830" priority="1913">
      <formula>MOD(ROW(),2)=0</formula>
    </cfRule>
    <cfRule type="expression" dxfId="1829" priority="1914">
      <formula>MOD(ROW(),2)=1</formula>
    </cfRule>
  </conditionalFormatting>
  <conditionalFormatting sqref="B52">
    <cfRule type="expression" dxfId="1828" priority="1903">
      <formula>MOD(ROW(),2)=1</formula>
    </cfRule>
    <cfRule type="expression" dxfId="1827" priority="1904">
      <formula>MOD(ROW(),2)=0</formula>
    </cfRule>
    <cfRule type="expression" dxfId="1826" priority="1905">
      <formula>MOD(ROW(),2)=1</formula>
    </cfRule>
  </conditionalFormatting>
  <conditionalFormatting sqref="B56">
    <cfRule type="expression" dxfId="1825" priority="1909">
      <formula>MOD(ROW(),2)=1</formula>
    </cfRule>
    <cfRule type="expression" dxfId="1824" priority="1910">
      <formula>MOD(ROW(),2)=0</formula>
    </cfRule>
    <cfRule type="expression" dxfId="1823" priority="1911">
      <formula>MOD(ROW(),2)=1</formula>
    </cfRule>
  </conditionalFormatting>
  <conditionalFormatting sqref="B55">
    <cfRule type="expression" dxfId="1822" priority="1915">
      <formula>MOD(ROW(),2)=1</formula>
    </cfRule>
    <cfRule type="expression" dxfId="1821" priority="1916">
      <formula>MOD(ROW(),2)=0</formula>
    </cfRule>
    <cfRule type="expression" dxfId="1820" priority="1917">
      <formula>MOD(ROW(),2)=1</formula>
    </cfRule>
  </conditionalFormatting>
  <conditionalFormatting sqref="B50:B51">
    <cfRule type="expression" dxfId="1819" priority="1918">
      <formula>MOD(ROW(),2)=1</formula>
    </cfRule>
    <cfRule type="expression" dxfId="1818" priority="1919">
      <formula>MOD(ROW(),2)=0</formula>
    </cfRule>
    <cfRule type="expression" dxfId="1817" priority="1920">
      <formula>MOD(ROW(),2)=1</formula>
    </cfRule>
  </conditionalFormatting>
  <conditionalFormatting sqref="B54">
    <cfRule type="expression" dxfId="1816" priority="1906">
      <formula>MOD(ROW(),2)=1</formula>
    </cfRule>
    <cfRule type="expression" dxfId="1815" priority="1907">
      <formula>MOD(ROW(),2)=0</formula>
    </cfRule>
    <cfRule type="expression" dxfId="1814" priority="1908">
      <formula>MOD(ROW(),2)=1</formula>
    </cfRule>
  </conditionalFormatting>
  <conditionalFormatting sqref="D53">
    <cfRule type="expression" dxfId="1813" priority="1894">
      <formula>MOD(ROW(),2)=1</formula>
    </cfRule>
    <cfRule type="expression" dxfId="1812" priority="1895">
      <formula>MOD(ROW(),2)=0</formula>
    </cfRule>
    <cfRule type="expression" dxfId="1811" priority="1896">
      <formula>MOD(ROW(),2)=1</formula>
    </cfRule>
  </conditionalFormatting>
  <conditionalFormatting sqref="D52">
    <cfRule type="expression" dxfId="1810" priority="1885">
      <formula>MOD(ROW(),2)=1</formula>
    </cfRule>
    <cfRule type="expression" dxfId="1809" priority="1886">
      <formula>MOD(ROW(),2)=0</formula>
    </cfRule>
    <cfRule type="expression" dxfId="1808" priority="1887">
      <formula>MOD(ROW(),2)=1</formula>
    </cfRule>
  </conditionalFormatting>
  <conditionalFormatting sqref="D56">
    <cfRule type="expression" dxfId="1807" priority="1891">
      <formula>MOD(ROW(),2)=1</formula>
    </cfRule>
    <cfRule type="expression" dxfId="1806" priority="1892">
      <formula>MOD(ROW(),2)=0</formula>
    </cfRule>
    <cfRule type="expression" dxfId="1805" priority="1893">
      <formula>MOD(ROW(),2)=1</formula>
    </cfRule>
  </conditionalFormatting>
  <conditionalFormatting sqref="D55">
    <cfRule type="expression" dxfId="1804" priority="1897">
      <formula>MOD(ROW(),2)=1</formula>
    </cfRule>
    <cfRule type="expression" dxfId="1803" priority="1898">
      <formula>MOD(ROW(),2)=0</formula>
    </cfRule>
    <cfRule type="expression" dxfId="1802" priority="1899">
      <formula>MOD(ROW(),2)=1</formula>
    </cfRule>
  </conditionalFormatting>
  <conditionalFormatting sqref="D50:D51">
    <cfRule type="expression" dxfId="1801" priority="1900">
      <formula>MOD(ROW(),2)=1</formula>
    </cfRule>
    <cfRule type="expression" dxfId="1800" priority="1901">
      <formula>MOD(ROW(),2)=0</formula>
    </cfRule>
    <cfRule type="expression" dxfId="1799" priority="1902">
      <formula>MOD(ROW(),2)=1</formula>
    </cfRule>
  </conditionalFormatting>
  <conditionalFormatting sqref="D54">
    <cfRule type="expression" dxfId="1798" priority="1888">
      <formula>MOD(ROW(),2)=1</formula>
    </cfRule>
    <cfRule type="expression" dxfId="1797" priority="1889">
      <formula>MOD(ROW(),2)=0</formula>
    </cfRule>
    <cfRule type="expression" dxfId="1796" priority="1890">
      <formula>MOD(ROW(),2)=1</formula>
    </cfRule>
  </conditionalFormatting>
  <conditionalFormatting sqref="E53">
    <cfRule type="expression" dxfId="1795" priority="1876">
      <formula>MOD(ROW(),2)=1</formula>
    </cfRule>
    <cfRule type="expression" dxfId="1794" priority="1877">
      <formula>MOD(ROW(),2)=0</formula>
    </cfRule>
    <cfRule type="expression" dxfId="1793" priority="1878">
      <formula>MOD(ROW(),2)=1</formula>
    </cfRule>
  </conditionalFormatting>
  <conditionalFormatting sqref="E52">
    <cfRule type="expression" dxfId="1792" priority="1867">
      <formula>MOD(ROW(),2)=1</formula>
    </cfRule>
    <cfRule type="expression" dxfId="1791" priority="1868">
      <formula>MOD(ROW(),2)=0</formula>
    </cfRule>
    <cfRule type="expression" dxfId="1790" priority="1869">
      <formula>MOD(ROW(),2)=1</formula>
    </cfRule>
  </conditionalFormatting>
  <conditionalFormatting sqref="E56">
    <cfRule type="expression" dxfId="1789" priority="1873">
      <formula>MOD(ROW(),2)=1</formula>
    </cfRule>
    <cfRule type="expression" dxfId="1788" priority="1874">
      <formula>MOD(ROW(),2)=0</formula>
    </cfRule>
    <cfRule type="expression" dxfId="1787" priority="1875">
      <formula>MOD(ROW(),2)=1</formula>
    </cfRule>
  </conditionalFormatting>
  <conditionalFormatting sqref="E55">
    <cfRule type="expression" dxfId="1786" priority="1879">
      <formula>MOD(ROW(),2)=1</formula>
    </cfRule>
    <cfRule type="expression" dxfId="1785" priority="1880">
      <formula>MOD(ROW(),2)=0</formula>
    </cfRule>
    <cfRule type="expression" dxfId="1784" priority="1881">
      <formula>MOD(ROW(),2)=1</formula>
    </cfRule>
  </conditionalFormatting>
  <conditionalFormatting sqref="E50:E51">
    <cfRule type="expression" dxfId="1783" priority="1882">
      <formula>MOD(ROW(),2)=1</formula>
    </cfRule>
    <cfRule type="expression" dxfId="1782" priority="1883">
      <formula>MOD(ROW(),2)=0</formula>
    </cfRule>
    <cfRule type="expression" dxfId="1781" priority="1884">
      <formula>MOD(ROW(),2)=1</formula>
    </cfRule>
  </conditionalFormatting>
  <conditionalFormatting sqref="E54">
    <cfRule type="expression" dxfId="1780" priority="1870">
      <formula>MOD(ROW(),2)=1</formula>
    </cfRule>
    <cfRule type="expression" dxfId="1779" priority="1871">
      <formula>MOD(ROW(),2)=0</formula>
    </cfRule>
    <cfRule type="expression" dxfId="1778" priority="1872">
      <formula>MOD(ROW(),2)=1</formula>
    </cfRule>
  </conditionalFormatting>
  <conditionalFormatting sqref="C50">
    <cfRule type="expression" dxfId="1777" priority="1864">
      <formula>MOD(ROW(),2)=1</formula>
    </cfRule>
    <cfRule type="expression" dxfId="1776" priority="1865">
      <formula>MOD(ROW(),2)=0</formula>
    </cfRule>
    <cfRule type="expression" dxfId="1775" priority="1866">
      <formula>MOD(ROW(),2)=1</formula>
    </cfRule>
  </conditionalFormatting>
  <conditionalFormatting sqref="C52">
    <cfRule type="expression" dxfId="1774" priority="1861">
      <formula>MOD(ROW(),2)=1</formula>
    </cfRule>
    <cfRule type="expression" dxfId="1773" priority="1862">
      <formula>MOD(ROW(),2)=0</formula>
    </cfRule>
    <cfRule type="expression" dxfId="1772" priority="1863">
      <formula>MOD(ROW(),2)=1</formula>
    </cfRule>
  </conditionalFormatting>
  <conditionalFormatting sqref="C52">
    <cfRule type="expression" dxfId="1771" priority="1858">
      <formula>MOD(ROW(),2)=1</formula>
    </cfRule>
    <cfRule type="expression" dxfId="1770" priority="1859">
      <formula>MOD(ROW(),2)=0</formula>
    </cfRule>
    <cfRule type="expression" dxfId="1769" priority="1860">
      <formula>MOD(ROW(),2)=1</formula>
    </cfRule>
  </conditionalFormatting>
  <conditionalFormatting sqref="F43:F55">
    <cfRule type="expression" dxfId="1768" priority="1857">
      <formula>MOD(ROW(),2)=1</formula>
    </cfRule>
  </conditionalFormatting>
  <conditionalFormatting sqref="B94 D94 C93:C94">
    <cfRule type="expression" dxfId="1767" priority="1851">
      <formula>MOD(ROW(),2)=1</formula>
    </cfRule>
    <cfRule type="expression" dxfId="1766" priority="1852">
      <formula>MOD(ROW(),2)=0</formula>
    </cfRule>
    <cfRule type="expression" dxfId="1765" priority="1853">
      <formula>MOD(ROW(),2)=1</formula>
    </cfRule>
  </conditionalFormatting>
  <conditionalFormatting sqref="C88">
    <cfRule type="expression" dxfId="1764" priority="1798">
      <formula>MOD(ROW(),2)=1</formula>
    </cfRule>
    <cfRule type="expression" dxfId="1763" priority="1799">
      <formula>MOD(ROW(),2)=0</formula>
    </cfRule>
    <cfRule type="expression" dxfId="1762" priority="1800">
      <formula>MOD(ROW(),2)=1</formula>
    </cfRule>
  </conditionalFormatting>
  <conditionalFormatting sqref="B90">
    <cfRule type="expression" dxfId="1761" priority="1789">
      <formula>MOD(ROW(),2)=1</formula>
    </cfRule>
    <cfRule type="expression" dxfId="1760" priority="1790">
      <formula>MOD(ROW(),2)=0</formula>
    </cfRule>
    <cfRule type="expression" dxfId="1759" priority="1791">
      <formula>MOD(ROW(),2)=1</formula>
    </cfRule>
  </conditionalFormatting>
  <conditionalFormatting sqref="B87:B88">
    <cfRule type="expression" dxfId="1758" priority="1795">
      <formula>MOD(ROW(),2)=1</formula>
    </cfRule>
    <cfRule type="expression" dxfId="1757" priority="1796">
      <formula>MOD(ROW(),2)=0</formula>
    </cfRule>
    <cfRule type="expression" dxfId="1756" priority="1797">
      <formula>MOD(ROW(),2)=1</formula>
    </cfRule>
  </conditionalFormatting>
  <conditionalFormatting sqref="C91">
    <cfRule type="expression" dxfId="1755" priority="1810">
      <formula>MOD(ROW(),2)=1</formula>
    </cfRule>
    <cfRule type="expression" dxfId="1754" priority="1811">
      <formula>MOD(ROW(),2)=0</formula>
    </cfRule>
    <cfRule type="expression" dxfId="1753" priority="1812">
      <formula>MOD(ROW(),2)=1</formula>
    </cfRule>
  </conditionalFormatting>
  <conditionalFormatting sqref="C89">
    <cfRule type="expression" dxfId="1752" priority="1807">
      <formula>MOD(ROW(),2)=1</formula>
    </cfRule>
    <cfRule type="expression" dxfId="1751" priority="1808">
      <formula>MOD(ROW(),2)=0</formula>
    </cfRule>
    <cfRule type="expression" dxfId="1750" priority="1809">
      <formula>MOD(ROW(),2)=1</formula>
    </cfRule>
  </conditionalFormatting>
  <conditionalFormatting sqref="C86">
    <cfRule type="expression" dxfId="1749" priority="1816">
      <formula>MOD(ROW(),2)=1</formula>
    </cfRule>
    <cfRule type="expression" dxfId="1748" priority="1817">
      <formula>MOD(ROW(),2)=0</formula>
    </cfRule>
    <cfRule type="expression" dxfId="1747" priority="1818">
      <formula>MOD(ROW(),2)=1</formula>
    </cfRule>
  </conditionalFormatting>
  <conditionalFormatting sqref="C87">
    <cfRule type="expression" dxfId="1746" priority="1813">
      <formula>MOD(ROW(),2)=1</formula>
    </cfRule>
    <cfRule type="expression" dxfId="1745" priority="1814">
      <formula>MOD(ROW(),2)=0</formula>
    </cfRule>
    <cfRule type="expression" dxfId="1744" priority="1815">
      <formula>MOD(ROW(),2)=1</formula>
    </cfRule>
  </conditionalFormatting>
  <conditionalFormatting sqref="E94">
    <cfRule type="expression" dxfId="1743" priority="1819">
      <formula>MOD(ROW(),2)=1</formula>
    </cfRule>
    <cfRule type="expression" dxfId="1742" priority="1820">
      <formula>MOD(ROW(),2)=0</formula>
    </cfRule>
    <cfRule type="expression" dxfId="1741" priority="1821">
      <formula>MOD(ROW(),2)=1</formula>
    </cfRule>
  </conditionalFormatting>
  <conditionalFormatting sqref="C90">
    <cfRule type="expression" dxfId="1740" priority="1801">
      <formula>MOD(ROW(),2)=1</formula>
    </cfRule>
    <cfRule type="expression" dxfId="1739" priority="1802">
      <formula>MOD(ROW(),2)=0</formula>
    </cfRule>
    <cfRule type="expression" dxfId="1738" priority="1803">
      <formula>MOD(ROW(),2)=1</formula>
    </cfRule>
  </conditionalFormatting>
  <conditionalFormatting sqref="C92">
    <cfRule type="expression" dxfId="1737" priority="1804">
      <formula>MOD(ROW(),2)=1</formula>
    </cfRule>
    <cfRule type="expression" dxfId="1736" priority="1805">
      <formula>MOD(ROW(),2)=0</formula>
    </cfRule>
    <cfRule type="expression" dxfId="1735" priority="1806">
      <formula>MOD(ROW(),2)=1</formula>
    </cfRule>
  </conditionalFormatting>
  <conditionalFormatting sqref="B92">
    <cfRule type="expression" dxfId="1734" priority="1792">
      <formula>MOD(ROW(),2)=1</formula>
    </cfRule>
    <cfRule type="expression" dxfId="1733" priority="1793">
      <formula>MOD(ROW(),2)=0</formula>
    </cfRule>
    <cfRule type="expression" dxfId="1732" priority="1794">
      <formula>MOD(ROW(),2)=1</formula>
    </cfRule>
  </conditionalFormatting>
  <conditionalFormatting sqref="B93">
    <cfRule type="expression" dxfId="1731" priority="1786">
      <formula>MOD(ROW(),2)=1</formula>
    </cfRule>
    <cfRule type="expression" dxfId="1730" priority="1787">
      <formula>MOD(ROW(),2)=0</formula>
    </cfRule>
    <cfRule type="expression" dxfId="1729" priority="1788">
      <formula>MOD(ROW(),2)=1</formula>
    </cfRule>
  </conditionalFormatting>
  <conditionalFormatting sqref="B91">
    <cfRule type="expression" dxfId="1728" priority="1783">
      <formula>MOD(ROW(),2)=1</formula>
    </cfRule>
    <cfRule type="expression" dxfId="1727" priority="1784">
      <formula>MOD(ROW(),2)=0</formula>
    </cfRule>
    <cfRule type="expression" dxfId="1726" priority="1785">
      <formula>MOD(ROW(),2)=1</formula>
    </cfRule>
  </conditionalFormatting>
  <conditionalFormatting sqref="B89">
    <cfRule type="expression" dxfId="1725" priority="1780">
      <formula>MOD(ROW(),2)=1</formula>
    </cfRule>
    <cfRule type="expression" dxfId="1724" priority="1781">
      <formula>MOD(ROW(),2)=0</formula>
    </cfRule>
    <cfRule type="expression" dxfId="1723" priority="1782">
      <formula>MOD(ROW(),2)=1</formula>
    </cfRule>
  </conditionalFormatting>
  <conditionalFormatting sqref="D87:D88">
    <cfRule type="expression" dxfId="1722" priority="1777">
      <formula>MOD(ROW(),2)=1</formula>
    </cfRule>
    <cfRule type="expression" dxfId="1721" priority="1778">
      <formula>MOD(ROW(),2)=0</formula>
    </cfRule>
    <cfRule type="expression" dxfId="1720" priority="1779">
      <formula>MOD(ROW(),2)=1</formula>
    </cfRule>
  </conditionalFormatting>
  <conditionalFormatting sqref="E90">
    <cfRule type="expression" dxfId="1719" priority="1753">
      <formula>MOD(ROW(),2)=1</formula>
    </cfRule>
    <cfRule type="expression" dxfId="1718" priority="1754">
      <formula>MOD(ROW(),2)=0</formula>
    </cfRule>
    <cfRule type="expression" dxfId="1717" priority="1755">
      <formula>MOD(ROW(),2)=1</formula>
    </cfRule>
  </conditionalFormatting>
  <conditionalFormatting sqref="E89">
    <cfRule type="expression" dxfId="1716" priority="1744">
      <formula>MOD(ROW(),2)=1</formula>
    </cfRule>
    <cfRule type="expression" dxfId="1715" priority="1745">
      <formula>MOD(ROW(),2)=0</formula>
    </cfRule>
    <cfRule type="expression" dxfId="1714" priority="1746">
      <formula>MOD(ROW(),2)=1</formula>
    </cfRule>
  </conditionalFormatting>
  <conditionalFormatting sqref="E93">
    <cfRule type="expression" dxfId="1713" priority="1750">
      <formula>MOD(ROW(),2)=1</formula>
    </cfRule>
    <cfRule type="expression" dxfId="1712" priority="1751">
      <formula>MOD(ROW(),2)=0</formula>
    </cfRule>
    <cfRule type="expression" dxfId="1711" priority="1752">
      <formula>MOD(ROW(),2)=1</formula>
    </cfRule>
  </conditionalFormatting>
  <conditionalFormatting sqref="D91">
    <cfRule type="expression" dxfId="1710" priority="1765">
      <formula>MOD(ROW(),2)=1</formula>
    </cfRule>
    <cfRule type="expression" dxfId="1709" priority="1766">
      <formula>MOD(ROW(),2)=0</formula>
    </cfRule>
    <cfRule type="expression" dxfId="1708" priority="1767">
      <formula>MOD(ROW(),2)=1</formula>
    </cfRule>
  </conditionalFormatting>
  <conditionalFormatting sqref="D89">
    <cfRule type="expression" dxfId="1707" priority="1762">
      <formula>MOD(ROW(),2)=1</formula>
    </cfRule>
    <cfRule type="expression" dxfId="1706" priority="1763">
      <formula>MOD(ROW(),2)=0</formula>
    </cfRule>
    <cfRule type="expression" dxfId="1705" priority="1764">
      <formula>MOD(ROW(),2)=1</formula>
    </cfRule>
  </conditionalFormatting>
  <conditionalFormatting sqref="D93">
    <cfRule type="expression" dxfId="1704" priority="1768">
      <formula>MOD(ROW(),2)=1</formula>
    </cfRule>
    <cfRule type="expression" dxfId="1703" priority="1769">
      <formula>MOD(ROW(),2)=0</formula>
    </cfRule>
    <cfRule type="expression" dxfId="1702" priority="1770">
      <formula>MOD(ROW(),2)=1</formula>
    </cfRule>
  </conditionalFormatting>
  <conditionalFormatting sqref="D92">
    <cfRule type="expression" dxfId="1701" priority="1774">
      <formula>MOD(ROW(),2)=1</formula>
    </cfRule>
    <cfRule type="expression" dxfId="1700" priority="1775">
      <formula>MOD(ROW(),2)=0</formula>
    </cfRule>
    <cfRule type="expression" dxfId="1699" priority="1776">
      <formula>MOD(ROW(),2)=1</formula>
    </cfRule>
  </conditionalFormatting>
  <conditionalFormatting sqref="D90">
    <cfRule type="expression" dxfId="1698" priority="1771">
      <formula>MOD(ROW(),2)=1</formula>
    </cfRule>
    <cfRule type="expression" dxfId="1697" priority="1772">
      <formula>MOD(ROW(),2)=0</formula>
    </cfRule>
    <cfRule type="expression" dxfId="1696" priority="1773">
      <formula>MOD(ROW(),2)=1</formula>
    </cfRule>
  </conditionalFormatting>
  <conditionalFormatting sqref="E92">
    <cfRule type="expression" dxfId="1695" priority="1756">
      <formula>MOD(ROW(),2)=1</formula>
    </cfRule>
    <cfRule type="expression" dxfId="1694" priority="1757">
      <formula>MOD(ROW(),2)=0</formula>
    </cfRule>
    <cfRule type="expression" dxfId="1693" priority="1758">
      <formula>MOD(ROW(),2)=1</formula>
    </cfRule>
  </conditionalFormatting>
  <conditionalFormatting sqref="E87:E88">
    <cfRule type="expression" dxfId="1692" priority="1759">
      <formula>MOD(ROW(),2)=1</formula>
    </cfRule>
    <cfRule type="expression" dxfId="1691" priority="1760">
      <formula>MOD(ROW(),2)=0</formula>
    </cfRule>
    <cfRule type="expression" dxfId="1690" priority="1761">
      <formula>MOD(ROW(),2)=1</formula>
    </cfRule>
  </conditionalFormatting>
  <conditionalFormatting sqref="E91">
    <cfRule type="expression" dxfId="1689" priority="1747">
      <formula>MOD(ROW(),2)=1</formula>
    </cfRule>
    <cfRule type="expression" dxfId="1688" priority="1748">
      <formula>MOD(ROW(),2)=0</formula>
    </cfRule>
    <cfRule type="expression" dxfId="1687" priority="1749">
      <formula>MOD(ROW(),2)=1</formula>
    </cfRule>
  </conditionalFormatting>
  <conditionalFormatting sqref="C85">
    <cfRule type="expression" dxfId="1686" priority="1738">
      <formula>MOD(ROW(),2)=1</formula>
    </cfRule>
    <cfRule type="expression" dxfId="1685" priority="1739">
      <formula>MOD(ROW(),2)=0</formula>
    </cfRule>
    <cfRule type="expression" dxfId="1684" priority="1740">
      <formula>MOD(ROW(),2)=1</formula>
    </cfRule>
  </conditionalFormatting>
  <conditionalFormatting sqref="B85 D85:E85">
    <cfRule type="expression" dxfId="1683" priority="1741">
      <formula>MOD(ROW(),2)=1</formula>
    </cfRule>
    <cfRule type="expression" dxfId="1682" priority="1742">
      <formula>MOD(ROW(),2)=0</formula>
    </cfRule>
    <cfRule type="expression" dxfId="1681" priority="1743">
      <formula>MOD(ROW(),2)=1</formula>
    </cfRule>
  </conditionalFormatting>
  <conditionalFormatting sqref="A88:E94 G88:H94">
    <cfRule type="expression" dxfId="1680" priority="1850">
      <formula>MOD(ROW(),2)=1</formula>
    </cfRule>
  </conditionalFormatting>
  <conditionalFormatting sqref="A68:B68 D68:E68">
    <cfRule type="expression" dxfId="1679" priority="1847">
      <formula>MOD(ROW(),2)=1</formula>
    </cfRule>
    <cfRule type="expression" dxfId="1678" priority="1848">
      <formula>MOD(ROW(),2)=0</formula>
    </cfRule>
    <cfRule type="expression" dxfId="1677" priority="1849">
      <formula>MOD(ROW(),2)=1</formula>
    </cfRule>
  </conditionalFormatting>
  <conditionalFormatting sqref="C68">
    <cfRule type="expression" dxfId="1676" priority="1844">
      <formula>MOD(ROW(),2)=1</formula>
    </cfRule>
    <cfRule type="expression" dxfId="1675" priority="1845">
      <formula>MOD(ROW(),2)=0</formula>
    </cfRule>
    <cfRule type="expression" dxfId="1674" priority="1846">
      <formula>MOD(ROW(),2)=1</formula>
    </cfRule>
  </conditionalFormatting>
  <conditionalFormatting sqref="B86 D86:E86">
    <cfRule type="expression" dxfId="1673" priority="1840">
      <formula>MOD(ROW(),2)=1</formula>
    </cfRule>
    <cfRule type="expression" dxfId="1672" priority="1841">
      <formula>MOD(ROW(),2)=0</formula>
    </cfRule>
    <cfRule type="expression" dxfId="1671" priority="1842">
      <formula>MOD(ROW(),2)=1</formula>
    </cfRule>
  </conditionalFormatting>
  <conditionalFormatting sqref="A90">
    <cfRule type="expression" dxfId="1670" priority="1831">
      <formula>MOD(ROW(),2)=1</formula>
    </cfRule>
    <cfRule type="expression" dxfId="1669" priority="1832">
      <formula>MOD(ROW(),2)=0</formula>
    </cfRule>
    <cfRule type="expression" dxfId="1668" priority="1833">
      <formula>MOD(ROW(),2)=1</formula>
    </cfRule>
  </conditionalFormatting>
  <conditionalFormatting sqref="A89">
    <cfRule type="expression" dxfId="1667" priority="1822">
      <formula>MOD(ROW(),2)=1</formula>
    </cfRule>
    <cfRule type="expression" dxfId="1666" priority="1823">
      <formula>MOD(ROW(),2)=0</formula>
    </cfRule>
    <cfRule type="expression" dxfId="1665" priority="1824">
      <formula>MOD(ROW(),2)=1</formula>
    </cfRule>
  </conditionalFormatting>
  <conditionalFormatting sqref="A93">
    <cfRule type="expression" dxfId="1664" priority="1828">
      <formula>MOD(ROW(),2)=1</formula>
    </cfRule>
    <cfRule type="expression" dxfId="1663" priority="1829">
      <formula>MOD(ROW(),2)=0</formula>
    </cfRule>
    <cfRule type="expression" dxfId="1662" priority="1830">
      <formula>MOD(ROW(),2)=1</formula>
    </cfRule>
  </conditionalFormatting>
  <conditionalFormatting sqref="A92">
    <cfRule type="expression" dxfId="1661" priority="1834">
      <formula>MOD(ROW(),2)=1</formula>
    </cfRule>
    <cfRule type="expression" dxfId="1660" priority="1835">
      <formula>MOD(ROW(),2)=0</formula>
    </cfRule>
    <cfRule type="expression" dxfId="1659" priority="1836">
      <formula>MOD(ROW(),2)=1</formula>
    </cfRule>
  </conditionalFormatting>
  <conditionalFormatting sqref="A87:A88">
    <cfRule type="expression" dxfId="1658" priority="1837">
      <formula>MOD(ROW(),2)=1</formula>
    </cfRule>
    <cfRule type="expression" dxfId="1657" priority="1838">
      <formula>MOD(ROW(),2)=0</formula>
    </cfRule>
    <cfRule type="expression" dxfId="1656" priority="1839">
      <formula>MOD(ROW(),2)=1</formula>
    </cfRule>
  </conditionalFormatting>
  <conditionalFormatting sqref="A91">
    <cfRule type="expression" dxfId="1655" priority="1825">
      <formula>MOD(ROW(),2)=1</formula>
    </cfRule>
    <cfRule type="expression" dxfId="1654" priority="1826">
      <formula>MOD(ROW(),2)=0</formula>
    </cfRule>
    <cfRule type="expression" dxfId="1653" priority="1827">
      <formula>MOD(ROW(),2)=1</formula>
    </cfRule>
  </conditionalFormatting>
  <conditionalFormatting sqref="C87">
    <cfRule type="expression" dxfId="1652" priority="1734">
      <formula>MOD(ROW(),2)=1</formula>
    </cfRule>
    <cfRule type="expression" dxfId="1651" priority="1735">
      <formula>MOD(ROW(),2)=0</formula>
    </cfRule>
    <cfRule type="expression" dxfId="1650" priority="1736">
      <formula>MOD(ROW(),2)=1</formula>
    </cfRule>
  </conditionalFormatting>
  <conditionalFormatting sqref="C89">
    <cfRule type="expression" dxfId="1649" priority="1731">
      <formula>MOD(ROW(),2)=1</formula>
    </cfRule>
    <cfRule type="expression" dxfId="1648" priority="1732">
      <formula>MOD(ROW(),2)=0</formula>
    </cfRule>
    <cfRule type="expression" dxfId="1647" priority="1733">
      <formula>MOD(ROW(),2)=1</formula>
    </cfRule>
  </conditionalFormatting>
  <conditionalFormatting sqref="C89">
    <cfRule type="expression" dxfId="1646" priority="1728">
      <formula>MOD(ROW(),2)=1</formula>
    </cfRule>
    <cfRule type="expression" dxfId="1645" priority="1729">
      <formula>MOD(ROW(),2)=0</formula>
    </cfRule>
    <cfRule type="expression" dxfId="1644" priority="1730">
      <formula>MOD(ROW(),2)=1</formula>
    </cfRule>
  </conditionalFormatting>
  <conditionalFormatting sqref="C101:C102">
    <cfRule type="expression" dxfId="1643" priority="1725">
      <formula>MOD(ROW(),2)=1</formula>
    </cfRule>
    <cfRule type="expression" dxfId="1642" priority="1726">
      <formula>MOD(ROW(),2)=0</formula>
    </cfRule>
    <cfRule type="expression" dxfId="1641" priority="1727">
      <formula>MOD(ROW(),2)=1</formula>
    </cfRule>
  </conditionalFormatting>
  <conditionalFormatting sqref="A95:E100 G95:H100 A102:E102">
    <cfRule type="expression" dxfId="1640" priority="1724">
      <formula>MOD(ROW(),2)=1</formula>
    </cfRule>
  </conditionalFormatting>
  <conditionalFormatting sqref="A98">
    <cfRule type="expression" dxfId="1639" priority="1715">
      <formula>MOD(ROW(),2)=1</formula>
    </cfRule>
    <cfRule type="expression" dxfId="1638" priority="1716">
      <formula>MOD(ROW(),2)=0</formula>
    </cfRule>
    <cfRule type="expression" dxfId="1637" priority="1717">
      <formula>MOD(ROW(),2)=1</formula>
    </cfRule>
  </conditionalFormatting>
  <conditionalFormatting sqref="A97">
    <cfRule type="expression" dxfId="1636" priority="1706">
      <formula>MOD(ROW(),2)=1</formula>
    </cfRule>
    <cfRule type="expression" dxfId="1635" priority="1707">
      <formula>MOD(ROW(),2)=0</formula>
    </cfRule>
    <cfRule type="expression" dxfId="1634" priority="1708">
      <formula>MOD(ROW(),2)=1</formula>
    </cfRule>
  </conditionalFormatting>
  <conditionalFormatting sqref="A101:A102">
    <cfRule type="expression" dxfId="1633" priority="1712">
      <formula>MOD(ROW(),2)=1</formula>
    </cfRule>
    <cfRule type="expression" dxfId="1632" priority="1713">
      <formula>MOD(ROW(),2)=0</formula>
    </cfRule>
    <cfRule type="expression" dxfId="1631" priority="1714">
      <formula>MOD(ROW(),2)=1</formula>
    </cfRule>
  </conditionalFormatting>
  <conditionalFormatting sqref="A100">
    <cfRule type="expression" dxfId="1630" priority="1718">
      <formula>MOD(ROW(),2)=1</formula>
    </cfRule>
    <cfRule type="expression" dxfId="1629" priority="1719">
      <formula>MOD(ROW(),2)=0</formula>
    </cfRule>
    <cfRule type="expression" dxfId="1628" priority="1720">
      <formula>MOD(ROW(),2)=1</formula>
    </cfRule>
  </conditionalFormatting>
  <conditionalFormatting sqref="A95:A96">
    <cfRule type="expression" dxfId="1627" priority="1721">
      <formula>MOD(ROW(),2)=1</formula>
    </cfRule>
    <cfRule type="expression" dxfId="1626" priority="1722">
      <formula>MOD(ROW(),2)=0</formula>
    </cfRule>
    <cfRule type="expression" dxfId="1625" priority="1723">
      <formula>MOD(ROW(),2)=1</formula>
    </cfRule>
  </conditionalFormatting>
  <conditionalFormatting sqref="A99">
    <cfRule type="expression" dxfId="1624" priority="1709">
      <formula>MOD(ROW(),2)=1</formula>
    </cfRule>
    <cfRule type="expression" dxfId="1623" priority="1710">
      <formula>MOD(ROW(),2)=0</formula>
    </cfRule>
    <cfRule type="expression" dxfId="1622" priority="1711">
      <formula>MOD(ROW(),2)=1</formula>
    </cfRule>
  </conditionalFormatting>
  <conditionalFormatting sqref="C97">
    <cfRule type="expression" dxfId="1621" priority="1697">
      <formula>MOD(ROW(),2)=1</formula>
    </cfRule>
    <cfRule type="expression" dxfId="1620" priority="1698">
      <formula>MOD(ROW(),2)=0</formula>
    </cfRule>
    <cfRule type="expression" dxfId="1619" priority="1699">
      <formula>MOD(ROW(),2)=1</formula>
    </cfRule>
  </conditionalFormatting>
  <conditionalFormatting sqref="C96">
    <cfRule type="expression" dxfId="1618" priority="1688">
      <formula>MOD(ROW(),2)=1</formula>
    </cfRule>
    <cfRule type="expression" dxfId="1617" priority="1689">
      <formula>MOD(ROW(),2)=0</formula>
    </cfRule>
    <cfRule type="expression" dxfId="1616" priority="1690">
      <formula>MOD(ROW(),2)=1</formula>
    </cfRule>
  </conditionalFormatting>
  <conditionalFormatting sqref="C100">
    <cfRule type="expression" dxfId="1615" priority="1694">
      <formula>MOD(ROW(),2)=1</formula>
    </cfRule>
    <cfRule type="expression" dxfId="1614" priority="1695">
      <formula>MOD(ROW(),2)=0</formula>
    </cfRule>
    <cfRule type="expression" dxfId="1613" priority="1696">
      <formula>MOD(ROW(),2)=1</formula>
    </cfRule>
  </conditionalFormatting>
  <conditionalFormatting sqref="C99">
    <cfRule type="expression" dxfId="1612" priority="1700">
      <formula>MOD(ROW(),2)=1</formula>
    </cfRule>
    <cfRule type="expression" dxfId="1611" priority="1701">
      <formula>MOD(ROW(),2)=0</formula>
    </cfRule>
    <cfRule type="expression" dxfId="1610" priority="1702">
      <formula>MOD(ROW(),2)=1</formula>
    </cfRule>
  </conditionalFormatting>
  <conditionalFormatting sqref="C95">
    <cfRule type="expression" dxfId="1609" priority="1703">
      <formula>MOD(ROW(),2)=1</formula>
    </cfRule>
    <cfRule type="expression" dxfId="1608" priority="1704">
      <formula>MOD(ROW(),2)=0</formula>
    </cfRule>
    <cfRule type="expression" dxfId="1607" priority="1705">
      <formula>MOD(ROW(),2)=1</formula>
    </cfRule>
  </conditionalFormatting>
  <conditionalFormatting sqref="C98">
    <cfRule type="expression" dxfId="1606" priority="1691">
      <formula>MOD(ROW(),2)=1</formula>
    </cfRule>
    <cfRule type="expression" dxfId="1605" priority="1692">
      <formula>MOD(ROW(),2)=0</formula>
    </cfRule>
    <cfRule type="expression" dxfId="1604" priority="1693">
      <formula>MOD(ROW(),2)=1</formula>
    </cfRule>
  </conditionalFormatting>
  <conditionalFormatting sqref="B98">
    <cfRule type="expression" dxfId="1603" priority="1679">
      <formula>MOD(ROW(),2)=1</formula>
    </cfRule>
    <cfRule type="expression" dxfId="1602" priority="1680">
      <formula>MOD(ROW(),2)=0</formula>
    </cfRule>
    <cfRule type="expression" dxfId="1601" priority="1681">
      <formula>MOD(ROW(),2)=1</formula>
    </cfRule>
  </conditionalFormatting>
  <conditionalFormatting sqref="B97">
    <cfRule type="expression" dxfId="1600" priority="1670">
      <formula>MOD(ROW(),2)=1</formula>
    </cfRule>
    <cfRule type="expression" dxfId="1599" priority="1671">
      <formula>MOD(ROW(),2)=0</formula>
    </cfRule>
    <cfRule type="expression" dxfId="1598" priority="1672">
      <formula>MOD(ROW(),2)=1</formula>
    </cfRule>
  </conditionalFormatting>
  <conditionalFormatting sqref="B101:B102">
    <cfRule type="expression" dxfId="1597" priority="1676">
      <formula>MOD(ROW(),2)=1</formula>
    </cfRule>
    <cfRule type="expression" dxfId="1596" priority="1677">
      <formula>MOD(ROW(),2)=0</formula>
    </cfRule>
    <cfRule type="expression" dxfId="1595" priority="1678">
      <formula>MOD(ROW(),2)=1</formula>
    </cfRule>
  </conditionalFormatting>
  <conditionalFormatting sqref="B100">
    <cfRule type="expression" dxfId="1594" priority="1682">
      <formula>MOD(ROW(),2)=1</formula>
    </cfRule>
    <cfRule type="expression" dxfId="1593" priority="1683">
      <formula>MOD(ROW(),2)=0</formula>
    </cfRule>
    <cfRule type="expression" dxfId="1592" priority="1684">
      <formula>MOD(ROW(),2)=1</formula>
    </cfRule>
  </conditionalFormatting>
  <conditionalFormatting sqref="B95:B96">
    <cfRule type="expression" dxfId="1591" priority="1685">
      <formula>MOD(ROW(),2)=1</formula>
    </cfRule>
    <cfRule type="expression" dxfId="1590" priority="1686">
      <formula>MOD(ROW(),2)=0</formula>
    </cfRule>
    <cfRule type="expression" dxfId="1589" priority="1687">
      <formula>MOD(ROW(),2)=1</formula>
    </cfRule>
  </conditionalFormatting>
  <conditionalFormatting sqref="B99">
    <cfRule type="expression" dxfId="1588" priority="1673">
      <formula>MOD(ROW(),2)=1</formula>
    </cfRule>
    <cfRule type="expression" dxfId="1587" priority="1674">
      <formula>MOD(ROW(),2)=0</formula>
    </cfRule>
    <cfRule type="expression" dxfId="1586" priority="1675">
      <formula>MOD(ROW(),2)=1</formula>
    </cfRule>
  </conditionalFormatting>
  <conditionalFormatting sqref="D98">
    <cfRule type="expression" dxfId="1585" priority="1661">
      <formula>MOD(ROW(),2)=1</formula>
    </cfRule>
    <cfRule type="expression" dxfId="1584" priority="1662">
      <formula>MOD(ROW(),2)=0</formula>
    </cfRule>
    <cfRule type="expression" dxfId="1583" priority="1663">
      <formula>MOD(ROW(),2)=1</formula>
    </cfRule>
  </conditionalFormatting>
  <conditionalFormatting sqref="D97">
    <cfRule type="expression" dxfId="1582" priority="1652">
      <formula>MOD(ROW(),2)=1</formula>
    </cfRule>
    <cfRule type="expression" dxfId="1581" priority="1653">
      <formula>MOD(ROW(),2)=0</formula>
    </cfRule>
    <cfRule type="expression" dxfId="1580" priority="1654">
      <formula>MOD(ROW(),2)=1</formula>
    </cfRule>
  </conditionalFormatting>
  <conditionalFormatting sqref="D101:D102">
    <cfRule type="expression" dxfId="1579" priority="1658">
      <formula>MOD(ROW(),2)=1</formula>
    </cfRule>
    <cfRule type="expression" dxfId="1578" priority="1659">
      <formula>MOD(ROW(),2)=0</formula>
    </cfRule>
    <cfRule type="expression" dxfId="1577" priority="1660">
      <formula>MOD(ROW(),2)=1</formula>
    </cfRule>
  </conditionalFormatting>
  <conditionalFormatting sqref="D100">
    <cfRule type="expression" dxfId="1576" priority="1664">
      <formula>MOD(ROW(),2)=1</formula>
    </cfRule>
    <cfRule type="expression" dxfId="1575" priority="1665">
      <formula>MOD(ROW(),2)=0</formula>
    </cfRule>
    <cfRule type="expression" dxfId="1574" priority="1666">
      <formula>MOD(ROW(),2)=1</formula>
    </cfRule>
  </conditionalFormatting>
  <conditionalFormatting sqref="D95:D96">
    <cfRule type="expression" dxfId="1573" priority="1667">
      <formula>MOD(ROW(),2)=1</formula>
    </cfRule>
    <cfRule type="expression" dxfId="1572" priority="1668">
      <formula>MOD(ROW(),2)=0</formula>
    </cfRule>
    <cfRule type="expression" dxfId="1571" priority="1669">
      <formula>MOD(ROW(),2)=1</formula>
    </cfRule>
  </conditionalFormatting>
  <conditionalFormatting sqref="D99">
    <cfRule type="expression" dxfId="1570" priority="1655">
      <formula>MOD(ROW(),2)=1</formula>
    </cfRule>
    <cfRule type="expression" dxfId="1569" priority="1656">
      <formula>MOD(ROW(),2)=0</formula>
    </cfRule>
    <cfRule type="expression" dxfId="1568" priority="1657">
      <formula>MOD(ROW(),2)=1</formula>
    </cfRule>
  </conditionalFormatting>
  <conditionalFormatting sqref="E98">
    <cfRule type="expression" dxfId="1567" priority="1643">
      <formula>MOD(ROW(),2)=1</formula>
    </cfRule>
    <cfRule type="expression" dxfId="1566" priority="1644">
      <formula>MOD(ROW(),2)=0</formula>
    </cfRule>
    <cfRule type="expression" dxfId="1565" priority="1645">
      <formula>MOD(ROW(),2)=1</formula>
    </cfRule>
  </conditionalFormatting>
  <conditionalFormatting sqref="E97">
    <cfRule type="expression" dxfId="1564" priority="1634">
      <formula>MOD(ROW(),2)=1</formula>
    </cfRule>
    <cfRule type="expression" dxfId="1563" priority="1635">
      <formula>MOD(ROW(),2)=0</formula>
    </cfRule>
    <cfRule type="expression" dxfId="1562" priority="1636">
      <formula>MOD(ROW(),2)=1</formula>
    </cfRule>
  </conditionalFormatting>
  <conditionalFormatting sqref="E101:E102">
    <cfRule type="expression" dxfId="1561" priority="1640">
      <formula>MOD(ROW(),2)=1</formula>
    </cfRule>
    <cfRule type="expression" dxfId="1560" priority="1641">
      <formula>MOD(ROW(),2)=0</formula>
    </cfRule>
    <cfRule type="expression" dxfId="1559" priority="1642">
      <formula>MOD(ROW(),2)=1</formula>
    </cfRule>
  </conditionalFormatting>
  <conditionalFormatting sqref="E100">
    <cfRule type="expression" dxfId="1558" priority="1646">
      <formula>MOD(ROW(),2)=1</formula>
    </cfRule>
    <cfRule type="expression" dxfId="1557" priority="1647">
      <formula>MOD(ROW(),2)=0</formula>
    </cfRule>
    <cfRule type="expression" dxfId="1556" priority="1648">
      <formula>MOD(ROW(),2)=1</formula>
    </cfRule>
  </conditionalFormatting>
  <conditionalFormatting sqref="E95:E96">
    <cfRule type="expression" dxfId="1555" priority="1649">
      <formula>MOD(ROW(),2)=1</formula>
    </cfRule>
    <cfRule type="expression" dxfId="1554" priority="1650">
      <formula>MOD(ROW(),2)=0</formula>
    </cfRule>
    <cfRule type="expression" dxfId="1553" priority="1651">
      <formula>MOD(ROW(),2)=1</formula>
    </cfRule>
  </conditionalFormatting>
  <conditionalFormatting sqref="E99">
    <cfRule type="expression" dxfId="1552" priority="1637">
      <formula>MOD(ROW(),2)=1</formula>
    </cfRule>
    <cfRule type="expression" dxfId="1551" priority="1638">
      <formula>MOD(ROW(),2)=0</formula>
    </cfRule>
    <cfRule type="expression" dxfId="1550" priority="1639">
      <formula>MOD(ROW(),2)=1</formula>
    </cfRule>
  </conditionalFormatting>
  <conditionalFormatting sqref="C95">
    <cfRule type="expression" dxfId="1549" priority="1631">
      <formula>MOD(ROW(),2)=1</formula>
    </cfRule>
    <cfRule type="expression" dxfId="1548" priority="1632">
      <formula>MOD(ROW(),2)=0</formula>
    </cfRule>
    <cfRule type="expression" dxfId="1547" priority="1633">
      <formula>MOD(ROW(),2)=1</formula>
    </cfRule>
  </conditionalFormatting>
  <conditionalFormatting sqref="C97">
    <cfRule type="expression" dxfId="1546" priority="1628">
      <formula>MOD(ROW(),2)=1</formula>
    </cfRule>
    <cfRule type="expression" dxfId="1545" priority="1629">
      <formula>MOD(ROW(),2)=0</formula>
    </cfRule>
    <cfRule type="expression" dxfId="1544" priority="1630">
      <formula>MOD(ROW(),2)=1</formula>
    </cfRule>
  </conditionalFormatting>
  <conditionalFormatting sqref="C97">
    <cfRule type="expression" dxfId="1543" priority="1625">
      <formula>MOD(ROW(),2)=1</formula>
    </cfRule>
    <cfRule type="expression" dxfId="1542" priority="1626">
      <formula>MOD(ROW(),2)=0</formula>
    </cfRule>
    <cfRule type="expression" dxfId="1541" priority="1627">
      <formula>MOD(ROW(),2)=1</formula>
    </cfRule>
  </conditionalFormatting>
  <conditionalFormatting sqref="F88:F100">
    <cfRule type="expression" dxfId="1540" priority="1624">
      <formula>MOD(ROW(),2)=1</formula>
    </cfRule>
  </conditionalFormatting>
  <conditionalFormatting sqref="B77 D77 C76:C77">
    <cfRule type="expression" dxfId="1539" priority="1621">
      <formula>MOD(ROW(),2)=1</formula>
    </cfRule>
    <cfRule type="expression" dxfId="1538" priority="1622">
      <formula>MOD(ROW(),2)=0</formula>
    </cfRule>
    <cfRule type="expression" dxfId="1537" priority="1623">
      <formula>MOD(ROW(),2)=1</formula>
    </cfRule>
  </conditionalFormatting>
  <conditionalFormatting sqref="A76:E77 G71:H77 B71:E75">
    <cfRule type="expression" dxfId="1536" priority="1620">
      <formula>MOD(ROW(),2)=1</formula>
    </cfRule>
  </conditionalFormatting>
  <conditionalFormatting sqref="B69 D69:E69">
    <cfRule type="expression" dxfId="1535" priority="1617">
      <formula>MOD(ROW(),2)=1</formula>
    </cfRule>
    <cfRule type="expression" dxfId="1534" priority="1618">
      <formula>MOD(ROW(),2)=0</formula>
    </cfRule>
    <cfRule type="expression" dxfId="1533" priority="1619">
      <formula>MOD(ROW(),2)=1</formula>
    </cfRule>
  </conditionalFormatting>
  <conditionalFormatting sqref="C69">
    <cfRule type="expression" dxfId="1532" priority="1593">
      <formula>MOD(ROW(),2)=1</formula>
    </cfRule>
    <cfRule type="expression" dxfId="1531" priority="1594">
      <formula>MOD(ROW(),2)=0</formula>
    </cfRule>
    <cfRule type="expression" dxfId="1530" priority="1595">
      <formula>MOD(ROW(),2)=1</formula>
    </cfRule>
  </conditionalFormatting>
  <conditionalFormatting sqref="A76">
    <cfRule type="expression" dxfId="1529" priority="1605">
      <formula>MOD(ROW(),2)=1</formula>
    </cfRule>
    <cfRule type="expression" dxfId="1528" priority="1606">
      <formula>MOD(ROW(),2)=0</formula>
    </cfRule>
    <cfRule type="expression" dxfId="1527" priority="1607">
      <formula>MOD(ROW(),2)=1</formula>
    </cfRule>
  </conditionalFormatting>
  <conditionalFormatting sqref="E77">
    <cfRule type="expression" dxfId="1526" priority="1596">
      <formula>MOD(ROW(),2)=1</formula>
    </cfRule>
    <cfRule type="expression" dxfId="1525" priority="1597">
      <formula>MOD(ROW(),2)=0</formula>
    </cfRule>
    <cfRule type="expression" dxfId="1524" priority="1598">
      <formula>MOD(ROW(),2)=1</formula>
    </cfRule>
  </conditionalFormatting>
  <conditionalFormatting sqref="C72">
    <cfRule type="expression" dxfId="1523" priority="1584">
      <formula>MOD(ROW(),2)=1</formula>
    </cfRule>
    <cfRule type="expression" dxfId="1522" priority="1585">
      <formula>MOD(ROW(),2)=0</formula>
    </cfRule>
    <cfRule type="expression" dxfId="1521" priority="1586">
      <formula>MOD(ROW(),2)=1</formula>
    </cfRule>
  </conditionalFormatting>
  <conditionalFormatting sqref="C71">
    <cfRule type="expression" dxfId="1520" priority="1575">
      <formula>MOD(ROW(),2)=1</formula>
    </cfRule>
    <cfRule type="expression" dxfId="1519" priority="1576">
      <formula>MOD(ROW(),2)=0</formula>
    </cfRule>
    <cfRule type="expression" dxfId="1518" priority="1577">
      <formula>MOD(ROW(),2)=1</formula>
    </cfRule>
  </conditionalFormatting>
  <conditionalFormatting sqref="C75">
    <cfRule type="expression" dxfId="1517" priority="1581">
      <formula>MOD(ROW(),2)=1</formula>
    </cfRule>
    <cfRule type="expression" dxfId="1516" priority="1582">
      <formula>MOD(ROW(),2)=0</formula>
    </cfRule>
    <cfRule type="expression" dxfId="1515" priority="1583">
      <formula>MOD(ROW(),2)=1</formula>
    </cfRule>
  </conditionalFormatting>
  <conditionalFormatting sqref="C74">
    <cfRule type="expression" dxfId="1514" priority="1587">
      <formula>MOD(ROW(),2)=1</formula>
    </cfRule>
    <cfRule type="expression" dxfId="1513" priority="1588">
      <formula>MOD(ROW(),2)=0</formula>
    </cfRule>
    <cfRule type="expression" dxfId="1512" priority="1589">
      <formula>MOD(ROW(),2)=1</formula>
    </cfRule>
  </conditionalFormatting>
  <conditionalFormatting sqref="C70">
    <cfRule type="expression" dxfId="1511" priority="1590">
      <formula>MOD(ROW(),2)=1</formula>
    </cfRule>
    <cfRule type="expression" dxfId="1510" priority="1591">
      <formula>MOD(ROW(),2)=0</formula>
    </cfRule>
    <cfRule type="expression" dxfId="1509" priority="1592">
      <formula>MOD(ROW(),2)=1</formula>
    </cfRule>
  </conditionalFormatting>
  <conditionalFormatting sqref="C73">
    <cfRule type="expression" dxfId="1508" priority="1578">
      <formula>MOD(ROW(),2)=1</formula>
    </cfRule>
    <cfRule type="expression" dxfId="1507" priority="1579">
      <formula>MOD(ROW(),2)=0</formula>
    </cfRule>
    <cfRule type="expression" dxfId="1506" priority="1580">
      <formula>MOD(ROW(),2)=1</formula>
    </cfRule>
  </conditionalFormatting>
  <conditionalFormatting sqref="B73">
    <cfRule type="expression" dxfId="1505" priority="1566">
      <formula>MOD(ROW(),2)=1</formula>
    </cfRule>
    <cfRule type="expression" dxfId="1504" priority="1567">
      <formula>MOD(ROW(),2)=0</formula>
    </cfRule>
    <cfRule type="expression" dxfId="1503" priority="1568">
      <formula>MOD(ROW(),2)=1</formula>
    </cfRule>
  </conditionalFormatting>
  <conditionalFormatting sqref="B72">
    <cfRule type="expression" dxfId="1502" priority="1557">
      <formula>MOD(ROW(),2)=1</formula>
    </cfRule>
    <cfRule type="expression" dxfId="1501" priority="1558">
      <formula>MOD(ROW(),2)=0</formula>
    </cfRule>
    <cfRule type="expression" dxfId="1500" priority="1559">
      <formula>MOD(ROW(),2)=1</formula>
    </cfRule>
  </conditionalFormatting>
  <conditionalFormatting sqref="B76">
    <cfRule type="expression" dxfId="1499" priority="1563">
      <formula>MOD(ROW(),2)=1</formula>
    </cfRule>
    <cfRule type="expression" dxfId="1498" priority="1564">
      <formula>MOD(ROW(),2)=0</formula>
    </cfRule>
    <cfRule type="expression" dxfId="1497" priority="1565">
      <formula>MOD(ROW(),2)=1</formula>
    </cfRule>
  </conditionalFormatting>
  <conditionalFormatting sqref="B75">
    <cfRule type="expression" dxfId="1496" priority="1569">
      <formula>MOD(ROW(),2)=1</formula>
    </cfRule>
    <cfRule type="expression" dxfId="1495" priority="1570">
      <formula>MOD(ROW(),2)=0</formula>
    </cfRule>
    <cfRule type="expression" dxfId="1494" priority="1571">
      <formula>MOD(ROW(),2)=1</formula>
    </cfRule>
  </conditionalFormatting>
  <conditionalFormatting sqref="B70:B71">
    <cfRule type="expression" dxfId="1493" priority="1572">
      <formula>MOD(ROW(),2)=1</formula>
    </cfRule>
    <cfRule type="expression" dxfId="1492" priority="1573">
      <formula>MOD(ROW(),2)=0</formula>
    </cfRule>
    <cfRule type="expression" dxfId="1491" priority="1574">
      <formula>MOD(ROW(),2)=1</formula>
    </cfRule>
  </conditionalFormatting>
  <conditionalFormatting sqref="B74">
    <cfRule type="expression" dxfId="1490" priority="1560">
      <formula>MOD(ROW(),2)=1</formula>
    </cfRule>
    <cfRule type="expression" dxfId="1489" priority="1561">
      <formula>MOD(ROW(),2)=0</formula>
    </cfRule>
    <cfRule type="expression" dxfId="1488" priority="1562">
      <formula>MOD(ROW(),2)=1</formula>
    </cfRule>
  </conditionalFormatting>
  <conditionalFormatting sqref="D73">
    <cfRule type="expression" dxfId="1487" priority="1548">
      <formula>MOD(ROW(),2)=1</formula>
    </cfRule>
    <cfRule type="expression" dxfId="1486" priority="1549">
      <formula>MOD(ROW(),2)=0</formula>
    </cfRule>
    <cfRule type="expression" dxfId="1485" priority="1550">
      <formula>MOD(ROW(),2)=1</formula>
    </cfRule>
  </conditionalFormatting>
  <conditionalFormatting sqref="D72">
    <cfRule type="expression" dxfId="1484" priority="1539">
      <formula>MOD(ROW(),2)=1</formula>
    </cfRule>
    <cfRule type="expression" dxfId="1483" priority="1540">
      <formula>MOD(ROW(),2)=0</formula>
    </cfRule>
    <cfRule type="expression" dxfId="1482" priority="1541">
      <formula>MOD(ROW(),2)=1</formula>
    </cfRule>
  </conditionalFormatting>
  <conditionalFormatting sqref="D76">
    <cfRule type="expression" dxfId="1481" priority="1545">
      <formula>MOD(ROW(),2)=1</formula>
    </cfRule>
    <cfRule type="expression" dxfId="1480" priority="1546">
      <formula>MOD(ROW(),2)=0</formula>
    </cfRule>
    <cfRule type="expression" dxfId="1479" priority="1547">
      <formula>MOD(ROW(),2)=1</formula>
    </cfRule>
  </conditionalFormatting>
  <conditionalFormatting sqref="D75">
    <cfRule type="expression" dxfId="1478" priority="1551">
      <formula>MOD(ROW(),2)=1</formula>
    </cfRule>
    <cfRule type="expression" dxfId="1477" priority="1552">
      <formula>MOD(ROW(),2)=0</formula>
    </cfRule>
    <cfRule type="expression" dxfId="1476" priority="1553">
      <formula>MOD(ROW(),2)=1</formula>
    </cfRule>
  </conditionalFormatting>
  <conditionalFormatting sqref="D70:D71">
    <cfRule type="expression" dxfId="1475" priority="1554">
      <formula>MOD(ROW(),2)=1</formula>
    </cfRule>
    <cfRule type="expression" dxfId="1474" priority="1555">
      <formula>MOD(ROW(),2)=0</formula>
    </cfRule>
    <cfRule type="expression" dxfId="1473" priority="1556">
      <formula>MOD(ROW(),2)=1</formula>
    </cfRule>
  </conditionalFormatting>
  <conditionalFormatting sqref="D74">
    <cfRule type="expression" dxfId="1472" priority="1542">
      <formula>MOD(ROW(),2)=1</formula>
    </cfRule>
    <cfRule type="expression" dxfId="1471" priority="1543">
      <formula>MOD(ROW(),2)=0</formula>
    </cfRule>
    <cfRule type="expression" dxfId="1470" priority="1544">
      <formula>MOD(ROW(),2)=1</formula>
    </cfRule>
  </conditionalFormatting>
  <conditionalFormatting sqref="E73">
    <cfRule type="expression" dxfId="1469" priority="1530">
      <formula>MOD(ROW(),2)=1</formula>
    </cfRule>
    <cfRule type="expression" dxfId="1468" priority="1531">
      <formula>MOD(ROW(),2)=0</formula>
    </cfRule>
    <cfRule type="expression" dxfId="1467" priority="1532">
      <formula>MOD(ROW(),2)=1</formula>
    </cfRule>
  </conditionalFormatting>
  <conditionalFormatting sqref="E72">
    <cfRule type="expression" dxfId="1466" priority="1521">
      <formula>MOD(ROW(),2)=1</formula>
    </cfRule>
    <cfRule type="expression" dxfId="1465" priority="1522">
      <formula>MOD(ROW(),2)=0</formula>
    </cfRule>
    <cfRule type="expression" dxfId="1464" priority="1523">
      <formula>MOD(ROW(),2)=1</formula>
    </cfRule>
  </conditionalFormatting>
  <conditionalFormatting sqref="E76">
    <cfRule type="expression" dxfId="1463" priority="1527">
      <formula>MOD(ROW(),2)=1</formula>
    </cfRule>
    <cfRule type="expression" dxfId="1462" priority="1528">
      <formula>MOD(ROW(),2)=0</formula>
    </cfRule>
    <cfRule type="expression" dxfId="1461" priority="1529">
      <formula>MOD(ROW(),2)=1</formula>
    </cfRule>
  </conditionalFormatting>
  <conditionalFormatting sqref="E75">
    <cfRule type="expression" dxfId="1460" priority="1533">
      <formula>MOD(ROW(),2)=1</formula>
    </cfRule>
    <cfRule type="expression" dxfId="1459" priority="1534">
      <formula>MOD(ROW(),2)=0</formula>
    </cfRule>
    <cfRule type="expression" dxfId="1458" priority="1535">
      <formula>MOD(ROW(),2)=1</formula>
    </cfRule>
  </conditionalFormatting>
  <conditionalFormatting sqref="E70:E71">
    <cfRule type="expression" dxfId="1457" priority="1536">
      <formula>MOD(ROW(),2)=1</formula>
    </cfRule>
    <cfRule type="expression" dxfId="1456" priority="1537">
      <formula>MOD(ROW(),2)=0</formula>
    </cfRule>
    <cfRule type="expression" dxfId="1455" priority="1538">
      <formula>MOD(ROW(),2)=1</formula>
    </cfRule>
  </conditionalFormatting>
  <conditionalFormatting sqref="E74">
    <cfRule type="expression" dxfId="1454" priority="1524">
      <formula>MOD(ROW(),2)=1</formula>
    </cfRule>
    <cfRule type="expression" dxfId="1453" priority="1525">
      <formula>MOD(ROW(),2)=0</formula>
    </cfRule>
    <cfRule type="expression" dxfId="1452" priority="1526">
      <formula>MOD(ROW(),2)=1</formula>
    </cfRule>
  </conditionalFormatting>
  <conditionalFormatting sqref="C70">
    <cfRule type="expression" dxfId="1451" priority="1518">
      <formula>MOD(ROW(),2)=1</formula>
    </cfRule>
    <cfRule type="expression" dxfId="1450" priority="1519">
      <formula>MOD(ROW(),2)=0</formula>
    </cfRule>
    <cfRule type="expression" dxfId="1449" priority="1520">
      <formula>MOD(ROW(),2)=1</formula>
    </cfRule>
  </conditionalFormatting>
  <conditionalFormatting sqref="C72">
    <cfRule type="expression" dxfId="1448" priority="1515">
      <formula>MOD(ROW(),2)=1</formula>
    </cfRule>
    <cfRule type="expression" dxfId="1447" priority="1516">
      <formula>MOD(ROW(),2)=0</formula>
    </cfRule>
    <cfRule type="expression" dxfId="1446" priority="1517">
      <formula>MOD(ROW(),2)=1</formula>
    </cfRule>
  </conditionalFormatting>
  <conditionalFormatting sqref="C72">
    <cfRule type="expression" dxfId="1445" priority="1512">
      <formula>MOD(ROW(),2)=1</formula>
    </cfRule>
    <cfRule type="expression" dxfId="1444" priority="1513">
      <formula>MOD(ROW(),2)=0</formula>
    </cfRule>
    <cfRule type="expression" dxfId="1443" priority="1514">
      <formula>MOD(ROW(),2)=1</formula>
    </cfRule>
  </conditionalFormatting>
  <conditionalFormatting sqref="C84">
    <cfRule type="expression" dxfId="1442" priority="1509">
      <formula>MOD(ROW(),2)=1</formula>
    </cfRule>
    <cfRule type="expression" dxfId="1441" priority="1510">
      <formula>MOD(ROW(),2)=0</formula>
    </cfRule>
    <cfRule type="expression" dxfId="1440" priority="1511">
      <formula>MOD(ROW(),2)=1</formula>
    </cfRule>
  </conditionalFormatting>
  <conditionalFormatting sqref="A78:E83 G78:H83">
    <cfRule type="expression" dxfId="1439" priority="1508">
      <formula>MOD(ROW(),2)=1</formula>
    </cfRule>
  </conditionalFormatting>
  <conditionalFormatting sqref="A81">
    <cfRule type="expression" dxfId="1438" priority="1499">
      <formula>MOD(ROW(),2)=1</formula>
    </cfRule>
    <cfRule type="expression" dxfId="1437" priority="1500">
      <formula>MOD(ROW(),2)=0</formula>
    </cfRule>
    <cfRule type="expression" dxfId="1436" priority="1501">
      <formula>MOD(ROW(),2)=1</formula>
    </cfRule>
  </conditionalFormatting>
  <conditionalFormatting sqref="C82">
    <cfRule type="expression" dxfId="1435" priority="1484">
      <formula>MOD(ROW(),2)=1</formula>
    </cfRule>
    <cfRule type="expression" dxfId="1434" priority="1485">
      <formula>MOD(ROW(),2)=0</formula>
    </cfRule>
    <cfRule type="expression" dxfId="1433" priority="1486">
      <formula>MOD(ROW(),2)=1</formula>
    </cfRule>
  </conditionalFormatting>
  <conditionalFormatting sqref="A84">
    <cfRule type="expression" dxfId="1432" priority="1496">
      <formula>MOD(ROW(),2)=1</formula>
    </cfRule>
    <cfRule type="expression" dxfId="1431" priority="1497">
      <formula>MOD(ROW(),2)=0</formula>
    </cfRule>
    <cfRule type="expression" dxfId="1430" priority="1498">
      <formula>MOD(ROW(),2)=1</formula>
    </cfRule>
  </conditionalFormatting>
  <conditionalFormatting sqref="A83">
    <cfRule type="expression" dxfId="1429" priority="1502">
      <formula>MOD(ROW(),2)=1</formula>
    </cfRule>
    <cfRule type="expression" dxfId="1428" priority="1503">
      <formula>MOD(ROW(),2)=0</formula>
    </cfRule>
    <cfRule type="expression" dxfId="1427" priority="1504">
      <formula>MOD(ROW(),2)=1</formula>
    </cfRule>
  </conditionalFormatting>
  <conditionalFormatting sqref="A78:A79">
    <cfRule type="expression" dxfId="1426" priority="1505">
      <formula>MOD(ROW(),2)=1</formula>
    </cfRule>
    <cfRule type="expression" dxfId="1425" priority="1506">
      <formula>MOD(ROW(),2)=0</formula>
    </cfRule>
    <cfRule type="expression" dxfId="1424" priority="1507">
      <formula>MOD(ROW(),2)=1</formula>
    </cfRule>
  </conditionalFormatting>
  <conditionalFormatting sqref="A82">
    <cfRule type="expression" dxfId="1423" priority="1493">
      <formula>MOD(ROW(),2)=1</formula>
    </cfRule>
    <cfRule type="expression" dxfId="1422" priority="1494">
      <formula>MOD(ROW(),2)=0</formula>
    </cfRule>
    <cfRule type="expression" dxfId="1421" priority="1495">
      <formula>MOD(ROW(),2)=1</formula>
    </cfRule>
  </conditionalFormatting>
  <conditionalFormatting sqref="C80">
    <cfRule type="expression" dxfId="1420" priority="1481">
      <formula>MOD(ROW(),2)=1</formula>
    </cfRule>
    <cfRule type="expression" dxfId="1419" priority="1482">
      <formula>MOD(ROW(),2)=0</formula>
    </cfRule>
    <cfRule type="expression" dxfId="1418" priority="1483">
      <formula>MOD(ROW(),2)=1</formula>
    </cfRule>
  </conditionalFormatting>
  <conditionalFormatting sqref="C79">
    <cfRule type="expression" dxfId="1417" priority="1472">
      <formula>MOD(ROW(),2)=1</formula>
    </cfRule>
    <cfRule type="expression" dxfId="1416" priority="1473">
      <formula>MOD(ROW(),2)=0</formula>
    </cfRule>
    <cfRule type="expression" dxfId="1415" priority="1474">
      <formula>MOD(ROW(),2)=1</formula>
    </cfRule>
  </conditionalFormatting>
  <conditionalFormatting sqref="C83">
    <cfRule type="expression" dxfId="1414" priority="1478">
      <formula>MOD(ROW(),2)=1</formula>
    </cfRule>
    <cfRule type="expression" dxfId="1413" priority="1479">
      <formula>MOD(ROW(),2)=0</formula>
    </cfRule>
    <cfRule type="expression" dxfId="1412" priority="1480">
      <formula>MOD(ROW(),2)=1</formula>
    </cfRule>
  </conditionalFormatting>
  <conditionalFormatting sqref="C78">
    <cfRule type="expression" dxfId="1411" priority="1487">
      <formula>MOD(ROW(),2)=1</formula>
    </cfRule>
    <cfRule type="expression" dxfId="1410" priority="1488">
      <formula>MOD(ROW(),2)=0</formula>
    </cfRule>
    <cfRule type="expression" dxfId="1409" priority="1489">
      <formula>MOD(ROW(),2)=1</formula>
    </cfRule>
  </conditionalFormatting>
  <conditionalFormatting sqref="C81">
    <cfRule type="expression" dxfId="1408" priority="1475">
      <formula>MOD(ROW(),2)=1</formula>
    </cfRule>
    <cfRule type="expression" dxfId="1407" priority="1476">
      <formula>MOD(ROW(),2)=0</formula>
    </cfRule>
    <cfRule type="expression" dxfId="1406" priority="1477">
      <formula>MOD(ROW(),2)=1</formula>
    </cfRule>
  </conditionalFormatting>
  <conditionalFormatting sqref="B81">
    <cfRule type="expression" dxfId="1405" priority="1463">
      <formula>MOD(ROW(),2)=1</formula>
    </cfRule>
    <cfRule type="expression" dxfId="1404" priority="1464">
      <formula>MOD(ROW(),2)=0</formula>
    </cfRule>
    <cfRule type="expression" dxfId="1403" priority="1465">
      <formula>MOD(ROW(),2)=1</formula>
    </cfRule>
  </conditionalFormatting>
  <conditionalFormatting sqref="B80">
    <cfRule type="expression" dxfId="1402" priority="1454">
      <formula>MOD(ROW(),2)=1</formula>
    </cfRule>
    <cfRule type="expression" dxfId="1401" priority="1455">
      <formula>MOD(ROW(),2)=0</formula>
    </cfRule>
    <cfRule type="expression" dxfId="1400" priority="1456">
      <formula>MOD(ROW(),2)=1</formula>
    </cfRule>
  </conditionalFormatting>
  <conditionalFormatting sqref="B84">
    <cfRule type="expression" dxfId="1399" priority="1460">
      <formula>MOD(ROW(),2)=1</formula>
    </cfRule>
    <cfRule type="expression" dxfId="1398" priority="1461">
      <formula>MOD(ROW(),2)=0</formula>
    </cfRule>
    <cfRule type="expression" dxfId="1397" priority="1462">
      <formula>MOD(ROW(),2)=1</formula>
    </cfRule>
  </conditionalFormatting>
  <conditionalFormatting sqref="B83">
    <cfRule type="expression" dxfId="1396" priority="1466">
      <formula>MOD(ROW(),2)=1</formula>
    </cfRule>
    <cfRule type="expression" dxfId="1395" priority="1467">
      <formula>MOD(ROW(),2)=0</formula>
    </cfRule>
    <cfRule type="expression" dxfId="1394" priority="1468">
      <formula>MOD(ROW(),2)=1</formula>
    </cfRule>
  </conditionalFormatting>
  <conditionalFormatting sqref="B78:B79">
    <cfRule type="expression" dxfId="1393" priority="1469">
      <formula>MOD(ROW(),2)=1</formula>
    </cfRule>
    <cfRule type="expression" dxfId="1392" priority="1470">
      <formula>MOD(ROW(),2)=0</formula>
    </cfRule>
    <cfRule type="expression" dxfId="1391" priority="1471">
      <formula>MOD(ROW(),2)=1</formula>
    </cfRule>
  </conditionalFormatting>
  <conditionalFormatting sqref="B82">
    <cfRule type="expression" dxfId="1390" priority="1457">
      <formula>MOD(ROW(),2)=1</formula>
    </cfRule>
    <cfRule type="expression" dxfId="1389" priority="1458">
      <formula>MOD(ROW(),2)=0</formula>
    </cfRule>
    <cfRule type="expression" dxfId="1388" priority="1459">
      <formula>MOD(ROW(),2)=1</formula>
    </cfRule>
  </conditionalFormatting>
  <conditionalFormatting sqref="D81">
    <cfRule type="expression" dxfId="1387" priority="1445">
      <formula>MOD(ROW(),2)=1</formula>
    </cfRule>
    <cfRule type="expression" dxfId="1386" priority="1446">
      <formula>MOD(ROW(),2)=0</formula>
    </cfRule>
    <cfRule type="expression" dxfId="1385" priority="1447">
      <formula>MOD(ROW(),2)=1</formula>
    </cfRule>
  </conditionalFormatting>
  <conditionalFormatting sqref="D80">
    <cfRule type="expression" dxfId="1384" priority="1436">
      <formula>MOD(ROW(),2)=1</formula>
    </cfRule>
    <cfRule type="expression" dxfId="1383" priority="1437">
      <formula>MOD(ROW(),2)=0</formula>
    </cfRule>
    <cfRule type="expression" dxfId="1382" priority="1438">
      <formula>MOD(ROW(),2)=1</formula>
    </cfRule>
  </conditionalFormatting>
  <conditionalFormatting sqref="D84">
    <cfRule type="expression" dxfId="1381" priority="1442">
      <formula>MOD(ROW(),2)=1</formula>
    </cfRule>
    <cfRule type="expression" dxfId="1380" priority="1443">
      <formula>MOD(ROW(),2)=0</formula>
    </cfRule>
    <cfRule type="expression" dxfId="1379" priority="1444">
      <formula>MOD(ROW(),2)=1</formula>
    </cfRule>
  </conditionalFormatting>
  <conditionalFormatting sqref="D83">
    <cfRule type="expression" dxfId="1378" priority="1448">
      <formula>MOD(ROW(),2)=1</formula>
    </cfRule>
    <cfRule type="expression" dxfId="1377" priority="1449">
      <formula>MOD(ROW(),2)=0</formula>
    </cfRule>
    <cfRule type="expression" dxfId="1376" priority="1450">
      <formula>MOD(ROW(),2)=1</formula>
    </cfRule>
  </conditionalFormatting>
  <conditionalFormatting sqref="D78:D79">
    <cfRule type="expression" dxfId="1375" priority="1451">
      <formula>MOD(ROW(),2)=1</formula>
    </cfRule>
    <cfRule type="expression" dxfId="1374" priority="1452">
      <formula>MOD(ROW(),2)=0</formula>
    </cfRule>
    <cfRule type="expression" dxfId="1373" priority="1453">
      <formula>MOD(ROW(),2)=1</formula>
    </cfRule>
  </conditionalFormatting>
  <conditionalFormatting sqref="D82">
    <cfRule type="expression" dxfId="1372" priority="1439">
      <formula>MOD(ROW(),2)=1</formula>
    </cfRule>
    <cfRule type="expression" dxfId="1371" priority="1440">
      <formula>MOD(ROW(),2)=0</formula>
    </cfRule>
    <cfRule type="expression" dxfId="1370" priority="1441">
      <formula>MOD(ROW(),2)=1</formula>
    </cfRule>
  </conditionalFormatting>
  <conditionalFormatting sqref="E81">
    <cfRule type="expression" dxfId="1369" priority="1427">
      <formula>MOD(ROW(),2)=1</formula>
    </cfRule>
    <cfRule type="expression" dxfId="1368" priority="1428">
      <formula>MOD(ROW(),2)=0</formula>
    </cfRule>
    <cfRule type="expression" dxfId="1367" priority="1429">
      <formula>MOD(ROW(),2)=1</formula>
    </cfRule>
  </conditionalFormatting>
  <conditionalFormatting sqref="E80">
    <cfRule type="expression" dxfId="1366" priority="1418">
      <formula>MOD(ROW(),2)=1</formula>
    </cfRule>
    <cfRule type="expression" dxfId="1365" priority="1419">
      <formula>MOD(ROW(),2)=0</formula>
    </cfRule>
    <cfRule type="expression" dxfId="1364" priority="1420">
      <formula>MOD(ROW(),2)=1</formula>
    </cfRule>
  </conditionalFormatting>
  <conditionalFormatting sqref="E84">
    <cfRule type="expression" dxfId="1363" priority="1424">
      <formula>MOD(ROW(),2)=1</formula>
    </cfRule>
    <cfRule type="expression" dxfId="1362" priority="1425">
      <formula>MOD(ROW(),2)=0</formula>
    </cfRule>
    <cfRule type="expression" dxfId="1361" priority="1426">
      <formula>MOD(ROW(),2)=1</formula>
    </cfRule>
  </conditionalFormatting>
  <conditionalFormatting sqref="E83">
    <cfRule type="expression" dxfId="1360" priority="1430">
      <formula>MOD(ROW(),2)=1</formula>
    </cfRule>
    <cfRule type="expression" dxfId="1359" priority="1431">
      <formula>MOD(ROW(),2)=0</formula>
    </cfRule>
    <cfRule type="expression" dxfId="1358" priority="1432">
      <formula>MOD(ROW(),2)=1</formula>
    </cfRule>
  </conditionalFormatting>
  <conditionalFormatting sqref="E78:E79">
    <cfRule type="expression" dxfId="1357" priority="1433">
      <formula>MOD(ROW(),2)=1</formula>
    </cfRule>
    <cfRule type="expression" dxfId="1356" priority="1434">
      <formula>MOD(ROW(),2)=0</formula>
    </cfRule>
    <cfRule type="expression" dxfId="1355" priority="1435">
      <formula>MOD(ROW(),2)=1</formula>
    </cfRule>
  </conditionalFormatting>
  <conditionalFormatting sqref="E82">
    <cfRule type="expression" dxfId="1354" priority="1421">
      <formula>MOD(ROW(),2)=1</formula>
    </cfRule>
    <cfRule type="expression" dxfId="1353" priority="1422">
      <formula>MOD(ROW(),2)=0</formula>
    </cfRule>
    <cfRule type="expression" dxfId="1352" priority="1423">
      <formula>MOD(ROW(),2)=1</formula>
    </cfRule>
  </conditionalFormatting>
  <conditionalFormatting sqref="C78">
    <cfRule type="expression" dxfId="1351" priority="1415">
      <formula>MOD(ROW(),2)=1</formula>
    </cfRule>
    <cfRule type="expression" dxfId="1350" priority="1416">
      <formula>MOD(ROW(),2)=0</formula>
    </cfRule>
    <cfRule type="expression" dxfId="1349" priority="1417">
      <formula>MOD(ROW(),2)=1</formula>
    </cfRule>
  </conditionalFormatting>
  <conditionalFormatting sqref="C80">
    <cfRule type="expression" dxfId="1348" priority="1412">
      <formula>MOD(ROW(),2)=1</formula>
    </cfRule>
    <cfRule type="expression" dxfId="1347" priority="1413">
      <formula>MOD(ROW(),2)=0</formula>
    </cfRule>
    <cfRule type="expression" dxfId="1346" priority="1414">
      <formula>MOD(ROW(),2)=1</formula>
    </cfRule>
  </conditionalFormatting>
  <conditionalFormatting sqref="C80">
    <cfRule type="expression" dxfId="1345" priority="1409">
      <formula>MOD(ROW(),2)=1</formula>
    </cfRule>
    <cfRule type="expression" dxfId="1344" priority="1410">
      <formula>MOD(ROW(),2)=0</formula>
    </cfRule>
    <cfRule type="expression" dxfId="1343" priority="1411">
      <formula>MOD(ROW(),2)=1</formula>
    </cfRule>
  </conditionalFormatting>
  <conditionalFormatting sqref="F71:F83">
    <cfRule type="expression" dxfId="1342" priority="1408">
      <formula>MOD(ROW(),2)=1</formula>
    </cfRule>
  </conditionalFormatting>
  <conditionalFormatting sqref="A7">
    <cfRule type="expression" dxfId="1341" priority="1399">
      <formula>MOD(ROW(),2)=1</formula>
    </cfRule>
    <cfRule type="expression" dxfId="1340" priority="1400">
      <formula>MOD(ROW(),2)=0</formula>
    </cfRule>
    <cfRule type="expression" dxfId="1339" priority="1401">
      <formula>MOD(ROW(),2)=1</formula>
    </cfRule>
  </conditionalFormatting>
  <conditionalFormatting sqref="A24">
    <cfRule type="expression" dxfId="1338" priority="1396">
      <formula>MOD(ROW(),2)=1</formula>
    </cfRule>
    <cfRule type="expression" dxfId="1337" priority="1397">
      <formula>MOD(ROW(),2)=0</formula>
    </cfRule>
    <cfRule type="expression" dxfId="1336" priority="1398">
      <formula>MOD(ROW(),2)=1</formula>
    </cfRule>
  </conditionalFormatting>
  <conditionalFormatting sqref="A41">
    <cfRule type="expression" dxfId="1335" priority="1393">
      <formula>MOD(ROW(),2)=1</formula>
    </cfRule>
    <cfRule type="expression" dxfId="1334" priority="1394">
      <formula>MOD(ROW(),2)=0</formula>
    </cfRule>
    <cfRule type="expression" dxfId="1333" priority="1395">
      <formula>MOD(ROW(),2)=1</formula>
    </cfRule>
  </conditionalFormatting>
  <conditionalFormatting sqref="A69">
    <cfRule type="expression" dxfId="1332" priority="1390">
      <formula>MOD(ROW(),2)=1</formula>
    </cfRule>
    <cfRule type="expression" dxfId="1331" priority="1391">
      <formula>MOD(ROW(),2)=0</formula>
    </cfRule>
    <cfRule type="expression" dxfId="1330" priority="1392">
      <formula>MOD(ROW(),2)=1</formula>
    </cfRule>
  </conditionalFormatting>
  <conditionalFormatting sqref="A70:A71">
    <cfRule type="expression" dxfId="1329" priority="1387">
      <formula>MOD(ROW(),2)=1</formula>
    </cfRule>
    <cfRule type="expression" dxfId="1328" priority="1388">
      <formula>MOD(ROW(),2)=0</formula>
    </cfRule>
    <cfRule type="expression" dxfId="1327" priority="1389">
      <formula>MOD(ROW(),2)=1</formula>
    </cfRule>
  </conditionalFormatting>
  <conditionalFormatting sqref="A75">
    <cfRule type="expression" dxfId="1326" priority="1386">
      <formula>MOD(ROW(),2)=1</formula>
    </cfRule>
  </conditionalFormatting>
  <conditionalFormatting sqref="A75">
    <cfRule type="expression" dxfId="1325" priority="1383">
      <formula>MOD(ROW(),2)=1</formula>
    </cfRule>
    <cfRule type="expression" dxfId="1324" priority="1384">
      <formula>MOD(ROW(),2)=0</formula>
    </cfRule>
    <cfRule type="expression" dxfId="1323" priority="1385">
      <formula>MOD(ROW(),2)=1</formula>
    </cfRule>
  </conditionalFormatting>
  <conditionalFormatting sqref="A85">
    <cfRule type="expression" dxfId="1322" priority="1382">
      <formula>MOD(ROW(),2)=1</formula>
    </cfRule>
  </conditionalFormatting>
  <conditionalFormatting sqref="A85">
    <cfRule type="expression" dxfId="1321" priority="1379">
      <formula>MOD(ROW(),2)=1</formula>
    </cfRule>
    <cfRule type="expression" dxfId="1320" priority="1380">
      <formula>MOD(ROW(),2)=0</formula>
    </cfRule>
    <cfRule type="expression" dxfId="1319" priority="1381">
      <formula>MOD(ROW(),2)=1</formula>
    </cfRule>
  </conditionalFormatting>
  <conditionalFormatting sqref="B111 D111 C110:C111">
    <cfRule type="expression" dxfId="1318" priority="1373">
      <formula>MOD(ROW(),2)=1</formula>
    </cfRule>
    <cfRule type="expression" dxfId="1317" priority="1374">
      <formula>MOD(ROW(),2)=0</formula>
    </cfRule>
    <cfRule type="expression" dxfId="1316" priority="1375">
      <formula>MOD(ROW(),2)=1</formula>
    </cfRule>
  </conditionalFormatting>
  <conditionalFormatting sqref="B201 D201 C200:C201">
    <cfRule type="expression" dxfId="1315" priority="240">
      <formula>MOD(ROW(),2)=1</formula>
    </cfRule>
    <cfRule type="expression" dxfId="1314" priority="241">
      <formula>MOD(ROW(),2)=0</formula>
    </cfRule>
    <cfRule type="expression" dxfId="1313" priority="242">
      <formula>MOD(ROW(),2)=1</formula>
    </cfRule>
  </conditionalFormatting>
  <conditionalFormatting sqref="C105">
    <cfRule type="expression" dxfId="1312" priority="1327">
      <formula>MOD(ROW(),2)=1</formula>
    </cfRule>
    <cfRule type="expression" dxfId="1311" priority="1328">
      <formula>MOD(ROW(),2)=0</formula>
    </cfRule>
    <cfRule type="expression" dxfId="1310" priority="1329">
      <formula>MOD(ROW(),2)=1</formula>
    </cfRule>
  </conditionalFormatting>
  <conditionalFormatting sqref="B107">
    <cfRule type="expression" dxfId="1309" priority="1318">
      <formula>MOD(ROW(),2)=1</formula>
    </cfRule>
    <cfRule type="expression" dxfId="1308" priority="1319">
      <formula>MOD(ROW(),2)=0</formula>
    </cfRule>
    <cfRule type="expression" dxfId="1307" priority="1320">
      <formula>MOD(ROW(),2)=1</formula>
    </cfRule>
  </conditionalFormatting>
  <conditionalFormatting sqref="B104:B105">
    <cfRule type="expression" dxfId="1306" priority="1324">
      <formula>MOD(ROW(),2)=1</formula>
    </cfRule>
    <cfRule type="expression" dxfId="1305" priority="1325">
      <formula>MOD(ROW(),2)=0</formula>
    </cfRule>
    <cfRule type="expression" dxfId="1304" priority="1326">
      <formula>MOD(ROW(),2)=1</formula>
    </cfRule>
  </conditionalFormatting>
  <conditionalFormatting sqref="C108">
    <cfRule type="expression" dxfId="1303" priority="1339">
      <formula>MOD(ROW(),2)=1</formula>
    </cfRule>
    <cfRule type="expression" dxfId="1302" priority="1340">
      <formula>MOD(ROW(),2)=0</formula>
    </cfRule>
    <cfRule type="expression" dxfId="1301" priority="1341">
      <formula>MOD(ROW(),2)=1</formula>
    </cfRule>
  </conditionalFormatting>
  <conditionalFormatting sqref="C106">
    <cfRule type="expression" dxfId="1300" priority="1336">
      <formula>MOD(ROW(),2)=1</formula>
    </cfRule>
    <cfRule type="expression" dxfId="1299" priority="1337">
      <formula>MOD(ROW(),2)=0</formula>
    </cfRule>
    <cfRule type="expression" dxfId="1298" priority="1338">
      <formula>MOD(ROW(),2)=1</formula>
    </cfRule>
  </conditionalFormatting>
  <conditionalFormatting sqref="C103">
    <cfRule type="expression" dxfId="1297" priority="1345">
      <formula>MOD(ROW(),2)=1</formula>
    </cfRule>
    <cfRule type="expression" dxfId="1296" priority="1346">
      <formula>MOD(ROW(),2)=0</formula>
    </cfRule>
    <cfRule type="expression" dxfId="1295" priority="1347">
      <formula>MOD(ROW(),2)=1</formula>
    </cfRule>
  </conditionalFormatting>
  <conditionalFormatting sqref="C104">
    <cfRule type="expression" dxfId="1294" priority="1342">
      <formula>MOD(ROW(),2)=1</formula>
    </cfRule>
    <cfRule type="expression" dxfId="1293" priority="1343">
      <formula>MOD(ROW(),2)=0</formula>
    </cfRule>
    <cfRule type="expression" dxfId="1292" priority="1344">
      <formula>MOD(ROW(),2)=1</formula>
    </cfRule>
  </conditionalFormatting>
  <conditionalFormatting sqref="E111">
    <cfRule type="expression" dxfId="1291" priority="1348">
      <formula>MOD(ROW(),2)=1</formula>
    </cfRule>
    <cfRule type="expression" dxfId="1290" priority="1349">
      <formula>MOD(ROW(),2)=0</formula>
    </cfRule>
    <cfRule type="expression" dxfId="1289" priority="1350">
      <formula>MOD(ROW(),2)=1</formula>
    </cfRule>
  </conditionalFormatting>
  <conditionalFormatting sqref="C107">
    <cfRule type="expression" dxfId="1288" priority="1330">
      <formula>MOD(ROW(),2)=1</formula>
    </cfRule>
    <cfRule type="expression" dxfId="1287" priority="1331">
      <formula>MOD(ROW(),2)=0</formula>
    </cfRule>
    <cfRule type="expression" dxfId="1286" priority="1332">
      <formula>MOD(ROW(),2)=1</formula>
    </cfRule>
  </conditionalFormatting>
  <conditionalFormatting sqref="C109">
    <cfRule type="expression" dxfId="1285" priority="1333">
      <formula>MOD(ROW(),2)=1</formula>
    </cfRule>
    <cfRule type="expression" dxfId="1284" priority="1334">
      <formula>MOD(ROW(),2)=0</formula>
    </cfRule>
    <cfRule type="expression" dxfId="1283" priority="1335">
      <formula>MOD(ROW(),2)=1</formula>
    </cfRule>
  </conditionalFormatting>
  <conditionalFormatting sqref="B109">
    <cfRule type="expression" dxfId="1282" priority="1321">
      <formula>MOD(ROW(),2)=1</formula>
    </cfRule>
    <cfRule type="expression" dxfId="1281" priority="1322">
      <formula>MOD(ROW(),2)=0</formula>
    </cfRule>
    <cfRule type="expression" dxfId="1280" priority="1323">
      <formula>MOD(ROW(),2)=1</formula>
    </cfRule>
  </conditionalFormatting>
  <conditionalFormatting sqref="B110">
    <cfRule type="expression" dxfId="1279" priority="1315">
      <formula>MOD(ROW(),2)=1</formula>
    </cfRule>
    <cfRule type="expression" dxfId="1278" priority="1316">
      <formula>MOD(ROW(),2)=0</formula>
    </cfRule>
    <cfRule type="expression" dxfId="1277" priority="1317">
      <formula>MOD(ROW(),2)=1</formula>
    </cfRule>
  </conditionalFormatting>
  <conditionalFormatting sqref="B108">
    <cfRule type="expression" dxfId="1276" priority="1312">
      <formula>MOD(ROW(),2)=1</formula>
    </cfRule>
    <cfRule type="expression" dxfId="1275" priority="1313">
      <formula>MOD(ROW(),2)=0</formula>
    </cfRule>
    <cfRule type="expression" dxfId="1274" priority="1314">
      <formula>MOD(ROW(),2)=1</formula>
    </cfRule>
  </conditionalFormatting>
  <conditionalFormatting sqref="B106">
    <cfRule type="expression" dxfId="1273" priority="1309">
      <formula>MOD(ROW(),2)=1</formula>
    </cfRule>
    <cfRule type="expression" dxfId="1272" priority="1310">
      <formula>MOD(ROW(),2)=0</formula>
    </cfRule>
    <cfRule type="expression" dxfId="1271" priority="1311">
      <formula>MOD(ROW(),2)=1</formula>
    </cfRule>
  </conditionalFormatting>
  <conditionalFormatting sqref="D104:D105">
    <cfRule type="expression" dxfId="1270" priority="1306">
      <formula>MOD(ROW(),2)=1</formula>
    </cfRule>
    <cfRule type="expression" dxfId="1269" priority="1307">
      <formula>MOD(ROW(),2)=0</formula>
    </cfRule>
    <cfRule type="expression" dxfId="1268" priority="1308">
      <formula>MOD(ROW(),2)=1</formula>
    </cfRule>
  </conditionalFormatting>
  <conditionalFormatting sqref="E107">
    <cfRule type="expression" dxfId="1267" priority="1282">
      <formula>MOD(ROW(),2)=1</formula>
    </cfRule>
    <cfRule type="expression" dxfId="1266" priority="1283">
      <formula>MOD(ROW(),2)=0</formula>
    </cfRule>
    <cfRule type="expression" dxfId="1265" priority="1284">
      <formula>MOD(ROW(),2)=1</formula>
    </cfRule>
  </conditionalFormatting>
  <conditionalFormatting sqref="E106">
    <cfRule type="expression" dxfId="1264" priority="1273">
      <formula>MOD(ROW(),2)=1</formula>
    </cfRule>
    <cfRule type="expression" dxfId="1263" priority="1274">
      <formula>MOD(ROW(),2)=0</formula>
    </cfRule>
    <cfRule type="expression" dxfId="1262" priority="1275">
      <formula>MOD(ROW(),2)=1</formula>
    </cfRule>
  </conditionalFormatting>
  <conditionalFormatting sqref="E110">
    <cfRule type="expression" dxfId="1261" priority="1279">
      <formula>MOD(ROW(),2)=1</formula>
    </cfRule>
    <cfRule type="expression" dxfId="1260" priority="1280">
      <formula>MOD(ROW(),2)=0</formula>
    </cfRule>
    <cfRule type="expression" dxfId="1259" priority="1281">
      <formula>MOD(ROW(),2)=1</formula>
    </cfRule>
  </conditionalFormatting>
  <conditionalFormatting sqref="D108">
    <cfRule type="expression" dxfId="1258" priority="1294">
      <formula>MOD(ROW(),2)=1</formula>
    </cfRule>
    <cfRule type="expression" dxfId="1257" priority="1295">
      <formula>MOD(ROW(),2)=0</formula>
    </cfRule>
    <cfRule type="expression" dxfId="1256" priority="1296">
      <formula>MOD(ROW(),2)=1</formula>
    </cfRule>
  </conditionalFormatting>
  <conditionalFormatting sqref="D106">
    <cfRule type="expression" dxfId="1255" priority="1291">
      <formula>MOD(ROW(),2)=1</formula>
    </cfRule>
    <cfRule type="expression" dxfId="1254" priority="1292">
      <formula>MOD(ROW(),2)=0</formula>
    </cfRule>
    <cfRule type="expression" dxfId="1253" priority="1293">
      <formula>MOD(ROW(),2)=1</formula>
    </cfRule>
  </conditionalFormatting>
  <conditionalFormatting sqref="D110">
    <cfRule type="expression" dxfId="1252" priority="1297">
      <formula>MOD(ROW(),2)=1</formula>
    </cfRule>
    <cfRule type="expression" dxfId="1251" priority="1298">
      <formula>MOD(ROW(),2)=0</formula>
    </cfRule>
    <cfRule type="expression" dxfId="1250" priority="1299">
      <formula>MOD(ROW(),2)=1</formula>
    </cfRule>
  </conditionalFormatting>
  <conditionalFormatting sqref="D109">
    <cfRule type="expression" dxfId="1249" priority="1303">
      <formula>MOD(ROW(),2)=1</formula>
    </cfRule>
    <cfRule type="expression" dxfId="1248" priority="1304">
      <formula>MOD(ROW(),2)=0</formula>
    </cfRule>
    <cfRule type="expression" dxfId="1247" priority="1305">
      <formula>MOD(ROW(),2)=1</formula>
    </cfRule>
  </conditionalFormatting>
  <conditionalFormatting sqref="D107">
    <cfRule type="expression" dxfId="1246" priority="1300">
      <formula>MOD(ROW(),2)=1</formula>
    </cfRule>
    <cfRule type="expression" dxfId="1245" priority="1301">
      <formula>MOD(ROW(),2)=0</formula>
    </cfRule>
    <cfRule type="expression" dxfId="1244" priority="1302">
      <formula>MOD(ROW(),2)=1</formula>
    </cfRule>
  </conditionalFormatting>
  <conditionalFormatting sqref="E109">
    <cfRule type="expression" dxfId="1243" priority="1285">
      <formula>MOD(ROW(),2)=1</formula>
    </cfRule>
    <cfRule type="expression" dxfId="1242" priority="1286">
      <formula>MOD(ROW(),2)=0</formula>
    </cfRule>
    <cfRule type="expression" dxfId="1241" priority="1287">
      <formula>MOD(ROW(),2)=1</formula>
    </cfRule>
  </conditionalFormatting>
  <conditionalFormatting sqref="E104:E105">
    <cfRule type="expression" dxfId="1240" priority="1288">
      <formula>MOD(ROW(),2)=1</formula>
    </cfRule>
    <cfRule type="expression" dxfId="1239" priority="1289">
      <formula>MOD(ROW(),2)=0</formula>
    </cfRule>
    <cfRule type="expression" dxfId="1238" priority="1290">
      <formula>MOD(ROW(),2)=1</formula>
    </cfRule>
  </conditionalFormatting>
  <conditionalFormatting sqref="E108">
    <cfRule type="expression" dxfId="1237" priority="1276">
      <formula>MOD(ROW(),2)=1</formula>
    </cfRule>
    <cfRule type="expression" dxfId="1236" priority="1277">
      <formula>MOD(ROW(),2)=0</formula>
    </cfRule>
    <cfRule type="expression" dxfId="1235" priority="1278">
      <formula>MOD(ROW(),2)=1</formula>
    </cfRule>
  </conditionalFormatting>
  <conditionalFormatting sqref="A105:E111 G105:H111">
    <cfRule type="expression" dxfId="1234" priority="1372">
      <formula>MOD(ROW(),2)=1</formula>
    </cfRule>
  </conditionalFormatting>
  <conditionalFormatting sqref="B103 D103:E103">
    <cfRule type="expression" dxfId="1233" priority="1369">
      <formula>MOD(ROW(),2)=1</formula>
    </cfRule>
    <cfRule type="expression" dxfId="1232" priority="1370">
      <formula>MOD(ROW(),2)=0</formula>
    </cfRule>
    <cfRule type="expression" dxfId="1231" priority="1371">
      <formula>MOD(ROW(),2)=1</formula>
    </cfRule>
  </conditionalFormatting>
  <conditionalFormatting sqref="A107">
    <cfRule type="expression" dxfId="1230" priority="1360">
      <formula>MOD(ROW(),2)=1</formula>
    </cfRule>
    <cfRule type="expression" dxfId="1229" priority="1361">
      <formula>MOD(ROW(),2)=0</formula>
    </cfRule>
    <cfRule type="expression" dxfId="1228" priority="1362">
      <formula>MOD(ROW(),2)=1</formula>
    </cfRule>
  </conditionalFormatting>
  <conditionalFormatting sqref="A106">
    <cfRule type="expression" dxfId="1227" priority="1351">
      <formula>MOD(ROW(),2)=1</formula>
    </cfRule>
    <cfRule type="expression" dxfId="1226" priority="1352">
      <formula>MOD(ROW(),2)=0</formula>
    </cfRule>
    <cfRule type="expression" dxfId="1225" priority="1353">
      <formula>MOD(ROW(),2)=1</formula>
    </cfRule>
  </conditionalFormatting>
  <conditionalFormatting sqref="A110">
    <cfRule type="expression" dxfId="1224" priority="1357">
      <formula>MOD(ROW(),2)=1</formula>
    </cfRule>
    <cfRule type="expression" dxfId="1223" priority="1358">
      <formula>MOD(ROW(),2)=0</formula>
    </cfRule>
    <cfRule type="expression" dxfId="1222" priority="1359">
      <formula>MOD(ROW(),2)=1</formula>
    </cfRule>
  </conditionalFormatting>
  <conditionalFormatting sqref="A109">
    <cfRule type="expression" dxfId="1221" priority="1363">
      <formula>MOD(ROW(),2)=1</formula>
    </cfRule>
    <cfRule type="expression" dxfId="1220" priority="1364">
      <formula>MOD(ROW(),2)=0</formula>
    </cfRule>
    <cfRule type="expression" dxfId="1219" priority="1365">
      <formula>MOD(ROW(),2)=1</formula>
    </cfRule>
  </conditionalFormatting>
  <conditionalFormatting sqref="A104:A105">
    <cfRule type="expression" dxfId="1218" priority="1366">
      <formula>MOD(ROW(),2)=1</formula>
    </cfRule>
    <cfRule type="expression" dxfId="1217" priority="1367">
      <formula>MOD(ROW(),2)=0</formula>
    </cfRule>
    <cfRule type="expression" dxfId="1216" priority="1368">
      <formula>MOD(ROW(),2)=1</formula>
    </cfRule>
  </conditionalFormatting>
  <conditionalFormatting sqref="A108">
    <cfRule type="expression" dxfId="1215" priority="1354">
      <formula>MOD(ROW(),2)=1</formula>
    </cfRule>
    <cfRule type="expression" dxfId="1214" priority="1355">
      <formula>MOD(ROW(),2)=0</formula>
    </cfRule>
    <cfRule type="expression" dxfId="1213" priority="1356">
      <formula>MOD(ROW(),2)=1</formula>
    </cfRule>
  </conditionalFormatting>
  <conditionalFormatting sqref="C104">
    <cfRule type="expression" dxfId="1212" priority="1270">
      <formula>MOD(ROW(),2)=1</formula>
    </cfRule>
    <cfRule type="expression" dxfId="1211" priority="1271">
      <formula>MOD(ROW(),2)=0</formula>
    </cfRule>
    <cfRule type="expression" dxfId="1210" priority="1272">
      <formula>MOD(ROW(),2)=1</formula>
    </cfRule>
  </conditionalFormatting>
  <conditionalFormatting sqref="C106">
    <cfRule type="expression" dxfId="1209" priority="1267">
      <formula>MOD(ROW(),2)=1</formula>
    </cfRule>
    <cfRule type="expression" dxfId="1208" priority="1268">
      <formula>MOD(ROW(),2)=0</formula>
    </cfRule>
    <cfRule type="expression" dxfId="1207" priority="1269">
      <formula>MOD(ROW(),2)=1</formula>
    </cfRule>
  </conditionalFormatting>
  <conditionalFormatting sqref="C106">
    <cfRule type="expression" dxfId="1206" priority="1264">
      <formula>MOD(ROW(),2)=1</formula>
    </cfRule>
    <cfRule type="expression" dxfId="1205" priority="1265">
      <formula>MOD(ROW(),2)=0</formula>
    </cfRule>
    <cfRule type="expression" dxfId="1204" priority="1266">
      <formula>MOD(ROW(),2)=1</formula>
    </cfRule>
  </conditionalFormatting>
  <conditionalFormatting sqref="C118">
    <cfRule type="expression" dxfId="1203" priority="1261">
      <formula>MOD(ROW(),2)=1</formula>
    </cfRule>
    <cfRule type="expression" dxfId="1202" priority="1262">
      <formula>MOD(ROW(),2)=0</formula>
    </cfRule>
    <cfRule type="expression" dxfId="1201" priority="1263">
      <formula>MOD(ROW(),2)=1</formula>
    </cfRule>
  </conditionalFormatting>
  <conditionalFormatting sqref="A112:E117 G112:H117">
    <cfRule type="expression" dxfId="1200" priority="1260">
      <formula>MOD(ROW(),2)=1</formula>
    </cfRule>
  </conditionalFormatting>
  <conditionalFormatting sqref="A115">
    <cfRule type="expression" dxfId="1199" priority="1251">
      <formula>MOD(ROW(),2)=1</formula>
    </cfRule>
    <cfRule type="expression" dxfId="1198" priority="1252">
      <formula>MOD(ROW(),2)=0</formula>
    </cfRule>
    <cfRule type="expression" dxfId="1197" priority="1253">
      <formula>MOD(ROW(),2)=1</formula>
    </cfRule>
  </conditionalFormatting>
  <conditionalFormatting sqref="A114">
    <cfRule type="expression" dxfId="1196" priority="1242">
      <formula>MOD(ROW(),2)=1</formula>
    </cfRule>
    <cfRule type="expression" dxfId="1195" priority="1243">
      <formula>MOD(ROW(),2)=0</formula>
    </cfRule>
    <cfRule type="expression" dxfId="1194" priority="1244">
      <formula>MOD(ROW(),2)=1</formula>
    </cfRule>
  </conditionalFormatting>
  <conditionalFormatting sqref="A118">
    <cfRule type="expression" dxfId="1193" priority="1248">
      <formula>MOD(ROW(),2)=1</formula>
    </cfRule>
    <cfRule type="expression" dxfId="1192" priority="1249">
      <formula>MOD(ROW(),2)=0</formula>
    </cfRule>
    <cfRule type="expression" dxfId="1191" priority="1250">
      <formula>MOD(ROW(),2)=1</formula>
    </cfRule>
  </conditionalFormatting>
  <conditionalFormatting sqref="A117">
    <cfRule type="expression" dxfId="1190" priority="1254">
      <formula>MOD(ROW(),2)=1</formula>
    </cfRule>
    <cfRule type="expression" dxfId="1189" priority="1255">
      <formula>MOD(ROW(),2)=0</formula>
    </cfRule>
    <cfRule type="expression" dxfId="1188" priority="1256">
      <formula>MOD(ROW(),2)=1</formula>
    </cfRule>
  </conditionalFormatting>
  <conditionalFormatting sqref="A112:A113">
    <cfRule type="expression" dxfId="1187" priority="1257">
      <formula>MOD(ROW(),2)=1</formula>
    </cfRule>
    <cfRule type="expression" dxfId="1186" priority="1258">
      <formula>MOD(ROW(),2)=0</formula>
    </cfRule>
    <cfRule type="expression" dxfId="1185" priority="1259">
      <formula>MOD(ROW(),2)=1</formula>
    </cfRule>
  </conditionalFormatting>
  <conditionalFormatting sqref="A116">
    <cfRule type="expression" dxfId="1184" priority="1245">
      <formula>MOD(ROW(),2)=1</formula>
    </cfRule>
    <cfRule type="expression" dxfId="1183" priority="1246">
      <formula>MOD(ROW(),2)=0</formula>
    </cfRule>
    <cfRule type="expression" dxfId="1182" priority="1247">
      <formula>MOD(ROW(),2)=1</formula>
    </cfRule>
  </conditionalFormatting>
  <conditionalFormatting sqref="C114">
    <cfRule type="expression" dxfId="1181" priority="1233">
      <formula>MOD(ROW(),2)=1</formula>
    </cfRule>
    <cfRule type="expression" dxfId="1180" priority="1234">
      <formula>MOD(ROW(),2)=0</formula>
    </cfRule>
    <cfRule type="expression" dxfId="1179" priority="1235">
      <formula>MOD(ROW(),2)=1</formula>
    </cfRule>
  </conditionalFormatting>
  <conditionalFormatting sqref="C113">
    <cfRule type="expression" dxfId="1178" priority="1224">
      <formula>MOD(ROW(),2)=1</formula>
    </cfRule>
    <cfRule type="expression" dxfId="1177" priority="1225">
      <formula>MOD(ROW(),2)=0</formula>
    </cfRule>
    <cfRule type="expression" dxfId="1176" priority="1226">
      <formula>MOD(ROW(),2)=1</formula>
    </cfRule>
  </conditionalFormatting>
  <conditionalFormatting sqref="C117">
    <cfRule type="expression" dxfId="1175" priority="1230">
      <formula>MOD(ROW(),2)=1</formula>
    </cfRule>
    <cfRule type="expression" dxfId="1174" priority="1231">
      <formula>MOD(ROW(),2)=0</formula>
    </cfRule>
    <cfRule type="expression" dxfId="1173" priority="1232">
      <formula>MOD(ROW(),2)=1</formula>
    </cfRule>
  </conditionalFormatting>
  <conditionalFormatting sqref="C116">
    <cfRule type="expression" dxfId="1172" priority="1236">
      <formula>MOD(ROW(),2)=1</formula>
    </cfRule>
    <cfRule type="expression" dxfId="1171" priority="1237">
      <formula>MOD(ROW(),2)=0</formula>
    </cfRule>
    <cfRule type="expression" dxfId="1170" priority="1238">
      <formula>MOD(ROW(),2)=1</formula>
    </cfRule>
  </conditionalFormatting>
  <conditionalFormatting sqref="C112">
    <cfRule type="expression" dxfId="1169" priority="1239">
      <formula>MOD(ROW(),2)=1</formula>
    </cfRule>
    <cfRule type="expression" dxfId="1168" priority="1240">
      <formula>MOD(ROW(),2)=0</formula>
    </cfRule>
    <cfRule type="expression" dxfId="1167" priority="1241">
      <formula>MOD(ROW(),2)=1</formula>
    </cfRule>
  </conditionalFormatting>
  <conditionalFormatting sqref="C115">
    <cfRule type="expression" dxfId="1166" priority="1227">
      <formula>MOD(ROW(),2)=1</formula>
    </cfRule>
    <cfRule type="expression" dxfId="1165" priority="1228">
      <formula>MOD(ROW(),2)=0</formula>
    </cfRule>
    <cfRule type="expression" dxfId="1164" priority="1229">
      <formula>MOD(ROW(),2)=1</formula>
    </cfRule>
  </conditionalFormatting>
  <conditionalFormatting sqref="B115">
    <cfRule type="expression" dxfId="1163" priority="1215">
      <formula>MOD(ROW(),2)=1</formula>
    </cfRule>
    <cfRule type="expression" dxfId="1162" priority="1216">
      <formula>MOD(ROW(),2)=0</formula>
    </cfRule>
    <cfRule type="expression" dxfId="1161" priority="1217">
      <formula>MOD(ROW(),2)=1</formula>
    </cfRule>
  </conditionalFormatting>
  <conditionalFormatting sqref="B114">
    <cfRule type="expression" dxfId="1160" priority="1206">
      <formula>MOD(ROW(),2)=1</formula>
    </cfRule>
    <cfRule type="expression" dxfId="1159" priority="1207">
      <formula>MOD(ROW(),2)=0</formula>
    </cfRule>
    <cfRule type="expression" dxfId="1158" priority="1208">
      <formula>MOD(ROW(),2)=1</formula>
    </cfRule>
  </conditionalFormatting>
  <conditionalFormatting sqref="B118">
    <cfRule type="expression" dxfId="1157" priority="1212">
      <formula>MOD(ROW(),2)=1</formula>
    </cfRule>
    <cfRule type="expression" dxfId="1156" priority="1213">
      <formula>MOD(ROW(),2)=0</formula>
    </cfRule>
    <cfRule type="expression" dxfId="1155" priority="1214">
      <formula>MOD(ROW(),2)=1</formula>
    </cfRule>
  </conditionalFormatting>
  <conditionalFormatting sqref="B117">
    <cfRule type="expression" dxfId="1154" priority="1218">
      <formula>MOD(ROW(),2)=1</formula>
    </cfRule>
    <cfRule type="expression" dxfId="1153" priority="1219">
      <formula>MOD(ROW(),2)=0</formula>
    </cfRule>
    <cfRule type="expression" dxfId="1152" priority="1220">
      <formula>MOD(ROW(),2)=1</formula>
    </cfRule>
  </conditionalFormatting>
  <conditionalFormatting sqref="B112:B113">
    <cfRule type="expression" dxfId="1151" priority="1221">
      <formula>MOD(ROW(),2)=1</formula>
    </cfRule>
    <cfRule type="expression" dxfId="1150" priority="1222">
      <formula>MOD(ROW(),2)=0</formula>
    </cfRule>
    <cfRule type="expression" dxfId="1149" priority="1223">
      <formula>MOD(ROW(),2)=1</formula>
    </cfRule>
  </conditionalFormatting>
  <conditionalFormatting sqref="B116">
    <cfRule type="expression" dxfId="1148" priority="1209">
      <formula>MOD(ROW(),2)=1</formula>
    </cfRule>
    <cfRule type="expression" dxfId="1147" priority="1210">
      <formula>MOD(ROW(),2)=0</formula>
    </cfRule>
    <cfRule type="expression" dxfId="1146" priority="1211">
      <formula>MOD(ROW(),2)=1</formula>
    </cfRule>
  </conditionalFormatting>
  <conditionalFormatting sqref="D115">
    <cfRule type="expression" dxfId="1145" priority="1197">
      <formula>MOD(ROW(),2)=1</formula>
    </cfRule>
    <cfRule type="expression" dxfId="1144" priority="1198">
      <formula>MOD(ROW(),2)=0</formula>
    </cfRule>
    <cfRule type="expression" dxfId="1143" priority="1199">
      <formula>MOD(ROW(),2)=1</formula>
    </cfRule>
  </conditionalFormatting>
  <conditionalFormatting sqref="D114">
    <cfRule type="expression" dxfId="1142" priority="1188">
      <formula>MOD(ROW(),2)=1</formula>
    </cfRule>
    <cfRule type="expression" dxfId="1141" priority="1189">
      <formula>MOD(ROW(),2)=0</formula>
    </cfRule>
    <cfRule type="expression" dxfId="1140" priority="1190">
      <formula>MOD(ROW(),2)=1</formula>
    </cfRule>
  </conditionalFormatting>
  <conditionalFormatting sqref="D118">
    <cfRule type="expression" dxfId="1139" priority="1194">
      <formula>MOD(ROW(),2)=1</formula>
    </cfRule>
    <cfRule type="expression" dxfId="1138" priority="1195">
      <formula>MOD(ROW(),2)=0</formula>
    </cfRule>
    <cfRule type="expression" dxfId="1137" priority="1196">
      <formula>MOD(ROW(),2)=1</formula>
    </cfRule>
  </conditionalFormatting>
  <conditionalFormatting sqref="D117">
    <cfRule type="expression" dxfId="1136" priority="1200">
      <formula>MOD(ROW(),2)=1</formula>
    </cfRule>
    <cfRule type="expression" dxfId="1135" priority="1201">
      <formula>MOD(ROW(),2)=0</formula>
    </cfRule>
    <cfRule type="expression" dxfId="1134" priority="1202">
      <formula>MOD(ROW(),2)=1</formula>
    </cfRule>
  </conditionalFormatting>
  <conditionalFormatting sqref="D112:D113">
    <cfRule type="expression" dxfId="1133" priority="1203">
      <formula>MOD(ROW(),2)=1</formula>
    </cfRule>
    <cfRule type="expression" dxfId="1132" priority="1204">
      <formula>MOD(ROW(),2)=0</formula>
    </cfRule>
    <cfRule type="expression" dxfId="1131" priority="1205">
      <formula>MOD(ROW(),2)=1</formula>
    </cfRule>
  </conditionalFormatting>
  <conditionalFormatting sqref="D116">
    <cfRule type="expression" dxfId="1130" priority="1191">
      <formula>MOD(ROW(),2)=1</formula>
    </cfRule>
    <cfRule type="expression" dxfId="1129" priority="1192">
      <formula>MOD(ROW(),2)=0</formula>
    </cfRule>
    <cfRule type="expression" dxfId="1128" priority="1193">
      <formula>MOD(ROW(),2)=1</formula>
    </cfRule>
  </conditionalFormatting>
  <conditionalFormatting sqref="E115">
    <cfRule type="expression" dxfId="1127" priority="1179">
      <formula>MOD(ROW(),2)=1</formula>
    </cfRule>
    <cfRule type="expression" dxfId="1126" priority="1180">
      <formula>MOD(ROW(),2)=0</formula>
    </cfRule>
    <cfRule type="expression" dxfId="1125" priority="1181">
      <formula>MOD(ROW(),2)=1</formula>
    </cfRule>
  </conditionalFormatting>
  <conditionalFormatting sqref="E114">
    <cfRule type="expression" dxfId="1124" priority="1170">
      <formula>MOD(ROW(),2)=1</formula>
    </cfRule>
    <cfRule type="expression" dxfId="1123" priority="1171">
      <formula>MOD(ROW(),2)=0</formula>
    </cfRule>
    <cfRule type="expression" dxfId="1122" priority="1172">
      <formula>MOD(ROW(),2)=1</formula>
    </cfRule>
  </conditionalFormatting>
  <conditionalFormatting sqref="E118">
    <cfRule type="expression" dxfId="1121" priority="1176">
      <formula>MOD(ROW(),2)=1</formula>
    </cfRule>
    <cfRule type="expression" dxfId="1120" priority="1177">
      <formula>MOD(ROW(),2)=0</formula>
    </cfRule>
    <cfRule type="expression" dxfId="1119" priority="1178">
      <formula>MOD(ROW(),2)=1</formula>
    </cfRule>
  </conditionalFormatting>
  <conditionalFormatting sqref="E117">
    <cfRule type="expression" dxfId="1118" priority="1182">
      <formula>MOD(ROW(),2)=1</formula>
    </cfRule>
    <cfRule type="expression" dxfId="1117" priority="1183">
      <formula>MOD(ROW(),2)=0</formula>
    </cfRule>
    <cfRule type="expression" dxfId="1116" priority="1184">
      <formula>MOD(ROW(),2)=1</formula>
    </cfRule>
  </conditionalFormatting>
  <conditionalFormatting sqref="E112:E113">
    <cfRule type="expression" dxfId="1115" priority="1185">
      <formula>MOD(ROW(),2)=1</formula>
    </cfRule>
    <cfRule type="expression" dxfId="1114" priority="1186">
      <formula>MOD(ROW(),2)=0</formula>
    </cfRule>
    <cfRule type="expression" dxfId="1113" priority="1187">
      <formula>MOD(ROW(),2)=1</formula>
    </cfRule>
  </conditionalFormatting>
  <conditionalFormatting sqref="E116">
    <cfRule type="expression" dxfId="1112" priority="1173">
      <formula>MOD(ROW(),2)=1</formula>
    </cfRule>
    <cfRule type="expression" dxfId="1111" priority="1174">
      <formula>MOD(ROW(),2)=0</formula>
    </cfRule>
    <cfRule type="expression" dxfId="1110" priority="1175">
      <formula>MOD(ROW(),2)=1</formula>
    </cfRule>
  </conditionalFormatting>
  <conditionalFormatting sqref="C112">
    <cfRule type="expression" dxfId="1109" priority="1167">
      <formula>MOD(ROW(),2)=1</formula>
    </cfRule>
    <cfRule type="expression" dxfId="1108" priority="1168">
      <formula>MOD(ROW(),2)=0</formula>
    </cfRule>
    <cfRule type="expression" dxfId="1107" priority="1169">
      <formula>MOD(ROW(),2)=1</formula>
    </cfRule>
  </conditionalFormatting>
  <conditionalFormatting sqref="C114">
    <cfRule type="expression" dxfId="1106" priority="1164">
      <formula>MOD(ROW(),2)=1</formula>
    </cfRule>
    <cfRule type="expression" dxfId="1105" priority="1165">
      <formula>MOD(ROW(),2)=0</formula>
    </cfRule>
    <cfRule type="expression" dxfId="1104" priority="1166">
      <formula>MOD(ROW(),2)=1</formula>
    </cfRule>
  </conditionalFormatting>
  <conditionalFormatting sqref="C114">
    <cfRule type="expression" dxfId="1103" priority="1161">
      <formula>MOD(ROW(),2)=1</formula>
    </cfRule>
    <cfRule type="expression" dxfId="1102" priority="1162">
      <formula>MOD(ROW(),2)=0</formula>
    </cfRule>
    <cfRule type="expression" dxfId="1101" priority="1163">
      <formula>MOD(ROW(),2)=1</formula>
    </cfRule>
  </conditionalFormatting>
  <conditionalFormatting sqref="F105:F117">
    <cfRule type="expression" dxfId="1100" priority="1160">
      <formula>MOD(ROW(),2)=1</formula>
    </cfRule>
  </conditionalFormatting>
  <conditionalFormatting sqref="A103">
    <cfRule type="expression" dxfId="1099" priority="1157">
      <formula>MOD(ROW(),2)=1</formula>
    </cfRule>
    <cfRule type="expression" dxfId="1098" priority="1158">
      <formula>MOD(ROW(),2)=0</formula>
    </cfRule>
    <cfRule type="expression" dxfId="1097" priority="1159">
      <formula>MOD(ROW(),2)=1</formula>
    </cfRule>
  </conditionalFormatting>
  <conditionalFormatting sqref="F102">
    <cfRule type="expression" dxfId="1096" priority="1156">
      <formula>MOD(ROW(),2)=1</formula>
    </cfRule>
  </conditionalFormatting>
  <conditionalFormatting sqref="A135:A136">
    <cfRule type="expression" dxfId="1095" priority="1153">
      <formula>MOD(ROW(),2)=1</formula>
    </cfRule>
    <cfRule type="expression" dxfId="1094" priority="1154">
      <formula>MOD(ROW(),2)=0</formula>
    </cfRule>
    <cfRule type="expression" dxfId="1093" priority="1155">
      <formula>MOD(ROW(),2)=1</formula>
    </cfRule>
  </conditionalFormatting>
  <conditionalFormatting sqref="A142">
    <cfRule type="expression" dxfId="1092" priority="804">
      <formula>MOD(ROW(),2)=1</formula>
    </cfRule>
    <cfRule type="expression" dxfId="1091" priority="805">
      <formula>MOD(ROW(),2)=0</formula>
    </cfRule>
    <cfRule type="expression" dxfId="1090" priority="806">
      <formula>MOD(ROW(),2)=1</formula>
    </cfRule>
  </conditionalFormatting>
  <conditionalFormatting sqref="B156 D156 C155:C156">
    <cfRule type="expression" dxfId="1089" priority="1150">
      <formula>MOD(ROW(),2)=1</formula>
    </cfRule>
    <cfRule type="expression" dxfId="1088" priority="1151">
      <formula>MOD(ROW(),2)=0</formula>
    </cfRule>
    <cfRule type="expression" dxfId="1087" priority="1152">
      <formula>MOD(ROW(),2)=1</formula>
    </cfRule>
  </conditionalFormatting>
  <conditionalFormatting sqref="C150">
    <cfRule type="expression" dxfId="1086" priority="1097">
      <formula>MOD(ROW(),2)=1</formula>
    </cfRule>
    <cfRule type="expression" dxfId="1085" priority="1098">
      <formula>MOD(ROW(),2)=0</formula>
    </cfRule>
    <cfRule type="expression" dxfId="1084" priority="1099">
      <formula>MOD(ROW(),2)=1</formula>
    </cfRule>
  </conditionalFormatting>
  <conditionalFormatting sqref="B152">
    <cfRule type="expression" dxfId="1083" priority="1088">
      <formula>MOD(ROW(),2)=1</formula>
    </cfRule>
    <cfRule type="expression" dxfId="1082" priority="1089">
      <formula>MOD(ROW(),2)=0</formula>
    </cfRule>
    <cfRule type="expression" dxfId="1081" priority="1090">
      <formula>MOD(ROW(),2)=1</formula>
    </cfRule>
  </conditionalFormatting>
  <conditionalFormatting sqref="B149:B150">
    <cfRule type="expression" dxfId="1080" priority="1094">
      <formula>MOD(ROW(),2)=1</formula>
    </cfRule>
    <cfRule type="expression" dxfId="1079" priority="1095">
      <formula>MOD(ROW(),2)=0</formula>
    </cfRule>
    <cfRule type="expression" dxfId="1078" priority="1096">
      <formula>MOD(ROW(),2)=1</formula>
    </cfRule>
  </conditionalFormatting>
  <conditionalFormatting sqref="C153">
    <cfRule type="expression" dxfId="1077" priority="1109">
      <formula>MOD(ROW(),2)=1</formula>
    </cfRule>
    <cfRule type="expression" dxfId="1076" priority="1110">
      <formula>MOD(ROW(),2)=0</formula>
    </cfRule>
    <cfRule type="expression" dxfId="1075" priority="1111">
      <formula>MOD(ROW(),2)=1</formula>
    </cfRule>
  </conditionalFormatting>
  <conditionalFormatting sqref="C151">
    <cfRule type="expression" dxfId="1074" priority="1106">
      <formula>MOD(ROW(),2)=1</formula>
    </cfRule>
    <cfRule type="expression" dxfId="1073" priority="1107">
      <formula>MOD(ROW(),2)=0</formula>
    </cfRule>
    <cfRule type="expression" dxfId="1072" priority="1108">
      <formula>MOD(ROW(),2)=1</formula>
    </cfRule>
  </conditionalFormatting>
  <conditionalFormatting sqref="C148">
    <cfRule type="expression" dxfId="1071" priority="1115">
      <formula>MOD(ROW(),2)=1</formula>
    </cfRule>
    <cfRule type="expression" dxfId="1070" priority="1116">
      <formula>MOD(ROW(),2)=0</formula>
    </cfRule>
    <cfRule type="expression" dxfId="1069" priority="1117">
      <formula>MOD(ROW(),2)=1</formula>
    </cfRule>
  </conditionalFormatting>
  <conditionalFormatting sqref="C149">
    <cfRule type="expression" dxfId="1068" priority="1112">
      <formula>MOD(ROW(),2)=1</formula>
    </cfRule>
    <cfRule type="expression" dxfId="1067" priority="1113">
      <formula>MOD(ROW(),2)=0</formula>
    </cfRule>
    <cfRule type="expression" dxfId="1066" priority="1114">
      <formula>MOD(ROW(),2)=1</formula>
    </cfRule>
  </conditionalFormatting>
  <conditionalFormatting sqref="E156">
    <cfRule type="expression" dxfId="1065" priority="1118">
      <formula>MOD(ROW(),2)=1</formula>
    </cfRule>
    <cfRule type="expression" dxfId="1064" priority="1119">
      <formula>MOD(ROW(),2)=0</formula>
    </cfRule>
    <cfRule type="expression" dxfId="1063" priority="1120">
      <formula>MOD(ROW(),2)=1</formula>
    </cfRule>
  </conditionalFormatting>
  <conditionalFormatting sqref="C152">
    <cfRule type="expression" dxfId="1062" priority="1100">
      <formula>MOD(ROW(),2)=1</formula>
    </cfRule>
    <cfRule type="expression" dxfId="1061" priority="1101">
      <formula>MOD(ROW(),2)=0</formula>
    </cfRule>
    <cfRule type="expression" dxfId="1060" priority="1102">
      <formula>MOD(ROW(),2)=1</formula>
    </cfRule>
  </conditionalFormatting>
  <conditionalFormatting sqref="C154">
    <cfRule type="expression" dxfId="1059" priority="1103">
      <formula>MOD(ROW(),2)=1</formula>
    </cfRule>
    <cfRule type="expression" dxfId="1058" priority="1104">
      <formula>MOD(ROW(),2)=0</formula>
    </cfRule>
    <cfRule type="expression" dxfId="1057" priority="1105">
      <formula>MOD(ROW(),2)=1</formula>
    </cfRule>
  </conditionalFormatting>
  <conditionalFormatting sqref="B154">
    <cfRule type="expression" dxfId="1056" priority="1091">
      <formula>MOD(ROW(),2)=1</formula>
    </cfRule>
    <cfRule type="expression" dxfId="1055" priority="1092">
      <formula>MOD(ROW(),2)=0</formula>
    </cfRule>
    <cfRule type="expression" dxfId="1054" priority="1093">
      <formula>MOD(ROW(),2)=1</formula>
    </cfRule>
  </conditionalFormatting>
  <conditionalFormatting sqref="B155">
    <cfRule type="expression" dxfId="1053" priority="1085">
      <formula>MOD(ROW(),2)=1</formula>
    </cfRule>
    <cfRule type="expression" dxfId="1052" priority="1086">
      <formula>MOD(ROW(),2)=0</formula>
    </cfRule>
    <cfRule type="expression" dxfId="1051" priority="1087">
      <formula>MOD(ROW(),2)=1</formula>
    </cfRule>
  </conditionalFormatting>
  <conditionalFormatting sqref="B153">
    <cfRule type="expression" dxfId="1050" priority="1082">
      <formula>MOD(ROW(),2)=1</formula>
    </cfRule>
    <cfRule type="expression" dxfId="1049" priority="1083">
      <formula>MOD(ROW(),2)=0</formula>
    </cfRule>
    <cfRule type="expression" dxfId="1048" priority="1084">
      <formula>MOD(ROW(),2)=1</formula>
    </cfRule>
  </conditionalFormatting>
  <conditionalFormatting sqref="B151">
    <cfRule type="expression" dxfId="1047" priority="1079">
      <formula>MOD(ROW(),2)=1</formula>
    </cfRule>
    <cfRule type="expression" dxfId="1046" priority="1080">
      <formula>MOD(ROW(),2)=0</formula>
    </cfRule>
    <cfRule type="expression" dxfId="1045" priority="1081">
      <formula>MOD(ROW(),2)=1</formula>
    </cfRule>
  </conditionalFormatting>
  <conditionalFormatting sqref="D149:D150">
    <cfRule type="expression" dxfId="1044" priority="1076">
      <formula>MOD(ROW(),2)=1</formula>
    </cfRule>
    <cfRule type="expression" dxfId="1043" priority="1077">
      <formula>MOD(ROW(),2)=0</formula>
    </cfRule>
    <cfRule type="expression" dxfId="1042" priority="1078">
      <formula>MOD(ROW(),2)=1</formula>
    </cfRule>
  </conditionalFormatting>
  <conditionalFormatting sqref="E152">
    <cfRule type="expression" dxfId="1041" priority="1052">
      <formula>MOD(ROW(),2)=1</formula>
    </cfRule>
    <cfRule type="expression" dxfId="1040" priority="1053">
      <formula>MOD(ROW(),2)=0</formula>
    </cfRule>
    <cfRule type="expression" dxfId="1039" priority="1054">
      <formula>MOD(ROW(),2)=1</formula>
    </cfRule>
  </conditionalFormatting>
  <conditionalFormatting sqref="E151">
    <cfRule type="expression" dxfId="1038" priority="1043">
      <formula>MOD(ROW(),2)=1</formula>
    </cfRule>
    <cfRule type="expression" dxfId="1037" priority="1044">
      <formula>MOD(ROW(),2)=0</formula>
    </cfRule>
    <cfRule type="expression" dxfId="1036" priority="1045">
      <formula>MOD(ROW(),2)=1</formula>
    </cfRule>
  </conditionalFormatting>
  <conditionalFormatting sqref="E155">
    <cfRule type="expression" dxfId="1035" priority="1049">
      <formula>MOD(ROW(),2)=1</formula>
    </cfRule>
    <cfRule type="expression" dxfId="1034" priority="1050">
      <formula>MOD(ROW(),2)=0</formula>
    </cfRule>
    <cfRule type="expression" dxfId="1033" priority="1051">
      <formula>MOD(ROW(),2)=1</formula>
    </cfRule>
  </conditionalFormatting>
  <conditionalFormatting sqref="D153">
    <cfRule type="expression" dxfId="1032" priority="1064">
      <formula>MOD(ROW(),2)=1</formula>
    </cfRule>
    <cfRule type="expression" dxfId="1031" priority="1065">
      <formula>MOD(ROW(),2)=0</formula>
    </cfRule>
    <cfRule type="expression" dxfId="1030" priority="1066">
      <formula>MOD(ROW(),2)=1</formula>
    </cfRule>
  </conditionalFormatting>
  <conditionalFormatting sqref="D151">
    <cfRule type="expression" dxfId="1029" priority="1061">
      <formula>MOD(ROW(),2)=1</formula>
    </cfRule>
    <cfRule type="expression" dxfId="1028" priority="1062">
      <formula>MOD(ROW(),2)=0</formula>
    </cfRule>
    <cfRule type="expression" dxfId="1027" priority="1063">
      <formula>MOD(ROW(),2)=1</formula>
    </cfRule>
  </conditionalFormatting>
  <conditionalFormatting sqref="D155">
    <cfRule type="expression" dxfId="1026" priority="1067">
      <formula>MOD(ROW(),2)=1</formula>
    </cfRule>
    <cfRule type="expression" dxfId="1025" priority="1068">
      <formula>MOD(ROW(),2)=0</formula>
    </cfRule>
    <cfRule type="expression" dxfId="1024" priority="1069">
      <formula>MOD(ROW(),2)=1</formula>
    </cfRule>
  </conditionalFormatting>
  <conditionalFormatting sqref="D154">
    <cfRule type="expression" dxfId="1023" priority="1073">
      <formula>MOD(ROW(),2)=1</formula>
    </cfRule>
    <cfRule type="expression" dxfId="1022" priority="1074">
      <formula>MOD(ROW(),2)=0</formula>
    </cfRule>
    <cfRule type="expression" dxfId="1021" priority="1075">
      <formula>MOD(ROW(),2)=1</formula>
    </cfRule>
  </conditionalFormatting>
  <conditionalFormatting sqref="D152">
    <cfRule type="expression" dxfId="1020" priority="1070">
      <formula>MOD(ROW(),2)=1</formula>
    </cfRule>
    <cfRule type="expression" dxfId="1019" priority="1071">
      <formula>MOD(ROW(),2)=0</formula>
    </cfRule>
    <cfRule type="expression" dxfId="1018" priority="1072">
      <formula>MOD(ROW(),2)=1</formula>
    </cfRule>
  </conditionalFormatting>
  <conditionalFormatting sqref="E154">
    <cfRule type="expression" dxfId="1017" priority="1055">
      <formula>MOD(ROW(),2)=1</formula>
    </cfRule>
    <cfRule type="expression" dxfId="1016" priority="1056">
      <formula>MOD(ROW(),2)=0</formula>
    </cfRule>
    <cfRule type="expression" dxfId="1015" priority="1057">
      <formula>MOD(ROW(),2)=1</formula>
    </cfRule>
  </conditionalFormatting>
  <conditionalFormatting sqref="E149:E150">
    <cfRule type="expression" dxfId="1014" priority="1058">
      <formula>MOD(ROW(),2)=1</formula>
    </cfRule>
    <cfRule type="expression" dxfId="1013" priority="1059">
      <formula>MOD(ROW(),2)=0</formula>
    </cfRule>
    <cfRule type="expression" dxfId="1012" priority="1060">
      <formula>MOD(ROW(),2)=1</formula>
    </cfRule>
  </conditionalFormatting>
  <conditionalFormatting sqref="E153">
    <cfRule type="expression" dxfId="1011" priority="1046">
      <formula>MOD(ROW(),2)=1</formula>
    </cfRule>
    <cfRule type="expression" dxfId="1010" priority="1047">
      <formula>MOD(ROW(),2)=0</formula>
    </cfRule>
    <cfRule type="expression" dxfId="1009" priority="1048">
      <formula>MOD(ROW(),2)=1</formula>
    </cfRule>
  </conditionalFormatting>
  <conditionalFormatting sqref="C147">
    <cfRule type="expression" dxfId="1008" priority="1037">
      <formula>MOD(ROW(),2)=1</formula>
    </cfRule>
    <cfRule type="expression" dxfId="1007" priority="1038">
      <formula>MOD(ROW(),2)=0</formula>
    </cfRule>
    <cfRule type="expression" dxfId="1006" priority="1039">
      <formula>MOD(ROW(),2)=1</formula>
    </cfRule>
  </conditionalFormatting>
  <conditionalFormatting sqref="B147 D147:E147">
    <cfRule type="expression" dxfId="1005" priority="1040">
      <formula>MOD(ROW(),2)=1</formula>
    </cfRule>
    <cfRule type="expression" dxfId="1004" priority="1041">
      <formula>MOD(ROW(),2)=0</formula>
    </cfRule>
    <cfRule type="expression" dxfId="1003" priority="1042">
      <formula>MOD(ROW(),2)=1</formula>
    </cfRule>
  </conditionalFormatting>
  <conditionalFormatting sqref="A150:E156 G150:H156">
    <cfRule type="expression" dxfId="1002" priority="1149">
      <formula>MOD(ROW(),2)=1</formula>
    </cfRule>
  </conditionalFormatting>
  <conditionalFormatting sqref="A130:B130 D130:E130">
    <cfRule type="expression" dxfId="1001" priority="1146">
      <formula>MOD(ROW(),2)=1</formula>
    </cfRule>
    <cfRule type="expression" dxfId="1000" priority="1147">
      <formula>MOD(ROW(),2)=0</formula>
    </cfRule>
    <cfRule type="expression" dxfId="999" priority="1148">
      <formula>MOD(ROW(),2)=1</formula>
    </cfRule>
  </conditionalFormatting>
  <conditionalFormatting sqref="C130">
    <cfRule type="expression" dxfId="998" priority="1143">
      <formula>MOD(ROW(),2)=1</formula>
    </cfRule>
    <cfRule type="expression" dxfId="997" priority="1144">
      <formula>MOD(ROW(),2)=0</formula>
    </cfRule>
    <cfRule type="expression" dxfId="996" priority="1145">
      <formula>MOD(ROW(),2)=1</formula>
    </cfRule>
  </conditionalFormatting>
  <conditionalFormatting sqref="B148 D148:E148">
    <cfRule type="expression" dxfId="995" priority="1139">
      <formula>MOD(ROW(),2)=1</formula>
    </cfRule>
    <cfRule type="expression" dxfId="994" priority="1140">
      <formula>MOD(ROW(),2)=0</formula>
    </cfRule>
    <cfRule type="expression" dxfId="993" priority="1141">
      <formula>MOD(ROW(),2)=1</formula>
    </cfRule>
  </conditionalFormatting>
  <conditionalFormatting sqref="A152">
    <cfRule type="expression" dxfId="992" priority="1130">
      <formula>MOD(ROW(),2)=1</formula>
    </cfRule>
    <cfRule type="expression" dxfId="991" priority="1131">
      <formula>MOD(ROW(),2)=0</formula>
    </cfRule>
    <cfRule type="expression" dxfId="990" priority="1132">
      <formula>MOD(ROW(),2)=1</formula>
    </cfRule>
  </conditionalFormatting>
  <conditionalFormatting sqref="A151">
    <cfRule type="expression" dxfId="989" priority="1121">
      <formula>MOD(ROW(),2)=1</formula>
    </cfRule>
    <cfRule type="expression" dxfId="988" priority="1122">
      <formula>MOD(ROW(),2)=0</formula>
    </cfRule>
    <cfRule type="expression" dxfId="987" priority="1123">
      <formula>MOD(ROW(),2)=1</formula>
    </cfRule>
  </conditionalFormatting>
  <conditionalFormatting sqref="A155">
    <cfRule type="expression" dxfId="986" priority="1127">
      <formula>MOD(ROW(),2)=1</formula>
    </cfRule>
    <cfRule type="expression" dxfId="985" priority="1128">
      <formula>MOD(ROW(),2)=0</formula>
    </cfRule>
    <cfRule type="expression" dxfId="984" priority="1129">
      <formula>MOD(ROW(),2)=1</formula>
    </cfRule>
  </conditionalFormatting>
  <conditionalFormatting sqref="A154">
    <cfRule type="expression" dxfId="983" priority="1133">
      <formula>MOD(ROW(),2)=1</formula>
    </cfRule>
    <cfRule type="expression" dxfId="982" priority="1134">
      <formula>MOD(ROW(),2)=0</formula>
    </cfRule>
    <cfRule type="expression" dxfId="981" priority="1135">
      <formula>MOD(ROW(),2)=1</formula>
    </cfRule>
  </conditionalFormatting>
  <conditionalFormatting sqref="A149:A150">
    <cfRule type="expression" dxfId="980" priority="1136">
      <formula>MOD(ROW(),2)=1</formula>
    </cfRule>
    <cfRule type="expression" dxfId="979" priority="1137">
      <formula>MOD(ROW(),2)=0</formula>
    </cfRule>
    <cfRule type="expression" dxfId="978" priority="1138">
      <formula>MOD(ROW(),2)=1</formula>
    </cfRule>
  </conditionalFormatting>
  <conditionalFormatting sqref="A153">
    <cfRule type="expression" dxfId="977" priority="1124">
      <formula>MOD(ROW(),2)=1</formula>
    </cfRule>
    <cfRule type="expression" dxfId="976" priority="1125">
      <formula>MOD(ROW(),2)=0</formula>
    </cfRule>
    <cfRule type="expression" dxfId="975" priority="1126">
      <formula>MOD(ROW(),2)=1</formula>
    </cfRule>
  </conditionalFormatting>
  <conditionalFormatting sqref="C149">
    <cfRule type="expression" dxfId="974" priority="1033">
      <formula>MOD(ROW(),2)=1</formula>
    </cfRule>
    <cfRule type="expression" dxfId="973" priority="1034">
      <formula>MOD(ROW(),2)=0</formula>
    </cfRule>
    <cfRule type="expression" dxfId="972" priority="1035">
      <formula>MOD(ROW(),2)=1</formula>
    </cfRule>
  </conditionalFormatting>
  <conditionalFormatting sqref="C151">
    <cfRule type="expression" dxfId="971" priority="1030">
      <formula>MOD(ROW(),2)=1</formula>
    </cfRule>
    <cfRule type="expression" dxfId="970" priority="1031">
      <formula>MOD(ROW(),2)=0</formula>
    </cfRule>
    <cfRule type="expression" dxfId="969" priority="1032">
      <formula>MOD(ROW(),2)=1</formula>
    </cfRule>
  </conditionalFormatting>
  <conditionalFormatting sqref="C151">
    <cfRule type="expression" dxfId="968" priority="1027">
      <formula>MOD(ROW(),2)=1</formula>
    </cfRule>
    <cfRule type="expression" dxfId="967" priority="1028">
      <formula>MOD(ROW(),2)=0</formula>
    </cfRule>
    <cfRule type="expression" dxfId="966" priority="1029">
      <formula>MOD(ROW(),2)=1</formula>
    </cfRule>
  </conditionalFormatting>
  <conditionalFormatting sqref="C163:C164">
    <cfRule type="expression" dxfId="965" priority="1024">
      <formula>MOD(ROW(),2)=1</formula>
    </cfRule>
    <cfRule type="expression" dxfId="964" priority="1025">
      <formula>MOD(ROW(),2)=0</formula>
    </cfRule>
    <cfRule type="expression" dxfId="963" priority="1026">
      <formula>MOD(ROW(),2)=1</formula>
    </cfRule>
  </conditionalFormatting>
  <conditionalFormatting sqref="A157:E162 G157:H162 A164:E164">
    <cfRule type="expression" dxfId="962" priority="1023">
      <formula>MOD(ROW(),2)=1</formula>
    </cfRule>
  </conditionalFormatting>
  <conditionalFormatting sqref="A160">
    <cfRule type="expression" dxfId="961" priority="1014">
      <formula>MOD(ROW(),2)=1</formula>
    </cfRule>
    <cfRule type="expression" dxfId="960" priority="1015">
      <formula>MOD(ROW(),2)=0</formula>
    </cfRule>
    <cfRule type="expression" dxfId="959" priority="1016">
      <formula>MOD(ROW(),2)=1</formula>
    </cfRule>
  </conditionalFormatting>
  <conditionalFormatting sqref="A159">
    <cfRule type="expression" dxfId="958" priority="1005">
      <formula>MOD(ROW(),2)=1</formula>
    </cfRule>
    <cfRule type="expression" dxfId="957" priority="1006">
      <formula>MOD(ROW(),2)=0</formula>
    </cfRule>
    <cfRule type="expression" dxfId="956" priority="1007">
      <formula>MOD(ROW(),2)=1</formula>
    </cfRule>
  </conditionalFormatting>
  <conditionalFormatting sqref="A163:A164">
    <cfRule type="expression" dxfId="955" priority="1011">
      <formula>MOD(ROW(),2)=1</formula>
    </cfRule>
    <cfRule type="expression" dxfId="954" priority="1012">
      <formula>MOD(ROW(),2)=0</formula>
    </cfRule>
    <cfRule type="expression" dxfId="953" priority="1013">
      <formula>MOD(ROW(),2)=1</formula>
    </cfRule>
  </conditionalFormatting>
  <conditionalFormatting sqref="A162">
    <cfRule type="expression" dxfId="952" priority="1017">
      <formula>MOD(ROW(),2)=1</formula>
    </cfRule>
    <cfRule type="expression" dxfId="951" priority="1018">
      <formula>MOD(ROW(),2)=0</formula>
    </cfRule>
    <cfRule type="expression" dxfId="950" priority="1019">
      <formula>MOD(ROW(),2)=1</formula>
    </cfRule>
  </conditionalFormatting>
  <conditionalFormatting sqref="A157:A158">
    <cfRule type="expression" dxfId="949" priority="1020">
      <formula>MOD(ROW(),2)=1</formula>
    </cfRule>
    <cfRule type="expression" dxfId="948" priority="1021">
      <formula>MOD(ROW(),2)=0</formula>
    </cfRule>
    <cfRule type="expression" dxfId="947" priority="1022">
      <formula>MOD(ROW(),2)=1</formula>
    </cfRule>
  </conditionalFormatting>
  <conditionalFormatting sqref="A161">
    <cfRule type="expression" dxfId="946" priority="1008">
      <formula>MOD(ROW(),2)=1</formula>
    </cfRule>
    <cfRule type="expression" dxfId="945" priority="1009">
      <formula>MOD(ROW(),2)=0</formula>
    </cfRule>
    <cfRule type="expression" dxfId="944" priority="1010">
      <formula>MOD(ROW(),2)=1</formula>
    </cfRule>
  </conditionalFormatting>
  <conditionalFormatting sqref="C159">
    <cfRule type="expression" dxfId="943" priority="996">
      <formula>MOD(ROW(),2)=1</formula>
    </cfRule>
    <cfRule type="expression" dxfId="942" priority="997">
      <formula>MOD(ROW(),2)=0</formula>
    </cfRule>
    <cfRule type="expression" dxfId="941" priority="998">
      <formula>MOD(ROW(),2)=1</formula>
    </cfRule>
  </conditionalFormatting>
  <conditionalFormatting sqref="C158">
    <cfRule type="expression" dxfId="940" priority="987">
      <formula>MOD(ROW(),2)=1</formula>
    </cfRule>
    <cfRule type="expression" dxfId="939" priority="988">
      <formula>MOD(ROW(),2)=0</formula>
    </cfRule>
    <cfRule type="expression" dxfId="938" priority="989">
      <formula>MOD(ROW(),2)=1</formula>
    </cfRule>
  </conditionalFormatting>
  <conditionalFormatting sqref="C162">
    <cfRule type="expression" dxfId="937" priority="993">
      <formula>MOD(ROW(),2)=1</formula>
    </cfRule>
    <cfRule type="expression" dxfId="936" priority="994">
      <formula>MOD(ROW(),2)=0</formula>
    </cfRule>
    <cfRule type="expression" dxfId="935" priority="995">
      <formula>MOD(ROW(),2)=1</formula>
    </cfRule>
  </conditionalFormatting>
  <conditionalFormatting sqref="C161">
    <cfRule type="expression" dxfId="934" priority="999">
      <formula>MOD(ROW(),2)=1</formula>
    </cfRule>
    <cfRule type="expression" dxfId="933" priority="1000">
      <formula>MOD(ROW(),2)=0</formula>
    </cfRule>
    <cfRule type="expression" dxfId="932" priority="1001">
      <formula>MOD(ROW(),2)=1</formula>
    </cfRule>
  </conditionalFormatting>
  <conditionalFormatting sqref="C157">
    <cfRule type="expression" dxfId="931" priority="1002">
      <formula>MOD(ROW(),2)=1</formula>
    </cfRule>
    <cfRule type="expression" dxfId="930" priority="1003">
      <formula>MOD(ROW(),2)=0</formula>
    </cfRule>
    <cfRule type="expression" dxfId="929" priority="1004">
      <formula>MOD(ROW(),2)=1</formula>
    </cfRule>
  </conditionalFormatting>
  <conditionalFormatting sqref="C160">
    <cfRule type="expression" dxfId="928" priority="990">
      <formula>MOD(ROW(),2)=1</formula>
    </cfRule>
    <cfRule type="expression" dxfId="927" priority="991">
      <formula>MOD(ROW(),2)=0</formula>
    </cfRule>
    <cfRule type="expression" dxfId="926" priority="992">
      <formula>MOD(ROW(),2)=1</formula>
    </cfRule>
  </conditionalFormatting>
  <conditionalFormatting sqref="B160">
    <cfRule type="expression" dxfId="925" priority="978">
      <formula>MOD(ROW(),2)=1</formula>
    </cfRule>
    <cfRule type="expression" dxfId="924" priority="979">
      <formula>MOD(ROW(),2)=0</formula>
    </cfRule>
    <cfRule type="expression" dxfId="923" priority="980">
      <formula>MOD(ROW(),2)=1</formula>
    </cfRule>
  </conditionalFormatting>
  <conditionalFormatting sqref="B159">
    <cfRule type="expression" dxfId="922" priority="969">
      <formula>MOD(ROW(),2)=1</formula>
    </cfRule>
    <cfRule type="expression" dxfId="921" priority="970">
      <formula>MOD(ROW(),2)=0</formula>
    </cfRule>
    <cfRule type="expression" dxfId="920" priority="971">
      <formula>MOD(ROW(),2)=1</formula>
    </cfRule>
  </conditionalFormatting>
  <conditionalFormatting sqref="B163:B164">
    <cfRule type="expression" dxfId="919" priority="975">
      <formula>MOD(ROW(),2)=1</formula>
    </cfRule>
    <cfRule type="expression" dxfId="918" priority="976">
      <formula>MOD(ROW(),2)=0</formula>
    </cfRule>
    <cfRule type="expression" dxfId="917" priority="977">
      <formula>MOD(ROW(),2)=1</formula>
    </cfRule>
  </conditionalFormatting>
  <conditionalFormatting sqref="B162">
    <cfRule type="expression" dxfId="916" priority="981">
      <formula>MOD(ROW(),2)=1</formula>
    </cfRule>
    <cfRule type="expression" dxfId="915" priority="982">
      <formula>MOD(ROW(),2)=0</formula>
    </cfRule>
    <cfRule type="expression" dxfId="914" priority="983">
      <formula>MOD(ROW(),2)=1</formula>
    </cfRule>
  </conditionalFormatting>
  <conditionalFormatting sqref="B157:B158">
    <cfRule type="expression" dxfId="913" priority="984">
      <formula>MOD(ROW(),2)=1</formula>
    </cfRule>
    <cfRule type="expression" dxfId="912" priority="985">
      <formula>MOD(ROW(),2)=0</formula>
    </cfRule>
    <cfRule type="expression" dxfId="911" priority="986">
      <formula>MOD(ROW(),2)=1</formula>
    </cfRule>
  </conditionalFormatting>
  <conditionalFormatting sqref="B161">
    <cfRule type="expression" dxfId="910" priority="972">
      <formula>MOD(ROW(),2)=1</formula>
    </cfRule>
    <cfRule type="expression" dxfId="909" priority="973">
      <formula>MOD(ROW(),2)=0</formula>
    </cfRule>
    <cfRule type="expression" dxfId="908" priority="974">
      <formula>MOD(ROW(),2)=1</formula>
    </cfRule>
  </conditionalFormatting>
  <conditionalFormatting sqref="D160">
    <cfRule type="expression" dxfId="907" priority="960">
      <formula>MOD(ROW(),2)=1</formula>
    </cfRule>
    <cfRule type="expression" dxfId="906" priority="961">
      <formula>MOD(ROW(),2)=0</formula>
    </cfRule>
    <cfRule type="expression" dxfId="905" priority="962">
      <formula>MOD(ROW(),2)=1</formula>
    </cfRule>
  </conditionalFormatting>
  <conditionalFormatting sqref="D159">
    <cfRule type="expression" dxfId="904" priority="951">
      <formula>MOD(ROW(),2)=1</formula>
    </cfRule>
    <cfRule type="expression" dxfId="903" priority="952">
      <formula>MOD(ROW(),2)=0</formula>
    </cfRule>
    <cfRule type="expression" dxfId="902" priority="953">
      <formula>MOD(ROW(),2)=1</formula>
    </cfRule>
  </conditionalFormatting>
  <conditionalFormatting sqref="D163:D164">
    <cfRule type="expression" dxfId="901" priority="957">
      <formula>MOD(ROW(),2)=1</formula>
    </cfRule>
    <cfRule type="expression" dxfId="900" priority="958">
      <formula>MOD(ROW(),2)=0</formula>
    </cfRule>
    <cfRule type="expression" dxfId="899" priority="959">
      <formula>MOD(ROW(),2)=1</formula>
    </cfRule>
  </conditionalFormatting>
  <conditionalFormatting sqref="D162">
    <cfRule type="expression" dxfId="898" priority="963">
      <formula>MOD(ROW(),2)=1</formula>
    </cfRule>
    <cfRule type="expression" dxfId="897" priority="964">
      <formula>MOD(ROW(),2)=0</formula>
    </cfRule>
    <cfRule type="expression" dxfId="896" priority="965">
      <formula>MOD(ROW(),2)=1</formula>
    </cfRule>
  </conditionalFormatting>
  <conditionalFormatting sqref="D157:D158">
    <cfRule type="expression" dxfId="895" priority="966">
      <formula>MOD(ROW(),2)=1</formula>
    </cfRule>
    <cfRule type="expression" dxfId="894" priority="967">
      <formula>MOD(ROW(),2)=0</formula>
    </cfRule>
    <cfRule type="expression" dxfId="893" priority="968">
      <formula>MOD(ROW(),2)=1</formula>
    </cfRule>
  </conditionalFormatting>
  <conditionalFormatting sqref="D161">
    <cfRule type="expression" dxfId="892" priority="954">
      <formula>MOD(ROW(),2)=1</formula>
    </cfRule>
    <cfRule type="expression" dxfId="891" priority="955">
      <formula>MOD(ROW(),2)=0</formula>
    </cfRule>
    <cfRule type="expression" dxfId="890" priority="956">
      <formula>MOD(ROW(),2)=1</formula>
    </cfRule>
  </conditionalFormatting>
  <conditionalFormatting sqref="E160">
    <cfRule type="expression" dxfId="889" priority="942">
      <formula>MOD(ROW(),2)=1</formula>
    </cfRule>
    <cfRule type="expression" dxfId="888" priority="943">
      <formula>MOD(ROW(),2)=0</formula>
    </cfRule>
    <cfRule type="expression" dxfId="887" priority="944">
      <formula>MOD(ROW(),2)=1</formula>
    </cfRule>
  </conditionalFormatting>
  <conditionalFormatting sqref="E159">
    <cfRule type="expression" dxfId="886" priority="933">
      <formula>MOD(ROW(),2)=1</formula>
    </cfRule>
    <cfRule type="expression" dxfId="885" priority="934">
      <formula>MOD(ROW(),2)=0</formula>
    </cfRule>
    <cfRule type="expression" dxfId="884" priority="935">
      <formula>MOD(ROW(),2)=1</formula>
    </cfRule>
  </conditionalFormatting>
  <conditionalFormatting sqref="E163:E164">
    <cfRule type="expression" dxfId="883" priority="939">
      <formula>MOD(ROW(),2)=1</formula>
    </cfRule>
    <cfRule type="expression" dxfId="882" priority="940">
      <formula>MOD(ROW(),2)=0</formula>
    </cfRule>
    <cfRule type="expression" dxfId="881" priority="941">
      <formula>MOD(ROW(),2)=1</formula>
    </cfRule>
  </conditionalFormatting>
  <conditionalFormatting sqref="E162">
    <cfRule type="expression" dxfId="880" priority="945">
      <formula>MOD(ROW(),2)=1</formula>
    </cfRule>
    <cfRule type="expression" dxfId="879" priority="946">
      <formula>MOD(ROW(),2)=0</formula>
    </cfRule>
    <cfRule type="expression" dxfId="878" priority="947">
      <formula>MOD(ROW(),2)=1</formula>
    </cfRule>
  </conditionalFormatting>
  <conditionalFormatting sqref="E157:E158">
    <cfRule type="expression" dxfId="877" priority="948">
      <formula>MOD(ROW(),2)=1</formula>
    </cfRule>
    <cfRule type="expression" dxfId="876" priority="949">
      <formula>MOD(ROW(),2)=0</formula>
    </cfRule>
    <cfRule type="expression" dxfId="875" priority="950">
      <formula>MOD(ROW(),2)=1</formula>
    </cfRule>
  </conditionalFormatting>
  <conditionalFormatting sqref="E161">
    <cfRule type="expression" dxfId="874" priority="936">
      <formula>MOD(ROW(),2)=1</formula>
    </cfRule>
    <cfRule type="expression" dxfId="873" priority="937">
      <formula>MOD(ROW(),2)=0</formula>
    </cfRule>
    <cfRule type="expression" dxfId="872" priority="938">
      <formula>MOD(ROW(),2)=1</formula>
    </cfRule>
  </conditionalFormatting>
  <conditionalFormatting sqref="C157">
    <cfRule type="expression" dxfId="871" priority="930">
      <formula>MOD(ROW(),2)=1</formula>
    </cfRule>
    <cfRule type="expression" dxfId="870" priority="931">
      <formula>MOD(ROW(),2)=0</formula>
    </cfRule>
    <cfRule type="expression" dxfId="869" priority="932">
      <formula>MOD(ROW(),2)=1</formula>
    </cfRule>
  </conditionalFormatting>
  <conditionalFormatting sqref="C159">
    <cfRule type="expression" dxfId="868" priority="927">
      <formula>MOD(ROW(),2)=1</formula>
    </cfRule>
    <cfRule type="expression" dxfId="867" priority="928">
      <formula>MOD(ROW(),2)=0</formula>
    </cfRule>
    <cfRule type="expression" dxfId="866" priority="929">
      <formula>MOD(ROW(),2)=1</formula>
    </cfRule>
  </conditionalFormatting>
  <conditionalFormatting sqref="C159">
    <cfRule type="expression" dxfId="865" priority="924">
      <formula>MOD(ROW(),2)=1</formula>
    </cfRule>
    <cfRule type="expression" dxfId="864" priority="925">
      <formula>MOD(ROW(),2)=0</formula>
    </cfRule>
    <cfRule type="expression" dxfId="863" priority="926">
      <formula>MOD(ROW(),2)=1</formula>
    </cfRule>
  </conditionalFormatting>
  <conditionalFormatting sqref="F150:F162">
    <cfRule type="expression" dxfId="862" priority="923">
      <formula>MOD(ROW(),2)=1</formula>
    </cfRule>
  </conditionalFormatting>
  <conditionalFormatting sqref="B139 D139 C138:C139">
    <cfRule type="expression" dxfId="861" priority="920">
      <formula>MOD(ROW(),2)=1</formula>
    </cfRule>
    <cfRule type="expression" dxfId="860" priority="921">
      <formula>MOD(ROW(),2)=0</formula>
    </cfRule>
    <cfRule type="expression" dxfId="859" priority="922">
      <formula>MOD(ROW(),2)=1</formula>
    </cfRule>
  </conditionalFormatting>
  <conditionalFormatting sqref="A138:E139 G133:H139 B133:E137">
    <cfRule type="expression" dxfId="858" priority="919">
      <formula>MOD(ROW(),2)=1</formula>
    </cfRule>
  </conditionalFormatting>
  <conditionalFormatting sqref="B131 D131:E131">
    <cfRule type="expression" dxfId="857" priority="916">
      <formula>MOD(ROW(),2)=1</formula>
    </cfRule>
    <cfRule type="expression" dxfId="856" priority="917">
      <formula>MOD(ROW(),2)=0</formula>
    </cfRule>
    <cfRule type="expression" dxfId="855" priority="918">
      <formula>MOD(ROW(),2)=1</formula>
    </cfRule>
  </conditionalFormatting>
  <conditionalFormatting sqref="C131">
    <cfRule type="expression" dxfId="854" priority="907">
      <formula>MOD(ROW(),2)=1</formula>
    </cfRule>
    <cfRule type="expression" dxfId="853" priority="908">
      <formula>MOD(ROW(),2)=0</formula>
    </cfRule>
    <cfRule type="expression" dxfId="852" priority="909">
      <formula>MOD(ROW(),2)=1</formula>
    </cfRule>
  </conditionalFormatting>
  <conditionalFormatting sqref="A138">
    <cfRule type="expression" dxfId="851" priority="913">
      <formula>MOD(ROW(),2)=1</formula>
    </cfRule>
    <cfRule type="expression" dxfId="850" priority="914">
      <formula>MOD(ROW(),2)=0</formula>
    </cfRule>
    <cfRule type="expression" dxfId="849" priority="915">
      <formula>MOD(ROW(),2)=1</formula>
    </cfRule>
  </conditionalFormatting>
  <conditionalFormatting sqref="E139">
    <cfRule type="expression" dxfId="848" priority="910">
      <formula>MOD(ROW(),2)=1</formula>
    </cfRule>
    <cfRule type="expression" dxfId="847" priority="911">
      <formula>MOD(ROW(),2)=0</formula>
    </cfRule>
    <cfRule type="expression" dxfId="846" priority="912">
      <formula>MOD(ROW(),2)=1</formula>
    </cfRule>
  </conditionalFormatting>
  <conditionalFormatting sqref="C134">
    <cfRule type="expression" dxfId="845" priority="898">
      <formula>MOD(ROW(),2)=1</formula>
    </cfRule>
    <cfRule type="expression" dxfId="844" priority="899">
      <formula>MOD(ROW(),2)=0</formula>
    </cfRule>
    <cfRule type="expression" dxfId="843" priority="900">
      <formula>MOD(ROW(),2)=1</formula>
    </cfRule>
  </conditionalFormatting>
  <conditionalFormatting sqref="C133">
    <cfRule type="expression" dxfId="842" priority="889">
      <formula>MOD(ROW(),2)=1</formula>
    </cfRule>
    <cfRule type="expression" dxfId="841" priority="890">
      <formula>MOD(ROW(),2)=0</formula>
    </cfRule>
    <cfRule type="expression" dxfId="840" priority="891">
      <formula>MOD(ROW(),2)=1</formula>
    </cfRule>
  </conditionalFormatting>
  <conditionalFormatting sqref="C137">
    <cfRule type="expression" dxfId="839" priority="895">
      <formula>MOD(ROW(),2)=1</formula>
    </cfRule>
    <cfRule type="expression" dxfId="838" priority="896">
      <formula>MOD(ROW(),2)=0</formula>
    </cfRule>
    <cfRule type="expression" dxfId="837" priority="897">
      <formula>MOD(ROW(),2)=1</formula>
    </cfRule>
  </conditionalFormatting>
  <conditionalFormatting sqref="C136">
    <cfRule type="expression" dxfId="836" priority="901">
      <formula>MOD(ROW(),2)=1</formula>
    </cfRule>
    <cfRule type="expression" dxfId="835" priority="902">
      <formula>MOD(ROW(),2)=0</formula>
    </cfRule>
    <cfRule type="expression" dxfId="834" priority="903">
      <formula>MOD(ROW(),2)=1</formula>
    </cfRule>
  </conditionalFormatting>
  <conditionalFormatting sqref="C132">
    <cfRule type="expression" dxfId="833" priority="904">
      <formula>MOD(ROW(),2)=1</formula>
    </cfRule>
    <cfRule type="expression" dxfId="832" priority="905">
      <formula>MOD(ROW(),2)=0</formula>
    </cfRule>
    <cfRule type="expression" dxfId="831" priority="906">
      <formula>MOD(ROW(),2)=1</formula>
    </cfRule>
  </conditionalFormatting>
  <conditionalFormatting sqref="C135">
    <cfRule type="expression" dxfId="830" priority="892">
      <formula>MOD(ROW(),2)=1</formula>
    </cfRule>
    <cfRule type="expression" dxfId="829" priority="893">
      <formula>MOD(ROW(),2)=0</formula>
    </cfRule>
    <cfRule type="expression" dxfId="828" priority="894">
      <formula>MOD(ROW(),2)=1</formula>
    </cfRule>
  </conditionalFormatting>
  <conditionalFormatting sqref="B135">
    <cfRule type="expression" dxfId="827" priority="880">
      <formula>MOD(ROW(),2)=1</formula>
    </cfRule>
    <cfRule type="expression" dxfId="826" priority="881">
      <formula>MOD(ROW(),2)=0</formula>
    </cfRule>
    <cfRule type="expression" dxfId="825" priority="882">
      <formula>MOD(ROW(),2)=1</formula>
    </cfRule>
  </conditionalFormatting>
  <conditionalFormatting sqref="B134">
    <cfRule type="expression" dxfId="824" priority="871">
      <formula>MOD(ROW(),2)=1</formula>
    </cfRule>
    <cfRule type="expression" dxfId="823" priority="872">
      <formula>MOD(ROW(),2)=0</formula>
    </cfRule>
    <cfRule type="expression" dxfId="822" priority="873">
      <formula>MOD(ROW(),2)=1</formula>
    </cfRule>
  </conditionalFormatting>
  <conditionalFormatting sqref="B138">
    <cfRule type="expression" dxfId="821" priority="877">
      <formula>MOD(ROW(),2)=1</formula>
    </cfRule>
    <cfRule type="expression" dxfId="820" priority="878">
      <formula>MOD(ROW(),2)=0</formula>
    </cfRule>
    <cfRule type="expression" dxfId="819" priority="879">
      <formula>MOD(ROW(),2)=1</formula>
    </cfRule>
  </conditionalFormatting>
  <conditionalFormatting sqref="B137">
    <cfRule type="expression" dxfId="818" priority="883">
      <formula>MOD(ROW(),2)=1</formula>
    </cfRule>
    <cfRule type="expression" dxfId="817" priority="884">
      <formula>MOD(ROW(),2)=0</formula>
    </cfRule>
    <cfRule type="expression" dxfId="816" priority="885">
      <formula>MOD(ROW(),2)=1</formula>
    </cfRule>
  </conditionalFormatting>
  <conditionalFormatting sqref="B132:B133">
    <cfRule type="expression" dxfId="815" priority="886">
      <formula>MOD(ROW(),2)=1</formula>
    </cfRule>
    <cfRule type="expression" dxfId="814" priority="887">
      <formula>MOD(ROW(),2)=0</formula>
    </cfRule>
    <cfRule type="expression" dxfId="813" priority="888">
      <formula>MOD(ROW(),2)=1</formula>
    </cfRule>
  </conditionalFormatting>
  <conditionalFormatting sqref="B136">
    <cfRule type="expression" dxfId="812" priority="874">
      <formula>MOD(ROW(),2)=1</formula>
    </cfRule>
    <cfRule type="expression" dxfId="811" priority="875">
      <formula>MOD(ROW(),2)=0</formula>
    </cfRule>
    <cfRule type="expression" dxfId="810" priority="876">
      <formula>MOD(ROW(),2)=1</formula>
    </cfRule>
  </conditionalFormatting>
  <conditionalFormatting sqref="D135">
    <cfRule type="expression" dxfId="809" priority="862">
      <formula>MOD(ROW(),2)=1</formula>
    </cfRule>
    <cfRule type="expression" dxfId="808" priority="863">
      <formula>MOD(ROW(),2)=0</formula>
    </cfRule>
    <cfRule type="expression" dxfId="807" priority="864">
      <formula>MOD(ROW(),2)=1</formula>
    </cfRule>
  </conditionalFormatting>
  <conditionalFormatting sqref="D134">
    <cfRule type="expression" dxfId="806" priority="853">
      <formula>MOD(ROW(),2)=1</formula>
    </cfRule>
    <cfRule type="expression" dxfId="805" priority="854">
      <formula>MOD(ROW(),2)=0</formula>
    </cfRule>
    <cfRule type="expression" dxfId="804" priority="855">
      <formula>MOD(ROW(),2)=1</formula>
    </cfRule>
  </conditionalFormatting>
  <conditionalFormatting sqref="D138">
    <cfRule type="expression" dxfId="803" priority="859">
      <formula>MOD(ROW(),2)=1</formula>
    </cfRule>
    <cfRule type="expression" dxfId="802" priority="860">
      <formula>MOD(ROW(),2)=0</formula>
    </cfRule>
    <cfRule type="expression" dxfId="801" priority="861">
      <formula>MOD(ROW(),2)=1</formula>
    </cfRule>
  </conditionalFormatting>
  <conditionalFormatting sqref="D137">
    <cfRule type="expression" dxfId="800" priority="865">
      <formula>MOD(ROW(),2)=1</formula>
    </cfRule>
    <cfRule type="expression" dxfId="799" priority="866">
      <formula>MOD(ROW(),2)=0</formula>
    </cfRule>
    <cfRule type="expression" dxfId="798" priority="867">
      <formula>MOD(ROW(),2)=1</formula>
    </cfRule>
  </conditionalFormatting>
  <conditionalFormatting sqref="D132:D133">
    <cfRule type="expression" dxfId="797" priority="868">
      <formula>MOD(ROW(),2)=1</formula>
    </cfRule>
    <cfRule type="expression" dxfId="796" priority="869">
      <formula>MOD(ROW(),2)=0</formula>
    </cfRule>
    <cfRule type="expression" dxfId="795" priority="870">
      <formula>MOD(ROW(),2)=1</formula>
    </cfRule>
  </conditionalFormatting>
  <conditionalFormatting sqref="D136">
    <cfRule type="expression" dxfId="794" priority="856">
      <formula>MOD(ROW(),2)=1</formula>
    </cfRule>
    <cfRule type="expression" dxfId="793" priority="857">
      <formula>MOD(ROW(),2)=0</formula>
    </cfRule>
    <cfRule type="expression" dxfId="792" priority="858">
      <formula>MOD(ROW(),2)=1</formula>
    </cfRule>
  </conditionalFormatting>
  <conditionalFormatting sqref="E135">
    <cfRule type="expression" dxfId="791" priority="844">
      <formula>MOD(ROW(),2)=1</formula>
    </cfRule>
    <cfRule type="expression" dxfId="790" priority="845">
      <formula>MOD(ROW(),2)=0</formula>
    </cfRule>
    <cfRule type="expression" dxfId="789" priority="846">
      <formula>MOD(ROW(),2)=1</formula>
    </cfRule>
  </conditionalFormatting>
  <conditionalFormatting sqref="E134">
    <cfRule type="expression" dxfId="788" priority="835">
      <formula>MOD(ROW(),2)=1</formula>
    </cfRule>
    <cfRule type="expression" dxfId="787" priority="836">
      <formula>MOD(ROW(),2)=0</formula>
    </cfRule>
    <cfRule type="expression" dxfId="786" priority="837">
      <formula>MOD(ROW(),2)=1</formula>
    </cfRule>
  </conditionalFormatting>
  <conditionalFormatting sqref="E138">
    <cfRule type="expression" dxfId="785" priority="841">
      <formula>MOD(ROW(),2)=1</formula>
    </cfRule>
    <cfRule type="expression" dxfId="784" priority="842">
      <formula>MOD(ROW(),2)=0</formula>
    </cfRule>
    <cfRule type="expression" dxfId="783" priority="843">
      <formula>MOD(ROW(),2)=1</formula>
    </cfRule>
  </conditionalFormatting>
  <conditionalFormatting sqref="E137">
    <cfRule type="expression" dxfId="782" priority="847">
      <formula>MOD(ROW(),2)=1</formula>
    </cfRule>
    <cfRule type="expression" dxfId="781" priority="848">
      <formula>MOD(ROW(),2)=0</formula>
    </cfRule>
    <cfRule type="expression" dxfId="780" priority="849">
      <formula>MOD(ROW(),2)=1</formula>
    </cfRule>
  </conditionalFormatting>
  <conditionalFormatting sqref="E132:E133">
    <cfRule type="expression" dxfId="779" priority="850">
      <formula>MOD(ROW(),2)=1</formula>
    </cfRule>
    <cfRule type="expression" dxfId="778" priority="851">
      <formula>MOD(ROW(),2)=0</formula>
    </cfRule>
    <cfRule type="expression" dxfId="777" priority="852">
      <formula>MOD(ROW(),2)=1</formula>
    </cfRule>
  </conditionalFormatting>
  <conditionalFormatting sqref="E136">
    <cfRule type="expression" dxfId="776" priority="838">
      <formula>MOD(ROW(),2)=1</formula>
    </cfRule>
    <cfRule type="expression" dxfId="775" priority="839">
      <formula>MOD(ROW(),2)=0</formula>
    </cfRule>
    <cfRule type="expression" dxfId="774" priority="840">
      <formula>MOD(ROW(),2)=1</formula>
    </cfRule>
  </conditionalFormatting>
  <conditionalFormatting sqref="C132">
    <cfRule type="expression" dxfId="773" priority="832">
      <formula>MOD(ROW(),2)=1</formula>
    </cfRule>
    <cfRule type="expression" dxfId="772" priority="833">
      <formula>MOD(ROW(),2)=0</formula>
    </cfRule>
    <cfRule type="expression" dxfId="771" priority="834">
      <formula>MOD(ROW(),2)=1</formula>
    </cfRule>
  </conditionalFormatting>
  <conditionalFormatting sqref="C134">
    <cfRule type="expression" dxfId="770" priority="829">
      <formula>MOD(ROW(),2)=1</formula>
    </cfRule>
    <cfRule type="expression" dxfId="769" priority="830">
      <formula>MOD(ROW(),2)=0</formula>
    </cfRule>
    <cfRule type="expression" dxfId="768" priority="831">
      <formula>MOD(ROW(),2)=1</formula>
    </cfRule>
  </conditionalFormatting>
  <conditionalFormatting sqref="C134">
    <cfRule type="expression" dxfId="767" priority="826">
      <formula>MOD(ROW(),2)=1</formula>
    </cfRule>
    <cfRule type="expression" dxfId="766" priority="827">
      <formula>MOD(ROW(),2)=0</formula>
    </cfRule>
    <cfRule type="expression" dxfId="765" priority="828">
      <formula>MOD(ROW(),2)=1</formula>
    </cfRule>
  </conditionalFormatting>
  <conditionalFormatting sqref="C146">
    <cfRule type="expression" dxfId="764" priority="823">
      <formula>MOD(ROW(),2)=1</formula>
    </cfRule>
    <cfRule type="expression" dxfId="763" priority="824">
      <formula>MOD(ROW(),2)=0</formula>
    </cfRule>
    <cfRule type="expression" dxfId="762" priority="825">
      <formula>MOD(ROW(),2)=1</formula>
    </cfRule>
  </conditionalFormatting>
  <conditionalFormatting sqref="A140:E145 G140:H145">
    <cfRule type="expression" dxfId="761" priority="822">
      <formula>MOD(ROW(),2)=1</formula>
    </cfRule>
  </conditionalFormatting>
  <conditionalFormatting sqref="A143">
    <cfRule type="expression" dxfId="760" priority="813">
      <formula>MOD(ROW(),2)=1</formula>
    </cfRule>
    <cfRule type="expression" dxfId="759" priority="814">
      <formula>MOD(ROW(),2)=0</formula>
    </cfRule>
    <cfRule type="expression" dxfId="758" priority="815">
      <formula>MOD(ROW(),2)=1</formula>
    </cfRule>
  </conditionalFormatting>
  <conditionalFormatting sqref="C144">
    <cfRule type="expression" dxfId="757" priority="798">
      <formula>MOD(ROW(),2)=1</formula>
    </cfRule>
    <cfRule type="expression" dxfId="756" priority="799">
      <formula>MOD(ROW(),2)=0</formula>
    </cfRule>
    <cfRule type="expression" dxfId="755" priority="800">
      <formula>MOD(ROW(),2)=1</formula>
    </cfRule>
  </conditionalFormatting>
  <conditionalFormatting sqref="A146">
    <cfRule type="expression" dxfId="754" priority="810">
      <formula>MOD(ROW(),2)=1</formula>
    </cfRule>
    <cfRule type="expression" dxfId="753" priority="811">
      <formula>MOD(ROW(),2)=0</formula>
    </cfRule>
    <cfRule type="expression" dxfId="752" priority="812">
      <formula>MOD(ROW(),2)=1</formula>
    </cfRule>
  </conditionalFormatting>
  <conditionalFormatting sqref="A145">
    <cfRule type="expression" dxfId="751" priority="816">
      <formula>MOD(ROW(),2)=1</formula>
    </cfRule>
    <cfRule type="expression" dxfId="750" priority="817">
      <formula>MOD(ROW(),2)=0</formula>
    </cfRule>
    <cfRule type="expression" dxfId="749" priority="818">
      <formula>MOD(ROW(),2)=1</formula>
    </cfRule>
  </conditionalFormatting>
  <conditionalFormatting sqref="A140:A141">
    <cfRule type="expression" dxfId="748" priority="819">
      <formula>MOD(ROW(),2)=1</formula>
    </cfRule>
    <cfRule type="expression" dxfId="747" priority="820">
      <formula>MOD(ROW(),2)=0</formula>
    </cfRule>
    <cfRule type="expression" dxfId="746" priority="821">
      <formula>MOD(ROW(),2)=1</formula>
    </cfRule>
  </conditionalFormatting>
  <conditionalFormatting sqref="A144">
    <cfRule type="expression" dxfId="745" priority="807">
      <formula>MOD(ROW(),2)=1</formula>
    </cfRule>
    <cfRule type="expression" dxfId="744" priority="808">
      <formula>MOD(ROW(),2)=0</formula>
    </cfRule>
    <cfRule type="expression" dxfId="743" priority="809">
      <formula>MOD(ROW(),2)=1</formula>
    </cfRule>
  </conditionalFormatting>
  <conditionalFormatting sqref="C142">
    <cfRule type="expression" dxfId="742" priority="795">
      <formula>MOD(ROW(),2)=1</formula>
    </cfRule>
    <cfRule type="expression" dxfId="741" priority="796">
      <formula>MOD(ROW(),2)=0</formula>
    </cfRule>
    <cfRule type="expression" dxfId="740" priority="797">
      <formula>MOD(ROW(),2)=1</formula>
    </cfRule>
  </conditionalFormatting>
  <conditionalFormatting sqref="C141">
    <cfRule type="expression" dxfId="739" priority="786">
      <formula>MOD(ROW(),2)=1</formula>
    </cfRule>
    <cfRule type="expression" dxfId="738" priority="787">
      <formula>MOD(ROW(),2)=0</formula>
    </cfRule>
    <cfRule type="expression" dxfId="737" priority="788">
      <formula>MOD(ROW(),2)=1</formula>
    </cfRule>
  </conditionalFormatting>
  <conditionalFormatting sqref="C145">
    <cfRule type="expression" dxfId="736" priority="792">
      <formula>MOD(ROW(),2)=1</formula>
    </cfRule>
    <cfRule type="expression" dxfId="735" priority="793">
      <formula>MOD(ROW(),2)=0</formula>
    </cfRule>
    <cfRule type="expression" dxfId="734" priority="794">
      <formula>MOD(ROW(),2)=1</formula>
    </cfRule>
  </conditionalFormatting>
  <conditionalFormatting sqref="C140">
    <cfRule type="expression" dxfId="733" priority="801">
      <formula>MOD(ROW(),2)=1</formula>
    </cfRule>
    <cfRule type="expression" dxfId="732" priority="802">
      <formula>MOD(ROW(),2)=0</formula>
    </cfRule>
    <cfRule type="expression" dxfId="731" priority="803">
      <formula>MOD(ROW(),2)=1</formula>
    </cfRule>
  </conditionalFormatting>
  <conditionalFormatting sqref="C143">
    <cfRule type="expression" dxfId="730" priority="789">
      <formula>MOD(ROW(),2)=1</formula>
    </cfRule>
    <cfRule type="expression" dxfId="729" priority="790">
      <formula>MOD(ROW(),2)=0</formula>
    </cfRule>
    <cfRule type="expression" dxfId="728" priority="791">
      <formula>MOD(ROW(),2)=1</formula>
    </cfRule>
  </conditionalFormatting>
  <conditionalFormatting sqref="B143">
    <cfRule type="expression" dxfId="727" priority="777">
      <formula>MOD(ROW(),2)=1</formula>
    </cfRule>
    <cfRule type="expression" dxfId="726" priority="778">
      <formula>MOD(ROW(),2)=0</formula>
    </cfRule>
    <cfRule type="expression" dxfId="725" priority="779">
      <formula>MOD(ROW(),2)=1</formula>
    </cfRule>
  </conditionalFormatting>
  <conditionalFormatting sqref="B142">
    <cfRule type="expression" dxfId="724" priority="768">
      <formula>MOD(ROW(),2)=1</formula>
    </cfRule>
    <cfRule type="expression" dxfId="723" priority="769">
      <formula>MOD(ROW(),2)=0</formula>
    </cfRule>
    <cfRule type="expression" dxfId="722" priority="770">
      <formula>MOD(ROW(),2)=1</formula>
    </cfRule>
  </conditionalFormatting>
  <conditionalFormatting sqref="B146">
    <cfRule type="expression" dxfId="721" priority="774">
      <formula>MOD(ROW(),2)=1</formula>
    </cfRule>
    <cfRule type="expression" dxfId="720" priority="775">
      <formula>MOD(ROW(),2)=0</formula>
    </cfRule>
    <cfRule type="expression" dxfId="719" priority="776">
      <formula>MOD(ROW(),2)=1</formula>
    </cfRule>
  </conditionalFormatting>
  <conditionalFormatting sqref="B145">
    <cfRule type="expression" dxfId="718" priority="780">
      <formula>MOD(ROW(),2)=1</formula>
    </cfRule>
    <cfRule type="expression" dxfId="717" priority="781">
      <formula>MOD(ROW(),2)=0</formula>
    </cfRule>
    <cfRule type="expression" dxfId="716" priority="782">
      <formula>MOD(ROW(),2)=1</formula>
    </cfRule>
  </conditionalFormatting>
  <conditionalFormatting sqref="B140:B141">
    <cfRule type="expression" dxfId="715" priority="783">
      <formula>MOD(ROW(),2)=1</formula>
    </cfRule>
    <cfRule type="expression" dxfId="714" priority="784">
      <formula>MOD(ROW(),2)=0</formula>
    </cfRule>
    <cfRule type="expression" dxfId="713" priority="785">
      <formula>MOD(ROW(),2)=1</formula>
    </cfRule>
  </conditionalFormatting>
  <conditionalFormatting sqref="B144">
    <cfRule type="expression" dxfId="712" priority="771">
      <formula>MOD(ROW(),2)=1</formula>
    </cfRule>
    <cfRule type="expression" dxfId="711" priority="772">
      <formula>MOD(ROW(),2)=0</formula>
    </cfRule>
    <cfRule type="expression" dxfId="710" priority="773">
      <formula>MOD(ROW(),2)=1</formula>
    </cfRule>
  </conditionalFormatting>
  <conditionalFormatting sqref="D143">
    <cfRule type="expression" dxfId="709" priority="759">
      <formula>MOD(ROW(),2)=1</formula>
    </cfRule>
    <cfRule type="expression" dxfId="708" priority="760">
      <formula>MOD(ROW(),2)=0</formula>
    </cfRule>
    <cfRule type="expression" dxfId="707" priority="761">
      <formula>MOD(ROW(),2)=1</formula>
    </cfRule>
  </conditionalFormatting>
  <conditionalFormatting sqref="D142">
    <cfRule type="expression" dxfId="706" priority="750">
      <formula>MOD(ROW(),2)=1</formula>
    </cfRule>
    <cfRule type="expression" dxfId="705" priority="751">
      <formula>MOD(ROW(),2)=0</formula>
    </cfRule>
    <cfRule type="expression" dxfId="704" priority="752">
      <formula>MOD(ROW(),2)=1</formula>
    </cfRule>
  </conditionalFormatting>
  <conditionalFormatting sqref="D146">
    <cfRule type="expression" dxfId="703" priority="756">
      <formula>MOD(ROW(),2)=1</formula>
    </cfRule>
    <cfRule type="expression" dxfId="702" priority="757">
      <formula>MOD(ROW(),2)=0</formula>
    </cfRule>
    <cfRule type="expression" dxfId="701" priority="758">
      <formula>MOD(ROW(),2)=1</formula>
    </cfRule>
  </conditionalFormatting>
  <conditionalFormatting sqref="D145">
    <cfRule type="expression" dxfId="700" priority="762">
      <formula>MOD(ROW(),2)=1</formula>
    </cfRule>
    <cfRule type="expression" dxfId="699" priority="763">
      <formula>MOD(ROW(),2)=0</formula>
    </cfRule>
    <cfRule type="expression" dxfId="698" priority="764">
      <formula>MOD(ROW(),2)=1</formula>
    </cfRule>
  </conditionalFormatting>
  <conditionalFormatting sqref="D140:D141">
    <cfRule type="expression" dxfId="697" priority="765">
      <formula>MOD(ROW(),2)=1</formula>
    </cfRule>
    <cfRule type="expression" dxfId="696" priority="766">
      <formula>MOD(ROW(),2)=0</formula>
    </cfRule>
    <cfRule type="expression" dxfId="695" priority="767">
      <formula>MOD(ROW(),2)=1</formula>
    </cfRule>
  </conditionalFormatting>
  <conditionalFormatting sqref="D144">
    <cfRule type="expression" dxfId="694" priority="753">
      <formula>MOD(ROW(),2)=1</formula>
    </cfRule>
    <cfRule type="expression" dxfId="693" priority="754">
      <formula>MOD(ROW(),2)=0</formula>
    </cfRule>
    <cfRule type="expression" dxfId="692" priority="755">
      <formula>MOD(ROW(),2)=1</formula>
    </cfRule>
  </conditionalFormatting>
  <conditionalFormatting sqref="E143">
    <cfRule type="expression" dxfId="691" priority="741">
      <formula>MOD(ROW(),2)=1</formula>
    </cfRule>
    <cfRule type="expression" dxfId="690" priority="742">
      <formula>MOD(ROW(),2)=0</formula>
    </cfRule>
    <cfRule type="expression" dxfId="689" priority="743">
      <formula>MOD(ROW(),2)=1</formula>
    </cfRule>
  </conditionalFormatting>
  <conditionalFormatting sqref="E142">
    <cfRule type="expression" dxfId="688" priority="732">
      <formula>MOD(ROW(),2)=1</formula>
    </cfRule>
    <cfRule type="expression" dxfId="687" priority="733">
      <formula>MOD(ROW(),2)=0</formula>
    </cfRule>
    <cfRule type="expression" dxfId="686" priority="734">
      <formula>MOD(ROW(),2)=1</formula>
    </cfRule>
  </conditionalFormatting>
  <conditionalFormatting sqref="E146">
    <cfRule type="expression" dxfId="685" priority="738">
      <formula>MOD(ROW(),2)=1</formula>
    </cfRule>
    <cfRule type="expression" dxfId="684" priority="739">
      <formula>MOD(ROW(),2)=0</formula>
    </cfRule>
    <cfRule type="expression" dxfId="683" priority="740">
      <formula>MOD(ROW(),2)=1</formula>
    </cfRule>
  </conditionalFormatting>
  <conditionalFormatting sqref="E145">
    <cfRule type="expression" dxfId="682" priority="744">
      <formula>MOD(ROW(),2)=1</formula>
    </cfRule>
    <cfRule type="expression" dxfId="681" priority="745">
      <formula>MOD(ROW(),2)=0</formula>
    </cfRule>
    <cfRule type="expression" dxfId="680" priority="746">
      <formula>MOD(ROW(),2)=1</formula>
    </cfRule>
  </conditionalFormatting>
  <conditionalFormatting sqref="E140:E141">
    <cfRule type="expression" dxfId="679" priority="747">
      <formula>MOD(ROW(),2)=1</formula>
    </cfRule>
    <cfRule type="expression" dxfId="678" priority="748">
      <formula>MOD(ROW(),2)=0</formula>
    </cfRule>
    <cfRule type="expression" dxfId="677" priority="749">
      <formula>MOD(ROW(),2)=1</formula>
    </cfRule>
  </conditionalFormatting>
  <conditionalFormatting sqref="E144">
    <cfRule type="expression" dxfId="676" priority="735">
      <formula>MOD(ROW(),2)=1</formula>
    </cfRule>
    <cfRule type="expression" dxfId="675" priority="736">
      <formula>MOD(ROW(),2)=0</formula>
    </cfRule>
    <cfRule type="expression" dxfId="674" priority="737">
      <formula>MOD(ROW(),2)=1</formula>
    </cfRule>
  </conditionalFormatting>
  <conditionalFormatting sqref="C140">
    <cfRule type="expression" dxfId="673" priority="729">
      <formula>MOD(ROW(),2)=1</formula>
    </cfRule>
    <cfRule type="expression" dxfId="672" priority="730">
      <formula>MOD(ROW(),2)=0</formula>
    </cfRule>
    <cfRule type="expression" dxfId="671" priority="731">
      <formula>MOD(ROW(),2)=1</formula>
    </cfRule>
  </conditionalFormatting>
  <conditionalFormatting sqref="C142">
    <cfRule type="expression" dxfId="670" priority="726">
      <formula>MOD(ROW(),2)=1</formula>
    </cfRule>
    <cfRule type="expression" dxfId="669" priority="727">
      <formula>MOD(ROW(),2)=0</formula>
    </cfRule>
    <cfRule type="expression" dxfId="668" priority="728">
      <formula>MOD(ROW(),2)=1</formula>
    </cfRule>
  </conditionalFormatting>
  <conditionalFormatting sqref="C142">
    <cfRule type="expression" dxfId="667" priority="723">
      <formula>MOD(ROW(),2)=1</formula>
    </cfRule>
    <cfRule type="expression" dxfId="666" priority="724">
      <formula>MOD(ROW(),2)=0</formula>
    </cfRule>
    <cfRule type="expression" dxfId="665" priority="725">
      <formula>MOD(ROW(),2)=1</formula>
    </cfRule>
  </conditionalFormatting>
  <conditionalFormatting sqref="F133:F145">
    <cfRule type="expression" dxfId="664" priority="722">
      <formula>MOD(ROW(),2)=1</formula>
    </cfRule>
  </conditionalFormatting>
  <conditionalFormatting sqref="A132:A133">
    <cfRule type="expression" dxfId="663" priority="716">
      <formula>MOD(ROW(),2)=1</formula>
    </cfRule>
    <cfRule type="expression" dxfId="662" priority="717">
      <formula>MOD(ROW(),2)=0</formula>
    </cfRule>
    <cfRule type="expression" dxfId="661" priority="718">
      <formula>MOD(ROW(),2)=1</formula>
    </cfRule>
  </conditionalFormatting>
  <conditionalFormatting sqref="A137">
    <cfRule type="expression" dxfId="660" priority="715">
      <formula>MOD(ROW(),2)=1</formula>
    </cfRule>
  </conditionalFormatting>
  <conditionalFormatting sqref="A137">
    <cfRule type="expression" dxfId="659" priority="712">
      <formula>MOD(ROW(),2)=1</formula>
    </cfRule>
    <cfRule type="expression" dxfId="658" priority="713">
      <formula>MOD(ROW(),2)=0</formula>
    </cfRule>
    <cfRule type="expression" dxfId="657" priority="714">
      <formula>MOD(ROW(),2)=1</formula>
    </cfRule>
  </conditionalFormatting>
  <conditionalFormatting sqref="A147">
    <cfRule type="expression" dxfId="656" priority="711">
      <formula>MOD(ROW(),2)=1</formula>
    </cfRule>
  </conditionalFormatting>
  <conditionalFormatting sqref="A147">
    <cfRule type="expression" dxfId="655" priority="708">
      <formula>MOD(ROW(),2)=1</formula>
    </cfRule>
    <cfRule type="expression" dxfId="654" priority="709">
      <formula>MOD(ROW(),2)=0</formula>
    </cfRule>
    <cfRule type="expression" dxfId="653" priority="710">
      <formula>MOD(ROW(),2)=1</formula>
    </cfRule>
  </conditionalFormatting>
  <conditionalFormatting sqref="B173 D173 C172:C173">
    <cfRule type="expression" dxfId="652" priority="705">
      <formula>MOD(ROW(),2)=1</formula>
    </cfRule>
    <cfRule type="expression" dxfId="651" priority="706">
      <formula>MOD(ROW(),2)=0</formula>
    </cfRule>
    <cfRule type="expression" dxfId="650" priority="707">
      <formula>MOD(ROW(),2)=1</formula>
    </cfRule>
  </conditionalFormatting>
  <conditionalFormatting sqref="C167">
    <cfRule type="expression" dxfId="649" priority="659">
      <formula>MOD(ROW(),2)=1</formula>
    </cfRule>
    <cfRule type="expression" dxfId="648" priority="660">
      <formula>MOD(ROW(),2)=0</formula>
    </cfRule>
    <cfRule type="expression" dxfId="647" priority="661">
      <formula>MOD(ROW(),2)=1</formula>
    </cfRule>
  </conditionalFormatting>
  <conditionalFormatting sqref="B169">
    <cfRule type="expression" dxfId="646" priority="650">
      <formula>MOD(ROW(),2)=1</formula>
    </cfRule>
    <cfRule type="expression" dxfId="645" priority="651">
      <formula>MOD(ROW(),2)=0</formula>
    </cfRule>
    <cfRule type="expression" dxfId="644" priority="652">
      <formula>MOD(ROW(),2)=1</formula>
    </cfRule>
  </conditionalFormatting>
  <conditionalFormatting sqref="B166:B167">
    <cfRule type="expression" dxfId="643" priority="656">
      <formula>MOD(ROW(),2)=1</formula>
    </cfRule>
    <cfRule type="expression" dxfId="642" priority="657">
      <formula>MOD(ROW(),2)=0</formula>
    </cfRule>
    <cfRule type="expression" dxfId="641" priority="658">
      <formula>MOD(ROW(),2)=1</formula>
    </cfRule>
  </conditionalFormatting>
  <conditionalFormatting sqref="C170">
    <cfRule type="expression" dxfId="640" priority="671">
      <formula>MOD(ROW(),2)=1</formula>
    </cfRule>
    <cfRule type="expression" dxfId="639" priority="672">
      <formula>MOD(ROW(),2)=0</formula>
    </cfRule>
    <cfRule type="expression" dxfId="638" priority="673">
      <formula>MOD(ROW(),2)=1</formula>
    </cfRule>
  </conditionalFormatting>
  <conditionalFormatting sqref="C168">
    <cfRule type="expression" dxfId="637" priority="668">
      <formula>MOD(ROW(),2)=1</formula>
    </cfRule>
    <cfRule type="expression" dxfId="636" priority="669">
      <formula>MOD(ROW(),2)=0</formula>
    </cfRule>
    <cfRule type="expression" dxfId="635" priority="670">
      <formula>MOD(ROW(),2)=1</formula>
    </cfRule>
  </conditionalFormatting>
  <conditionalFormatting sqref="C165">
    <cfRule type="expression" dxfId="634" priority="677">
      <formula>MOD(ROW(),2)=1</formula>
    </cfRule>
    <cfRule type="expression" dxfId="633" priority="678">
      <formula>MOD(ROW(),2)=0</formula>
    </cfRule>
    <cfRule type="expression" dxfId="632" priority="679">
      <formula>MOD(ROW(),2)=1</formula>
    </cfRule>
  </conditionalFormatting>
  <conditionalFormatting sqref="C166">
    <cfRule type="expression" dxfId="631" priority="674">
      <formula>MOD(ROW(),2)=1</formula>
    </cfRule>
    <cfRule type="expression" dxfId="630" priority="675">
      <formula>MOD(ROW(),2)=0</formula>
    </cfRule>
    <cfRule type="expression" dxfId="629" priority="676">
      <formula>MOD(ROW(),2)=1</formula>
    </cfRule>
  </conditionalFormatting>
  <conditionalFormatting sqref="E173">
    <cfRule type="expression" dxfId="628" priority="680">
      <formula>MOD(ROW(),2)=1</formula>
    </cfRule>
    <cfRule type="expression" dxfId="627" priority="681">
      <formula>MOD(ROW(),2)=0</formula>
    </cfRule>
    <cfRule type="expression" dxfId="626" priority="682">
      <formula>MOD(ROW(),2)=1</formula>
    </cfRule>
  </conditionalFormatting>
  <conditionalFormatting sqref="C169">
    <cfRule type="expression" dxfId="625" priority="662">
      <formula>MOD(ROW(),2)=1</formula>
    </cfRule>
    <cfRule type="expression" dxfId="624" priority="663">
      <formula>MOD(ROW(),2)=0</formula>
    </cfRule>
    <cfRule type="expression" dxfId="623" priority="664">
      <formula>MOD(ROW(),2)=1</formula>
    </cfRule>
  </conditionalFormatting>
  <conditionalFormatting sqref="C171">
    <cfRule type="expression" dxfId="622" priority="665">
      <formula>MOD(ROW(),2)=1</formula>
    </cfRule>
    <cfRule type="expression" dxfId="621" priority="666">
      <formula>MOD(ROW(),2)=0</formula>
    </cfRule>
    <cfRule type="expression" dxfId="620" priority="667">
      <formula>MOD(ROW(),2)=1</formula>
    </cfRule>
  </conditionalFormatting>
  <conditionalFormatting sqref="B171">
    <cfRule type="expression" dxfId="619" priority="653">
      <formula>MOD(ROW(),2)=1</formula>
    </cfRule>
    <cfRule type="expression" dxfId="618" priority="654">
      <formula>MOD(ROW(),2)=0</formula>
    </cfRule>
    <cfRule type="expression" dxfId="617" priority="655">
      <formula>MOD(ROW(),2)=1</formula>
    </cfRule>
  </conditionalFormatting>
  <conditionalFormatting sqref="B172">
    <cfRule type="expression" dxfId="616" priority="647">
      <formula>MOD(ROW(),2)=1</formula>
    </cfRule>
    <cfRule type="expression" dxfId="615" priority="648">
      <formula>MOD(ROW(),2)=0</formula>
    </cfRule>
    <cfRule type="expression" dxfId="614" priority="649">
      <formula>MOD(ROW(),2)=1</formula>
    </cfRule>
  </conditionalFormatting>
  <conditionalFormatting sqref="B170">
    <cfRule type="expression" dxfId="613" priority="644">
      <formula>MOD(ROW(),2)=1</formula>
    </cfRule>
    <cfRule type="expression" dxfId="612" priority="645">
      <formula>MOD(ROW(),2)=0</formula>
    </cfRule>
    <cfRule type="expression" dxfId="611" priority="646">
      <formula>MOD(ROW(),2)=1</formula>
    </cfRule>
  </conditionalFormatting>
  <conditionalFormatting sqref="B168">
    <cfRule type="expression" dxfId="610" priority="641">
      <formula>MOD(ROW(),2)=1</formula>
    </cfRule>
    <cfRule type="expression" dxfId="609" priority="642">
      <formula>MOD(ROW(),2)=0</formula>
    </cfRule>
    <cfRule type="expression" dxfId="608" priority="643">
      <formula>MOD(ROW(),2)=1</formula>
    </cfRule>
  </conditionalFormatting>
  <conditionalFormatting sqref="D166:D167">
    <cfRule type="expression" dxfId="607" priority="638">
      <formula>MOD(ROW(),2)=1</formula>
    </cfRule>
    <cfRule type="expression" dxfId="606" priority="639">
      <formula>MOD(ROW(),2)=0</formula>
    </cfRule>
    <cfRule type="expression" dxfId="605" priority="640">
      <formula>MOD(ROW(),2)=1</formula>
    </cfRule>
  </conditionalFormatting>
  <conditionalFormatting sqref="E169">
    <cfRule type="expression" dxfId="604" priority="614">
      <formula>MOD(ROW(),2)=1</formula>
    </cfRule>
    <cfRule type="expression" dxfId="603" priority="615">
      <formula>MOD(ROW(),2)=0</formula>
    </cfRule>
    <cfRule type="expression" dxfId="602" priority="616">
      <formula>MOD(ROW(),2)=1</formula>
    </cfRule>
  </conditionalFormatting>
  <conditionalFormatting sqref="E168">
    <cfRule type="expression" dxfId="601" priority="605">
      <formula>MOD(ROW(),2)=1</formula>
    </cfRule>
    <cfRule type="expression" dxfId="600" priority="606">
      <formula>MOD(ROW(),2)=0</formula>
    </cfRule>
    <cfRule type="expression" dxfId="599" priority="607">
      <formula>MOD(ROW(),2)=1</formula>
    </cfRule>
  </conditionalFormatting>
  <conditionalFormatting sqref="E172">
    <cfRule type="expression" dxfId="598" priority="611">
      <formula>MOD(ROW(),2)=1</formula>
    </cfRule>
    <cfRule type="expression" dxfId="597" priority="612">
      <formula>MOD(ROW(),2)=0</formula>
    </cfRule>
    <cfRule type="expression" dxfId="596" priority="613">
      <formula>MOD(ROW(),2)=1</formula>
    </cfRule>
  </conditionalFormatting>
  <conditionalFormatting sqref="D170">
    <cfRule type="expression" dxfId="595" priority="626">
      <formula>MOD(ROW(),2)=1</formula>
    </cfRule>
    <cfRule type="expression" dxfId="594" priority="627">
      <formula>MOD(ROW(),2)=0</formula>
    </cfRule>
    <cfRule type="expression" dxfId="593" priority="628">
      <formula>MOD(ROW(),2)=1</formula>
    </cfRule>
  </conditionalFormatting>
  <conditionalFormatting sqref="D168">
    <cfRule type="expression" dxfId="592" priority="623">
      <formula>MOD(ROW(),2)=1</formula>
    </cfRule>
    <cfRule type="expression" dxfId="591" priority="624">
      <formula>MOD(ROW(),2)=0</formula>
    </cfRule>
    <cfRule type="expression" dxfId="590" priority="625">
      <formula>MOD(ROW(),2)=1</formula>
    </cfRule>
  </conditionalFormatting>
  <conditionalFormatting sqref="D172">
    <cfRule type="expression" dxfId="589" priority="629">
      <formula>MOD(ROW(),2)=1</formula>
    </cfRule>
    <cfRule type="expression" dxfId="588" priority="630">
      <formula>MOD(ROW(),2)=0</formula>
    </cfRule>
    <cfRule type="expression" dxfId="587" priority="631">
      <formula>MOD(ROW(),2)=1</formula>
    </cfRule>
  </conditionalFormatting>
  <conditionalFormatting sqref="D171">
    <cfRule type="expression" dxfId="586" priority="635">
      <formula>MOD(ROW(),2)=1</formula>
    </cfRule>
    <cfRule type="expression" dxfId="585" priority="636">
      <formula>MOD(ROW(),2)=0</formula>
    </cfRule>
    <cfRule type="expression" dxfId="584" priority="637">
      <formula>MOD(ROW(),2)=1</formula>
    </cfRule>
  </conditionalFormatting>
  <conditionalFormatting sqref="D169">
    <cfRule type="expression" dxfId="583" priority="632">
      <formula>MOD(ROW(),2)=1</formula>
    </cfRule>
    <cfRule type="expression" dxfId="582" priority="633">
      <formula>MOD(ROW(),2)=0</formula>
    </cfRule>
    <cfRule type="expression" dxfId="581" priority="634">
      <formula>MOD(ROW(),2)=1</formula>
    </cfRule>
  </conditionalFormatting>
  <conditionalFormatting sqref="E171">
    <cfRule type="expression" dxfId="580" priority="617">
      <formula>MOD(ROW(),2)=1</formula>
    </cfRule>
    <cfRule type="expression" dxfId="579" priority="618">
      <formula>MOD(ROW(),2)=0</formula>
    </cfRule>
    <cfRule type="expression" dxfId="578" priority="619">
      <formula>MOD(ROW(),2)=1</formula>
    </cfRule>
  </conditionalFormatting>
  <conditionalFormatting sqref="E166:E167">
    <cfRule type="expression" dxfId="577" priority="620">
      <formula>MOD(ROW(),2)=1</formula>
    </cfRule>
    <cfRule type="expression" dxfId="576" priority="621">
      <formula>MOD(ROW(),2)=0</formula>
    </cfRule>
    <cfRule type="expression" dxfId="575" priority="622">
      <formula>MOD(ROW(),2)=1</formula>
    </cfRule>
  </conditionalFormatting>
  <conditionalFormatting sqref="E170">
    <cfRule type="expression" dxfId="574" priority="608">
      <formula>MOD(ROW(),2)=1</formula>
    </cfRule>
    <cfRule type="expression" dxfId="573" priority="609">
      <formula>MOD(ROW(),2)=0</formula>
    </cfRule>
    <cfRule type="expression" dxfId="572" priority="610">
      <formula>MOD(ROW(),2)=1</formula>
    </cfRule>
  </conditionalFormatting>
  <conditionalFormatting sqref="B167:E173 G167:H173">
    <cfRule type="expression" dxfId="571" priority="704">
      <formula>MOD(ROW(),2)=1</formula>
    </cfRule>
  </conditionalFormatting>
  <conditionalFormatting sqref="B165 D165:E165">
    <cfRule type="expression" dxfId="570" priority="701">
      <formula>MOD(ROW(),2)=1</formula>
    </cfRule>
    <cfRule type="expression" dxfId="569" priority="702">
      <formula>MOD(ROW(),2)=0</formula>
    </cfRule>
    <cfRule type="expression" dxfId="568" priority="703">
      <formula>MOD(ROW(),2)=1</formula>
    </cfRule>
  </conditionalFormatting>
  <conditionalFormatting sqref="C166">
    <cfRule type="expression" dxfId="567" priority="602">
      <formula>MOD(ROW(),2)=1</formula>
    </cfRule>
    <cfRule type="expression" dxfId="566" priority="603">
      <formula>MOD(ROW(),2)=0</formula>
    </cfRule>
    <cfRule type="expression" dxfId="565" priority="604">
      <formula>MOD(ROW(),2)=1</formula>
    </cfRule>
  </conditionalFormatting>
  <conditionalFormatting sqref="C168">
    <cfRule type="expression" dxfId="564" priority="599">
      <formula>MOD(ROW(),2)=1</formula>
    </cfRule>
    <cfRule type="expression" dxfId="563" priority="600">
      <formula>MOD(ROW(),2)=0</formula>
    </cfRule>
    <cfRule type="expression" dxfId="562" priority="601">
      <formula>MOD(ROW(),2)=1</formula>
    </cfRule>
  </conditionalFormatting>
  <conditionalFormatting sqref="C168">
    <cfRule type="expression" dxfId="561" priority="596">
      <formula>MOD(ROW(),2)=1</formula>
    </cfRule>
    <cfRule type="expression" dxfId="560" priority="597">
      <formula>MOD(ROW(),2)=0</formula>
    </cfRule>
    <cfRule type="expression" dxfId="559" priority="598">
      <formula>MOD(ROW(),2)=1</formula>
    </cfRule>
  </conditionalFormatting>
  <conditionalFormatting sqref="C180">
    <cfRule type="expression" dxfId="558" priority="593">
      <formula>MOD(ROW(),2)=1</formula>
    </cfRule>
    <cfRule type="expression" dxfId="557" priority="594">
      <formula>MOD(ROW(),2)=0</formula>
    </cfRule>
    <cfRule type="expression" dxfId="556" priority="595">
      <formula>MOD(ROW(),2)=1</formula>
    </cfRule>
  </conditionalFormatting>
  <conditionalFormatting sqref="A179:E179 G174:H179 B174:E178">
    <cfRule type="expression" dxfId="555" priority="592">
      <formula>MOD(ROW(),2)=1</formula>
    </cfRule>
  </conditionalFormatting>
  <conditionalFormatting sqref="A180">
    <cfRule type="expression" dxfId="554" priority="580">
      <formula>MOD(ROW(),2)=1</formula>
    </cfRule>
    <cfRule type="expression" dxfId="553" priority="581">
      <formula>MOD(ROW(),2)=0</formula>
    </cfRule>
    <cfRule type="expression" dxfId="552" priority="582">
      <formula>MOD(ROW(),2)=1</formula>
    </cfRule>
  </conditionalFormatting>
  <conditionalFormatting sqref="A179">
    <cfRule type="expression" dxfId="551" priority="586">
      <formula>MOD(ROW(),2)=1</formula>
    </cfRule>
    <cfRule type="expression" dxfId="550" priority="587">
      <formula>MOD(ROW(),2)=0</formula>
    </cfRule>
    <cfRule type="expression" dxfId="549" priority="588">
      <formula>MOD(ROW(),2)=1</formula>
    </cfRule>
  </conditionalFormatting>
  <conditionalFormatting sqref="C174">
    <cfRule type="expression" dxfId="548" priority="571">
      <formula>MOD(ROW(),2)=1</formula>
    </cfRule>
    <cfRule type="expression" dxfId="547" priority="572">
      <formula>MOD(ROW(),2)=0</formula>
    </cfRule>
    <cfRule type="expression" dxfId="546" priority="573">
      <formula>MOD(ROW(),2)=1</formula>
    </cfRule>
  </conditionalFormatting>
  <conditionalFormatting sqref="C176">
    <cfRule type="expression" dxfId="545" priority="565">
      <formula>MOD(ROW(),2)=1</formula>
    </cfRule>
    <cfRule type="expression" dxfId="544" priority="566">
      <formula>MOD(ROW(),2)=0</formula>
    </cfRule>
    <cfRule type="expression" dxfId="543" priority="567">
      <formula>MOD(ROW(),2)=1</formula>
    </cfRule>
  </conditionalFormatting>
  <conditionalFormatting sqref="C175">
    <cfRule type="expression" dxfId="542" priority="556">
      <formula>MOD(ROW(),2)=1</formula>
    </cfRule>
    <cfRule type="expression" dxfId="541" priority="557">
      <formula>MOD(ROW(),2)=0</formula>
    </cfRule>
    <cfRule type="expression" dxfId="540" priority="558">
      <formula>MOD(ROW(),2)=1</formula>
    </cfRule>
  </conditionalFormatting>
  <conditionalFormatting sqref="C179">
    <cfRule type="expression" dxfId="539" priority="562">
      <formula>MOD(ROW(),2)=1</formula>
    </cfRule>
    <cfRule type="expression" dxfId="538" priority="563">
      <formula>MOD(ROW(),2)=0</formula>
    </cfRule>
    <cfRule type="expression" dxfId="537" priority="564">
      <formula>MOD(ROW(),2)=1</formula>
    </cfRule>
  </conditionalFormatting>
  <conditionalFormatting sqref="C178">
    <cfRule type="expression" dxfId="536" priority="568">
      <formula>MOD(ROW(),2)=1</formula>
    </cfRule>
    <cfRule type="expression" dxfId="535" priority="569">
      <formula>MOD(ROW(),2)=0</formula>
    </cfRule>
    <cfRule type="expression" dxfId="534" priority="570">
      <formula>MOD(ROW(),2)=1</formula>
    </cfRule>
  </conditionalFormatting>
  <conditionalFormatting sqref="C177">
    <cfRule type="expression" dxfId="533" priority="559">
      <formula>MOD(ROW(),2)=1</formula>
    </cfRule>
    <cfRule type="expression" dxfId="532" priority="560">
      <formula>MOD(ROW(),2)=0</formula>
    </cfRule>
    <cfRule type="expression" dxfId="531" priority="561">
      <formula>MOD(ROW(),2)=1</formula>
    </cfRule>
  </conditionalFormatting>
  <conditionalFormatting sqref="B177">
    <cfRule type="expression" dxfId="530" priority="547">
      <formula>MOD(ROW(),2)=1</formula>
    </cfRule>
    <cfRule type="expression" dxfId="529" priority="548">
      <formula>MOD(ROW(),2)=0</formula>
    </cfRule>
    <cfRule type="expression" dxfId="528" priority="549">
      <formula>MOD(ROW(),2)=1</formula>
    </cfRule>
  </conditionalFormatting>
  <conditionalFormatting sqref="B176">
    <cfRule type="expression" dxfId="527" priority="538">
      <formula>MOD(ROW(),2)=1</formula>
    </cfRule>
    <cfRule type="expression" dxfId="526" priority="539">
      <formula>MOD(ROW(),2)=0</formula>
    </cfRule>
    <cfRule type="expression" dxfId="525" priority="540">
      <formula>MOD(ROW(),2)=1</formula>
    </cfRule>
  </conditionalFormatting>
  <conditionalFormatting sqref="B180">
    <cfRule type="expression" dxfId="524" priority="544">
      <formula>MOD(ROW(),2)=1</formula>
    </cfRule>
    <cfRule type="expression" dxfId="523" priority="545">
      <formula>MOD(ROW(),2)=0</formula>
    </cfRule>
    <cfRule type="expression" dxfId="522" priority="546">
      <formula>MOD(ROW(),2)=1</formula>
    </cfRule>
  </conditionalFormatting>
  <conditionalFormatting sqref="B179">
    <cfRule type="expression" dxfId="521" priority="550">
      <formula>MOD(ROW(),2)=1</formula>
    </cfRule>
    <cfRule type="expression" dxfId="520" priority="551">
      <formula>MOD(ROW(),2)=0</formula>
    </cfRule>
    <cfRule type="expression" dxfId="519" priority="552">
      <formula>MOD(ROW(),2)=1</formula>
    </cfRule>
  </conditionalFormatting>
  <conditionalFormatting sqref="B174:B175">
    <cfRule type="expression" dxfId="518" priority="553">
      <formula>MOD(ROW(),2)=1</formula>
    </cfRule>
    <cfRule type="expression" dxfId="517" priority="554">
      <formula>MOD(ROW(),2)=0</formula>
    </cfRule>
    <cfRule type="expression" dxfId="516" priority="555">
      <formula>MOD(ROW(),2)=1</formula>
    </cfRule>
  </conditionalFormatting>
  <conditionalFormatting sqref="B178">
    <cfRule type="expression" dxfId="515" priority="541">
      <formula>MOD(ROW(),2)=1</formula>
    </cfRule>
    <cfRule type="expression" dxfId="514" priority="542">
      <formula>MOD(ROW(),2)=0</formula>
    </cfRule>
    <cfRule type="expression" dxfId="513" priority="543">
      <formula>MOD(ROW(),2)=1</formula>
    </cfRule>
  </conditionalFormatting>
  <conditionalFormatting sqref="D177">
    <cfRule type="expression" dxfId="512" priority="529">
      <formula>MOD(ROW(),2)=1</formula>
    </cfRule>
    <cfRule type="expression" dxfId="511" priority="530">
      <formula>MOD(ROW(),2)=0</formula>
    </cfRule>
    <cfRule type="expression" dxfId="510" priority="531">
      <formula>MOD(ROW(),2)=1</formula>
    </cfRule>
  </conditionalFormatting>
  <conditionalFormatting sqref="D176">
    <cfRule type="expression" dxfId="509" priority="520">
      <formula>MOD(ROW(),2)=1</formula>
    </cfRule>
    <cfRule type="expression" dxfId="508" priority="521">
      <formula>MOD(ROW(),2)=0</formula>
    </cfRule>
    <cfRule type="expression" dxfId="507" priority="522">
      <formula>MOD(ROW(),2)=1</formula>
    </cfRule>
  </conditionalFormatting>
  <conditionalFormatting sqref="D180">
    <cfRule type="expression" dxfId="506" priority="526">
      <formula>MOD(ROW(),2)=1</formula>
    </cfRule>
    <cfRule type="expression" dxfId="505" priority="527">
      <formula>MOD(ROW(),2)=0</formula>
    </cfRule>
    <cfRule type="expression" dxfId="504" priority="528">
      <formula>MOD(ROW(),2)=1</formula>
    </cfRule>
  </conditionalFormatting>
  <conditionalFormatting sqref="D179">
    <cfRule type="expression" dxfId="503" priority="532">
      <formula>MOD(ROW(),2)=1</formula>
    </cfRule>
    <cfRule type="expression" dxfId="502" priority="533">
      <formula>MOD(ROW(),2)=0</formula>
    </cfRule>
    <cfRule type="expression" dxfId="501" priority="534">
      <formula>MOD(ROW(),2)=1</formula>
    </cfRule>
  </conditionalFormatting>
  <conditionalFormatting sqref="D174:D175">
    <cfRule type="expression" dxfId="500" priority="535">
      <formula>MOD(ROW(),2)=1</formula>
    </cfRule>
    <cfRule type="expression" dxfId="499" priority="536">
      <formula>MOD(ROW(),2)=0</formula>
    </cfRule>
    <cfRule type="expression" dxfId="498" priority="537">
      <formula>MOD(ROW(),2)=1</formula>
    </cfRule>
  </conditionalFormatting>
  <conditionalFormatting sqref="D178">
    <cfRule type="expression" dxfId="497" priority="523">
      <formula>MOD(ROW(),2)=1</formula>
    </cfRule>
    <cfRule type="expression" dxfId="496" priority="524">
      <formula>MOD(ROW(),2)=0</formula>
    </cfRule>
    <cfRule type="expression" dxfId="495" priority="525">
      <formula>MOD(ROW(),2)=1</formula>
    </cfRule>
  </conditionalFormatting>
  <conditionalFormatting sqref="E177">
    <cfRule type="expression" dxfId="494" priority="511">
      <formula>MOD(ROW(),2)=1</formula>
    </cfRule>
    <cfRule type="expression" dxfId="493" priority="512">
      <formula>MOD(ROW(),2)=0</formula>
    </cfRule>
    <cfRule type="expression" dxfId="492" priority="513">
      <formula>MOD(ROW(),2)=1</formula>
    </cfRule>
  </conditionalFormatting>
  <conditionalFormatting sqref="E176">
    <cfRule type="expression" dxfId="491" priority="502">
      <formula>MOD(ROW(),2)=1</formula>
    </cfRule>
    <cfRule type="expression" dxfId="490" priority="503">
      <formula>MOD(ROW(),2)=0</formula>
    </cfRule>
    <cfRule type="expression" dxfId="489" priority="504">
      <formula>MOD(ROW(),2)=1</formula>
    </cfRule>
  </conditionalFormatting>
  <conditionalFormatting sqref="E180">
    <cfRule type="expression" dxfId="488" priority="508">
      <formula>MOD(ROW(),2)=1</formula>
    </cfRule>
    <cfRule type="expression" dxfId="487" priority="509">
      <formula>MOD(ROW(),2)=0</formula>
    </cfRule>
    <cfRule type="expression" dxfId="486" priority="510">
      <formula>MOD(ROW(),2)=1</formula>
    </cfRule>
  </conditionalFormatting>
  <conditionalFormatting sqref="E179">
    <cfRule type="expression" dxfId="485" priority="514">
      <formula>MOD(ROW(),2)=1</formula>
    </cfRule>
    <cfRule type="expression" dxfId="484" priority="515">
      <formula>MOD(ROW(),2)=0</formula>
    </cfRule>
    <cfRule type="expression" dxfId="483" priority="516">
      <formula>MOD(ROW(),2)=1</formula>
    </cfRule>
  </conditionalFormatting>
  <conditionalFormatting sqref="E174:E175">
    <cfRule type="expression" dxfId="482" priority="517">
      <formula>MOD(ROW(),2)=1</formula>
    </cfRule>
    <cfRule type="expression" dxfId="481" priority="518">
      <formula>MOD(ROW(),2)=0</formula>
    </cfRule>
    <cfRule type="expression" dxfId="480" priority="519">
      <formula>MOD(ROW(),2)=1</formula>
    </cfRule>
  </conditionalFormatting>
  <conditionalFormatting sqref="E178">
    <cfRule type="expression" dxfId="479" priority="505">
      <formula>MOD(ROW(),2)=1</formula>
    </cfRule>
    <cfRule type="expression" dxfId="478" priority="506">
      <formula>MOD(ROW(),2)=0</formula>
    </cfRule>
    <cfRule type="expression" dxfId="477" priority="507">
      <formula>MOD(ROW(),2)=1</formula>
    </cfRule>
  </conditionalFormatting>
  <conditionalFormatting sqref="C174">
    <cfRule type="expression" dxfId="476" priority="499">
      <formula>MOD(ROW(),2)=1</formula>
    </cfRule>
    <cfRule type="expression" dxfId="475" priority="500">
      <formula>MOD(ROW(),2)=0</formula>
    </cfRule>
    <cfRule type="expression" dxfId="474" priority="501">
      <formula>MOD(ROW(),2)=1</formula>
    </cfRule>
  </conditionalFormatting>
  <conditionalFormatting sqref="C176">
    <cfRule type="expression" dxfId="473" priority="496">
      <formula>MOD(ROW(),2)=1</formula>
    </cfRule>
    <cfRule type="expression" dxfId="472" priority="497">
      <formula>MOD(ROW(),2)=0</formula>
    </cfRule>
    <cfRule type="expression" dxfId="471" priority="498">
      <formula>MOD(ROW(),2)=1</formula>
    </cfRule>
  </conditionalFormatting>
  <conditionalFormatting sqref="C176">
    <cfRule type="expression" dxfId="470" priority="493">
      <formula>MOD(ROW(),2)=1</formula>
    </cfRule>
    <cfRule type="expression" dxfId="469" priority="494">
      <formula>MOD(ROW(),2)=0</formula>
    </cfRule>
    <cfRule type="expression" dxfId="468" priority="495">
      <formula>MOD(ROW(),2)=1</formula>
    </cfRule>
  </conditionalFormatting>
  <conditionalFormatting sqref="F167:F179">
    <cfRule type="expression" dxfId="467" priority="492">
      <formula>MOD(ROW(),2)=1</formula>
    </cfRule>
  </conditionalFormatting>
  <conditionalFormatting sqref="A209">
    <cfRule type="expression" dxfId="466" priority="31">
      <formula>MOD(ROW(),2)=1</formula>
    </cfRule>
    <cfRule type="expression" dxfId="465" priority="32">
      <formula>MOD(ROW(),2)=0</formula>
    </cfRule>
    <cfRule type="expression" dxfId="464" priority="33">
      <formula>MOD(ROW(),2)=1</formula>
    </cfRule>
  </conditionalFormatting>
  <conditionalFormatting sqref="F164">
    <cfRule type="expression" dxfId="463" priority="488">
      <formula>MOD(ROW(),2)=1</formula>
    </cfRule>
  </conditionalFormatting>
  <conditionalFormatting sqref="A131">
    <cfRule type="expression" dxfId="462" priority="485">
      <formula>MOD(ROW(),2)=1</formula>
    </cfRule>
    <cfRule type="expression" dxfId="461" priority="486">
      <formula>MOD(ROW(),2)=0</formula>
    </cfRule>
    <cfRule type="expression" dxfId="460" priority="487">
      <formula>MOD(ROW(),2)=1</formula>
    </cfRule>
  </conditionalFormatting>
  <conditionalFormatting sqref="A148">
    <cfRule type="expression" dxfId="459" priority="482">
      <formula>MOD(ROW(),2)=1</formula>
    </cfRule>
    <cfRule type="expression" dxfId="458" priority="483">
      <formula>MOD(ROW(),2)=0</formula>
    </cfRule>
    <cfRule type="expression" dxfId="457" priority="484">
      <formula>MOD(ROW(),2)=1</formula>
    </cfRule>
  </conditionalFormatting>
  <conditionalFormatting sqref="A195">
    <cfRule type="expression" dxfId="456" priority="476">
      <formula>MOD(ROW(),2)=1</formula>
    </cfRule>
    <cfRule type="expression" dxfId="455" priority="477">
      <formula>MOD(ROW(),2)=0</formula>
    </cfRule>
    <cfRule type="expression" dxfId="454" priority="478">
      <formula>MOD(ROW(),2)=1</formula>
    </cfRule>
  </conditionalFormatting>
  <conditionalFormatting sqref="A204">
    <cfRule type="expression" dxfId="453" priority="124">
      <formula>MOD(ROW(),2)=1</formula>
    </cfRule>
    <cfRule type="expression" dxfId="452" priority="125">
      <formula>MOD(ROW(),2)=0</formula>
    </cfRule>
    <cfRule type="expression" dxfId="451" priority="126">
      <formula>MOD(ROW(),2)=1</formula>
    </cfRule>
  </conditionalFormatting>
  <conditionalFormatting sqref="B218 D218 C217:C218">
    <cfRule type="expression" dxfId="450" priority="470">
      <formula>MOD(ROW(),2)=1</formula>
    </cfRule>
    <cfRule type="expression" dxfId="449" priority="471">
      <formula>MOD(ROW(),2)=0</formula>
    </cfRule>
    <cfRule type="expression" dxfId="448" priority="472">
      <formula>MOD(ROW(),2)=1</formula>
    </cfRule>
  </conditionalFormatting>
  <conditionalFormatting sqref="C212">
    <cfRule type="expression" dxfId="447" priority="417">
      <formula>MOD(ROW(),2)=1</formula>
    </cfRule>
    <cfRule type="expression" dxfId="446" priority="418">
      <formula>MOD(ROW(),2)=0</formula>
    </cfRule>
    <cfRule type="expression" dxfId="445" priority="419">
      <formula>MOD(ROW(),2)=1</formula>
    </cfRule>
  </conditionalFormatting>
  <conditionalFormatting sqref="B214">
    <cfRule type="expression" dxfId="444" priority="408">
      <formula>MOD(ROW(),2)=1</formula>
    </cfRule>
    <cfRule type="expression" dxfId="443" priority="409">
      <formula>MOD(ROW(),2)=0</formula>
    </cfRule>
    <cfRule type="expression" dxfId="442" priority="410">
      <formula>MOD(ROW(),2)=1</formula>
    </cfRule>
  </conditionalFormatting>
  <conditionalFormatting sqref="B211:B212">
    <cfRule type="expression" dxfId="441" priority="414">
      <formula>MOD(ROW(),2)=1</formula>
    </cfRule>
    <cfRule type="expression" dxfId="440" priority="415">
      <formula>MOD(ROW(),2)=0</formula>
    </cfRule>
    <cfRule type="expression" dxfId="439" priority="416">
      <formula>MOD(ROW(),2)=1</formula>
    </cfRule>
  </conditionalFormatting>
  <conditionalFormatting sqref="C215">
    <cfRule type="expression" dxfId="438" priority="429">
      <formula>MOD(ROW(),2)=1</formula>
    </cfRule>
    <cfRule type="expression" dxfId="437" priority="430">
      <formula>MOD(ROW(),2)=0</formula>
    </cfRule>
    <cfRule type="expression" dxfId="436" priority="431">
      <formula>MOD(ROW(),2)=1</formula>
    </cfRule>
  </conditionalFormatting>
  <conditionalFormatting sqref="C213">
    <cfRule type="expression" dxfId="435" priority="426">
      <formula>MOD(ROW(),2)=1</formula>
    </cfRule>
    <cfRule type="expression" dxfId="434" priority="427">
      <formula>MOD(ROW(),2)=0</formula>
    </cfRule>
    <cfRule type="expression" dxfId="433" priority="428">
      <formula>MOD(ROW(),2)=1</formula>
    </cfRule>
  </conditionalFormatting>
  <conditionalFormatting sqref="C210">
    <cfRule type="expression" dxfId="432" priority="435">
      <formula>MOD(ROW(),2)=1</formula>
    </cfRule>
    <cfRule type="expression" dxfId="431" priority="436">
      <formula>MOD(ROW(),2)=0</formula>
    </cfRule>
    <cfRule type="expression" dxfId="430" priority="437">
      <formula>MOD(ROW(),2)=1</formula>
    </cfRule>
  </conditionalFormatting>
  <conditionalFormatting sqref="C211">
    <cfRule type="expression" dxfId="429" priority="432">
      <formula>MOD(ROW(),2)=1</formula>
    </cfRule>
    <cfRule type="expression" dxfId="428" priority="433">
      <formula>MOD(ROW(),2)=0</formula>
    </cfRule>
    <cfRule type="expression" dxfId="427" priority="434">
      <formula>MOD(ROW(),2)=1</formula>
    </cfRule>
  </conditionalFormatting>
  <conditionalFormatting sqref="E218">
    <cfRule type="expression" dxfId="426" priority="438">
      <formula>MOD(ROW(),2)=1</formula>
    </cfRule>
    <cfRule type="expression" dxfId="425" priority="439">
      <formula>MOD(ROW(),2)=0</formula>
    </cfRule>
    <cfRule type="expression" dxfId="424" priority="440">
      <formula>MOD(ROW(),2)=1</formula>
    </cfRule>
  </conditionalFormatting>
  <conditionalFormatting sqref="C214">
    <cfRule type="expression" dxfId="423" priority="420">
      <formula>MOD(ROW(),2)=1</formula>
    </cfRule>
    <cfRule type="expression" dxfId="422" priority="421">
      <formula>MOD(ROW(),2)=0</formula>
    </cfRule>
    <cfRule type="expression" dxfId="421" priority="422">
      <formula>MOD(ROW(),2)=1</formula>
    </cfRule>
  </conditionalFormatting>
  <conditionalFormatting sqref="C216">
    <cfRule type="expression" dxfId="420" priority="423">
      <formula>MOD(ROW(),2)=1</formula>
    </cfRule>
    <cfRule type="expression" dxfId="419" priority="424">
      <formula>MOD(ROW(),2)=0</formula>
    </cfRule>
    <cfRule type="expression" dxfId="418" priority="425">
      <formula>MOD(ROW(),2)=1</formula>
    </cfRule>
  </conditionalFormatting>
  <conditionalFormatting sqref="B216">
    <cfRule type="expression" dxfId="417" priority="411">
      <formula>MOD(ROW(),2)=1</formula>
    </cfRule>
    <cfRule type="expression" dxfId="416" priority="412">
      <formula>MOD(ROW(),2)=0</formula>
    </cfRule>
    <cfRule type="expression" dxfId="415" priority="413">
      <formula>MOD(ROW(),2)=1</formula>
    </cfRule>
  </conditionalFormatting>
  <conditionalFormatting sqref="B217">
    <cfRule type="expression" dxfId="414" priority="405">
      <formula>MOD(ROW(),2)=1</formula>
    </cfRule>
    <cfRule type="expression" dxfId="413" priority="406">
      <formula>MOD(ROW(),2)=0</formula>
    </cfRule>
    <cfRule type="expression" dxfId="412" priority="407">
      <formula>MOD(ROW(),2)=1</formula>
    </cfRule>
  </conditionalFormatting>
  <conditionalFormatting sqref="B215">
    <cfRule type="expression" dxfId="411" priority="402">
      <formula>MOD(ROW(),2)=1</formula>
    </cfRule>
    <cfRule type="expression" dxfId="410" priority="403">
      <formula>MOD(ROW(),2)=0</formula>
    </cfRule>
    <cfRule type="expression" dxfId="409" priority="404">
      <formula>MOD(ROW(),2)=1</formula>
    </cfRule>
  </conditionalFormatting>
  <conditionalFormatting sqref="B213">
    <cfRule type="expression" dxfId="408" priority="399">
      <formula>MOD(ROW(),2)=1</formula>
    </cfRule>
    <cfRule type="expression" dxfId="407" priority="400">
      <formula>MOD(ROW(),2)=0</formula>
    </cfRule>
    <cfRule type="expression" dxfId="406" priority="401">
      <formula>MOD(ROW(),2)=1</formula>
    </cfRule>
  </conditionalFormatting>
  <conditionalFormatting sqref="D211:D212">
    <cfRule type="expression" dxfId="405" priority="396">
      <formula>MOD(ROW(),2)=1</formula>
    </cfRule>
    <cfRule type="expression" dxfId="404" priority="397">
      <formula>MOD(ROW(),2)=0</formula>
    </cfRule>
    <cfRule type="expression" dxfId="403" priority="398">
      <formula>MOD(ROW(),2)=1</formula>
    </cfRule>
  </conditionalFormatting>
  <conditionalFormatting sqref="E214">
    <cfRule type="expression" dxfId="402" priority="372">
      <formula>MOD(ROW(),2)=1</formula>
    </cfRule>
    <cfRule type="expression" dxfId="401" priority="373">
      <formula>MOD(ROW(),2)=0</formula>
    </cfRule>
    <cfRule type="expression" dxfId="400" priority="374">
      <formula>MOD(ROW(),2)=1</formula>
    </cfRule>
  </conditionalFormatting>
  <conditionalFormatting sqref="E213">
    <cfRule type="expression" dxfId="399" priority="363">
      <formula>MOD(ROW(),2)=1</formula>
    </cfRule>
    <cfRule type="expression" dxfId="398" priority="364">
      <formula>MOD(ROW(),2)=0</formula>
    </cfRule>
    <cfRule type="expression" dxfId="397" priority="365">
      <formula>MOD(ROW(),2)=1</formula>
    </cfRule>
  </conditionalFormatting>
  <conditionalFormatting sqref="E217">
    <cfRule type="expression" dxfId="396" priority="369">
      <formula>MOD(ROW(),2)=1</formula>
    </cfRule>
    <cfRule type="expression" dxfId="395" priority="370">
      <formula>MOD(ROW(),2)=0</formula>
    </cfRule>
    <cfRule type="expression" dxfId="394" priority="371">
      <formula>MOD(ROW(),2)=1</formula>
    </cfRule>
  </conditionalFormatting>
  <conditionalFormatting sqref="D215">
    <cfRule type="expression" dxfId="393" priority="384">
      <formula>MOD(ROW(),2)=1</formula>
    </cfRule>
    <cfRule type="expression" dxfId="392" priority="385">
      <formula>MOD(ROW(),2)=0</formula>
    </cfRule>
    <cfRule type="expression" dxfId="391" priority="386">
      <formula>MOD(ROW(),2)=1</formula>
    </cfRule>
  </conditionalFormatting>
  <conditionalFormatting sqref="D213">
    <cfRule type="expression" dxfId="390" priority="381">
      <formula>MOD(ROW(),2)=1</formula>
    </cfRule>
    <cfRule type="expression" dxfId="389" priority="382">
      <formula>MOD(ROW(),2)=0</formula>
    </cfRule>
    <cfRule type="expression" dxfId="388" priority="383">
      <formula>MOD(ROW(),2)=1</formula>
    </cfRule>
  </conditionalFormatting>
  <conditionalFormatting sqref="D217">
    <cfRule type="expression" dxfId="387" priority="387">
      <formula>MOD(ROW(),2)=1</formula>
    </cfRule>
    <cfRule type="expression" dxfId="386" priority="388">
      <formula>MOD(ROW(),2)=0</formula>
    </cfRule>
    <cfRule type="expression" dxfId="385" priority="389">
      <formula>MOD(ROW(),2)=1</formula>
    </cfRule>
  </conditionalFormatting>
  <conditionalFormatting sqref="D216">
    <cfRule type="expression" dxfId="384" priority="393">
      <formula>MOD(ROW(),2)=1</formula>
    </cfRule>
    <cfRule type="expression" dxfId="383" priority="394">
      <formula>MOD(ROW(),2)=0</formula>
    </cfRule>
    <cfRule type="expression" dxfId="382" priority="395">
      <formula>MOD(ROW(),2)=1</formula>
    </cfRule>
  </conditionalFormatting>
  <conditionalFormatting sqref="D214">
    <cfRule type="expression" dxfId="381" priority="390">
      <formula>MOD(ROW(),2)=1</formula>
    </cfRule>
    <cfRule type="expression" dxfId="380" priority="391">
      <formula>MOD(ROW(),2)=0</formula>
    </cfRule>
    <cfRule type="expression" dxfId="379" priority="392">
      <formula>MOD(ROW(),2)=1</formula>
    </cfRule>
  </conditionalFormatting>
  <conditionalFormatting sqref="E216">
    <cfRule type="expression" dxfId="378" priority="375">
      <formula>MOD(ROW(),2)=1</formula>
    </cfRule>
    <cfRule type="expression" dxfId="377" priority="376">
      <formula>MOD(ROW(),2)=0</formula>
    </cfRule>
    <cfRule type="expression" dxfId="376" priority="377">
      <formula>MOD(ROW(),2)=1</formula>
    </cfRule>
  </conditionalFormatting>
  <conditionalFormatting sqref="E211:E212">
    <cfRule type="expression" dxfId="375" priority="378">
      <formula>MOD(ROW(),2)=1</formula>
    </cfRule>
    <cfRule type="expression" dxfId="374" priority="379">
      <formula>MOD(ROW(),2)=0</formula>
    </cfRule>
    <cfRule type="expression" dxfId="373" priority="380">
      <formula>MOD(ROW(),2)=1</formula>
    </cfRule>
  </conditionalFormatting>
  <conditionalFormatting sqref="E215">
    <cfRule type="expression" dxfId="372" priority="366">
      <formula>MOD(ROW(),2)=1</formula>
    </cfRule>
    <cfRule type="expression" dxfId="371" priority="367">
      <formula>MOD(ROW(),2)=0</formula>
    </cfRule>
    <cfRule type="expression" dxfId="370" priority="368">
      <formula>MOD(ROW(),2)=1</formula>
    </cfRule>
  </conditionalFormatting>
  <conditionalFormatting sqref="C209">
    <cfRule type="expression" dxfId="369" priority="357">
      <formula>MOD(ROW(),2)=1</formula>
    </cfRule>
    <cfRule type="expression" dxfId="368" priority="358">
      <formula>MOD(ROW(),2)=0</formula>
    </cfRule>
    <cfRule type="expression" dxfId="367" priority="359">
      <formula>MOD(ROW(),2)=1</formula>
    </cfRule>
  </conditionalFormatting>
  <conditionalFormatting sqref="B209 D209:E209">
    <cfRule type="expression" dxfId="366" priority="360">
      <formula>MOD(ROW(),2)=1</formula>
    </cfRule>
    <cfRule type="expression" dxfId="365" priority="361">
      <formula>MOD(ROW(),2)=0</formula>
    </cfRule>
    <cfRule type="expression" dxfId="364" priority="362">
      <formula>MOD(ROW(),2)=1</formula>
    </cfRule>
  </conditionalFormatting>
  <conditionalFormatting sqref="A212:E218 G212:H218">
    <cfRule type="expression" dxfId="363" priority="469">
      <formula>MOD(ROW(),2)=1</formula>
    </cfRule>
  </conditionalFormatting>
  <conditionalFormatting sqref="A192:B192 D192:E192">
    <cfRule type="expression" dxfId="362" priority="466">
      <formula>MOD(ROW(),2)=1</formula>
    </cfRule>
    <cfRule type="expression" dxfId="361" priority="467">
      <formula>MOD(ROW(),2)=0</formula>
    </cfRule>
    <cfRule type="expression" dxfId="360" priority="468">
      <formula>MOD(ROW(),2)=1</formula>
    </cfRule>
  </conditionalFormatting>
  <conditionalFormatting sqref="C192">
    <cfRule type="expression" dxfId="359" priority="463">
      <formula>MOD(ROW(),2)=1</formula>
    </cfRule>
    <cfRule type="expression" dxfId="358" priority="464">
      <formula>MOD(ROW(),2)=0</formula>
    </cfRule>
    <cfRule type="expression" dxfId="357" priority="465">
      <formula>MOD(ROW(),2)=1</formula>
    </cfRule>
  </conditionalFormatting>
  <conditionalFormatting sqref="B210 D210:E210">
    <cfRule type="expression" dxfId="356" priority="459">
      <formula>MOD(ROW(),2)=1</formula>
    </cfRule>
    <cfRule type="expression" dxfId="355" priority="460">
      <formula>MOD(ROW(),2)=0</formula>
    </cfRule>
    <cfRule type="expression" dxfId="354" priority="461">
      <formula>MOD(ROW(),2)=1</formula>
    </cfRule>
  </conditionalFormatting>
  <conditionalFormatting sqref="A214">
    <cfRule type="expression" dxfId="353" priority="450">
      <formula>MOD(ROW(),2)=1</formula>
    </cfRule>
    <cfRule type="expression" dxfId="352" priority="451">
      <formula>MOD(ROW(),2)=0</formula>
    </cfRule>
    <cfRule type="expression" dxfId="351" priority="452">
      <formula>MOD(ROW(),2)=1</formula>
    </cfRule>
  </conditionalFormatting>
  <conditionalFormatting sqref="A213">
    <cfRule type="expression" dxfId="350" priority="441">
      <formula>MOD(ROW(),2)=1</formula>
    </cfRule>
    <cfRule type="expression" dxfId="349" priority="442">
      <formula>MOD(ROW(),2)=0</formula>
    </cfRule>
    <cfRule type="expression" dxfId="348" priority="443">
      <formula>MOD(ROW(),2)=1</formula>
    </cfRule>
  </conditionalFormatting>
  <conditionalFormatting sqref="A217">
    <cfRule type="expression" dxfId="347" priority="447">
      <formula>MOD(ROW(),2)=1</formula>
    </cfRule>
    <cfRule type="expression" dxfId="346" priority="448">
      <formula>MOD(ROW(),2)=0</formula>
    </cfRule>
    <cfRule type="expression" dxfId="345" priority="449">
      <formula>MOD(ROW(),2)=1</formula>
    </cfRule>
  </conditionalFormatting>
  <conditionalFormatting sqref="A216">
    <cfRule type="expression" dxfId="344" priority="453">
      <formula>MOD(ROW(),2)=1</formula>
    </cfRule>
    <cfRule type="expression" dxfId="343" priority="454">
      <formula>MOD(ROW(),2)=0</formula>
    </cfRule>
    <cfRule type="expression" dxfId="342" priority="455">
      <formula>MOD(ROW(),2)=1</formula>
    </cfRule>
  </conditionalFormatting>
  <conditionalFormatting sqref="A211:A212">
    <cfRule type="expression" dxfId="341" priority="456">
      <formula>MOD(ROW(),2)=1</formula>
    </cfRule>
    <cfRule type="expression" dxfId="340" priority="457">
      <formula>MOD(ROW(),2)=0</formula>
    </cfRule>
    <cfRule type="expression" dxfId="339" priority="458">
      <formula>MOD(ROW(),2)=1</formula>
    </cfRule>
  </conditionalFormatting>
  <conditionalFormatting sqref="A215">
    <cfRule type="expression" dxfId="338" priority="444">
      <formula>MOD(ROW(),2)=1</formula>
    </cfRule>
    <cfRule type="expression" dxfId="337" priority="445">
      <formula>MOD(ROW(),2)=0</formula>
    </cfRule>
    <cfRule type="expression" dxfId="336" priority="446">
      <formula>MOD(ROW(),2)=1</formula>
    </cfRule>
  </conditionalFormatting>
  <conditionalFormatting sqref="C211">
    <cfRule type="expression" dxfId="335" priority="353">
      <formula>MOD(ROW(),2)=1</formula>
    </cfRule>
    <cfRule type="expression" dxfId="334" priority="354">
      <formula>MOD(ROW(),2)=0</formula>
    </cfRule>
    <cfRule type="expression" dxfId="333" priority="355">
      <formula>MOD(ROW(),2)=1</formula>
    </cfRule>
  </conditionalFormatting>
  <conditionalFormatting sqref="C213">
    <cfRule type="expression" dxfId="332" priority="350">
      <formula>MOD(ROW(),2)=1</formula>
    </cfRule>
    <cfRule type="expression" dxfId="331" priority="351">
      <formula>MOD(ROW(),2)=0</formula>
    </cfRule>
    <cfRule type="expression" dxfId="330" priority="352">
      <formula>MOD(ROW(),2)=1</formula>
    </cfRule>
  </conditionalFormatting>
  <conditionalFormatting sqref="C213">
    <cfRule type="expression" dxfId="329" priority="347">
      <formula>MOD(ROW(),2)=1</formula>
    </cfRule>
    <cfRule type="expression" dxfId="328" priority="348">
      <formula>MOD(ROW(),2)=0</formula>
    </cfRule>
    <cfRule type="expression" dxfId="327" priority="349">
      <formula>MOD(ROW(),2)=1</formula>
    </cfRule>
  </conditionalFormatting>
  <conditionalFormatting sqref="C225">
    <cfRule type="expression" dxfId="326" priority="344">
      <formula>MOD(ROW(),2)=1</formula>
    </cfRule>
    <cfRule type="expression" dxfId="325" priority="345">
      <formula>MOD(ROW(),2)=0</formula>
    </cfRule>
    <cfRule type="expression" dxfId="324" priority="346">
      <formula>MOD(ROW(),2)=1</formula>
    </cfRule>
  </conditionalFormatting>
  <conditionalFormatting sqref="A219:E224 G219:H224">
    <cfRule type="expression" dxfId="323" priority="343">
      <formula>MOD(ROW(),2)=1</formula>
    </cfRule>
  </conditionalFormatting>
  <conditionalFormatting sqref="A222">
    <cfRule type="expression" dxfId="322" priority="334">
      <formula>MOD(ROW(),2)=1</formula>
    </cfRule>
    <cfRule type="expression" dxfId="321" priority="335">
      <formula>MOD(ROW(),2)=0</formula>
    </cfRule>
    <cfRule type="expression" dxfId="320" priority="336">
      <formula>MOD(ROW(),2)=1</formula>
    </cfRule>
  </conditionalFormatting>
  <conditionalFormatting sqref="A221">
    <cfRule type="expression" dxfId="319" priority="325">
      <formula>MOD(ROW(),2)=1</formula>
    </cfRule>
    <cfRule type="expression" dxfId="318" priority="326">
      <formula>MOD(ROW(),2)=0</formula>
    </cfRule>
    <cfRule type="expression" dxfId="317" priority="327">
      <formula>MOD(ROW(),2)=1</formula>
    </cfRule>
  </conditionalFormatting>
  <conditionalFormatting sqref="A225">
    <cfRule type="expression" dxfId="316" priority="331">
      <formula>MOD(ROW(),2)=1</formula>
    </cfRule>
    <cfRule type="expression" dxfId="315" priority="332">
      <formula>MOD(ROW(),2)=0</formula>
    </cfRule>
    <cfRule type="expression" dxfId="314" priority="333">
      <formula>MOD(ROW(),2)=1</formula>
    </cfRule>
  </conditionalFormatting>
  <conditionalFormatting sqref="A224">
    <cfRule type="expression" dxfId="313" priority="337">
      <formula>MOD(ROW(),2)=1</formula>
    </cfRule>
    <cfRule type="expression" dxfId="312" priority="338">
      <formula>MOD(ROW(),2)=0</formula>
    </cfRule>
    <cfRule type="expression" dxfId="311" priority="339">
      <formula>MOD(ROW(),2)=1</formula>
    </cfRule>
  </conditionalFormatting>
  <conditionalFormatting sqref="A219:A220">
    <cfRule type="expression" dxfId="310" priority="340">
      <formula>MOD(ROW(),2)=1</formula>
    </cfRule>
    <cfRule type="expression" dxfId="309" priority="341">
      <formula>MOD(ROW(),2)=0</formula>
    </cfRule>
    <cfRule type="expression" dxfId="308" priority="342">
      <formula>MOD(ROW(),2)=1</formula>
    </cfRule>
  </conditionalFormatting>
  <conditionalFormatting sqref="A223">
    <cfRule type="expression" dxfId="307" priority="328">
      <formula>MOD(ROW(),2)=1</formula>
    </cfRule>
    <cfRule type="expression" dxfId="306" priority="329">
      <formula>MOD(ROW(),2)=0</formula>
    </cfRule>
    <cfRule type="expression" dxfId="305" priority="330">
      <formula>MOD(ROW(),2)=1</formula>
    </cfRule>
  </conditionalFormatting>
  <conditionalFormatting sqref="C221">
    <cfRule type="expression" dxfId="304" priority="316">
      <formula>MOD(ROW(),2)=1</formula>
    </cfRule>
    <cfRule type="expression" dxfId="303" priority="317">
      <formula>MOD(ROW(),2)=0</formula>
    </cfRule>
    <cfRule type="expression" dxfId="302" priority="318">
      <formula>MOD(ROW(),2)=1</formula>
    </cfRule>
  </conditionalFormatting>
  <conditionalFormatting sqref="C220">
    <cfRule type="expression" dxfId="301" priority="307">
      <formula>MOD(ROW(),2)=1</formula>
    </cfRule>
    <cfRule type="expression" dxfId="300" priority="308">
      <formula>MOD(ROW(),2)=0</formula>
    </cfRule>
    <cfRule type="expression" dxfId="299" priority="309">
      <formula>MOD(ROW(),2)=1</formula>
    </cfRule>
  </conditionalFormatting>
  <conditionalFormatting sqref="C224">
    <cfRule type="expression" dxfId="298" priority="313">
      <formula>MOD(ROW(),2)=1</formula>
    </cfRule>
    <cfRule type="expression" dxfId="297" priority="314">
      <formula>MOD(ROW(),2)=0</formula>
    </cfRule>
    <cfRule type="expression" dxfId="296" priority="315">
      <formula>MOD(ROW(),2)=1</formula>
    </cfRule>
  </conditionalFormatting>
  <conditionalFormatting sqref="C223">
    <cfRule type="expression" dxfId="295" priority="319">
      <formula>MOD(ROW(),2)=1</formula>
    </cfRule>
    <cfRule type="expression" dxfId="294" priority="320">
      <formula>MOD(ROW(),2)=0</formula>
    </cfRule>
    <cfRule type="expression" dxfId="293" priority="321">
      <formula>MOD(ROW(),2)=1</formula>
    </cfRule>
  </conditionalFormatting>
  <conditionalFormatting sqref="C219">
    <cfRule type="expression" dxfId="292" priority="322">
      <formula>MOD(ROW(),2)=1</formula>
    </cfRule>
    <cfRule type="expression" dxfId="291" priority="323">
      <formula>MOD(ROW(),2)=0</formula>
    </cfRule>
    <cfRule type="expression" dxfId="290" priority="324">
      <formula>MOD(ROW(),2)=1</formula>
    </cfRule>
  </conditionalFormatting>
  <conditionalFormatting sqref="C222">
    <cfRule type="expression" dxfId="289" priority="310">
      <formula>MOD(ROW(),2)=1</formula>
    </cfRule>
    <cfRule type="expression" dxfId="288" priority="311">
      <formula>MOD(ROW(),2)=0</formula>
    </cfRule>
    <cfRule type="expression" dxfId="287" priority="312">
      <formula>MOD(ROW(),2)=1</formula>
    </cfRule>
  </conditionalFormatting>
  <conditionalFormatting sqref="B222">
    <cfRule type="expression" dxfId="286" priority="298">
      <formula>MOD(ROW(),2)=1</formula>
    </cfRule>
    <cfRule type="expression" dxfId="285" priority="299">
      <formula>MOD(ROW(),2)=0</formula>
    </cfRule>
    <cfRule type="expression" dxfId="284" priority="300">
      <formula>MOD(ROW(),2)=1</formula>
    </cfRule>
  </conditionalFormatting>
  <conditionalFormatting sqref="B221">
    <cfRule type="expression" dxfId="283" priority="289">
      <formula>MOD(ROW(),2)=1</formula>
    </cfRule>
    <cfRule type="expression" dxfId="282" priority="290">
      <formula>MOD(ROW(),2)=0</formula>
    </cfRule>
    <cfRule type="expression" dxfId="281" priority="291">
      <formula>MOD(ROW(),2)=1</formula>
    </cfRule>
  </conditionalFormatting>
  <conditionalFormatting sqref="B225">
    <cfRule type="expression" dxfId="280" priority="295">
      <formula>MOD(ROW(),2)=1</formula>
    </cfRule>
    <cfRule type="expression" dxfId="279" priority="296">
      <formula>MOD(ROW(),2)=0</formula>
    </cfRule>
    <cfRule type="expression" dxfId="278" priority="297">
      <formula>MOD(ROW(),2)=1</formula>
    </cfRule>
  </conditionalFormatting>
  <conditionalFormatting sqref="B224">
    <cfRule type="expression" dxfId="277" priority="301">
      <formula>MOD(ROW(),2)=1</formula>
    </cfRule>
    <cfRule type="expression" dxfId="276" priority="302">
      <formula>MOD(ROW(),2)=0</formula>
    </cfRule>
    <cfRule type="expression" dxfId="275" priority="303">
      <formula>MOD(ROW(),2)=1</formula>
    </cfRule>
  </conditionalFormatting>
  <conditionalFormatting sqref="B219:B220">
    <cfRule type="expression" dxfId="274" priority="304">
      <formula>MOD(ROW(),2)=1</formula>
    </cfRule>
    <cfRule type="expression" dxfId="273" priority="305">
      <formula>MOD(ROW(),2)=0</formula>
    </cfRule>
    <cfRule type="expression" dxfId="272" priority="306">
      <formula>MOD(ROW(),2)=1</formula>
    </cfRule>
  </conditionalFormatting>
  <conditionalFormatting sqref="B223">
    <cfRule type="expression" dxfId="271" priority="292">
      <formula>MOD(ROW(),2)=1</formula>
    </cfRule>
    <cfRule type="expression" dxfId="270" priority="293">
      <formula>MOD(ROW(),2)=0</formula>
    </cfRule>
    <cfRule type="expression" dxfId="269" priority="294">
      <formula>MOD(ROW(),2)=1</formula>
    </cfRule>
  </conditionalFormatting>
  <conditionalFormatting sqref="D222">
    <cfRule type="expression" dxfId="268" priority="280">
      <formula>MOD(ROW(),2)=1</formula>
    </cfRule>
    <cfRule type="expression" dxfId="267" priority="281">
      <formula>MOD(ROW(),2)=0</formula>
    </cfRule>
    <cfRule type="expression" dxfId="266" priority="282">
      <formula>MOD(ROW(),2)=1</formula>
    </cfRule>
  </conditionalFormatting>
  <conditionalFormatting sqref="D221">
    <cfRule type="expression" dxfId="265" priority="271">
      <formula>MOD(ROW(),2)=1</formula>
    </cfRule>
    <cfRule type="expression" dxfId="264" priority="272">
      <formula>MOD(ROW(),2)=0</formula>
    </cfRule>
    <cfRule type="expression" dxfId="263" priority="273">
      <formula>MOD(ROW(),2)=1</formula>
    </cfRule>
  </conditionalFormatting>
  <conditionalFormatting sqref="D225">
    <cfRule type="expression" dxfId="262" priority="277">
      <formula>MOD(ROW(),2)=1</formula>
    </cfRule>
    <cfRule type="expression" dxfId="261" priority="278">
      <formula>MOD(ROW(),2)=0</formula>
    </cfRule>
    <cfRule type="expression" dxfId="260" priority="279">
      <formula>MOD(ROW(),2)=1</formula>
    </cfRule>
  </conditionalFormatting>
  <conditionalFormatting sqref="D224">
    <cfRule type="expression" dxfId="259" priority="283">
      <formula>MOD(ROW(),2)=1</formula>
    </cfRule>
    <cfRule type="expression" dxfId="258" priority="284">
      <formula>MOD(ROW(),2)=0</formula>
    </cfRule>
    <cfRule type="expression" dxfId="257" priority="285">
      <formula>MOD(ROW(),2)=1</formula>
    </cfRule>
  </conditionalFormatting>
  <conditionalFormatting sqref="D219:D220">
    <cfRule type="expression" dxfId="256" priority="286">
      <formula>MOD(ROW(),2)=1</formula>
    </cfRule>
    <cfRule type="expression" dxfId="255" priority="287">
      <formula>MOD(ROW(),2)=0</formula>
    </cfRule>
    <cfRule type="expression" dxfId="254" priority="288">
      <formula>MOD(ROW(),2)=1</formula>
    </cfRule>
  </conditionalFormatting>
  <conditionalFormatting sqref="D223">
    <cfRule type="expression" dxfId="253" priority="274">
      <formula>MOD(ROW(),2)=1</formula>
    </cfRule>
    <cfRule type="expression" dxfId="252" priority="275">
      <formula>MOD(ROW(),2)=0</formula>
    </cfRule>
    <cfRule type="expression" dxfId="251" priority="276">
      <formula>MOD(ROW(),2)=1</formula>
    </cfRule>
  </conditionalFormatting>
  <conditionalFormatting sqref="E222">
    <cfRule type="expression" dxfId="250" priority="262">
      <formula>MOD(ROW(),2)=1</formula>
    </cfRule>
    <cfRule type="expression" dxfId="249" priority="263">
      <formula>MOD(ROW(),2)=0</formula>
    </cfRule>
    <cfRule type="expression" dxfId="248" priority="264">
      <formula>MOD(ROW(),2)=1</formula>
    </cfRule>
  </conditionalFormatting>
  <conditionalFormatting sqref="E221">
    <cfRule type="expression" dxfId="247" priority="253">
      <formula>MOD(ROW(),2)=1</formula>
    </cfRule>
    <cfRule type="expression" dxfId="246" priority="254">
      <formula>MOD(ROW(),2)=0</formula>
    </cfRule>
    <cfRule type="expression" dxfId="245" priority="255">
      <formula>MOD(ROW(),2)=1</formula>
    </cfRule>
  </conditionalFormatting>
  <conditionalFormatting sqref="E225">
    <cfRule type="expression" dxfId="244" priority="259">
      <formula>MOD(ROW(),2)=1</formula>
    </cfRule>
    <cfRule type="expression" dxfId="243" priority="260">
      <formula>MOD(ROW(),2)=0</formula>
    </cfRule>
    <cfRule type="expression" dxfId="242" priority="261">
      <formula>MOD(ROW(),2)=1</formula>
    </cfRule>
  </conditionalFormatting>
  <conditionalFormatting sqref="E224">
    <cfRule type="expression" dxfId="241" priority="265">
      <formula>MOD(ROW(),2)=1</formula>
    </cfRule>
    <cfRule type="expression" dxfId="240" priority="266">
      <formula>MOD(ROW(),2)=0</formula>
    </cfRule>
    <cfRule type="expression" dxfId="239" priority="267">
      <formula>MOD(ROW(),2)=1</formula>
    </cfRule>
  </conditionalFormatting>
  <conditionalFormatting sqref="E219:E220">
    <cfRule type="expression" dxfId="238" priority="268">
      <formula>MOD(ROW(),2)=1</formula>
    </cfRule>
    <cfRule type="expression" dxfId="237" priority="269">
      <formula>MOD(ROW(),2)=0</formula>
    </cfRule>
    <cfRule type="expression" dxfId="236" priority="270">
      <formula>MOD(ROW(),2)=1</formula>
    </cfRule>
  </conditionalFormatting>
  <conditionalFormatting sqref="E223">
    <cfRule type="expression" dxfId="235" priority="256">
      <formula>MOD(ROW(),2)=1</formula>
    </cfRule>
    <cfRule type="expression" dxfId="234" priority="257">
      <formula>MOD(ROW(),2)=0</formula>
    </cfRule>
    <cfRule type="expression" dxfId="233" priority="258">
      <formula>MOD(ROW(),2)=1</formula>
    </cfRule>
  </conditionalFormatting>
  <conditionalFormatting sqref="C219">
    <cfRule type="expression" dxfId="232" priority="250">
      <formula>MOD(ROW(),2)=1</formula>
    </cfRule>
    <cfRule type="expression" dxfId="231" priority="251">
      <formula>MOD(ROW(),2)=0</formula>
    </cfRule>
    <cfRule type="expression" dxfId="230" priority="252">
      <formula>MOD(ROW(),2)=1</formula>
    </cfRule>
  </conditionalFormatting>
  <conditionalFormatting sqref="C221">
    <cfRule type="expression" dxfId="229" priority="247">
      <formula>MOD(ROW(),2)=1</formula>
    </cfRule>
    <cfRule type="expression" dxfId="228" priority="248">
      <formula>MOD(ROW(),2)=0</formula>
    </cfRule>
    <cfRule type="expression" dxfId="227" priority="249">
      <formula>MOD(ROW(),2)=1</formula>
    </cfRule>
  </conditionalFormatting>
  <conditionalFormatting sqref="C221">
    <cfRule type="expression" dxfId="226" priority="244">
      <formula>MOD(ROW(),2)=1</formula>
    </cfRule>
    <cfRule type="expression" dxfId="225" priority="245">
      <formula>MOD(ROW(),2)=0</formula>
    </cfRule>
    <cfRule type="expression" dxfId="224" priority="246">
      <formula>MOD(ROW(),2)=1</formula>
    </cfRule>
  </conditionalFormatting>
  <conditionalFormatting sqref="F212:F224">
    <cfRule type="expression" dxfId="223" priority="243">
      <formula>MOD(ROW(),2)=1</formula>
    </cfRule>
  </conditionalFormatting>
  <conditionalFormatting sqref="A200:E201 G195:H201 B195:E199">
    <cfRule type="expression" dxfId="222" priority="239">
      <formula>MOD(ROW(),2)=1</formula>
    </cfRule>
  </conditionalFormatting>
  <conditionalFormatting sqref="B193 D193:E193">
    <cfRule type="expression" dxfId="221" priority="236">
      <formula>MOD(ROW(),2)=1</formula>
    </cfRule>
    <cfRule type="expression" dxfId="220" priority="237">
      <formula>MOD(ROW(),2)=0</formula>
    </cfRule>
    <cfRule type="expression" dxfId="219" priority="238">
      <formula>MOD(ROW(),2)=1</formula>
    </cfRule>
  </conditionalFormatting>
  <conditionalFormatting sqref="C193">
    <cfRule type="expression" dxfId="218" priority="227">
      <formula>MOD(ROW(),2)=1</formula>
    </cfRule>
    <cfRule type="expression" dxfId="217" priority="228">
      <formula>MOD(ROW(),2)=0</formula>
    </cfRule>
    <cfRule type="expression" dxfId="216" priority="229">
      <formula>MOD(ROW(),2)=1</formula>
    </cfRule>
  </conditionalFormatting>
  <conditionalFormatting sqref="A200">
    <cfRule type="expression" dxfId="215" priority="233">
      <formula>MOD(ROW(),2)=1</formula>
    </cfRule>
    <cfRule type="expression" dxfId="214" priority="234">
      <formula>MOD(ROW(),2)=0</formula>
    </cfRule>
    <cfRule type="expression" dxfId="213" priority="235">
      <formula>MOD(ROW(),2)=1</formula>
    </cfRule>
  </conditionalFormatting>
  <conditionalFormatting sqref="E201">
    <cfRule type="expression" dxfId="212" priority="230">
      <formula>MOD(ROW(),2)=1</formula>
    </cfRule>
    <cfRule type="expression" dxfId="211" priority="231">
      <formula>MOD(ROW(),2)=0</formula>
    </cfRule>
    <cfRule type="expression" dxfId="210" priority="232">
      <formula>MOD(ROW(),2)=1</formula>
    </cfRule>
  </conditionalFormatting>
  <conditionalFormatting sqref="C196">
    <cfRule type="expression" dxfId="209" priority="218">
      <formula>MOD(ROW(),2)=1</formula>
    </cfRule>
    <cfRule type="expression" dxfId="208" priority="219">
      <formula>MOD(ROW(),2)=0</formula>
    </cfRule>
    <cfRule type="expression" dxfId="207" priority="220">
      <formula>MOD(ROW(),2)=1</formula>
    </cfRule>
  </conditionalFormatting>
  <conditionalFormatting sqref="C195">
    <cfRule type="expression" dxfId="206" priority="209">
      <formula>MOD(ROW(),2)=1</formula>
    </cfRule>
    <cfRule type="expression" dxfId="205" priority="210">
      <formula>MOD(ROW(),2)=0</formula>
    </cfRule>
    <cfRule type="expression" dxfId="204" priority="211">
      <formula>MOD(ROW(),2)=1</formula>
    </cfRule>
  </conditionalFormatting>
  <conditionalFormatting sqref="C199">
    <cfRule type="expression" dxfId="203" priority="215">
      <formula>MOD(ROW(),2)=1</formula>
    </cfRule>
    <cfRule type="expression" dxfId="202" priority="216">
      <formula>MOD(ROW(),2)=0</formula>
    </cfRule>
    <cfRule type="expression" dxfId="201" priority="217">
      <formula>MOD(ROW(),2)=1</formula>
    </cfRule>
  </conditionalFormatting>
  <conditionalFormatting sqref="C198">
    <cfRule type="expression" dxfId="200" priority="221">
      <formula>MOD(ROW(),2)=1</formula>
    </cfRule>
    <cfRule type="expression" dxfId="199" priority="222">
      <formula>MOD(ROW(),2)=0</formula>
    </cfRule>
    <cfRule type="expression" dxfId="198" priority="223">
      <formula>MOD(ROW(),2)=1</formula>
    </cfRule>
  </conditionalFormatting>
  <conditionalFormatting sqref="C194">
    <cfRule type="expression" dxfId="197" priority="224">
      <formula>MOD(ROW(),2)=1</formula>
    </cfRule>
    <cfRule type="expression" dxfId="196" priority="225">
      <formula>MOD(ROW(),2)=0</formula>
    </cfRule>
    <cfRule type="expression" dxfId="195" priority="226">
      <formula>MOD(ROW(),2)=1</formula>
    </cfRule>
  </conditionalFormatting>
  <conditionalFormatting sqref="C197">
    <cfRule type="expression" dxfId="194" priority="212">
      <formula>MOD(ROW(),2)=1</formula>
    </cfRule>
    <cfRule type="expression" dxfId="193" priority="213">
      <formula>MOD(ROW(),2)=0</formula>
    </cfRule>
    <cfRule type="expression" dxfId="192" priority="214">
      <formula>MOD(ROW(),2)=1</formula>
    </cfRule>
  </conditionalFormatting>
  <conditionalFormatting sqref="B197">
    <cfRule type="expression" dxfId="191" priority="200">
      <formula>MOD(ROW(),2)=1</formula>
    </cfRule>
    <cfRule type="expression" dxfId="190" priority="201">
      <formula>MOD(ROW(),2)=0</formula>
    </cfRule>
    <cfRule type="expression" dxfId="189" priority="202">
      <formula>MOD(ROW(),2)=1</formula>
    </cfRule>
  </conditionalFormatting>
  <conditionalFormatting sqref="B196">
    <cfRule type="expression" dxfId="188" priority="191">
      <formula>MOD(ROW(),2)=1</formula>
    </cfRule>
    <cfRule type="expression" dxfId="187" priority="192">
      <formula>MOD(ROW(),2)=0</formula>
    </cfRule>
    <cfRule type="expression" dxfId="186" priority="193">
      <formula>MOD(ROW(),2)=1</formula>
    </cfRule>
  </conditionalFormatting>
  <conditionalFormatting sqref="B200">
    <cfRule type="expression" dxfId="185" priority="197">
      <formula>MOD(ROW(),2)=1</formula>
    </cfRule>
    <cfRule type="expression" dxfId="184" priority="198">
      <formula>MOD(ROW(),2)=0</formula>
    </cfRule>
    <cfRule type="expression" dxfId="183" priority="199">
      <formula>MOD(ROW(),2)=1</formula>
    </cfRule>
  </conditionalFormatting>
  <conditionalFormatting sqref="B199">
    <cfRule type="expression" dxfId="182" priority="203">
      <formula>MOD(ROW(),2)=1</formula>
    </cfRule>
    <cfRule type="expression" dxfId="181" priority="204">
      <formula>MOD(ROW(),2)=0</formula>
    </cfRule>
    <cfRule type="expression" dxfId="180" priority="205">
      <formula>MOD(ROW(),2)=1</formula>
    </cfRule>
  </conditionalFormatting>
  <conditionalFormatting sqref="B194:B195">
    <cfRule type="expression" dxfId="179" priority="206">
      <formula>MOD(ROW(),2)=1</formula>
    </cfRule>
    <cfRule type="expression" dxfId="178" priority="207">
      <formula>MOD(ROW(),2)=0</formula>
    </cfRule>
    <cfRule type="expression" dxfId="177" priority="208">
      <formula>MOD(ROW(),2)=1</formula>
    </cfRule>
  </conditionalFormatting>
  <conditionalFormatting sqref="B198">
    <cfRule type="expression" dxfId="176" priority="194">
      <formula>MOD(ROW(),2)=1</formula>
    </cfRule>
    <cfRule type="expression" dxfId="175" priority="195">
      <formula>MOD(ROW(),2)=0</formula>
    </cfRule>
    <cfRule type="expression" dxfId="174" priority="196">
      <formula>MOD(ROW(),2)=1</formula>
    </cfRule>
  </conditionalFormatting>
  <conditionalFormatting sqref="D197">
    <cfRule type="expression" dxfId="173" priority="182">
      <formula>MOD(ROW(),2)=1</formula>
    </cfRule>
    <cfRule type="expression" dxfId="172" priority="183">
      <formula>MOD(ROW(),2)=0</formula>
    </cfRule>
    <cfRule type="expression" dxfId="171" priority="184">
      <formula>MOD(ROW(),2)=1</formula>
    </cfRule>
  </conditionalFormatting>
  <conditionalFormatting sqref="D196">
    <cfRule type="expression" dxfId="170" priority="173">
      <formula>MOD(ROW(),2)=1</formula>
    </cfRule>
    <cfRule type="expression" dxfId="169" priority="174">
      <formula>MOD(ROW(),2)=0</formula>
    </cfRule>
    <cfRule type="expression" dxfId="168" priority="175">
      <formula>MOD(ROW(),2)=1</formula>
    </cfRule>
  </conditionalFormatting>
  <conditionalFormatting sqref="D200">
    <cfRule type="expression" dxfId="167" priority="179">
      <formula>MOD(ROW(),2)=1</formula>
    </cfRule>
    <cfRule type="expression" dxfId="166" priority="180">
      <formula>MOD(ROW(),2)=0</formula>
    </cfRule>
    <cfRule type="expression" dxfId="165" priority="181">
      <formula>MOD(ROW(),2)=1</formula>
    </cfRule>
  </conditionalFormatting>
  <conditionalFormatting sqref="D199">
    <cfRule type="expression" dxfId="164" priority="185">
      <formula>MOD(ROW(),2)=1</formula>
    </cfRule>
    <cfRule type="expression" dxfId="163" priority="186">
      <formula>MOD(ROW(),2)=0</formula>
    </cfRule>
    <cfRule type="expression" dxfId="162" priority="187">
      <formula>MOD(ROW(),2)=1</formula>
    </cfRule>
  </conditionalFormatting>
  <conditionalFormatting sqref="D194:D195">
    <cfRule type="expression" dxfId="161" priority="188">
      <formula>MOD(ROW(),2)=1</formula>
    </cfRule>
    <cfRule type="expression" dxfId="160" priority="189">
      <formula>MOD(ROW(),2)=0</formula>
    </cfRule>
    <cfRule type="expression" dxfId="159" priority="190">
      <formula>MOD(ROW(),2)=1</formula>
    </cfRule>
  </conditionalFormatting>
  <conditionalFormatting sqref="D198">
    <cfRule type="expression" dxfId="158" priority="176">
      <formula>MOD(ROW(),2)=1</formula>
    </cfRule>
    <cfRule type="expression" dxfId="157" priority="177">
      <formula>MOD(ROW(),2)=0</formula>
    </cfRule>
    <cfRule type="expression" dxfId="156" priority="178">
      <formula>MOD(ROW(),2)=1</formula>
    </cfRule>
  </conditionalFormatting>
  <conditionalFormatting sqref="E197">
    <cfRule type="expression" dxfId="155" priority="164">
      <formula>MOD(ROW(),2)=1</formula>
    </cfRule>
    <cfRule type="expression" dxfId="154" priority="165">
      <formula>MOD(ROW(),2)=0</formula>
    </cfRule>
    <cfRule type="expression" dxfId="153" priority="166">
      <formula>MOD(ROW(),2)=1</formula>
    </cfRule>
  </conditionalFormatting>
  <conditionalFormatting sqref="E196">
    <cfRule type="expression" dxfId="152" priority="155">
      <formula>MOD(ROW(),2)=1</formula>
    </cfRule>
    <cfRule type="expression" dxfId="151" priority="156">
      <formula>MOD(ROW(),2)=0</formula>
    </cfRule>
    <cfRule type="expression" dxfId="150" priority="157">
      <formula>MOD(ROW(),2)=1</formula>
    </cfRule>
  </conditionalFormatting>
  <conditionalFormatting sqref="E200">
    <cfRule type="expression" dxfId="149" priority="161">
      <formula>MOD(ROW(),2)=1</formula>
    </cfRule>
    <cfRule type="expression" dxfId="148" priority="162">
      <formula>MOD(ROW(),2)=0</formula>
    </cfRule>
    <cfRule type="expression" dxfId="147" priority="163">
      <formula>MOD(ROW(),2)=1</formula>
    </cfRule>
  </conditionalFormatting>
  <conditionalFormatting sqref="E199">
    <cfRule type="expression" dxfId="146" priority="167">
      <formula>MOD(ROW(),2)=1</formula>
    </cfRule>
    <cfRule type="expression" dxfId="145" priority="168">
      <formula>MOD(ROW(),2)=0</formula>
    </cfRule>
    <cfRule type="expression" dxfId="144" priority="169">
      <formula>MOD(ROW(),2)=1</formula>
    </cfRule>
  </conditionalFormatting>
  <conditionalFormatting sqref="E194:E195">
    <cfRule type="expression" dxfId="143" priority="170">
      <formula>MOD(ROW(),2)=1</formula>
    </cfRule>
    <cfRule type="expression" dxfId="142" priority="171">
      <formula>MOD(ROW(),2)=0</formula>
    </cfRule>
    <cfRule type="expression" dxfId="141" priority="172">
      <formula>MOD(ROW(),2)=1</formula>
    </cfRule>
  </conditionalFormatting>
  <conditionalFormatting sqref="E198">
    <cfRule type="expression" dxfId="140" priority="158">
      <formula>MOD(ROW(),2)=1</formula>
    </cfRule>
    <cfRule type="expression" dxfId="139" priority="159">
      <formula>MOD(ROW(),2)=0</formula>
    </cfRule>
    <cfRule type="expression" dxfId="138" priority="160">
      <formula>MOD(ROW(),2)=1</formula>
    </cfRule>
  </conditionalFormatting>
  <conditionalFormatting sqref="C194">
    <cfRule type="expression" dxfId="137" priority="152">
      <formula>MOD(ROW(),2)=1</formula>
    </cfRule>
    <cfRule type="expression" dxfId="136" priority="153">
      <formula>MOD(ROW(),2)=0</formula>
    </cfRule>
    <cfRule type="expression" dxfId="135" priority="154">
      <formula>MOD(ROW(),2)=1</formula>
    </cfRule>
  </conditionalFormatting>
  <conditionalFormatting sqref="C196">
    <cfRule type="expression" dxfId="134" priority="149">
      <formula>MOD(ROW(),2)=1</formula>
    </cfRule>
    <cfRule type="expression" dxfId="133" priority="150">
      <formula>MOD(ROW(),2)=0</formula>
    </cfRule>
    <cfRule type="expression" dxfId="132" priority="151">
      <formula>MOD(ROW(),2)=1</formula>
    </cfRule>
  </conditionalFormatting>
  <conditionalFormatting sqref="C196">
    <cfRule type="expression" dxfId="131" priority="146">
      <formula>MOD(ROW(),2)=1</formula>
    </cfRule>
    <cfRule type="expression" dxfId="130" priority="147">
      <formula>MOD(ROW(),2)=0</formula>
    </cfRule>
    <cfRule type="expression" dxfId="129" priority="148">
      <formula>MOD(ROW(),2)=1</formula>
    </cfRule>
  </conditionalFormatting>
  <conditionalFormatting sqref="C208">
    <cfRule type="expression" dxfId="128" priority="143">
      <formula>MOD(ROW(),2)=1</formula>
    </cfRule>
    <cfRule type="expression" dxfId="127" priority="144">
      <formula>MOD(ROW(),2)=0</formula>
    </cfRule>
    <cfRule type="expression" dxfId="126" priority="145">
      <formula>MOD(ROW(),2)=1</formula>
    </cfRule>
  </conditionalFormatting>
  <conditionalFormatting sqref="A202:E207 G202:H207">
    <cfRule type="expression" dxfId="125" priority="142">
      <formula>MOD(ROW(),2)=1</formula>
    </cfRule>
  </conditionalFormatting>
  <conditionalFormatting sqref="A205">
    <cfRule type="expression" dxfId="124" priority="133">
      <formula>MOD(ROW(),2)=1</formula>
    </cfRule>
    <cfRule type="expression" dxfId="123" priority="134">
      <formula>MOD(ROW(),2)=0</formula>
    </cfRule>
    <cfRule type="expression" dxfId="122" priority="135">
      <formula>MOD(ROW(),2)=1</formula>
    </cfRule>
  </conditionalFormatting>
  <conditionalFormatting sqref="C206">
    <cfRule type="expression" dxfId="121" priority="118">
      <formula>MOD(ROW(),2)=1</formula>
    </cfRule>
    <cfRule type="expression" dxfId="120" priority="119">
      <formula>MOD(ROW(),2)=0</formula>
    </cfRule>
    <cfRule type="expression" dxfId="119" priority="120">
      <formula>MOD(ROW(),2)=1</formula>
    </cfRule>
  </conditionalFormatting>
  <conditionalFormatting sqref="A208">
    <cfRule type="expression" dxfId="118" priority="130">
      <formula>MOD(ROW(),2)=1</formula>
    </cfRule>
    <cfRule type="expression" dxfId="117" priority="131">
      <formula>MOD(ROW(),2)=0</formula>
    </cfRule>
    <cfRule type="expression" dxfId="116" priority="132">
      <formula>MOD(ROW(),2)=1</formula>
    </cfRule>
  </conditionalFormatting>
  <conditionalFormatting sqref="A207">
    <cfRule type="expression" dxfId="115" priority="136">
      <formula>MOD(ROW(),2)=1</formula>
    </cfRule>
    <cfRule type="expression" dxfId="114" priority="137">
      <formula>MOD(ROW(),2)=0</formula>
    </cfRule>
    <cfRule type="expression" dxfId="113" priority="138">
      <formula>MOD(ROW(),2)=1</formula>
    </cfRule>
  </conditionalFormatting>
  <conditionalFormatting sqref="A202:A203">
    <cfRule type="expression" dxfId="112" priority="139">
      <formula>MOD(ROW(),2)=1</formula>
    </cfRule>
    <cfRule type="expression" dxfId="111" priority="140">
      <formula>MOD(ROW(),2)=0</formula>
    </cfRule>
    <cfRule type="expression" dxfId="110" priority="141">
      <formula>MOD(ROW(),2)=1</formula>
    </cfRule>
  </conditionalFormatting>
  <conditionalFormatting sqref="A206">
    <cfRule type="expression" dxfId="109" priority="127">
      <formula>MOD(ROW(),2)=1</formula>
    </cfRule>
    <cfRule type="expression" dxfId="108" priority="128">
      <formula>MOD(ROW(),2)=0</formula>
    </cfRule>
    <cfRule type="expression" dxfId="107" priority="129">
      <formula>MOD(ROW(),2)=1</formula>
    </cfRule>
  </conditionalFormatting>
  <conditionalFormatting sqref="C204">
    <cfRule type="expression" dxfId="106" priority="115">
      <formula>MOD(ROW(),2)=1</formula>
    </cfRule>
    <cfRule type="expression" dxfId="105" priority="116">
      <formula>MOD(ROW(),2)=0</formula>
    </cfRule>
    <cfRule type="expression" dxfId="104" priority="117">
      <formula>MOD(ROW(),2)=1</formula>
    </cfRule>
  </conditionalFormatting>
  <conditionalFormatting sqref="C203">
    <cfRule type="expression" dxfId="103" priority="106">
      <formula>MOD(ROW(),2)=1</formula>
    </cfRule>
    <cfRule type="expression" dxfId="102" priority="107">
      <formula>MOD(ROW(),2)=0</formula>
    </cfRule>
    <cfRule type="expression" dxfId="101" priority="108">
      <formula>MOD(ROW(),2)=1</formula>
    </cfRule>
  </conditionalFormatting>
  <conditionalFormatting sqref="C207">
    <cfRule type="expression" dxfId="100" priority="112">
      <formula>MOD(ROW(),2)=1</formula>
    </cfRule>
    <cfRule type="expression" dxfId="99" priority="113">
      <formula>MOD(ROW(),2)=0</formula>
    </cfRule>
    <cfRule type="expression" dxfId="98" priority="114">
      <formula>MOD(ROW(),2)=1</formula>
    </cfRule>
  </conditionalFormatting>
  <conditionalFormatting sqref="C202">
    <cfRule type="expression" dxfId="97" priority="121">
      <formula>MOD(ROW(),2)=1</formula>
    </cfRule>
    <cfRule type="expression" dxfId="96" priority="122">
      <formula>MOD(ROW(),2)=0</formula>
    </cfRule>
    <cfRule type="expression" dxfId="95" priority="123">
      <formula>MOD(ROW(),2)=1</formula>
    </cfRule>
  </conditionalFormatting>
  <conditionalFormatting sqref="C205">
    <cfRule type="expression" dxfId="94" priority="109">
      <formula>MOD(ROW(),2)=1</formula>
    </cfRule>
    <cfRule type="expression" dxfId="93" priority="110">
      <formula>MOD(ROW(),2)=0</formula>
    </cfRule>
    <cfRule type="expression" dxfId="92" priority="111">
      <formula>MOD(ROW(),2)=1</formula>
    </cfRule>
  </conditionalFormatting>
  <conditionalFormatting sqref="B205">
    <cfRule type="expression" dxfId="91" priority="97">
      <formula>MOD(ROW(),2)=1</formula>
    </cfRule>
    <cfRule type="expression" dxfId="90" priority="98">
      <formula>MOD(ROW(),2)=0</formula>
    </cfRule>
    <cfRule type="expression" dxfId="89" priority="99">
      <formula>MOD(ROW(),2)=1</formula>
    </cfRule>
  </conditionalFormatting>
  <conditionalFormatting sqref="B204">
    <cfRule type="expression" dxfId="88" priority="88">
      <formula>MOD(ROW(),2)=1</formula>
    </cfRule>
    <cfRule type="expression" dxfId="87" priority="89">
      <formula>MOD(ROW(),2)=0</formula>
    </cfRule>
    <cfRule type="expression" dxfId="86" priority="90">
      <formula>MOD(ROW(),2)=1</formula>
    </cfRule>
  </conditionalFormatting>
  <conditionalFormatting sqref="B208">
    <cfRule type="expression" dxfId="85" priority="94">
      <formula>MOD(ROW(),2)=1</formula>
    </cfRule>
    <cfRule type="expression" dxfId="84" priority="95">
      <formula>MOD(ROW(),2)=0</formula>
    </cfRule>
    <cfRule type="expression" dxfId="83" priority="96">
      <formula>MOD(ROW(),2)=1</formula>
    </cfRule>
  </conditionalFormatting>
  <conditionalFormatting sqref="B207">
    <cfRule type="expression" dxfId="82" priority="100">
      <formula>MOD(ROW(),2)=1</formula>
    </cfRule>
    <cfRule type="expression" dxfId="81" priority="101">
      <formula>MOD(ROW(),2)=0</formula>
    </cfRule>
    <cfRule type="expression" dxfId="80" priority="102">
      <formula>MOD(ROW(),2)=1</formula>
    </cfRule>
  </conditionalFormatting>
  <conditionalFormatting sqref="B202:B203">
    <cfRule type="expression" dxfId="79" priority="103">
      <formula>MOD(ROW(),2)=1</formula>
    </cfRule>
    <cfRule type="expression" dxfId="78" priority="104">
      <formula>MOD(ROW(),2)=0</formula>
    </cfRule>
    <cfRule type="expression" dxfId="77" priority="105">
      <formula>MOD(ROW(),2)=1</formula>
    </cfRule>
  </conditionalFormatting>
  <conditionalFormatting sqref="B206">
    <cfRule type="expression" dxfId="76" priority="91">
      <formula>MOD(ROW(),2)=1</formula>
    </cfRule>
    <cfRule type="expression" dxfId="75" priority="92">
      <formula>MOD(ROW(),2)=0</formula>
    </cfRule>
    <cfRule type="expression" dxfId="74" priority="93">
      <formula>MOD(ROW(),2)=1</formula>
    </cfRule>
  </conditionalFormatting>
  <conditionalFormatting sqref="D205">
    <cfRule type="expression" dxfId="73" priority="79">
      <formula>MOD(ROW(),2)=1</formula>
    </cfRule>
    <cfRule type="expression" dxfId="72" priority="80">
      <formula>MOD(ROW(),2)=0</formula>
    </cfRule>
    <cfRule type="expression" dxfId="71" priority="81">
      <formula>MOD(ROW(),2)=1</formula>
    </cfRule>
  </conditionalFormatting>
  <conditionalFormatting sqref="D204">
    <cfRule type="expression" dxfId="70" priority="70">
      <formula>MOD(ROW(),2)=1</formula>
    </cfRule>
    <cfRule type="expression" dxfId="69" priority="71">
      <formula>MOD(ROW(),2)=0</formula>
    </cfRule>
    <cfRule type="expression" dxfId="68" priority="72">
      <formula>MOD(ROW(),2)=1</formula>
    </cfRule>
  </conditionalFormatting>
  <conditionalFormatting sqref="D208">
    <cfRule type="expression" dxfId="67" priority="76">
      <formula>MOD(ROW(),2)=1</formula>
    </cfRule>
    <cfRule type="expression" dxfId="66" priority="77">
      <formula>MOD(ROW(),2)=0</formula>
    </cfRule>
    <cfRule type="expression" dxfId="65" priority="78">
      <formula>MOD(ROW(),2)=1</formula>
    </cfRule>
  </conditionalFormatting>
  <conditionalFormatting sqref="D207">
    <cfRule type="expression" dxfId="64" priority="82">
      <formula>MOD(ROW(),2)=1</formula>
    </cfRule>
    <cfRule type="expression" dxfId="63" priority="83">
      <formula>MOD(ROW(),2)=0</formula>
    </cfRule>
    <cfRule type="expression" dxfId="62" priority="84">
      <formula>MOD(ROW(),2)=1</formula>
    </cfRule>
  </conditionalFormatting>
  <conditionalFormatting sqref="D202:D203">
    <cfRule type="expression" dxfId="61" priority="85">
      <formula>MOD(ROW(),2)=1</formula>
    </cfRule>
    <cfRule type="expression" dxfId="60" priority="86">
      <formula>MOD(ROW(),2)=0</formula>
    </cfRule>
    <cfRule type="expression" dxfId="59" priority="87">
      <formula>MOD(ROW(),2)=1</formula>
    </cfRule>
  </conditionalFormatting>
  <conditionalFormatting sqref="D206">
    <cfRule type="expression" dxfId="58" priority="73">
      <formula>MOD(ROW(),2)=1</formula>
    </cfRule>
    <cfRule type="expression" dxfId="57" priority="74">
      <formula>MOD(ROW(),2)=0</formula>
    </cfRule>
    <cfRule type="expression" dxfId="56" priority="75">
      <formula>MOD(ROW(),2)=1</formula>
    </cfRule>
  </conditionalFormatting>
  <conditionalFormatting sqref="E205">
    <cfRule type="expression" dxfId="55" priority="61">
      <formula>MOD(ROW(),2)=1</formula>
    </cfRule>
    <cfRule type="expression" dxfId="54" priority="62">
      <formula>MOD(ROW(),2)=0</formula>
    </cfRule>
    <cfRule type="expression" dxfId="53" priority="63">
      <formula>MOD(ROW(),2)=1</formula>
    </cfRule>
  </conditionalFormatting>
  <conditionalFormatting sqref="E204">
    <cfRule type="expression" dxfId="52" priority="52">
      <formula>MOD(ROW(),2)=1</formula>
    </cfRule>
    <cfRule type="expression" dxfId="51" priority="53">
      <formula>MOD(ROW(),2)=0</formula>
    </cfRule>
    <cfRule type="expression" dxfId="50" priority="54">
      <formula>MOD(ROW(),2)=1</formula>
    </cfRule>
  </conditionalFormatting>
  <conditionalFormatting sqref="E208">
    <cfRule type="expression" dxfId="49" priority="58">
      <formula>MOD(ROW(),2)=1</formula>
    </cfRule>
    <cfRule type="expression" dxfId="48" priority="59">
      <formula>MOD(ROW(),2)=0</formula>
    </cfRule>
    <cfRule type="expression" dxfId="47" priority="60">
      <formula>MOD(ROW(),2)=1</formula>
    </cfRule>
  </conditionalFormatting>
  <conditionalFormatting sqref="E207">
    <cfRule type="expression" dxfId="46" priority="64">
      <formula>MOD(ROW(),2)=1</formula>
    </cfRule>
    <cfRule type="expression" dxfId="45" priority="65">
      <formula>MOD(ROW(),2)=0</formula>
    </cfRule>
    <cfRule type="expression" dxfId="44" priority="66">
      <formula>MOD(ROW(),2)=1</formula>
    </cfRule>
  </conditionalFormatting>
  <conditionalFormatting sqref="E202:E203">
    <cfRule type="expression" dxfId="43" priority="67">
      <formula>MOD(ROW(),2)=1</formula>
    </cfRule>
    <cfRule type="expression" dxfId="42" priority="68">
      <formula>MOD(ROW(),2)=0</formula>
    </cfRule>
    <cfRule type="expression" dxfId="41" priority="69">
      <formula>MOD(ROW(),2)=1</formula>
    </cfRule>
  </conditionalFormatting>
  <conditionalFormatting sqref="E206">
    <cfRule type="expression" dxfId="40" priority="55">
      <formula>MOD(ROW(),2)=1</formula>
    </cfRule>
    <cfRule type="expression" dxfId="39" priority="56">
      <formula>MOD(ROW(),2)=0</formula>
    </cfRule>
    <cfRule type="expression" dxfId="38" priority="57">
      <formula>MOD(ROW(),2)=1</formula>
    </cfRule>
  </conditionalFormatting>
  <conditionalFormatting sqref="C202">
    <cfRule type="expression" dxfId="37" priority="49">
      <formula>MOD(ROW(),2)=1</formula>
    </cfRule>
    <cfRule type="expression" dxfId="36" priority="50">
      <formula>MOD(ROW(),2)=0</formula>
    </cfRule>
    <cfRule type="expression" dxfId="35" priority="51">
      <formula>MOD(ROW(),2)=1</formula>
    </cfRule>
  </conditionalFormatting>
  <conditionalFormatting sqref="C204">
    <cfRule type="expression" dxfId="34" priority="46">
      <formula>MOD(ROW(),2)=1</formula>
    </cfRule>
    <cfRule type="expression" dxfId="33" priority="47">
      <formula>MOD(ROW(),2)=0</formula>
    </cfRule>
    <cfRule type="expression" dxfId="32" priority="48">
      <formula>MOD(ROW(),2)=1</formula>
    </cfRule>
  </conditionalFormatting>
  <conditionalFormatting sqref="C204">
    <cfRule type="expression" dxfId="31" priority="43">
      <formula>MOD(ROW(),2)=1</formula>
    </cfRule>
    <cfRule type="expression" dxfId="30" priority="44">
      <formula>MOD(ROW(),2)=0</formula>
    </cfRule>
    <cfRule type="expression" dxfId="29" priority="45">
      <formula>MOD(ROW(),2)=1</formula>
    </cfRule>
  </conditionalFormatting>
  <conditionalFormatting sqref="F195:F207">
    <cfRule type="expression" dxfId="28" priority="42">
      <formula>MOD(ROW(),2)=1</formula>
    </cfRule>
  </conditionalFormatting>
  <conditionalFormatting sqref="A209">
    <cfRule type="expression" dxfId="27" priority="34">
      <formula>MOD(ROW(),2)=1</formula>
    </cfRule>
  </conditionalFormatting>
  <conditionalFormatting sqref="A171:A174">
    <cfRule type="expression" dxfId="26" priority="21">
      <formula>MOD(ROW(),2)=1</formula>
    </cfRule>
    <cfRule type="expression" dxfId="25" priority="22">
      <formula>MOD(ROW(),2)=0</formula>
    </cfRule>
    <cfRule type="expression" dxfId="24" priority="23">
      <formula>MOD(ROW(),2)=1</formula>
    </cfRule>
  </conditionalFormatting>
  <conditionalFormatting sqref="A175:A178">
    <cfRule type="expression" dxfId="23" priority="18">
      <formula>MOD(ROW(),2)=1</formula>
    </cfRule>
    <cfRule type="expression" dxfId="22" priority="19">
      <formula>MOD(ROW(),2)=0</formula>
    </cfRule>
    <cfRule type="expression" dxfId="21" priority="20">
      <formula>MOD(ROW(),2)=1</formula>
    </cfRule>
  </conditionalFormatting>
  <conditionalFormatting sqref="A199">
    <cfRule type="expression" dxfId="20" priority="15">
      <formula>MOD(ROW(),2)=1</formula>
    </cfRule>
    <cfRule type="expression" dxfId="19" priority="16">
      <formula>MOD(ROW(),2)=0</formula>
    </cfRule>
    <cfRule type="expression" dxfId="18" priority="17">
      <formula>MOD(ROW(),2)=1</formula>
    </cfRule>
  </conditionalFormatting>
  <conditionalFormatting sqref="A72">
    <cfRule type="expression" dxfId="17" priority="12">
      <formula>MOD(ROW(),2)=1</formula>
    </cfRule>
    <cfRule type="expression" dxfId="16" priority="13">
      <formula>MOD(ROW(),2)=0</formula>
    </cfRule>
    <cfRule type="expression" dxfId="15" priority="14">
      <formula>MOD(ROW(),2)=1</formula>
    </cfRule>
  </conditionalFormatting>
  <conditionalFormatting sqref="A165">
    <cfRule type="expression" dxfId="14" priority="11">
      <formula>MOD(ROW(),2)=1</formula>
    </cfRule>
  </conditionalFormatting>
  <conditionalFormatting sqref="A165">
    <cfRule type="expression" dxfId="13" priority="8">
      <formula>MOD(ROW(),2)=1</formula>
    </cfRule>
    <cfRule type="expression" dxfId="12" priority="9">
      <formula>MOD(ROW(),2)=0</formula>
    </cfRule>
    <cfRule type="expression" dxfId="11" priority="10">
      <formula>MOD(ROW(),2)=1</formula>
    </cfRule>
  </conditionalFormatting>
  <conditionalFormatting sqref="A166">
    <cfRule type="expression" dxfId="10" priority="7">
      <formula>MOD(ROW(),2)=1</formula>
    </cfRule>
  </conditionalFormatting>
  <conditionalFormatting sqref="A166">
    <cfRule type="expression" dxfId="9" priority="4">
      <formula>MOD(ROW(),2)=1</formula>
    </cfRule>
    <cfRule type="expression" dxfId="8" priority="5">
      <formula>MOD(ROW(),2)=0</formula>
    </cfRule>
    <cfRule type="expression" dxfId="7" priority="6">
      <formula>MOD(ROW(),2)=1</formula>
    </cfRule>
  </conditionalFormatting>
  <conditionalFormatting sqref="A134">
    <cfRule type="expression" dxfId="6" priority="1">
      <formula>MOD(ROW(),2)=1</formula>
    </cfRule>
    <cfRule type="expression" dxfId="5" priority="2">
      <formula>MOD(ROW(),2)=0</formula>
    </cfRule>
    <cfRule type="expression" dxfId="4" priority="3">
      <formula>MOD(ROW(),2)=1</formula>
    </cfRule>
  </conditionalFormatting>
  <hyperlinks>
    <hyperlink ref="A60" location="'Inhalt (S.3-7)'!A1" display="zurück zum Inhalt"/>
    <hyperlink ref="A122" location="'Inhalt (S.3-7)'!A1" display="zurück zum Inhalt"/>
    <hyperlink ref="A184" location="'Inhalt (S.3-7)'!A1" display="zurück zum Inhalt"/>
    <hyperlink ref="A229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showGridLines="0" view="pageLayout" topLeftCell="A22" zoomScaleNormal="100" zoomScaleSheetLayoutView="40" workbookViewId="0"/>
  </sheetViews>
  <sheetFormatPr baseColWidth="10" defaultColWidth="11.42578125" defaultRowHeight="12"/>
  <cols>
    <col min="1" max="1" width="32.140625" style="6" customWidth="1"/>
    <col min="2" max="4" width="10.5703125" style="2" customWidth="1"/>
    <col min="5" max="5" width="9.5703125" style="2" customWidth="1"/>
    <col min="6" max="6" width="2.7109375" style="2" customWidth="1"/>
    <col min="7" max="7" width="8.85546875" style="541" bestFit="1" customWidth="1"/>
    <col min="8" max="8" width="2.7109375" style="85" customWidth="1"/>
    <col min="9" max="9" width="12.140625" style="2" bestFit="1" customWidth="1"/>
    <col min="10" max="10" width="6" style="85" bestFit="1" customWidth="1"/>
    <col min="11" max="11" width="6.7109375" style="2" bestFit="1" customWidth="1"/>
    <col min="12" max="16384" width="11.42578125" style="2"/>
  </cols>
  <sheetData>
    <row r="1" spans="1:13" s="20" customFormat="1" ht="35.25" customHeight="1">
      <c r="A1" s="704" t="s">
        <v>733</v>
      </c>
      <c r="B1" s="704"/>
      <c r="C1" s="704"/>
      <c r="D1" s="704"/>
      <c r="E1" s="704"/>
      <c r="F1" s="704"/>
      <c r="G1" s="704"/>
      <c r="H1" s="704"/>
      <c r="J1" s="87"/>
    </row>
    <row r="3" spans="1:13" ht="15" customHeight="1">
      <c r="A3" s="691" t="s">
        <v>170</v>
      </c>
      <c r="B3" s="698" t="s">
        <v>96</v>
      </c>
      <c r="C3" s="699"/>
      <c r="D3" s="699"/>
      <c r="E3" s="699"/>
      <c r="F3" s="699"/>
      <c r="G3" s="699"/>
      <c r="H3" s="699"/>
    </row>
    <row r="4" spans="1:13" ht="26.25" customHeight="1">
      <c r="A4" s="706"/>
      <c r="B4" s="700"/>
      <c r="C4" s="701"/>
      <c r="D4" s="701"/>
      <c r="E4" s="701"/>
      <c r="F4" s="701"/>
      <c r="G4" s="701"/>
      <c r="H4" s="701"/>
    </row>
    <row r="5" spans="1:13">
      <c r="A5" s="692"/>
      <c r="B5" s="23" t="s">
        <v>339</v>
      </c>
      <c r="C5" s="23" t="s">
        <v>340</v>
      </c>
      <c r="D5" s="23">
        <v>2010</v>
      </c>
      <c r="E5" s="709">
        <v>2013</v>
      </c>
      <c r="F5" s="709"/>
      <c r="G5" s="702">
        <v>2016</v>
      </c>
      <c r="H5" s="703"/>
    </row>
    <row r="6" spans="1:13">
      <c r="A6" s="72"/>
      <c r="B6" s="75"/>
      <c r="C6" s="72"/>
      <c r="D6" s="72"/>
      <c r="E6" s="375"/>
      <c r="F6" s="375"/>
      <c r="G6" s="539"/>
      <c r="H6" s="375"/>
    </row>
    <row r="7" spans="1:13">
      <c r="A7" s="73" t="s">
        <v>153</v>
      </c>
      <c r="B7" s="76">
        <v>16533</v>
      </c>
      <c r="C7" s="14">
        <v>15179</v>
      </c>
      <c r="D7" s="14">
        <v>14123</v>
      </c>
      <c r="E7" s="14">
        <v>13300</v>
      </c>
      <c r="F7" s="306" t="s">
        <v>29</v>
      </c>
      <c r="G7" s="14">
        <v>12716</v>
      </c>
      <c r="H7" s="500"/>
    </row>
    <row r="8" spans="1:13">
      <c r="A8" s="73"/>
      <c r="B8" s="77"/>
      <c r="C8" s="21"/>
      <c r="D8" s="21"/>
      <c r="E8" s="14"/>
      <c r="F8" s="306"/>
      <c r="G8" s="14"/>
      <c r="H8" s="306"/>
      <c r="I8" s="85"/>
      <c r="M8" s="94"/>
    </row>
    <row r="9" spans="1:13">
      <c r="A9" s="73" t="s">
        <v>154</v>
      </c>
      <c r="B9" s="76">
        <f>B11/B7</f>
        <v>61.064799491925235</v>
      </c>
      <c r="C9" s="14">
        <f>C11/C7</f>
        <v>65.94333091771604</v>
      </c>
      <c r="D9" s="14">
        <f>D11/D7</f>
        <v>70.497557176237336</v>
      </c>
      <c r="E9" s="14">
        <v>74</v>
      </c>
      <c r="F9" s="306"/>
      <c r="G9" s="14">
        <v>77.88636363636364</v>
      </c>
      <c r="H9" s="306"/>
    </row>
    <row r="10" spans="1:13">
      <c r="A10" s="73"/>
      <c r="B10" s="76"/>
      <c r="C10" s="14"/>
      <c r="D10" s="14"/>
      <c r="E10" s="14"/>
      <c r="F10" s="306"/>
      <c r="G10" s="14"/>
      <c r="H10" s="306"/>
    </row>
    <row r="11" spans="1:13">
      <c r="A11" s="73" t="s">
        <v>155</v>
      </c>
      <c r="B11" s="78">
        <v>1009584.33</v>
      </c>
      <c r="C11" s="16">
        <v>1000953.8200000117</v>
      </c>
      <c r="D11" s="14">
        <v>995637</v>
      </c>
      <c r="E11" s="14">
        <v>990500</v>
      </c>
      <c r="F11" s="306" t="s">
        <v>29</v>
      </c>
      <c r="G11" s="14">
        <v>990403</v>
      </c>
      <c r="H11" s="306"/>
    </row>
    <row r="12" spans="1:13">
      <c r="B12" s="79"/>
      <c r="C12" s="6"/>
      <c r="D12" s="6"/>
      <c r="E12" s="6"/>
      <c r="F12" s="375"/>
      <c r="G12" s="14"/>
      <c r="H12" s="375"/>
    </row>
    <row r="13" spans="1:13">
      <c r="B13" s="79"/>
      <c r="C13" s="6"/>
      <c r="D13" s="6"/>
      <c r="E13" s="6"/>
      <c r="F13" s="375"/>
      <c r="G13" s="539"/>
      <c r="H13" s="375"/>
    </row>
    <row r="14" spans="1:13">
      <c r="A14" s="71" t="s">
        <v>156</v>
      </c>
      <c r="B14" s="707" t="s">
        <v>157</v>
      </c>
      <c r="C14" s="708"/>
      <c r="D14" s="708"/>
      <c r="E14" s="708"/>
      <c r="F14" s="708"/>
      <c r="G14" s="708"/>
      <c r="H14" s="708"/>
    </row>
    <row r="15" spans="1:13">
      <c r="A15" s="71"/>
      <c r="B15" s="68"/>
      <c r="C15" s="69"/>
      <c r="D15" s="69"/>
      <c r="E15" s="6"/>
      <c r="F15" s="375"/>
      <c r="G15" s="539"/>
      <c r="H15" s="375"/>
    </row>
    <row r="16" spans="1:13">
      <c r="A16" s="13" t="s">
        <v>158</v>
      </c>
      <c r="B16" s="80">
        <v>9826</v>
      </c>
      <c r="C16" s="22">
        <v>8743</v>
      </c>
      <c r="D16" s="22">
        <v>7943</v>
      </c>
      <c r="E16" s="14">
        <v>7200</v>
      </c>
      <c r="F16" s="306" t="s">
        <v>29</v>
      </c>
      <c r="G16" s="14">
        <v>6529</v>
      </c>
      <c r="H16" s="306"/>
    </row>
    <row r="17" spans="1:11">
      <c r="A17" s="13" t="s">
        <v>163</v>
      </c>
      <c r="B17" s="80">
        <v>6254</v>
      </c>
      <c r="C17" s="22">
        <v>5341</v>
      </c>
      <c r="D17" s="22">
        <v>5050</v>
      </c>
      <c r="E17" s="14">
        <v>4700</v>
      </c>
      <c r="F17" s="306" t="s">
        <v>29</v>
      </c>
      <c r="G17" s="14">
        <v>4180</v>
      </c>
      <c r="H17" s="306"/>
    </row>
    <row r="18" spans="1:11">
      <c r="A18" s="13" t="s">
        <v>159</v>
      </c>
      <c r="B18" s="80">
        <v>2463</v>
      </c>
      <c r="C18" s="22">
        <v>2009</v>
      </c>
      <c r="D18" s="22">
        <v>1742</v>
      </c>
      <c r="E18" s="14">
        <v>1300</v>
      </c>
      <c r="F18" s="306" t="s">
        <v>30</v>
      </c>
      <c r="G18" s="14">
        <v>1197</v>
      </c>
      <c r="H18" s="306"/>
    </row>
    <row r="19" spans="1:11">
      <c r="A19" s="13" t="s">
        <v>164</v>
      </c>
      <c r="B19" s="80">
        <v>1250</v>
      </c>
      <c r="C19" s="22">
        <v>909</v>
      </c>
      <c r="D19" s="22">
        <v>652</v>
      </c>
      <c r="E19" s="14">
        <v>500</v>
      </c>
      <c r="F19" s="306" t="s">
        <v>31</v>
      </c>
      <c r="G19" s="14">
        <v>429</v>
      </c>
      <c r="H19" s="306"/>
    </row>
    <row r="20" spans="1:11">
      <c r="A20" s="13" t="s">
        <v>160</v>
      </c>
      <c r="B20" s="80">
        <v>2280</v>
      </c>
      <c r="C20" s="22">
        <v>2175</v>
      </c>
      <c r="D20" s="22">
        <v>1925</v>
      </c>
      <c r="E20" s="14">
        <v>1700</v>
      </c>
      <c r="F20" s="306" t="s">
        <v>30</v>
      </c>
      <c r="G20" s="14">
        <v>1580</v>
      </c>
      <c r="H20" s="306"/>
    </row>
    <row r="21" spans="1:11">
      <c r="A21" s="13" t="s">
        <v>161</v>
      </c>
      <c r="B21" s="80">
        <v>2729</v>
      </c>
      <c r="C21" s="22">
        <v>2216</v>
      </c>
      <c r="D21" s="22">
        <v>1800</v>
      </c>
      <c r="E21" s="14">
        <v>1700</v>
      </c>
      <c r="F21" s="306" t="s">
        <v>30</v>
      </c>
      <c r="G21" s="14">
        <v>1519</v>
      </c>
      <c r="H21" s="306"/>
    </row>
    <row r="22" spans="1:11">
      <c r="A22" s="13" t="s">
        <v>165</v>
      </c>
      <c r="B22" s="80">
        <v>2574</v>
      </c>
      <c r="C22" s="22">
        <v>2097</v>
      </c>
      <c r="D22" s="22">
        <v>1683</v>
      </c>
      <c r="E22" s="14">
        <v>1600</v>
      </c>
      <c r="F22" s="306" t="s">
        <v>30</v>
      </c>
      <c r="G22" s="14">
        <v>1445</v>
      </c>
      <c r="H22" s="306"/>
    </row>
    <row r="23" spans="1:11">
      <c r="A23" s="13" t="s">
        <v>166</v>
      </c>
      <c r="B23" s="81">
        <v>5042</v>
      </c>
      <c r="C23" s="13">
        <v>4917</v>
      </c>
      <c r="D23" s="13">
        <v>4405</v>
      </c>
      <c r="E23" s="14">
        <v>3600</v>
      </c>
      <c r="F23" s="306" t="s">
        <v>30</v>
      </c>
      <c r="G23" s="14">
        <v>3148</v>
      </c>
      <c r="H23" s="306"/>
    </row>
    <row r="24" spans="1:11">
      <c r="A24" s="13" t="s">
        <v>162</v>
      </c>
      <c r="B24" s="81">
        <v>13903</v>
      </c>
      <c r="C24" s="13">
        <v>12577</v>
      </c>
      <c r="D24" s="13">
        <v>11576</v>
      </c>
      <c r="E24" s="14">
        <v>10600</v>
      </c>
      <c r="F24" s="306" t="s">
        <v>29</v>
      </c>
      <c r="G24" s="14">
        <v>9654</v>
      </c>
      <c r="H24" s="306"/>
    </row>
    <row r="25" spans="1:11">
      <c r="A25" s="13"/>
      <c r="B25" s="82"/>
      <c r="C25" s="15"/>
      <c r="D25" s="15"/>
      <c r="E25" s="6"/>
      <c r="F25" s="375"/>
      <c r="G25" s="539"/>
      <c r="H25" s="375"/>
    </row>
    <row r="26" spans="1:11">
      <c r="A26" s="13"/>
      <c r="B26" s="707" t="s">
        <v>171</v>
      </c>
      <c r="C26" s="708"/>
      <c r="D26" s="708"/>
      <c r="E26" s="708"/>
      <c r="F26" s="708"/>
      <c r="G26" s="708"/>
      <c r="H26" s="708"/>
    </row>
    <row r="27" spans="1:11">
      <c r="A27" s="71"/>
      <c r="B27" s="68"/>
      <c r="C27" s="69"/>
      <c r="D27" s="69"/>
      <c r="E27" s="6"/>
      <c r="F27" s="375"/>
      <c r="G27" s="539"/>
      <c r="H27" s="375"/>
    </row>
    <row r="28" spans="1:11">
      <c r="A28" s="13" t="s">
        <v>158</v>
      </c>
      <c r="B28" s="82">
        <v>861362.2999999983</v>
      </c>
      <c r="C28" s="15">
        <v>802866.19999999553</v>
      </c>
      <c r="D28" s="15">
        <v>816776</v>
      </c>
      <c r="E28" s="15">
        <v>803600</v>
      </c>
      <c r="F28" s="306" t="s">
        <v>29</v>
      </c>
      <c r="G28" s="14">
        <v>797444</v>
      </c>
      <c r="H28" s="306"/>
    </row>
    <row r="29" spans="1:11">
      <c r="A29" s="13" t="s">
        <v>163</v>
      </c>
      <c r="B29" s="82">
        <v>357695.00000000029</v>
      </c>
      <c r="C29" s="15">
        <v>334179.99999999942</v>
      </c>
      <c r="D29" s="15">
        <v>364240.00000000006</v>
      </c>
      <c r="E29" s="15">
        <v>383400</v>
      </c>
      <c r="F29" s="306" t="s">
        <v>29</v>
      </c>
      <c r="G29" s="14">
        <v>396358</v>
      </c>
      <c r="H29" s="306"/>
      <c r="K29" s="85"/>
    </row>
    <row r="30" spans="1:11">
      <c r="A30" s="13" t="s">
        <v>159</v>
      </c>
      <c r="B30" s="82">
        <v>157424.34000000005</v>
      </c>
      <c r="C30" s="15">
        <v>170538.21999999986</v>
      </c>
      <c r="D30" s="15">
        <v>175632</v>
      </c>
      <c r="E30" s="15">
        <v>155100</v>
      </c>
      <c r="F30" s="306" t="s">
        <v>30</v>
      </c>
      <c r="G30" s="14">
        <v>148972</v>
      </c>
      <c r="H30" s="306"/>
    </row>
    <row r="31" spans="1:11">
      <c r="A31" s="13" t="s">
        <v>164</v>
      </c>
      <c r="B31" s="82">
        <v>36223.499999999985</v>
      </c>
      <c r="C31" s="15">
        <v>37334.700000000012</v>
      </c>
      <c r="D31" s="15">
        <v>34906.799999999945</v>
      </c>
      <c r="E31" s="15">
        <v>29900</v>
      </c>
      <c r="F31" s="306" t="s">
        <v>30</v>
      </c>
      <c r="G31" s="14">
        <v>28232</v>
      </c>
      <c r="H31" s="306"/>
    </row>
    <row r="32" spans="1:11">
      <c r="A32" s="13" t="s">
        <v>160</v>
      </c>
      <c r="B32" s="82">
        <v>26934.400000000031</v>
      </c>
      <c r="C32" s="15">
        <v>27064.45</v>
      </c>
      <c r="D32" s="15">
        <v>21963</v>
      </c>
      <c r="E32" s="15">
        <v>17900</v>
      </c>
      <c r="F32" s="306" t="s">
        <v>30</v>
      </c>
      <c r="G32" s="14">
        <v>17346</v>
      </c>
      <c r="H32" s="306"/>
    </row>
    <row r="33" spans="1:13">
      <c r="A33" s="13" t="s">
        <v>161</v>
      </c>
      <c r="B33" s="82">
        <v>10005.36399999999</v>
      </c>
      <c r="C33" s="15">
        <v>11307.299999999994</v>
      </c>
      <c r="D33" s="15">
        <v>12301</v>
      </c>
      <c r="E33" s="15">
        <v>13300</v>
      </c>
      <c r="F33" s="306" t="s">
        <v>30</v>
      </c>
      <c r="G33" s="14">
        <v>15424</v>
      </c>
      <c r="H33" s="306"/>
    </row>
    <row r="34" spans="1:13" ht="12.75">
      <c r="A34" s="13" t="s">
        <v>165</v>
      </c>
      <c r="B34" s="82">
        <v>9566.9440000000104</v>
      </c>
      <c r="C34" s="15">
        <v>10922.947999999995</v>
      </c>
      <c r="D34" s="15">
        <v>11795.743999999997</v>
      </c>
      <c r="E34" s="15">
        <v>12900</v>
      </c>
      <c r="F34" s="306" t="s">
        <v>30</v>
      </c>
      <c r="G34" s="14">
        <v>15036.876</v>
      </c>
      <c r="H34" s="306"/>
      <c r="I34" s="95"/>
      <c r="J34" s="96"/>
      <c r="K34" s="95"/>
      <c r="L34" s="97"/>
      <c r="M34" s="65"/>
    </row>
    <row r="35" spans="1:13">
      <c r="A35" s="13" t="s">
        <v>166</v>
      </c>
      <c r="B35" s="82">
        <v>41653</v>
      </c>
      <c r="C35" s="15">
        <v>41856</v>
      </c>
      <c r="D35" s="15">
        <v>41405</v>
      </c>
      <c r="E35" s="15">
        <v>41200</v>
      </c>
      <c r="F35" s="306" t="s">
        <v>31</v>
      </c>
      <c r="G35" s="14">
        <v>35496</v>
      </c>
      <c r="H35" s="306"/>
    </row>
    <row r="36" spans="1:13">
      <c r="A36" s="13" t="s">
        <v>167</v>
      </c>
      <c r="B36" s="82">
        <v>1097378.903999998</v>
      </c>
      <c r="C36" s="15">
        <v>1053632.67</v>
      </c>
      <c r="D36" s="15">
        <v>1068516.2540000055</v>
      </c>
      <c r="E36" s="15">
        <v>1031500</v>
      </c>
      <c r="F36" s="306" t="s">
        <v>29</v>
      </c>
      <c r="G36" s="14">
        <v>1015024</v>
      </c>
      <c r="H36" s="306"/>
    </row>
    <row r="37" spans="1:13">
      <c r="A37" s="13"/>
      <c r="B37" s="82"/>
      <c r="C37" s="15"/>
      <c r="D37" s="15"/>
      <c r="E37" s="6"/>
      <c r="F37" s="375"/>
      <c r="G37" s="539"/>
      <c r="H37" s="375"/>
    </row>
    <row r="38" spans="1:13">
      <c r="A38" s="13"/>
      <c r="B38" s="707" t="s">
        <v>172</v>
      </c>
      <c r="C38" s="708"/>
      <c r="D38" s="708"/>
      <c r="E38" s="708"/>
      <c r="F38" s="708"/>
      <c r="G38" s="708"/>
      <c r="H38" s="708"/>
    </row>
    <row r="39" spans="1:13">
      <c r="A39" s="71"/>
      <c r="B39" s="68"/>
      <c r="C39" s="69"/>
      <c r="D39" s="69"/>
      <c r="E39" s="6"/>
      <c r="F39" s="375"/>
      <c r="G39" s="539"/>
      <c r="H39" s="375"/>
    </row>
    <row r="40" spans="1:13">
      <c r="A40" s="13" t="s">
        <v>158</v>
      </c>
      <c r="B40" s="83">
        <v>85.3</v>
      </c>
      <c r="C40" s="17">
        <v>80.2</v>
      </c>
      <c r="D40" s="15">
        <v>82</v>
      </c>
      <c r="E40" s="15">
        <v>81.130742049469958</v>
      </c>
      <c r="F40" s="375"/>
      <c r="G40" s="15">
        <v>80.517122827778181</v>
      </c>
      <c r="H40" s="375"/>
    </row>
    <row r="41" spans="1:13">
      <c r="A41" s="13" t="s">
        <v>163</v>
      </c>
      <c r="B41" s="83">
        <v>35.4</v>
      </c>
      <c r="C41" s="17">
        <v>33.4</v>
      </c>
      <c r="D41" s="15">
        <v>36.6</v>
      </c>
      <c r="E41" s="15">
        <v>38.707723372034323</v>
      </c>
      <c r="F41" s="375"/>
      <c r="G41" s="15">
        <v>40.019870699099258</v>
      </c>
      <c r="H41" s="375"/>
    </row>
    <row r="42" spans="1:13">
      <c r="A42" s="13" t="s">
        <v>159</v>
      </c>
      <c r="B42" s="83">
        <v>15.6</v>
      </c>
      <c r="C42" s="17">
        <v>17</v>
      </c>
      <c r="D42" s="15">
        <v>17.600000000000001</v>
      </c>
      <c r="E42" s="15">
        <v>15.658758202927814</v>
      </c>
      <c r="F42" s="375"/>
      <c r="G42" s="15">
        <v>15.041553791739323</v>
      </c>
      <c r="H42" s="375"/>
    </row>
    <row r="43" spans="1:13">
      <c r="A43" s="13" t="s">
        <v>164</v>
      </c>
      <c r="B43" s="83">
        <v>3.6</v>
      </c>
      <c r="C43" s="17">
        <v>3.7</v>
      </c>
      <c r="D43" s="15">
        <v>3.5</v>
      </c>
      <c r="E43" s="15">
        <v>3.0186774356385664</v>
      </c>
      <c r="F43" s="375"/>
      <c r="G43" s="15">
        <v>2.850556793547677</v>
      </c>
      <c r="H43" s="375"/>
    </row>
    <row r="44" spans="1:13">
      <c r="A44" s="13" t="s">
        <v>160</v>
      </c>
      <c r="B44" s="83">
        <v>2.7</v>
      </c>
      <c r="C44" s="17">
        <v>2.7</v>
      </c>
      <c r="D44" s="15">
        <v>2.2000000000000002</v>
      </c>
      <c r="E44" s="15">
        <v>1.8071680969207471</v>
      </c>
      <c r="F44" s="375"/>
      <c r="G44" s="15">
        <v>1.7514082651203602</v>
      </c>
      <c r="H44" s="375"/>
    </row>
    <row r="45" spans="1:13">
      <c r="A45" s="13" t="s">
        <v>161</v>
      </c>
      <c r="B45" s="83">
        <v>1</v>
      </c>
      <c r="C45" s="17">
        <v>1.1000000000000001</v>
      </c>
      <c r="D45" s="15">
        <v>1.2</v>
      </c>
      <c r="E45" s="15">
        <v>1.342756183745583</v>
      </c>
      <c r="F45" s="375"/>
      <c r="G45" s="15">
        <v>1.5573458481042566</v>
      </c>
      <c r="H45" s="375"/>
    </row>
    <row r="46" spans="1:13">
      <c r="A46" s="13" t="s">
        <v>165</v>
      </c>
      <c r="B46" s="83">
        <v>0.9</v>
      </c>
      <c r="C46" s="17">
        <v>1.1000000000000001</v>
      </c>
      <c r="D46" s="15">
        <v>1.2</v>
      </c>
      <c r="E46" s="15">
        <v>1.3023725391216556</v>
      </c>
      <c r="F46" s="375"/>
      <c r="G46" s="15">
        <v>1.5182583251464303</v>
      </c>
      <c r="H46" s="375"/>
    </row>
    <row r="47" spans="1:13" ht="13.5">
      <c r="A47" s="13" t="s">
        <v>168</v>
      </c>
      <c r="B47" s="83">
        <v>4.0999999999999996</v>
      </c>
      <c r="C47" s="17">
        <v>4.2</v>
      </c>
      <c r="D47" s="17">
        <v>4.2</v>
      </c>
      <c r="E47" s="17">
        <v>4.1595153962645126</v>
      </c>
      <c r="F47" s="375"/>
      <c r="G47" s="15">
        <v>3.5839956058291418</v>
      </c>
      <c r="H47" s="375"/>
    </row>
    <row r="48" spans="1:13">
      <c r="A48" s="74" t="s">
        <v>167</v>
      </c>
      <c r="B48" s="84">
        <v>108.7</v>
      </c>
      <c r="C48" s="24">
        <v>105.3</v>
      </c>
      <c r="D48" s="25">
        <v>107.3</v>
      </c>
      <c r="E48" s="25">
        <v>104.13932357395255</v>
      </c>
      <c r="F48" s="379"/>
      <c r="G48" s="25">
        <v>102.48595773639619</v>
      </c>
      <c r="H48" s="25"/>
    </row>
    <row r="49" spans="1:8">
      <c r="A49" s="705"/>
      <c r="B49" s="705"/>
      <c r="C49" s="705"/>
      <c r="D49" s="15"/>
      <c r="E49" s="15"/>
      <c r="F49" s="15"/>
      <c r="G49" s="15"/>
      <c r="H49" s="15"/>
    </row>
    <row r="50" spans="1:8">
      <c r="A50" s="18" t="s">
        <v>341</v>
      </c>
      <c r="B50" s="12"/>
      <c r="C50" s="12"/>
      <c r="D50" s="12"/>
      <c r="E50" s="12"/>
      <c r="F50" s="551"/>
      <c r="G50" s="540"/>
      <c r="H50" s="551"/>
    </row>
    <row r="51" spans="1:8" ht="12.75">
      <c r="A51" s="19" t="s">
        <v>169</v>
      </c>
      <c r="B51" s="12"/>
      <c r="C51" s="12"/>
      <c r="D51" s="12"/>
      <c r="E51" s="12"/>
      <c r="F51" s="551"/>
      <c r="G51" s="551"/>
      <c r="H51" s="551"/>
    </row>
    <row r="52" spans="1:8">
      <c r="A52" s="4" t="s">
        <v>342</v>
      </c>
      <c r="B52" s="12"/>
      <c r="C52" s="67"/>
      <c r="D52" s="67"/>
      <c r="E52" s="67"/>
      <c r="F52" s="551"/>
      <c r="G52" s="551"/>
      <c r="H52" s="551"/>
    </row>
    <row r="53" spans="1:8" ht="12.75">
      <c r="A53" s="383" t="s">
        <v>321</v>
      </c>
      <c r="F53" s="375"/>
      <c r="G53" s="539"/>
      <c r="H53" s="375"/>
    </row>
    <row r="54" spans="1:8">
      <c r="F54" s="375"/>
      <c r="G54" s="539"/>
      <c r="H54" s="375"/>
    </row>
    <row r="55" spans="1:8">
      <c r="F55" s="375"/>
      <c r="G55" s="539"/>
      <c r="H55" s="375"/>
    </row>
    <row r="56" spans="1:8">
      <c r="F56" s="375"/>
      <c r="G56" s="539"/>
      <c r="H56" s="375"/>
    </row>
  </sheetData>
  <mergeCells count="9">
    <mergeCell ref="B3:H4"/>
    <mergeCell ref="G5:H5"/>
    <mergeCell ref="A1:H1"/>
    <mergeCell ref="A49:C49"/>
    <mergeCell ref="A3:A5"/>
    <mergeCell ref="B14:H14"/>
    <mergeCell ref="B26:H26"/>
    <mergeCell ref="B38:H38"/>
    <mergeCell ref="E5:F5"/>
  </mergeCells>
  <conditionalFormatting sqref="A6:H48">
    <cfRule type="expression" dxfId="10789" priority="7">
      <formula>MOD(ROW(),2)=1</formula>
    </cfRule>
  </conditionalFormatting>
  <conditionalFormatting sqref="L34">
    <cfRule type="cellIs" dxfId="10788" priority="1" stopIfTrue="1" operator="equal">
      <formula>"gn"</formula>
    </cfRule>
    <cfRule type="cellIs" dxfId="10787" priority="2" stopIfTrue="1" operator="equal">
      <formula>"gf"</formula>
    </cfRule>
    <cfRule type="cellIs" dxfId="10786" priority="3" stopIfTrue="1" operator="equal">
      <formula>"MT"</formula>
    </cfRule>
    <cfRule type="cellIs" dxfId="10785" priority="4" stopIfTrue="1" operator="equal">
      <formula>"ok"</formula>
    </cfRule>
    <cfRule type="cellIs" dxfId="10784" priority="5" stopIfTrue="1" operator="equal">
      <formula>"g"</formula>
    </cfRule>
    <cfRule type="cellIs" dxfId="10783" priority="6" stopIfTrue="1" operator="equal">
      <formula>"p"</formula>
    </cfRule>
  </conditionalFormatting>
  <hyperlinks>
    <hyperlink ref="A53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ASE 2016 SH, Teil 2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82</vt:i4>
      </vt:variant>
      <vt:variant>
        <vt:lpstr>Benannte Bereiche</vt:lpstr>
      </vt:variant>
      <vt:variant>
        <vt:i4>22</vt:i4>
      </vt:variant>
    </vt:vector>
  </HeadingPairs>
  <TitlesOfParts>
    <vt:vector size="104" baseType="lpstr">
      <vt:lpstr>C IV - ASE2016 SH, Teil 2</vt:lpstr>
      <vt:lpstr>Impressum (S.2)</vt:lpstr>
      <vt:lpstr>Inhalt (S.3-7)</vt:lpstr>
      <vt:lpstr>Rechtsgrundlagen (S.8)</vt:lpstr>
      <vt:lpstr>Anmerkung zur Methode (S.9)</vt:lpstr>
      <vt:lpstr>Abkürzungen (S.10)</vt:lpstr>
      <vt:lpstr>Veröffentlichungen (S.11)</vt:lpstr>
      <vt:lpstr>Regionale Einheiten (S.12)</vt:lpstr>
      <vt:lpstr>Tab. 1 (S.13)</vt:lpstr>
      <vt:lpstr>Abb. 2 (S.14)</vt:lpstr>
      <vt:lpstr>Abb. 3 (S.15)</vt:lpstr>
      <vt:lpstr>Abb. 4 (S.16)</vt:lpstr>
      <vt:lpstr>Abb. 5 ( S.17)</vt:lpstr>
      <vt:lpstr>Abb. 6 (S.18)</vt:lpstr>
      <vt:lpstr>Abb. 7 (S.19)</vt:lpstr>
      <vt:lpstr>Abb. 8 (S.20)</vt:lpstr>
      <vt:lpstr>Tab. 2 (S.21-23)</vt:lpstr>
      <vt:lpstr>Tab. 3 (S.24-26)</vt:lpstr>
      <vt:lpstr>Tab. 4 (S.27-29)</vt:lpstr>
      <vt:lpstr>Tab. 5 (S.30-32)</vt:lpstr>
      <vt:lpstr>Tab. 6 (S.33)</vt:lpstr>
      <vt:lpstr>Tab. 7 (S.34)</vt:lpstr>
      <vt:lpstr>Tab. 8 (S.35)</vt:lpstr>
      <vt:lpstr>Tab. 9 (S.36)</vt:lpstr>
      <vt:lpstr>Tab. 10 (S.37)</vt:lpstr>
      <vt:lpstr>Tab. 11 (S.38)</vt:lpstr>
      <vt:lpstr>Tab. 12 (S.39-40)</vt:lpstr>
      <vt:lpstr>Tab. 13 (S.41-42)</vt:lpstr>
      <vt:lpstr>Tab. 14 SH+kfr.Städte (S.43-46)</vt:lpstr>
      <vt:lpstr>noch Tab. 14 Kreise (S.47-70)</vt:lpstr>
      <vt:lpstr>Tab. 15  SH+kfr.Städte(S.71-72)</vt:lpstr>
      <vt:lpstr>noch Tab. 15 Kreise (S.73-84)</vt:lpstr>
      <vt:lpstr>Abb. 9 ( S.85)</vt:lpstr>
      <vt:lpstr>Abb. 10 (S.86)</vt:lpstr>
      <vt:lpstr>Tab. 16 (S.87-88)</vt:lpstr>
      <vt:lpstr>noch Tab. 16 Kreise (S.89-100)</vt:lpstr>
      <vt:lpstr>Tab. 17 (S.101-102)</vt:lpstr>
      <vt:lpstr>noch Tab. 17 Kreise (S.103-114)</vt:lpstr>
      <vt:lpstr>Abb. 11 (S.115)</vt:lpstr>
      <vt:lpstr>Abb. 12 (S.116)</vt:lpstr>
      <vt:lpstr>Tab. 18 (S.117-118)</vt:lpstr>
      <vt:lpstr>noch Tab. 18 Kreise (S.119-130)</vt:lpstr>
      <vt:lpstr>Tab. 19 (S.131-132)</vt:lpstr>
      <vt:lpstr>noch Tab. 19 Kreise (S.133-144)</vt:lpstr>
      <vt:lpstr>Abb. 13 (S.145)</vt:lpstr>
      <vt:lpstr>Abb. 14 (S.146)</vt:lpstr>
      <vt:lpstr>Tab. 20 (S.147-148)</vt:lpstr>
      <vt:lpstr>noch Tab. 20 Kreise (S.149-160)</vt:lpstr>
      <vt:lpstr>Tab. 21 (S.161-162)</vt:lpstr>
      <vt:lpstr>noch Tab. 21 Kreise (S.163-174)</vt:lpstr>
      <vt:lpstr>Abb. 15 (S.175)</vt:lpstr>
      <vt:lpstr>Abb. 16 (S.176)</vt:lpstr>
      <vt:lpstr>Tab. 22 (S.177-180)</vt:lpstr>
      <vt:lpstr>noch Tab. 22 Kreise (S.181-192)</vt:lpstr>
      <vt:lpstr>Tab. 23 (S.193)</vt:lpstr>
      <vt:lpstr>noch Tab. 23 Kreise (S.194-196)</vt:lpstr>
      <vt:lpstr>Tab. 24 (S.197)</vt:lpstr>
      <vt:lpstr>noch Tab. 24 Kreise (S.198-200)</vt:lpstr>
      <vt:lpstr>Tab. 25 (S.201)</vt:lpstr>
      <vt:lpstr>noch Tab. 25 Kreise (S.202-203)</vt:lpstr>
      <vt:lpstr>Tab. 26 (S.204)</vt:lpstr>
      <vt:lpstr>noch Tab. 26 Kreise (S.205-206)</vt:lpstr>
      <vt:lpstr>Tab. 27 (S.207)</vt:lpstr>
      <vt:lpstr>noch Tab. 27 Kreise (S.208-209)</vt:lpstr>
      <vt:lpstr>Tab. 28 (S.210)</vt:lpstr>
      <vt:lpstr>noch Tab. 28 Kreise (S.211-213)</vt:lpstr>
      <vt:lpstr>Tab. 29 (S.214)</vt:lpstr>
      <vt:lpstr>noch Tab. 29 Kreise (S.215-216)</vt:lpstr>
      <vt:lpstr>Tab. 30 (S.217)</vt:lpstr>
      <vt:lpstr>noch Tab. 30 Kreise (S.218-220)</vt:lpstr>
      <vt:lpstr>Tab. 31 (S.221)</vt:lpstr>
      <vt:lpstr>noch Tab. 31 Kreise (S.222-224)</vt:lpstr>
      <vt:lpstr>Tab. 32 (S.225)</vt:lpstr>
      <vt:lpstr>noch Tab. 32 Kreise (S.226-228)</vt:lpstr>
      <vt:lpstr>Tab. 33 (S.229)</vt:lpstr>
      <vt:lpstr>noch Tab. 33 Kreise (S.230-231)</vt:lpstr>
      <vt:lpstr>Tab. 34 (S.232)</vt:lpstr>
      <vt:lpstr>noch Tab. 34 Kreise (S.233-234)</vt:lpstr>
      <vt:lpstr>Tab. 35 (S.235)</vt:lpstr>
      <vt:lpstr>noch Tab. 35 Kreise (S.236-237)</vt:lpstr>
      <vt:lpstr>Tab. 36 (S.238-240)</vt:lpstr>
      <vt:lpstr>noch Tab. 36 Kreise (S.241-244)</vt:lpstr>
      <vt:lpstr>'Abb. 16 (S.176)'!Druckbereich</vt:lpstr>
      <vt:lpstr>'Abkürzungen (S.10)'!Druckbereich</vt:lpstr>
      <vt:lpstr>'Anmerkung zur Methode (S.9)'!Druckbereich</vt:lpstr>
      <vt:lpstr>'C IV - ASE2016 SH, Teil 2'!Druckbereich</vt:lpstr>
      <vt:lpstr>'Impressum (S.2)'!Druckbereich</vt:lpstr>
      <vt:lpstr>'Inhalt (S.3-7)'!Druckbereich</vt:lpstr>
      <vt:lpstr>'noch Tab. 14 Kreise (S.47-70)'!Druckbereich</vt:lpstr>
      <vt:lpstr>'noch Tab. 16 Kreise (S.89-100)'!Druckbereich</vt:lpstr>
      <vt:lpstr>'noch Tab. 24 Kreise (S.198-200)'!Druckbereich</vt:lpstr>
      <vt:lpstr>'noch Tab. 25 Kreise (S.202-203)'!Druckbereich</vt:lpstr>
      <vt:lpstr>'Rechtsgrundlagen (S.8)'!Druckbereich</vt:lpstr>
      <vt:lpstr>'Tab. 1 (S.13)'!Druckbereich</vt:lpstr>
      <vt:lpstr>'Tab. 11 (S.38)'!Druckbereich</vt:lpstr>
      <vt:lpstr>'Tab. 15  SH+kfr.Städte(S.71-72)'!Druckbereich</vt:lpstr>
      <vt:lpstr>'Tab. 16 (S.87-88)'!Druckbereich</vt:lpstr>
      <vt:lpstr>'Tab. 17 (S.101-102)'!Druckbereich</vt:lpstr>
      <vt:lpstr>'Tab. 20 (S.147-148)'!Druckbereich</vt:lpstr>
      <vt:lpstr>'Tab. 24 (S.197)'!Druckbereich</vt:lpstr>
      <vt:lpstr>'Tab. 25 (S.201)'!Druckbereich</vt:lpstr>
      <vt:lpstr>'Tab. 30 (S.217)'!Druckbereich</vt:lpstr>
      <vt:lpstr>'Tab. 7 (S.34)'!Druckbereich</vt:lpstr>
      <vt:lpstr>'Tab. 9 (S.36)'!Druckbereich</vt:lpstr>
    </vt:vector>
  </TitlesOfParts>
  <Company>..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boergech</dc:creator>
  <dc:description>fertig! 1.2.18 Rei</dc:description>
  <cp:lastModifiedBy>Jähne, Regina</cp:lastModifiedBy>
  <cp:lastPrinted>2018-04-06T05:07:30Z</cp:lastPrinted>
  <dcterms:created xsi:type="dcterms:W3CDTF">2015-01-30T10:41:13Z</dcterms:created>
  <dcterms:modified xsi:type="dcterms:W3CDTF">2019-07-15T05:31:04Z</dcterms:modified>
</cp:coreProperties>
</file>