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24226"/>
  <mc:AlternateContent xmlns:mc="http://schemas.openxmlformats.org/markup-compatibility/2006">
    <mc:Choice Requires="x15">
      <x15ac:absPath xmlns:x15ac="http://schemas.microsoft.com/office/spreadsheetml/2010/11/ac" url="N:\Arbeitsbereiche\AB-5\AB-571\Veröffentlichung\Statistische Berichte\Ablage\2023\C_IV_ASE_SH\"/>
    </mc:Choice>
  </mc:AlternateContent>
  <xr:revisionPtr revIDLastSave="0" documentId="13_ncr:1_{2E195F7C-5826-495B-B4D6-2FB8464BDE53}" xr6:coauthVersionLast="36" xr6:coauthVersionMax="36" xr10:uidLastSave="{00000000-0000-0000-0000-000000000000}"/>
  <bookViews>
    <workbookView xWindow="11505" yWindow="675" windowWidth="2865" windowHeight="11685" tabRatio="792" xr2:uid="{00000000-000D-0000-FFFF-FFFF00000000}"/>
  </bookViews>
  <sheets>
    <sheet name="C IV -ASE 2023 SH, Teil 4" sheetId="73" r:id="rId1"/>
    <sheet name="Impressum" sheetId="29" r:id="rId2"/>
    <sheet name="Inhalt" sheetId="30" r:id="rId3"/>
    <sheet name="Rechtsgrundlagen" sheetId="57" r:id="rId4"/>
    <sheet name="Anmerkung zur Methode" sheetId="59" r:id="rId5"/>
    <sheet name="Erläuterungen Abkürzungen" sheetId="58" r:id="rId6"/>
    <sheet name="Tabellenangebot" sheetId="61" r:id="rId7"/>
    <sheet name="Veröffentlichungen" sheetId="62" r:id="rId8"/>
    <sheet name="Abb. 1" sheetId="24" r:id="rId9"/>
    <sheet name="Abb. 2" sheetId="34" r:id="rId10"/>
    <sheet name="Tab. 1" sheetId="1" r:id="rId11"/>
    <sheet name="Abb. 3" sheetId="67" r:id="rId12"/>
    <sheet name="Tab. 2  - 0102.3" sheetId="35" r:id="rId13"/>
    <sheet name="Abb. 4 " sheetId="20" r:id="rId14"/>
    <sheet name="Abb. 5 " sheetId="22" r:id="rId15"/>
    <sheet name="Abb. 6 " sheetId="69" r:id="rId16"/>
    <sheet name="Tab. 3 - 0201.2R " sheetId="65" r:id="rId17"/>
    <sheet name="Abb. 7" sheetId="68" r:id="rId18"/>
    <sheet name="Tab. 4 - 0301R" sheetId="66" r:id="rId19"/>
    <sheet name="Tab. 5 - 0302R" sheetId="9" r:id="rId20"/>
    <sheet name="Abb. 8" sheetId="74" r:id="rId21"/>
    <sheet name="Tab. 6 - 0303" sheetId="39" r:id="rId22"/>
    <sheet name="Abb. 9" sheetId="71" r:id="rId23"/>
  </sheets>
  <externalReferences>
    <externalReference r:id="rId24"/>
    <externalReference r:id="rId25"/>
  </externalReferences>
  <definedNames>
    <definedName name="_AMO_UniqueIdentifier" hidden="1">"'9f28269a-a9af-4e98-a7dc-c0e47e9bd293'"</definedName>
    <definedName name="_xlnm.Print_Area" localSheetId="8">'Abb. 1'!$A$1:$H$49</definedName>
    <definedName name="_xlnm.Print_Area" localSheetId="9">'Abb. 2'!$A$1:$H$50</definedName>
    <definedName name="_xlnm.Print_Area" localSheetId="4">'Anmerkung zur Methode'!$A$1:$D$61</definedName>
    <definedName name="_xlnm.Print_Area" localSheetId="5">'Erläuterungen Abkürzungen'!$A$1:$F$47</definedName>
    <definedName name="_xlnm.Print_Area" localSheetId="1">Impressum!$A$1:$G$61</definedName>
    <definedName name="_xlnm.Print_Area" localSheetId="3">Rechtsgrundlagen!$A$1:$H$22</definedName>
    <definedName name="_xlnm.Print_Area" localSheetId="10">'Tab. 1'!$A$1:$K$56</definedName>
    <definedName name="_xlnm.Print_Area" localSheetId="12">'Tab. 2  - 0102.3'!$A$1:$F$101</definedName>
    <definedName name="_xlnm.Print_Area" localSheetId="16">'Tab. 3 - 0201.2R '!$A$1:$H$53</definedName>
    <definedName name="_xlnm.Print_Area" localSheetId="19">'Tab. 5 - 0302R'!$A$1:$AC$50</definedName>
    <definedName name="_xlnm.Print_Area" localSheetId="6">Tabellenangebot!$A$1:$E$15</definedName>
    <definedName name="_xlnm.Print_Area" localSheetId="7">Veröffentlichungen!$A$1:$F$52</definedName>
    <definedName name="Veröffentlichungen" localSheetId="20">[2]Inhalt!#REF!</definedName>
    <definedName name="Veröffentlichungen" localSheetId="0">[1]Inhalt!#REF!</definedName>
    <definedName name="Veröffentlichungen">Inhalt!#REF!</definedName>
  </definedNames>
  <calcPr calcId="191029"/>
</workbook>
</file>

<file path=xl/sharedStrings.xml><?xml version="1.0" encoding="utf-8"?>
<sst xmlns="http://schemas.openxmlformats.org/spreadsheetml/2006/main" count="1803" uniqueCount="545">
  <si>
    <t>Anzahl der Betriebe insgesamt</t>
  </si>
  <si>
    <t>LF insgesamt in ha</t>
  </si>
  <si>
    <t>Betriebe mit ökologischem Landbau nach Grad der Umstellung</t>
  </si>
  <si>
    <t>Insgesamt</t>
  </si>
  <si>
    <t>LF vollständig umgestellt</t>
  </si>
  <si>
    <t>LF in Umstellung befindlich</t>
  </si>
  <si>
    <t>Ökologisch bewirtschaftete LF nach Grad der Umstellung in Hektar</t>
  </si>
  <si>
    <t>Betriebe mit Viehhaltung</t>
  </si>
  <si>
    <t>Betriebe</t>
  </si>
  <si>
    <t>Großvieheinheiten (GV)</t>
  </si>
  <si>
    <t>Rinder</t>
  </si>
  <si>
    <t>Tiere</t>
  </si>
  <si>
    <t>Schweine</t>
  </si>
  <si>
    <t>Schafe</t>
  </si>
  <si>
    <t>Geflügel</t>
  </si>
  <si>
    <t>A</t>
  </si>
  <si>
    <t>B</t>
  </si>
  <si>
    <t>/</t>
  </si>
  <si>
    <t>E</t>
  </si>
  <si>
    <t>C</t>
  </si>
  <si>
    <t/>
  </si>
  <si>
    <t>LF</t>
  </si>
  <si>
    <t>Anzahl</t>
  </si>
  <si>
    <t>ha</t>
  </si>
  <si>
    <t>1</t>
  </si>
  <si>
    <t>2</t>
  </si>
  <si>
    <t>3</t>
  </si>
  <si>
    <t>4</t>
  </si>
  <si>
    <t>D</t>
  </si>
  <si>
    <t>-</t>
  </si>
  <si>
    <t>in Umstellung befindlich</t>
  </si>
  <si>
    <t>Schleswig-Holstein</t>
  </si>
  <si>
    <t>davon</t>
  </si>
  <si>
    <t>zusammen</t>
  </si>
  <si>
    <t>Familienarbeitskräfte</t>
  </si>
  <si>
    <t>ständige Arbeitskräfte</t>
  </si>
  <si>
    <t>Saisonarbeitskräfte</t>
  </si>
  <si>
    <t>Personen</t>
  </si>
  <si>
    <t>davon:</t>
  </si>
  <si>
    <t>Haupterwerbsbetriebe</t>
  </si>
  <si>
    <t>Nebenerwerbsbetriebe</t>
  </si>
  <si>
    <t>STATISTISCHE BERICHTE</t>
  </si>
  <si>
    <t>Impressum</t>
  </si>
  <si>
    <t>Statistische Berichte</t>
  </si>
  <si>
    <t>Herausgeber:</t>
  </si>
  <si>
    <t>Statistisches Amt für Hamburg und Schleswig-Holstein</t>
  </si>
  <si>
    <t>– Anstalt des öffentlichen Rechts –</t>
  </si>
  <si>
    <t>Steckelhörn 12</t>
  </si>
  <si>
    <t>20457 Hamburg</t>
  </si>
  <si>
    <t>Auskunft zu dieser Veröffentlichung:</t>
  </si>
  <si>
    <t>Telefon:</t>
  </si>
  <si>
    <t>E-Mail:</t>
  </si>
  <si>
    <t>ASE.AGRA@statistik-nord.de</t>
  </si>
  <si>
    <t>Auskunftsdienst:</t>
  </si>
  <si>
    <t xml:space="preserve">E-Mail: </t>
  </si>
  <si>
    <t xml:space="preserve">info@statistik-nord.de </t>
  </si>
  <si>
    <t xml:space="preserve">040 42831-1766 </t>
  </si>
  <si>
    <t xml:space="preserve">Internet: </t>
  </si>
  <si>
    <t xml:space="preserve">www.statistik-nord.de </t>
  </si>
  <si>
    <t>Auszugsweise Vervielfältigung und Verbreitung mit Quellenangabe gestattet.</t>
  </si>
  <si>
    <t>Zeichenerklärung:</t>
  </si>
  <si>
    <t>weniger als die Hälfte von 1 in der letzten besetzten Stelle, jedoch mehr als nichts</t>
  </si>
  <si>
    <t>–</t>
  </si>
  <si>
    <t>nichts vorhanden (genau Null)</t>
  </si>
  <si>
    <t>···</t>
  </si>
  <si>
    <t>Angabe fällt später an</t>
  </si>
  <si>
    <t>·</t>
  </si>
  <si>
    <t>Zahlenwert unbekannt oder geheim zu halten</t>
  </si>
  <si>
    <t>×</t>
  </si>
  <si>
    <t>Tabellenfach gesperrt, weil Aussage nicht sinnvoll</t>
  </si>
  <si>
    <t xml:space="preserve">a. n. g. </t>
  </si>
  <si>
    <t>anderweitig nicht genannt</t>
  </si>
  <si>
    <t>u. dgl.</t>
  </si>
  <si>
    <t>und dergleichen</t>
  </si>
  <si>
    <t>( )</t>
  </si>
  <si>
    <t>Zahlenwert mit eingeschränkter Aussagefähigkeit</t>
  </si>
  <si>
    <t>Zahlenwert nicht sicher genug</t>
  </si>
  <si>
    <t>Rechtsgrundlagen</t>
  </si>
  <si>
    <t xml:space="preserve"> </t>
  </si>
  <si>
    <t>Qualitätskennzeichen</t>
  </si>
  <si>
    <t>Relativer Standardfehler in Prozent</t>
  </si>
  <si>
    <t>bis unter 2</t>
  </si>
  <si>
    <t>2 bis unter 5</t>
  </si>
  <si>
    <t>5 bis unter 10</t>
  </si>
  <si>
    <t>10 bis unter 15</t>
  </si>
  <si>
    <t>15 und mehr</t>
  </si>
  <si>
    <t>Agrarstatistikgesetz</t>
  </si>
  <si>
    <t>Agrarstrukturerhebung</t>
  </si>
  <si>
    <t>Bundesgesetzblatt</t>
  </si>
  <si>
    <t>Bundesstatistikgesetz</t>
  </si>
  <si>
    <t>Kilogramm</t>
  </si>
  <si>
    <t>Landwirtschaftlich genutzte Fläche</t>
  </si>
  <si>
    <t>Abweichungen in den Summen erklären sich durch Runden der Zahlen.</t>
  </si>
  <si>
    <t>Anmerkung zur Methode</t>
  </si>
  <si>
    <t>Erfassungsgrenzen der landwirtschaftlichen Betriebe zur Agrarstatistik</t>
  </si>
  <si>
    <t>bis 2010</t>
  </si>
  <si>
    <t>ab 2010</t>
  </si>
  <si>
    <t>in ha</t>
  </si>
  <si>
    <t xml:space="preserve">Landwirtschaftlich genutzte Fläche </t>
  </si>
  <si>
    <t xml:space="preserve">Hopfen </t>
  </si>
  <si>
    <t xml:space="preserve">Tabak </t>
  </si>
  <si>
    <t xml:space="preserve">Dauerkulturen im Freiland </t>
  </si>
  <si>
    <t xml:space="preserve">bestockte Rebfläche </t>
  </si>
  <si>
    <t xml:space="preserve">Obstanlagen </t>
  </si>
  <si>
    <t xml:space="preserve">Baumschulen </t>
  </si>
  <si>
    <t xml:space="preserve">Gemüse oder Erdbeeren im Freiland </t>
  </si>
  <si>
    <t xml:space="preserve">Blumen und Zierpflanzen im Freiland </t>
  </si>
  <si>
    <t xml:space="preserve">Heil- und Gewürzpflanzen </t>
  </si>
  <si>
    <t xml:space="preserve">Gartenbausämereien </t>
  </si>
  <si>
    <t xml:space="preserve">Kulturen unter Glas und </t>
  </si>
  <si>
    <t xml:space="preserve">anderen begehbaren Schutzabdeckungen </t>
  </si>
  <si>
    <t xml:space="preserve">Speisepilze </t>
  </si>
  <si>
    <t xml:space="preserve">Rindern </t>
  </si>
  <si>
    <t xml:space="preserve">Schweinen </t>
  </si>
  <si>
    <t xml:space="preserve">Zuchtsauen </t>
  </si>
  <si>
    <t xml:space="preserve">Schafen </t>
  </si>
  <si>
    <t xml:space="preserve">Ziegen </t>
  </si>
  <si>
    <t xml:space="preserve"> -</t>
  </si>
  <si>
    <t xml:space="preserve">Geflügel </t>
  </si>
  <si>
    <t>Inhaltsverzeichnis</t>
  </si>
  <si>
    <t>Tabellen</t>
  </si>
  <si>
    <t>Tab. 1</t>
  </si>
  <si>
    <t>Tab. 2</t>
  </si>
  <si>
    <t>Tab. 4</t>
  </si>
  <si>
    <t>Tab. 5</t>
  </si>
  <si>
    <t>Tab. 6</t>
  </si>
  <si>
    <t>Abbildungen</t>
  </si>
  <si>
    <t>Abb. 3</t>
  </si>
  <si>
    <t>Gegenstand der Nachweisung</t>
  </si>
  <si>
    <r>
      <t>2003</t>
    </r>
    <r>
      <rPr>
        <vertAlign val="superscript"/>
        <sz val="9"/>
        <rFont val="Arial"/>
        <family val="2"/>
      </rPr>
      <t>a</t>
    </r>
  </si>
  <si>
    <r>
      <t>2007</t>
    </r>
    <r>
      <rPr>
        <vertAlign val="superscript"/>
        <sz val="9"/>
        <rFont val="Arial"/>
        <family val="2"/>
      </rPr>
      <t>a</t>
    </r>
  </si>
  <si>
    <t>Ökolandbau und Umwelt in</t>
  </si>
  <si>
    <t>darunter: Weinbau (Rebanlagen)</t>
  </si>
  <si>
    <t>darunter: Milchvieh</t>
  </si>
  <si>
    <t>Fläche und Anbaukultur
(Hauptnutzungsart / Kulturart / Fruchtart)</t>
  </si>
  <si>
    <t>Anzahl Betriebe</t>
  </si>
  <si>
    <t>Jeweilige Fläche in ha</t>
  </si>
  <si>
    <t>¹  einschließlich Saatguterzeugung</t>
  </si>
  <si>
    <t>²  einschließlich Teigreife</t>
  </si>
  <si>
    <t>weiblich</t>
  </si>
  <si>
    <t>Viehbestand insgesamt</t>
  </si>
  <si>
    <t>GV</t>
  </si>
  <si>
    <t>Betriebe mit Angabe des Jahrespachtentgeltes für</t>
  </si>
  <si>
    <t>EUR</t>
  </si>
  <si>
    <t>Pachtentgelt je ha</t>
  </si>
  <si>
    <t>gepachtete LF</t>
  </si>
  <si>
    <t>landwirtschaftlich genutzte Fläche insgesamt</t>
  </si>
  <si>
    <t>Zweck, Art und Umfang der Erhebung</t>
  </si>
  <si>
    <t>ab 2016</t>
  </si>
  <si>
    <t>Haltungsplätze Geflügel (ab 2016)</t>
  </si>
  <si>
    <t>männlich</t>
  </si>
  <si>
    <t>umgestellt</t>
  </si>
  <si>
    <t>Arbeits-leistung</t>
  </si>
  <si>
    <t>Landwirtschaftliche Betriebe, Flächen, Viehhalter und Viehbestände nach Art der Bewirt-</t>
  </si>
  <si>
    <t>Anteil der Betriebe mit ökologischer Wirtschaftsweise an den landwirtschaftlichen Betrieben ins-</t>
  </si>
  <si>
    <t>Veröffentlichungen</t>
  </si>
  <si>
    <r>
      <t>2013</t>
    </r>
    <r>
      <rPr>
        <vertAlign val="superscript"/>
        <sz val="9"/>
        <rFont val="Arial"/>
        <family val="2"/>
      </rPr>
      <t>b</t>
    </r>
  </si>
  <si>
    <t>Tab. 3</t>
  </si>
  <si>
    <r>
      <t xml:space="preserve">− </t>
    </r>
    <r>
      <rPr>
        <b/>
        <sz val="10"/>
        <color theme="1"/>
        <rFont val="Arial"/>
        <family val="2"/>
      </rPr>
      <t xml:space="preserve">Verordnung (EU) 2018/1091 des Europäischen Parlaments und des Rates </t>
    </r>
    <r>
      <rPr>
        <sz val="10"/>
        <color theme="1"/>
        <rFont val="Arial"/>
        <family val="2"/>
      </rPr>
      <t xml:space="preserve">vom 18. Juli 2018 über </t>
    </r>
  </si>
  <si>
    <t xml:space="preserve">   integrierte Statistiken zu landwirtschaftlichen Betrieben und zur Aufhebung der Verordnungen (EG) </t>
  </si>
  <si>
    <t xml:space="preserve">Zur besseren Einschätzung der Qualität der repräsentativen Erhebungsteile werden die relativen Standardfehler für jeden </t>
  </si>
  <si>
    <t xml:space="preserve">Wert berechnet. Diese werden in Veröffentlichungen bzw. Tabellen mit Hilfe von Qualitätskennzeichen dargestellt und </t>
  </si>
  <si>
    <t xml:space="preserve">durch einen Buchstaben rechts neben dem zugehörigen Wert ausgewiesen. Bei einem relativen Standardfehler von mehr </t>
  </si>
  <si>
    <t>als 15 Prozent wird der Wert nicht mehr ausgewiesen, da der Schätzfehler dann zu groß und der Wert damit nicht sicher</t>
  </si>
  <si>
    <r>
      <t>AgrStatG</t>
    </r>
    <r>
      <rPr>
        <sz val="9"/>
        <rFont val="Arial"/>
        <family val="2"/>
      </rPr>
      <t xml:space="preserve"> </t>
    </r>
  </si>
  <si>
    <r>
      <t>ASE</t>
    </r>
    <r>
      <rPr>
        <sz val="9"/>
        <rFont val="Arial"/>
        <family val="2"/>
      </rPr>
      <t xml:space="preserve"> </t>
    </r>
  </si>
  <si>
    <r>
      <t>BGBl.</t>
    </r>
    <r>
      <rPr>
        <sz val="9"/>
        <rFont val="Arial"/>
        <family val="2"/>
      </rPr>
      <t xml:space="preserve"> </t>
    </r>
  </si>
  <si>
    <r>
      <t>BStatG</t>
    </r>
    <r>
      <rPr>
        <sz val="9"/>
        <rFont val="Arial"/>
        <family val="2"/>
      </rPr>
      <t xml:space="preserve"> </t>
    </r>
  </si>
  <si>
    <r>
      <t>ha</t>
    </r>
    <r>
      <rPr>
        <sz val="9"/>
        <rFont val="Arial"/>
        <family val="2"/>
      </rPr>
      <t xml:space="preserve"> </t>
    </r>
  </si>
  <si>
    <r>
      <t>1 Hektar = 100 a = 10 000 m</t>
    </r>
    <r>
      <rPr>
        <vertAlign val="superscript"/>
        <sz val="9"/>
        <rFont val="Arial"/>
        <family val="2"/>
      </rPr>
      <t>2</t>
    </r>
  </si>
  <si>
    <r>
      <t>kg</t>
    </r>
    <r>
      <rPr>
        <sz val="9"/>
        <rFont val="Arial"/>
        <family val="2"/>
      </rPr>
      <t xml:space="preserve"> </t>
    </r>
  </si>
  <si>
    <t>m³</t>
  </si>
  <si>
    <t>Kubikmeter</t>
  </si>
  <si>
    <r>
      <t>LF</t>
    </r>
    <r>
      <rPr>
        <sz val="9"/>
        <rFont val="Arial"/>
        <family val="2"/>
      </rPr>
      <t xml:space="preserve"> </t>
    </r>
  </si>
  <si>
    <t>LZ</t>
  </si>
  <si>
    <t>Landwirtschaftszählung</t>
  </si>
  <si>
    <r>
      <t>Mill.</t>
    </r>
    <r>
      <rPr>
        <sz val="9"/>
        <rFont val="Arial"/>
        <family val="2"/>
      </rPr>
      <t xml:space="preserve"> </t>
    </r>
  </si>
  <si>
    <t>Millionen</t>
  </si>
  <si>
    <t xml:space="preserve">R </t>
  </si>
  <si>
    <t xml:space="preserve">Repräsentativerhebung </t>
  </si>
  <si>
    <t>t</t>
  </si>
  <si>
    <t>1 Tonne = 1000 Kilogramm</t>
  </si>
  <si>
    <t xml:space="preserve">entnehmen: </t>
  </si>
  <si>
    <t xml:space="preserve">Die regionale Zuordnung der Flächen richtet sich nach dem Sitz (Gemeinde) des bewirtschafteten Betriebes </t>
  </si>
  <si>
    <t xml:space="preserve"> -   Einkommenskombinationen </t>
  </si>
  <si>
    <t xml:space="preserve">Die hier aufgeführten Tabellen, sofern sie nicht in diesem Bericht oder im Download verfügbar sind, </t>
  </si>
  <si>
    <t>können über unser Funktionspostfach erfragt werden:</t>
  </si>
  <si>
    <t>Tabellen-nummer</t>
  </si>
  <si>
    <t>Überschrift</t>
  </si>
  <si>
    <t>Gliederung der Daten nach Größenklassen
der …</t>
  </si>
  <si>
    <t>Regionale Tiefe</t>
  </si>
  <si>
    <t>Verfügbarkeit der Tabelle</t>
  </si>
  <si>
    <t>0250</t>
  </si>
  <si>
    <t>jeweilige Tierart</t>
  </si>
  <si>
    <t>0102.3</t>
  </si>
  <si>
    <t>0201.2</t>
  </si>
  <si>
    <t>0301</t>
  </si>
  <si>
    <t>0302</t>
  </si>
  <si>
    <t>0303</t>
  </si>
  <si>
    <t>0113</t>
  </si>
  <si>
    <t>Ökologische LF</t>
  </si>
  <si>
    <t>LF
BWA</t>
  </si>
  <si>
    <t>LF
Öko
Sozialökonomik
Geschlecht
Alter
SO
BWA</t>
  </si>
  <si>
    <t>Rechtsform</t>
  </si>
  <si>
    <t>Thema</t>
  </si>
  <si>
    <t>Inhalte</t>
  </si>
  <si>
    <t xml:space="preserve"> -   Bodennutzung  </t>
  </si>
  <si>
    <t xml:space="preserve"> -   einschließlich: Zwischenfruchtanbau sowie 
     Wald und Kurzumtriebsplantagen</t>
  </si>
  <si>
    <t xml:space="preserve"> -   Viehbestände  </t>
  </si>
  <si>
    <t xml:space="preserve"> -   Eigentums- und Pachtverhältnisse </t>
  </si>
  <si>
    <t xml:space="preserve"> -   Ökolandbau </t>
  </si>
  <si>
    <t xml:space="preserve"> -   Förderprogramme </t>
  </si>
  <si>
    <t xml:space="preserve"> -   Bewässerung </t>
  </si>
  <si>
    <t>Landesdaten</t>
  </si>
  <si>
    <t xml:space="preserve"> -  Personal- und Arbeitsverhältnisse, Berufsbildung </t>
  </si>
  <si>
    <t xml:space="preserve"> -   Sozialökonomische Betriebstypen, 
     Gewinnermittlung/Umsatzbesteuerung, 
     Rechtsformen</t>
  </si>
  <si>
    <t xml:space="preserve"> -   Betriebswirtschaftliche Ausrichtung </t>
  </si>
  <si>
    <t>Vorbemerkungen, Erläuterungen und allgemeine Hinweise des Statistischen Bundesamtes</t>
  </si>
  <si>
    <t>- in Prozent -</t>
  </si>
  <si>
    <t>–  Betriebe und ha –</t>
  </si>
  <si>
    <t xml:space="preserve"> – Betriebe und GV –</t>
  </si>
  <si>
    <t xml:space="preserve">Abb. 1 </t>
  </si>
  <si>
    <t>Abb. 4</t>
  </si>
  <si>
    <t>¹ einschließlich Betriebe mit ökologischer Viehhaltung ohne ökologische Flächennutzung</t>
  </si>
  <si>
    <t>² einschließlich Flächen, die nicht in die ökologische Wirtschaftsweise einbezogen sind</t>
  </si>
  <si>
    <t>Abkürzungen</t>
  </si>
  <si>
    <t>T</t>
  </si>
  <si>
    <t>Totalerhebung</t>
  </si>
  <si>
    <t>Christian Börgert / Cora Haffmans</t>
  </si>
  <si>
    <t>0431 6895-9272 / 9306</t>
  </si>
  <si>
    <t xml:space="preserve">Sofern in den Produkten auf das Vorhandensein von Copyrightrechten Dritter hingewiesen wird, </t>
  </si>
  <si>
    <t xml:space="preserve">sind die in deren Produkten ausgewiesenen Copyrightbestimmungen zu wahren. </t>
  </si>
  <si>
    <t>Alle übrigen Rechte bleiben vorbehalten.</t>
  </si>
  <si>
    <t>Landwirtschaftliche Betriebe mit ökologischem Landbau und ökologisch bewirtschaftete landwirt-</t>
  </si>
  <si>
    <t xml:space="preserve">Landwirtschaftliche Betriebe insgesamt mit Viehhaltung in ökologischer Wirtschaftsweise und </t>
  </si>
  <si>
    <t xml:space="preserve">Erläuterungen und Abkürzungen </t>
  </si>
  <si>
    <t>genug ist.</t>
  </si>
  <si>
    <t>Pflanzen zur Grünernte zusammen</t>
  </si>
  <si>
    <t>0620</t>
  </si>
  <si>
    <t xml:space="preserve">Landwirtschaftlich genutzte Fläche zusammen                      </t>
  </si>
  <si>
    <t xml:space="preserve">Ackerland zusammen                                              </t>
  </si>
  <si>
    <r>
      <t xml:space="preserve">Getreide zur Körnergewinnung </t>
    </r>
    <r>
      <rPr>
        <vertAlign val="superscript"/>
        <sz val="9"/>
        <color theme="1"/>
        <rFont val="Arial"/>
        <family val="2"/>
      </rPr>
      <t>1</t>
    </r>
    <r>
      <rPr>
        <sz val="9"/>
        <color theme="1"/>
        <rFont val="Arial"/>
        <family val="2"/>
      </rPr>
      <t xml:space="preserve"> zusammen                       </t>
    </r>
  </si>
  <si>
    <t xml:space="preserve">Weizen zusammen                                               </t>
  </si>
  <si>
    <t xml:space="preserve">Winterweizen einschl. Dinkel und Einkorn                     </t>
  </si>
  <si>
    <t xml:space="preserve">Sommerweizen                                                 </t>
  </si>
  <si>
    <t xml:space="preserve">Hartweizen (Durum)                                           </t>
  </si>
  <si>
    <t xml:space="preserve">Roggen und Wintermenggetreide                                 </t>
  </si>
  <si>
    <t xml:space="preserve">Triticale                                                     </t>
  </si>
  <si>
    <t xml:space="preserve">Gerste zusammen                                               </t>
  </si>
  <si>
    <t xml:space="preserve">Wintergerste                                                 </t>
  </si>
  <si>
    <t xml:space="preserve">Sommergerste                                                 </t>
  </si>
  <si>
    <t xml:space="preserve">Hafer                                                         </t>
  </si>
  <si>
    <t xml:space="preserve">Sommermenggetreide                                            </t>
  </si>
  <si>
    <t xml:space="preserve">Körnermais/Mais zum Ausreifen (einschl. CCM)                  </t>
  </si>
  <si>
    <t xml:space="preserve">anderes Getreide zur Körnergewinnung                          </t>
  </si>
  <si>
    <r>
      <t xml:space="preserve">Getreide zur Ganzpflanzenernte 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 xml:space="preserve">                             </t>
    </r>
  </si>
  <si>
    <t xml:space="preserve">Silomais/Grünmais                                             </t>
  </si>
  <si>
    <t xml:space="preserve">Leguminosen zur Ganzpflanzenernte                             </t>
  </si>
  <si>
    <t xml:space="preserve">Feldgras/Grasanbau auf dem Ackerland                          </t>
  </si>
  <si>
    <t xml:space="preserve">andere Pflanzen zur Ganzpflanzenernte                         </t>
  </si>
  <si>
    <t xml:space="preserve">Hackfrüchte zusammen                                           </t>
  </si>
  <si>
    <t xml:space="preserve">Kartoffeln                                                    </t>
  </si>
  <si>
    <t xml:space="preserve">Zuckerrüben ohne Saatguterzeugung                             </t>
  </si>
  <si>
    <t xml:space="preserve">andere Hackfrüchte ohne Saatguterzeugung                      </t>
  </si>
  <si>
    <r>
      <t xml:space="preserve">Hülsenfrüchte zur Körnergewinnung </t>
    </r>
    <r>
      <rPr>
        <vertAlign val="superscript"/>
        <sz val="9"/>
        <color theme="1"/>
        <rFont val="Arial"/>
        <family val="2"/>
      </rPr>
      <t>1</t>
    </r>
    <r>
      <rPr>
        <sz val="9"/>
        <color theme="1"/>
        <rFont val="Arial"/>
        <family val="2"/>
      </rPr>
      <t xml:space="preserve"> zusammen                  </t>
    </r>
  </si>
  <si>
    <t xml:space="preserve">Erbsen                                                        </t>
  </si>
  <si>
    <t xml:space="preserve">Ackerbohnen                                                   </t>
  </si>
  <si>
    <t xml:space="preserve">Süßlupinen                                                    </t>
  </si>
  <si>
    <t xml:space="preserve">Sojabohnen                                                    </t>
  </si>
  <si>
    <t xml:space="preserve">Handelsgewächse zusammen                                       </t>
  </si>
  <si>
    <r>
      <t xml:space="preserve">Ölfrüchte zur Körnergewinnung </t>
    </r>
    <r>
      <rPr>
        <vertAlign val="superscript"/>
        <sz val="9"/>
        <color theme="1"/>
        <rFont val="Arial"/>
        <family val="2"/>
      </rPr>
      <t>1</t>
    </r>
    <r>
      <rPr>
        <sz val="9"/>
        <color theme="1"/>
        <rFont val="Arial"/>
        <family val="2"/>
      </rPr>
      <t xml:space="preserve"> zusammen                     </t>
    </r>
  </si>
  <si>
    <t xml:space="preserve">Winterraps                                                   </t>
  </si>
  <si>
    <t xml:space="preserve">Sommerraps, Winter- und Sommerrübsen                         </t>
  </si>
  <si>
    <t xml:space="preserve">Sonnenblumen                                                 </t>
  </si>
  <si>
    <t xml:space="preserve">Öllein (Leinsamen)                                           </t>
  </si>
  <si>
    <t xml:space="preserve">andere Ölfrüchte zur Körnergewinnung                         </t>
  </si>
  <si>
    <t xml:space="preserve">weitere Handelsgewächse zusammen                              </t>
  </si>
  <si>
    <t xml:space="preserve">Hopfen                                                       </t>
  </si>
  <si>
    <t xml:space="preserve">Tabak                                                        </t>
  </si>
  <si>
    <t xml:space="preserve">Heil-, Duft- und Gewürzpflanzen                              </t>
  </si>
  <si>
    <t xml:space="preserve">Hanf                                                         </t>
  </si>
  <si>
    <t xml:space="preserve">andere Pflanzen zur Fasergewinnung                           </t>
  </si>
  <si>
    <t xml:space="preserve">Handelsgewächse nur zur Energieerzeugung                     </t>
  </si>
  <si>
    <t xml:space="preserve">alle anderen Handelsgewächse zusammen                        </t>
  </si>
  <si>
    <t xml:space="preserve">Gartenbauerzeugnisse auf dem Ackerland zusammen                </t>
  </si>
  <si>
    <t xml:space="preserve">Gemüse und Erdbeeren zusammen                                 </t>
  </si>
  <si>
    <t xml:space="preserve">im Freiland                                                  </t>
  </si>
  <si>
    <t xml:space="preserve">Blumen und Zierpflanzen zusammen                              </t>
  </si>
  <si>
    <t xml:space="preserve">Gartenbausämereien, Jungpflanzenerz. zum Verkauf              </t>
  </si>
  <si>
    <t xml:space="preserve">Sonstige Kulturen auf dem Ackerland                            </t>
  </si>
  <si>
    <t xml:space="preserve">Brache mit oder ohne Beihilfe-/Prämienanspruch                          </t>
  </si>
  <si>
    <t xml:space="preserve">Dauerkulturen zusammen                                          </t>
  </si>
  <si>
    <t xml:space="preserve">Baum- und Beerenobst einschl. Nüsse zusammen                         </t>
  </si>
  <si>
    <t xml:space="preserve">Baumobstanlagen für Kernobst zusammen                       </t>
  </si>
  <si>
    <t xml:space="preserve">Baumobstanlagen für Steinobst zusammen                      </t>
  </si>
  <si>
    <t xml:space="preserve">Beerenobstanlagen (ohne Erdbeeren) zusammen                        </t>
  </si>
  <si>
    <t xml:space="preserve">Nüsse (Walnüsse, Haselnüsse, Esskastanien/Maronen)          </t>
  </si>
  <si>
    <t xml:space="preserve">Rebflächen zusammen                                                  </t>
  </si>
  <si>
    <t xml:space="preserve">Baumschulen zusammen                                              </t>
  </si>
  <si>
    <t xml:space="preserve">Weihnachtsbaumkulturen (außerhalb des Waldes)                </t>
  </si>
  <si>
    <t xml:space="preserve">andere Dauerkulturen (z.B. Korbweidenanlagen)               </t>
  </si>
  <si>
    <t xml:space="preserve">Dauergrünland zusammen                                          </t>
  </si>
  <si>
    <t xml:space="preserve">Wiesen                                                         </t>
  </si>
  <si>
    <t xml:space="preserve">Weiden (einschl. Mähweiden und Almen)                          </t>
  </si>
  <si>
    <t xml:space="preserve">ertragsarmes Dauergrünland                                     </t>
  </si>
  <si>
    <t xml:space="preserve">aus d. Erz. gen. Dauergrünl. mit Beihilfe-/Prämienanspruch     </t>
  </si>
  <si>
    <t xml:space="preserve">unter hohen begehbaren Schutzabdeckungen 
   einschließlich Gewächshäusern  </t>
  </si>
  <si>
    <t>Boden@statistik-nord.de</t>
  </si>
  <si>
    <t>Betriebswirtschaftliche Ausrichtung</t>
  </si>
  <si>
    <t>nicht umgestellt</t>
  </si>
  <si>
    <t xml:space="preserve">Arbeitskräfte-Einheit = </t>
  </si>
  <si>
    <t>Maßeinheit der Arbeitsleistung einer im landwirtschaftlichen Betrieb</t>
  </si>
  <si>
    <t>AK-E</t>
  </si>
  <si>
    <r>
      <t xml:space="preserve">3  </t>
    </r>
    <r>
      <rPr>
        <sz val="8"/>
        <color theme="1"/>
        <rFont val="Arial"/>
        <family val="2"/>
      </rPr>
      <t>ohne Kartoffeln, ohne Ölfrüchte</t>
    </r>
  </si>
  <si>
    <t>Insgesamt¹</t>
  </si>
  <si>
    <t>¹ einschließlich Flächen, die nicht in die ökologische Wirtschaftsweise einbezogen sind</t>
  </si>
  <si>
    <t>²  Großvieheinheiten inklusive der Tierbestände, die nicht in die ökologische Wirtschaftsweise einbezogen sind</t>
  </si>
  <si>
    <t>Betriebe mit Viehhaltung in ökologischer Wirtschaftsweise nach Tierarten²</t>
  </si>
  <si>
    <t>Tabellen zu Ökolandbau und Umwelt</t>
  </si>
  <si>
    <t xml:space="preserve"> endgültiges Ergebnis der Agrarstrukturerhebung</t>
  </si>
  <si>
    <t xml:space="preserve">© Statistisches Amt für Hamburg und Schleswig-Holstein, Hamburg 2024         </t>
  </si>
  <si>
    <t>Informationen zur Agrarstrukturerhebungung (ASE)</t>
  </si>
  <si>
    <t>Erläuterungen und allgemeine Hinweise des Statistischen Bundesamtes zur ASE 2023</t>
  </si>
  <si>
    <t>Qualitätsbericht "Agrarstrukturerhebungung 2023" des Statistischen Bundesamtes</t>
  </si>
  <si>
    <r>
      <t xml:space="preserve">− </t>
    </r>
    <r>
      <rPr>
        <b/>
        <sz val="10"/>
        <color theme="1"/>
        <rFont val="Arial"/>
        <family val="2"/>
      </rPr>
      <t>Agrarstatistikgesetz (AgrStatG)</t>
    </r>
    <r>
      <rPr>
        <sz val="10"/>
        <color theme="1"/>
        <rFont val="Arial"/>
        <family val="2"/>
      </rPr>
      <t xml:space="preserve"> </t>
    </r>
  </si>
  <si>
    <r>
      <t xml:space="preserve">− Bundesstatistikgesetz (BStatG) </t>
    </r>
    <r>
      <rPr>
        <sz val="10"/>
        <color theme="1"/>
        <rFont val="Arial"/>
        <family val="2"/>
      </rPr>
      <t xml:space="preserve"> </t>
    </r>
  </si>
  <si>
    <t xml:space="preserve">   Nr. 1166/2008 und (EU) Nr. 1337/2011</t>
  </si>
  <si>
    <t xml:space="preserve"> – in den jeweils geltenden Fassungen.</t>
  </si>
  <si>
    <t xml:space="preserve">Agrarstrukturerhebungen (ASE) werden europaweit im drei- bis vierjährlichen Rhythmus durchgeführt und geben </t>
  </si>
  <si>
    <t>Zunehmend spielen auch umwelt- und klimaschutzrelevante Themen eine Rolle, dazu wurden Fragen zur Boden-</t>
  </si>
  <si>
    <t>bearbeitung, Bewässerung und zum Erosionsschutz sowie Zwischenfruchtanbau gestellt.</t>
  </si>
  <si>
    <t xml:space="preserve">Detailliertere Informationen zur ASE 2023 können Sie unserer Internetseite zur "Agrarstrukturerhebungn 2023"  </t>
  </si>
  <si>
    <t xml:space="preserve">Die folgende Übersicht gibt Auskunft über die gemeinsamen Erfassungsgrenzen der Agrarstrukturerhebungen, </t>
  </si>
  <si>
    <t xml:space="preserve">Landwirtschaftszählungen und der Bodennutzungshaupterhebungen sowie einen Vergleich der im Zeitablauf </t>
  </si>
  <si>
    <t xml:space="preserve">geänderten Erfassungsgrenzen. </t>
  </si>
  <si>
    <t>Betriebe mit mindestens…</t>
  </si>
  <si>
    <r>
      <t>0,03</t>
    </r>
    <r>
      <rPr>
        <vertAlign val="superscript"/>
        <sz val="10"/>
        <color theme="1"/>
        <rFont val="Arial"/>
        <family val="2"/>
      </rPr>
      <t>a</t>
    </r>
  </si>
  <si>
    <t>Landwirtschaftliche Betriebe mit ökologischem Landbau 2023 nach jeweiligen ökologischen Flächen und Anbaukulturen</t>
  </si>
  <si>
    <t>Landwirtschaftliche Betriebe mit ökologischem Landbau 2023 nach ausgewählten Flächen und Größenklassen der ökologisch landwirtschaftlich genutzten Flächen</t>
  </si>
  <si>
    <t>Landwirtschaftliche Betriebe mit ökologischer Viehhaltung am 1. März 2023 nach Bestandsgrößenklassen</t>
  </si>
  <si>
    <t>Landwirtschaftliche Betriebe mit ökologischem Landbau 2023 nach dem Grad der Umstellung, nach Größenklassen der landwirtschaftlich genutzten Fläche (LF) und der betriebswirtschaftlichen Ausrichtung</t>
  </si>
  <si>
    <t>Arbeitskräfte in landwirtschaftlichen Betrieben mit ökologischem Landbau 2023 nach Rechtsformen, sozialökonomischen Betriebstypen und Größenklassen der landwirtschaftlich genutzten Fläche (LF)</t>
  </si>
  <si>
    <t>Landwirtschaftliche Betriebe mit ökologischem Landbau mit gepachteten Einzelgrundstücken der landwirtschaftlich genutzten Fläche (LF) 2023 nach der betriebswirtschaftlichen Ausrichtung und Größenklassen der landwirtschaftlich genutzten Fläche</t>
  </si>
  <si>
    <t>Landwirtschaftliche Berufsbildung mit dem höchsten Abschluss der Betriebsleiter/Geschäftsführer und berufliche Weiterbildung in den landwirtschaftlichen Betrieben 2023 nach Größenklassen der landwirtschaftlich genutzten Fläche (LF), ökologischer Wirtschaftsweise, sozialökonomischen Betriebstypen, Geschlecht, Altersgruppen, Standardoutput (SO) und betriebswirtschaftlicher Ausrichtung (BWA)</t>
  </si>
  <si>
    <t>Bodennutzung: C IV ASE 2023, Teil 1 SH</t>
  </si>
  <si>
    <t>Viehhaltung: C IV ASE 2023, Teil 2 SH</t>
  </si>
  <si>
    <t>Eigentums- und Pachtverhältnisse: C IV ASE 2023, Teil 3 SH</t>
  </si>
  <si>
    <t>Ökolandbau und Umwelt: C IV ASE 2023, Teil 4 SH</t>
  </si>
  <si>
    <t>Personal- und Arbeitsverhältnisse: C IV ASE 2023, Teil 6 SH</t>
  </si>
  <si>
    <t>Betriebsverhältnisse: C IV ASE 2023, Teil 7 SH</t>
  </si>
  <si>
    <t>gesamt nach ausgewählten Merkmalen in Schleswig-Holstein und Deutschland 2023</t>
  </si>
  <si>
    <t>schaftung in Schleswig-Holstein 2003, 2007, 2010, 2013, 2016, 2020 und 2023</t>
  </si>
  <si>
    <t>1.   Landwirtschaftliche Betriebe, Flächen, Viehhalter und Viehbestände nach Art der Bewirtschaftung in Schleswig-Holstein 2003, 2007, 2010, 2013, 2016, 2020 und 2023</t>
  </si>
  <si>
    <t>darunter: Dinkel</t>
  </si>
  <si>
    <t>Tierkategorie</t>
  </si>
  <si>
    <t>Viehbestand</t>
  </si>
  <si>
    <t>X</t>
  </si>
  <si>
    <t xml:space="preserve">  Rinder zusammen</t>
  </si>
  <si>
    <t xml:space="preserve">    Kühe zusammen</t>
  </si>
  <si>
    <t xml:space="preserve">    Kälber und Jungrinder bis unter 1 Jahr</t>
  </si>
  <si>
    <t xml:space="preserve">      männliche Kälber und Jungrinder bis unter 1 Jahr</t>
  </si>
  <si>
    <t xml:space="preserve">      weibliche Kälber und Jungrinder bis unter 1 Jahr</t>
  </si>
  <si>
    <t xml:space="preserve">    Rinder 1 bis unter 2 Jahre</t>
  </si>
  <si>
    <t xml:space="preserve">      männliche Rinder 1 bis unter 2 Jahre</t>
  </si>
  <si>
    <t xml:space="preserve">      weibliche Rinder (nicht abgekalbt) 1 bis unter 2 Jahre</t>
  </si>
  <si>
    <t xml:space="preserve">    Rinder 2 Jahre und älter</t>
  </si>
  <si>
    <t xml:space="preserve">      männliche Rinder 2 Jahre und älter</t>
  </si>
  <si>
    <t xml:space="preserve">      weibliche Rinder (nicht abgekalbt) 2 Jahre und älter</t>
  </si>
  <si>
    <t xml:space="preserve">  Schweine zusammen</t>
  </si>
  <si>
    <t xml:space="preserve">    Ferkel</t>
  </si>
  <si>
    <t xml:space="preserve">    Zuchtsauen</t>
  </si>
  <si>
    <t xml:space="preserve">  Schafe zusammen</t>
  </si>
  <si>
    <t xml:space="preserve">    Schafe unter 1 Jahr</t>
  </si>
  <si>
    <t xml:space="preserve">      Milchschafe</t>
  </si>
  <si>
    <t xml:space="preserve">      andere Mutterschafe</t>
  </si>
  <si>
    <t xml:space="preserve">    Schafböcke, Hammel und andere Schafe</t>
  </si>
  <si>
    <t xml:space="preserve">  Ziegen zusammen</t>
  </si>
  <si>
    <t xml:space="preserve">    andere Ziegen</t>
  </si>
  <si>
    <t xml:space="preserve">  Geflügel zusammen</t>
  </si>
  <si>
    <t xml:space="preserve">    Hühner zusammen</t>
  </si>
  <si>
    <t xml:space="preserve">      Masthühner, -hähne und übrige Küken</t>
  </si>
  <si>
    <t xml:space="preserve">    sonstiges Geflügel zusammen</t>
  </si>
  <si>
    <t xml:space="preserve">  Einhufer</t>
  </si>
  <si>
    <r>
      <t xml:space="preserve">      Milchkühe </t>
    </r>
    <r>
      <rPr>
        <vertAlign val="superscript"/>
        <sz val="9"/>
        <rFont val="Arial"/>
        <family val="2"/>
      </rPr>
      <t>1</t>
    </r>
  </si>
  <si>
    <r>
      <t xml:space="preserve">      andere Kühe </t>
    </r>
    <r>
      <rPr>
        <vertAlign val="superscript"/>
        <sz val="9"/>
        <rFont val="Arial"/>
        <family val="2"/>
      </rPr>
      <t>1</t>
    </r>
  </si>
  <si>
    <r>
      <t xml:space="preserve">    andere Schweine </t>
    </r>
    <r>
      <rPr>
        <vertAlign val="superscript"/>
        <sz val="9"/>
        <rFont val="Arial"/>
        <family val="2"/>
      </rPr>
      <t>2</t>
    </r>
  </si>
  <si>
    <r>
      <t xml:space="preserve">    Mutterschafe zusammen </t>
    </r>
    <r>
      <rPr>
        <vertAlign val="superscript"/>
        <sz val="9"/>
        <rFont val="Arial"/>
        <family val="2"/>
      </rPr>
      <t>3</t>
    </r>
  </si>
  <si>
    <r>
      <t xml:space="preserve">    weibliche Ziegen zur Zucht </t>
    </r>
    <r>
      <rPr>
        <vertAlign val="superscript"/>
        <sz val="9"/>
        <rFont val="Arial"/>
        <family val="2"/>
      </rPr>
      <t>4</t>
    </r>
  </si>
  <si>
    <r>
      <t xml:space="preserve">      Junghennen </t>
    </r>
    <r>
      <rPr>
        <vertAlign val="superscript"/>
        <sz val="9"/>
        <rFont val="Arial"/>
        <family val="2"/>
      </rPr>
      <t>5</t>
    </r>
  </si>
  <si>
    <r>
      <t xml:space="preserve">      Legehennen </t>
    </r>
    <r>
      <rPr>
        <vertAlign val="superscript"/>
        <sz val="9"/>
        <rFont val="Arial"/>
        <family val="2"/>
      </rPr>
      <t>6</t>
    </r>
  </si>
  <si>
    <r>
      <t xml:space="preserve">      Gänse </t>
    </r>
    <r>
      <rPr>
        <vertAlign val="superscript"/>
        <sz val="9"/>
        <rFont val="Arial"/>
        <family val="2"/>
      </rPr>
      <t>5</t>
    </r>
  </si>
  <si>
    <r>
      <t xml:space="preserve">      Enten </t>
    </r>
    <r>
      <rPr>
        <vertAlign val="superscript"/>
        <sz val="9"/>
        <rFont val="Arial"/>
        <family val="2"/>
      </rPr>
      <t>5</t>
    </r>
  </si>
  <si>
    <r>
      <t xml:space="preserve">      Truthühner</t>
    </r>
    <r>
      <rPr>
        <vertAlign val="superscript"/>
        <sz val="9"/>
        <rFont val="Arial"/>
        <family val="2"/>
      </rPr>
      <t xml:space="preserve"> 5</t>
    </r>
  </si>
  <si>
    <t>¹ Berechnet auf Basis der Produktionsrichtung der Haltungen.</t>
  </si>
  <si>
    <t>² Jungschweine, Mastschweine, ausgemerzte Zuchtsauen, Eber und Zuchtläufer bis 50 kg</t>
  </si>
  <si>
    <t>³ einschließlich bereits gedeckter Schafe unter 1 Jahr</t>
  </si>
  <si>
    <t>und zwar Betriebe mit</t>
  </si>
  <si>
    <t>Von der landwirtschaftlich genutzten Fläche (Sp. 2) sind</t>
  </si>
  <si>
    <t>darunter</t>
  </si>
  <si>
    <t>ökologisch bewirtschaftete LF</t>
  </si>
  <si>
    <t>vollständig ökologischer Wirtschaftsweise in der Viehhaltung</t>
  </si>
  <si>
    <t>unter 5</t>
  </si>
  <si>
    <t>5 – 10</t>
  </si>
  <si>
    <t>10 – 20</t>
  </si>
  <si>
    <t>20 – 50</t>
  </si>
  <si>
    <t>50 – 100</t>
  </si>
  <si>
    <t>100 – 200</t>
  </si>
  <si>
    <t>200 – 500</t>
  </si>
  <si>
    <t>500 – 1 000</t>
  </si>
  <si>
    <t>1 000 und mehr</t>
  </si>
  <si>
    <t>Einzelunternehmen</t>
  </si>
  <si>
    <t>Personengemeinschaften, -gesellschaften</t>
  </si>
  <si>
    <t>Juristische Personen</t>
  </si>
  <si>
    <t>Ackerbau</t>
  </si>
  <si>
    <t>Gartenbau</t>
  </si>
  <si>
    <t>Dauerkulturen</t>
  </si>
  <si>
    <t>Futterbau</t>
  </si>
  <si>
    <t>Veredlung</t>
  </si>
  <si>
    <t>Pflanzenbauverbund</t>
  </si>
  <si>
    <t>Viehhaltungsverbund</t>
  </si>
  <si>
    <t>Pflanzenbau-Viehhaltungsverbund</t>
  </si>
  <si>
    <t>3.  0201.2 R Landwirtschaftliche Betriebe mit Viehhaltung in ökologischer Wirtschaftsweise und Viehbestand in Schleswig-Holstein am 1. März 2023 nach Tierarten</t>
  </si>
  <si>
    <r>
      <t xml:space="preserve">Betriebe </t>
    </r>
    <r>
      <rPr>
        <vertAlign val="superscript"/>
        <sz val="9"/>
        <color theme="1"/>
        <rFont val="Arial"/>
        <family val="2"/>
      </rPr>
      <t>1</t>
    </r>
  </si>
  <si>
    <r>
      <t xml:space="preserve">LF </t>
    </r>
    <r>
      <rPr>
        <vertAlign val="superscript"/>
        <sz val="9"/>
        <color theme="1"/>
        <rFont val="Arial"/>
        <family val="2"/>
      </rPr>
      <t>2</t>
    </r>
  </si>
  <si>
    <t>ökologischer Wirtschafts-weise 
in der Viehhaltung</t>
  </si>
  <si>
    <t>vollständig ökologisch bewirt-schafteter LF</t>
  </si>
  <si>
    <t>ökologisch bewirt-schafteter LF</t>
  </si>
  <si>
    <t>Landwirtschaftlich genutzte Fläche
von … bis unter … ha
--------
Rechtsformen und Sozioökonomik
--------
Betriebswirtschaftliche Ausrichtung</t>
  </si>
  <si>
    <t>noch  4.  0301R Landwirtschaftliche Betriebe mit ökologischem Landbau 2023 nach dem Grad der Umstellung, nach Größenklassen der landwirtschaftlich genutzten Fläche (LF), Rechtsform und sozialökonomischen Betriebstypen sowie der betriebswirtschaftlichen Ausrichtung</t>
  </si>
  <si>
    <t>Statistisches Amt für Hamburg und Schleswig-Holstein, Berichte zur Agrarstrukturerhebung 2023</t>
  </si>
  <si>
    <t>Landwirtschaftlich genutzte Fläche
--------
Rechtsformen und Sozioökonomik</t>
  </si>
  <si>
    <r>
      <t xml:space="preserve">AK-E </t>
    </r>
    <r>
      <rPr>
        <vertAlign val="superscript"/>
        <sz val="10"/>
        <rFont val="Arial"/>
        <family val="2"/>
      </rPr>
      <t>1</t>
    </r>
  </si>
  <si>
    <t xml:space="preserve">5 – 10  </t>
  </si>
  <si>
    <t xml:space="preserve">10 – 20  </t>
  </si>
  <si>
    <t xml:space="preserve">20 – 50    </t>
  </si>
  <si>
    <t xml:space="preserve">Insgesamt </t>
  </si>
  <si>
    <t>Nebenerwerbs-betriebe</t>
  </si>
  <si>
    <t>Haupterwerbs-betriebe</t>
  </si>
  <si>
    <t>Arbeits-kräfte</t>
  </si>
  <si>
    <t>¹ Arbeitskräfte-Einheit (entspricht einer Vollzeit-Arbeitskraft)</t>
  </si>
  <si>
    <t xml:space="preserve">Ackerbau                        </t>
  </si>
  <si>
    <t xml:space="preserve">Gartenbau                       </t>
  </si>
  <si>
    <t xml:space="preserve">Dauerkulturen                   </t>
  </si>
  <si>
    <t xml:space="preserve">Futterbau          </t>
  </si>
  <si>
    <t xml:space="preserve">Veredlung                       </t>
  </si>
  <si>
    <t xml:space="preserve">Pflanzenbauverbund              </t>
  </si>
  <si>
    <t xml:space="preserve">Viehhaltungsverbund             </t>
  </si>
  <si>
    <t xml:space="preserve">Pflanzenbau-Viehhaltungsverbund                    </t>
  </si>
  <si>
    <t>Landwirtschaftlich genutzte Fläche
von … bis unter … ha
_________________________
Betriebswirtschaftliche Ausrichtung</t>
  </si>
  <si>
    <t>6. 0303 R Landwirtschaftliche Betriebe mit ökologischem Landbau 2023 nach Pachtfläche und Pachtentgelt, nach Größenklassen der landwirtschaftlich genutzten Fläche (LF) und der betriebswirtschaftlichen Ausrichtung</t>
  </si>
  <si>
    <t>4.  0301 R Landwirtschaftliche Betriebe mit ökologischem Landbau 2023 nach dem Grad der Umstellung, nach Größenklassen der landwirtschaftlich genutzten Fläche (LF), Rechtsform und sozialökonomischen Betriebstypen sowie der betriebswirtschaftlichen Ausrichtung</t>
  </si>
  <si>
    <t>Vollständiges Tabellenprogramm zu Ökolandbau und Umwelt für Schleswig-Holstein aus der  Agrarstrukturerhebung 2023</t>
  </si>
  <si>
    <t>Veröffentlichungen zur Agrarstrukturerhebung 2023 für Schleswig-Holstein</t>
  </si>
  <si>
    <t>– Land SH-Tabelle hier im Bericht
– Naturraumtabelle ab Sommer '24 verfügbar</t>
  </si>
  <si>
    <t>– Naturraumtabelle ab Sommer '24 verfügbar</t>
  </si>
  <si>
    <t xml:space="preserve">– Land SH-Tabelle hier im Bericht
– Naturraumtabelle ab Sommer '24 verfügbar
</t>
  </si>
  <si>
    <t>Land  Naturraum</t>
  </si>
  <si>
    <t>– Land SH-Tabelle ab Sommer '24 verfügbar 
– Naturraumtabelle ab Sommer '24 verfügbar</t>
  </si>
  <si>
    <t xml:space="preserve"> -   Bodenmanagement</t>
  </si>
  <si>
    <t xml:space="preserve"> -   Maschinen und Einrichtungen</t>
  </si>
  <si>
    <t>Landes- und z.T. Naturraumdaten</t>
  </si>
  <si>
    <t>Landes- und Naturraumdaten</t>
  </si>
  <si>
    <t xml:space="preserve">– Anzahl Betriebe – </t>
  </si>
  <si>
    <t>– in Prozent –</t>
  </si>
  <si>
    <t>– Anteil der Kulturen am ökologisch bewirtschafteten Ackerland in Prozent –</t>
  </si>
  <si>
    <t xml:space="preserve">– Anzahl Arbeitskräfte und Prozent – </t>
  </si>
  <si>
    <t xml:space="preserve"> – in Euro und Hektar – </t>
  </si>
  <si>
    <t xml:space="preserve">2. 0102.3 R Landwirtschaftliche Betriebe mit ökologischem Landbau in Schleswig-Holstein 2023 nach jeweiligen ökologischen Flächen und Anbaukulturen </t>
  </si>
  <si>
    <t xml:space="preserve">Viehbestand in Schleswig-Holstein am 1. März 2023 nach Tierarten </t>
  </si>
  <si>
    <t xml:space="preserve">0301 R Landwirtschaftliche Betriebe mit ökologischem Landbau 2023 nach dem Grad der </t>
  </si>
  <si>
    <t xml:space="preserve">Umstellung, nach Größenklassen der landwirtschaftlich genutzten Fläche (LF), Rechtsform </t>
  </si>
  <si>
    <t>und sozialökonomischen Betriebstypen sowie der betriebswirtschaftlichen Ausrichtung</t>
  </si>
  <si>
    <t>0302 R  Arbeitskräfte in landwirtschaftlichen Betrieben mit ökologischem Landbau in Schleswig-</t>
  </si>
  <si>
    <t xml:space="preserve">0303 R Landwirtschaftliche Betriebe mit ökologischem Landbau 2023 nach Pachtfläche und </t>
  </si>
  <si>
    <t>Pachtentgelt, nach Größenklassen der landwirtschaftlich genutzten Fläche (LF) und der betriebs-</t>
  </si>
  <si>
    <t>wirtschaftlichen Ausrichtung</t>
  </si>
  <si>
    <t>Abb. 5</t>
  </si>
  <si>
    <t xml:space="preserve">Anteil der ökologisch bewirtschafteten Fläche an landwirtschaftlichen Flächen insgesamt </t>
  </si>
  <si>
    <t>in Schleswig-Holstein zwischen 2003 und 2023</t>
  </si>
  <si>
    <t>noch Abbildungen</t>
  </si>
  <si>
    <t>Abb. 6</t>
  </si>
  <si>
    <t>Abb. 7</t>
  </si>
  <si>
    <t>Abb. 8</t>
  </si>
  <si>
    <t>Holstein 2023</t>
  </si>
  <si>
    <t>Arbeitskräfte in den landwirtschaftlichen Betrieben mit ökologischem Landbau in Schleswig-</t>
  </si>
  <si>
    <t>Abb. 9</t>
  </si>
  <si>
    <t>Seite</t>
  </si>
  <si>
    <t>Agrarstruktur - Statistikamt Nord (statistik-nord.de)</t>
  </si>
  <si>
    <t>(Betriebssitzprinzip) und nicht nach der Belegenheit, d.h. nicht nach der Lage von Einzelflächen.</t>
  </si>
  <si>
    <t>Landwirtschaftliche Betriebe mit ökologischer Viehhaltung und Viehbestand am 1. März 2023 nach Tierarten</t>
  </si>
  <si>
    <t>Kennziffer: C IV - ASE 2023 SH, Teil 4 Ökolandbau und Umwelt</t>
  </si>
  <si>
    <t>Bodenmanagement, Maschinen und Lagereinrichtungen: C IV ASE 2023, Teil 5 SH</t>
  </si>
  <si>
    <t>Erläuterungen und Abkürzungen</t>
  </si>
  <si>
    <t>Vollbeschäftigten und nach ihrem Alter voll leistungsfähigen Arbeitskraft</t>
  </si>
  <si>
    <t xml:space="preserve">2023 nach jeweiligen ökologischen Flächen und Anbaukulturen </t>
  </si>
  <si>
    <t>noch  5.  0302 R  Arbeitskräfte in landwirtschaftlichen Betrieben mit ökologischem Landbau in Schleswig-Holstein 2023 nach Art der Beschäftigung, nach Größenklassen der landwirtschaftlich genutzten Fläche (LF), Rechtsformen und sozialökonomischen Betriebstypen (gerundet)</t>
  </si>
  <si>
    <t>5.  0302 R  Arbeitskräfte in landwirtschaftlichen Betrieben mit ökologischem Landbau in Schleswig-Holstein 2023 nach Art der Beschäftigung, nach Größenklassen der landwirtschaftlich genutzten Fläche (LF), Rechtsformen und sozialökonomischen Betriebstypen (gerundet)</t>
  </si>
  <si>
    <t>Verteilung der ökologisch wirtschaftenden Betriebe in Schleswig-Holstein 2023</t>
  </si>
  <si>
    <t>Abb. 2</t>
  </si>
  <si>
    <t>schaftlich genutzte Fläche in Schleswig-Holstein zwischen 2003 und 2023</t>
  </si>
  <si>
    <t>deren Großvieheinheiten  in Schleswig-Holstein zwischen 2003 und 2023</t>
  </si>
  <si>
    <t>Abb.  5  Anteil der ökologisch bewirtschafteten Fläche an landwirtschaftlichen Flächen insgesamt in Schleswig-Holstein zwischen 2003 und 2023</t>
  </si>
  <si>
    <t>Abb.  4  Landwirtschaftliche Betriebe mit ökologischem Landbau und ökologisch bewirtschaftete landwirtschaftlich genutzte Fläche in Schleswig-Holstein zwischen 2003 und 2023</t>
  </si>
  <si>
    <t>Landwirtschaftliche Betriebe mit ökologischem Landbau nach Pachtfläche und Pachtentgelt</t>
  </si>
  <si>
    <t xml:space="preserve">andere Hülsenfrüchte und Mischkulturen zur Körnergewinnung    </t>
  </si>
  <si>
    <t xml:space="preserve">noch  2. 0102.3 T Landwirtschaftliche Betriebe mit ökologischem Landbau in Schleswig-Holstein 2023 nach jeweiligen ökologischen Flächen und Anbaukulturen </t>
  </si>
  <si>
    <t>Abb. 2  Verteilung der ökologisch wirtschaftenden Betriebe 
in Schleswig-Holstein 2023</t>
  </si>
  <si>
    <r>
      <t xml:space="preserve">Saat- und Pflanzguterzeugung für Gräser, Hackfrüchte und weitere Handelsgewächse 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 xml:space="preserve">    </t>
    </r>
  </si>
  <si>
    <t xml:space="preserve">Abb.  6  Ökologisch bewirtschaftetes Ackerland in Schleswig-Holstein 2023 
nach Kulturarten </t>
  </si>
  <si>
    <t>Großvieheinheiten</t>
  </si>
  <si>
    <t xml:space="preserve"> Abb. 7  Landwirtschaftliche Betriebe insgesamt mit Viehhaltung in ökologischer Wirtschaftsweise und deren Großvieheinheiten in Schleswig-Holstein 
zwischen 2003 und 2023</t>
  </si>
  <si>
    <r>
      <rPr>
        <vertAlign val="superscript"/>
        <sz val="8"/>
        <rFont val="Arial"/>
        <family val="2"/>
      </rPr>
      <t>4</t>
    </r>
    <r>
      <rPr>
        <sz val="8"/>
        <rFont val="Arial"/>
        <family val="2"/>
      </rPr>
      <t xml:space="preserve"> einschließlich bereits gedeckter Jungziegen</t>
    </r>
  </si>
  <si>
    <r>
      <rPr>
        <vertAlign val="superscript"/>
        <sz val="8"/>
        <rFont val="Arial"/>
        <family val="2"/>
      </rPr>
      <t>5</t>
    </r>
    <r>
      <rPr>
        <sz val="8"/>
        <rFont val="Arial"/>
        <family val="2"/>
      </rPr>
      <t xml:space="preserve"> einschließlich Küken</t>
    </r>
  </si>
  <si>
    <r>
      <rPr>
        <vertAlign val="superscript"/>
        <sz val="8"/>
        <rFont val="Arial"/>
        <family val="2"/>
      </rPr>
      <t>6</t>
    </r>
    <r>
      <rPr>
        <sz val="8"/>
        <rFont val="Arial"/>
        <family val="2"/>
      </rPr>
      <t xml:space="preserve"> einschließlich Zuchthähne</t>
    </r>
  </si>
  <si>
    <t xml:space="preserve"> Abb. 8 Arbeitskräfte in den landwirtschaftlichen Betrieben 
mit ökologischem Landbau in Schleswig-Holstein 2023</t>
  </si>
  <si>
    <t>Großvieheinheiten (GV) insges.</t>
  </si>
  <si>
    <r>
      <rPr>
        <sz val="9"/>
        <rFont val="Calibri"/>
        <family val="2"/>
      </rPr>
      <t>Ø</t>
    </r>
    <r>
      <rPr>
        <sz val="9"/>
        <rFont val="Arial"/>
        <family val="2"/>
      </rPr>
      <t xml:space="preserve"> Betriebsgröße in ha</t>
    </r>
  </si>
  <si>
    <r>
      <rPr>
        <vertAlign val="superscript"/>
        <sz val="8"/>
        <color indexed="8"/>
        <rFont val="Arial"/>
        <family val="2"/>
      </rPr>
      <t>a</t>
    </r>
    <r>
      <rPr>
        <sz val="8"/>
        <color indexed="8"/>
        <rFont val="Arial"/>
        <family val="2"/>
      </rPr>
      <t xml:space="preserve">  Gemüse oder Blumen und Zierpflanzen</t>
    </r>
  </si>
  <si>
    <t xml:space="preserve">Auskunft über wirtschaftliche und soziale Strukturen landwirtschaftlicher Betriebe. Die ASE 2023 wurde in </t>
  </si>
  <si>
    <t xml:space="preserve">Mindestgröße durchgeführt. </t>
  </si>
  <si>
    <t xml:space="preserve">die Betriebsstruktur und die soziale Situation in den landwirtschaftlichen Betrieben. </t>
  </si>
  <si>
    <t>Ziel der Erhebung ist die Gewinnung umfassender, aktueller und zuverlässiger statistischer Informationen über</t>
  </si>
  <si>
    <t>mit Daten zu hinterlegen und gesellschaftliche Diskussionen zu versachlichen.</t>
  </si>
  <si>
    <t>Die Ergebnisse der Agrarstrukturerhebung 2023 dienen dazu, aktuelle politische Maßnahmen im Agrarbereich</t>
  </si>
  <si>
    <t xml:space="preserve">Deutschland im 1. Halbjahr 2023 als Stichprobenerhebung in landwirtschaftlichen Betrieben ab einer bestimmten </t>
  </si>
  <si>
    <r>
      <t>2023</t>
    </r>
    <r>
      <rPr>
        <vertAlign val="superscript"/>
        <sz val="9"/>
        <rFont val="Arial"/>
        <family val="2"/>
      </rPr>
      <t>b</t>
    </r>
  </si>
  <si>
    <r>
      <rPr>
        <b/>
        <vertAlign val="superscript"/>
        <sz val="8"/>
        <rFont val="Arial Narrow"/>
        <family val="2"/>
      </rPr>
      <t>b</t>
    </r>
    <r>
      <rPr>
        <b/>
        <sz val="10"/>
        <rFont val="Arial Narrow"/>
        <family val="2"/>
      </rPr>
      <t xml:space="preserve">  </t>
    </r>
    <r>
      <rPr>
        <sz val="8"/>
        <rFont val="Arial Narrow"/>
        <family val="2"/>
      </rPr>
      <t>aufgrund der repräsentativen Stichproben-Erhebung zur ASE 2013 und 2023 können die Ergebnisse nur gerundet auf die volle Hunderterstelle dargestellt werden</t>
    </r>
  </si>
  <si>
    <t>ökologischem Landbau in Schleswig-Holstein zwischen 2003 und 2020</t>
  </si>
  <si>
    <t xml:space="preserve">Ökologisch bewirtschaftetes Ackerland in Schleswig-Holstein 2023 nach Kulturarten </t>
  </si>
  <si>
    <t xml:space="preserve">Abb. 9  Landwirtschaftliche Betriebe mit ökologischem Landbau 
nach Pachtfläche und Pachtentgelt in Schleswig-Holstein 2016 - 2023 </t>
  </si>
  <si>
    <t>in Schleswig-Holstein 2016 - 2023</t>
  </si>
  <si>
    <t xml:space="preserve">Holstein 2023 nach Art der Beschäftigung, nach Größenklassen der landwirtschaftlich genutzten </t>
  </si>
  <si>
    <t>Fläche (LF), Rechtsformen und sozialökonomischen Betriebstypen</t>
  </si>
  <si>
    <t>Abb. 3   Neugegründete sowie aufgegebene (bzw. rückumgestellte) landwirtschaftliche Betriebe mit ökologischem Landbau in Schleswig-Holstein zwischen 2003 und 2020</t>
  </si>
  <si>
    <t xml:space="preserve">Neugegründete sowie aufgegebene (bzw. rückumgestellte) landwirtschaftliche Betriebe mit </t>
  </si>
  <si>
    <t xml:space="preserve">0201.2 R Landwirtschaftliche Betriebe mit Viehhaltung in ökologischer Wirtschaftsweise und </t>
  </si>
  <si>
    <t xml:space="preserve">0102.3 R Landwirtschaftliche Betriebe mit ökologischem Landbau in Schleswig-Holstein </t>
  </si>
  <si>
    <t>Durchschnitt</t>
  </si>
  <si>
    <t>Ø</t>
  </si>
  <si>
    <t>Abb. 1  Anteil der Betriebe mit ökologischer Wirtschaftsweise an den landwirtschaftlichen Betrieben insgesamt nach ausgewählten Merkmalen in Schleswig-Holstein und Deutschland 2023</t>
  </si>
  <si>
    <r>
      <rPr>
        <vertAlign val="superscript"/>
        <sz val="8"/>
        <rFont val="Arial Narrow"/>
        <family val="2"/>
      </rPr>
      <t>a</t>
    </r>
    <r>
      <rPr>
        <sz val="8"/>
        <rFont val="Arial Narrow"/>
        <family val="2"/>
      </rPr>
      <t xml:space="preserve">  Zu Vergleichszwecken sind die Werte von 2003 und 2007 an die aktuellen Erfassungsgrenzen angepasst.</t>
    </r>
  </si>
  <si>
    <t>Arbeits-leistung
je 100 ha LF</t>
  </si>
  <si>
    <t>Informationen zur Agrarstrukturerhebung (ASE)</t>
  </si>
  <si>
    <t>Herausgegeben am: 16. April 2024</t>
  </si>
  <si>
    <t>Personengemein-schaften, 
-gesellschaften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</si>
</sst>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\ ###\ ##0"/>
    <numFmt numFmtId="165" formatCode="#\ ##0"/>
    <numFmt numFmtId="166" formatCode="0.0"/>
    <numFmt numFmtId="167" formatCode="[$-F400]h:mm:ss\ AM/PM"/>
    <numFmt numFmtId="168" formatCode="#\ ##0.00"/>
    <numFmt numFmtId="169" formatCode="#\ ##0.0"/>
    <numFmt numFmtId="170" formatCode="#\ ###\ ###"/>
    <numFmt numFmtId="171" formatCode="###\ ###\ ###\ ##0"/>
  </numFmts>
  <fonts count="97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vertAlign val="superscript"/>
      <sz val="9"/>
      <color theme="1"/>
      <name val="Arial"/>
      <family val="2"/>
    </font>
    <font>
      <vertAlign val="superscript"/>
      <sz val="8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name val="MetaNormalLF-Roman"/>
      <family val="2"/>
    </font>
    <font>
      <u/>
      <sz val="12"/>
      <color indexed="12"/>
      <name val="Arial MT"/>
    </font>
    <font>
      <u/>
      <sz val="10"/>
      <color indexed="12"/>
      <name val="MetaNormalLF-Roman"/>
      <family val="2"/>
    </font>
    <font>
      <b/>
      <sz val="11"/>
      <color rgb="FFFF0000"/>
      <name val="Calibri"/>
      <family val="2"/>
      <scheme val="minor"/>
    </font>
    <font>
      <sz val="16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8"/>
      <color theme="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u/>
      <sz val="10"/>
      <color theme="10"/>
      <name val="Arial"/>
      <family val="2"/>
    </font>
    <font>
      <b/>
      <sz val="10"/>
      <color rgb="FF000000"/>
      <name val="Arial"/>
      <family val="2"/>
    </font>
    <font>
      <sz val="9"/>
      <color rgb="FFFF0000"/>
      <name val="Arial"/>
      <family val="2"/>
    </font>
    <font>
      <sz val="10"/>
      <color indexed="8"/>
      <name val="MS Sans Serif"/>
      <family val="2"/>
    </font>
    <font>
      <b/>
      <sz val="9"/>
      <color theme="1"/>
      <name val="Arial"/>
      <family val="2"/>
    </font>
    <font>
      <u/>
      <sz val="9"/>
      <color theme="10"/>
      <name val="Arial"/>
      <family val="2"/>
    </font>
    <font>
      <sz val="10"/>
      <color rgb="FFFF0000"/>
      <name val="Arial"/>
      <family val="2"/>
    </font>
    <font>
      <vertAlign val="superscript"/>
      <sz val="9"/>
      <name val="Arial"/>
      <family val="2"/>
    </font>
    <font>
      <vertAlign val="superscript"/>
      <sz val="8"/>
      <name val="Arial"/>
      <family val="2"/>
    </font>
    <font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23"/>
      <color theme="1"/>
      <name val="Arial"/>
      <family val="2"/>
    </font>
    <font>
      <sz val="26"/>
      <color theme="1"/>
      <name val="Arial"/>
      <family val="2"/>
    </font>
    <font>
      <sz val="10"/>
      <name val="Arial"/>
      <family val="2"/>
    </font>
    <font>
      <sz val="9"/>
      <name val="Arial Narrow"/>
      <family val="2"/>
    </font>
    <font>
      <b/>
      <sz val="9"/>
      <color rgb="FFFF0000"/>
      <name val="Arial"/>
      <family val="2"/>
    </font>
    <font>
      <sz val="10"/>
      <name val="MetaNormalLF-Roman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8"/>
      <name val="Arial Narrow"/>
      <family val="2"/>
    </font>
    <font>
      <b/>
      <sz val="9"/>
      <color rgb="FF0070C0"/>
      <name val="Arial"/>
      <family val="2"/>
    </font>
    <font>
      <b/>
      <sz val="10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10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19"/>
      <name val="Calibri"/>
      <family val="2"/>
    </font>
    <font>
      <sz val="11"/>
      <color indexed="2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2"/>
      <color theme="1"/>
      <name val="Arial"/>
      <family val="2"/>
    </font>
    <font>
      <b/>
      <sz val="11"/>
      <name val="Arial"/>
      <family val="2"/>
    </font>
    <font>
      <b/>
      <vertAlign val="superscript"/>
      <sz val="8"/>
      <name val="Arial Narrow"/>
      <family val="2"/>
    </font>
    <font>
      <b/>
      <sz val="12"/>
      <color rgb="FF000000"/>
      <name val="Arial"/>
      <family val="2"/>
    </font>
    <font>
      <b/>
      <i/>
      <sz val="10"/>
      <name val="Arial"/>
      <family val="2"/>
    </font>
    <font>
      <u/>
      <sz val="10"/>
      <name val="Arial"/>
      <family val="2"/>
    </font>
    <font>
      <u/>
      <sz val="9"/>
      <name val="Arial"/>
      <family val="2"/>
    </font>
    <font>
      <u/>
      <sz val="10"/>
      <color theme="0"/>
      <name val="Arial"/>
      <family val="2"/>
    </font>
    <font>
      <b/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Arial"/>
      <family val="2"/>
    </font>
    <font>
      <b/>
      <sz val="11"/>
      <color rgb="FFFF0000"/>
      <name val="Arial"/>
      <family val="2"/>
    </font>
    <font>
      <sz val="30"/>
      <color theme="1"/>
      <name val="Arial"/>
      <family val="2"/>
    </font>
    <font>
      <sz val="10"/>
      <color rgb="FF1F497D"/>
      <name val="Arial"/>
      <family val="2"/>
    </font>
    <font>
      <vertAlign val="superscript"/>
      <sz val="10"/>
      <color theme="1"/>
      <name val="Arial"/>
      <family val="2"/>
    </font>
    <font>
      <i/>
      <u/>
      <sz val="10"/>
      <color rgb="FFFF0000"/>
      <name val="Arial"/>
      <family val="2"/>
    </font>
    <font>
      <b/>
      <sz val="11"/>
      <color rgb="FF1E1E1E"/>
      <name val="Arial"/>
      <family val="2"/>
    </font>
    <font>
      <vertAlign val="superscript"/>
      <sz val="10"/>
      <name val="Arial"/>
      <family val="2"/>
    </font>
    <font>
      <sz val="9"/>
      <color theme="1"/>
      <name val="Arial Narrow"/>
      <family val="2"/>
    </font>
    <font>
      <b/>
      <sz val="10"/>
      <color rgb="FF1E1E1E"/>
      <name val="Arial"/>
      <family val="2"/>
    </font>
    <font>
      <sz val="11"/>
      <color rgb="FFFF0000"/>
      <name val="Arial"/>
      <family val="2"/>
    </font>
    <font>
      <sz val="16"/>
      <color rgb="FFFF0000"/>
      <name val="Arial"/>
      <family val="2"/>
    </font>
    <font>
      <sz val="9"/>
      <color rgb="FF00B050"/>
      <name val="Arial"/>
      <family val="2"/>
    </font>
    <font>
      <sz val="11"/>
      <color rgb="FF00B050"/>
      <name val="Arial"/>
      <family val="2"/>
    </font>
    <font>
      <sz val="10"/>
      <color rgb="FF00B050"/>
      <name val="Arial"/>
      <family val="2"/>
    </font>
    <font>
      <u/>
      <sz val="10"/>
      <color rgb="FF0000FF"/>
      <name val="Arial"/>
      <family val="2"/>
    </font>
    <font>
      <b/>
      <sz val="10"/>
      <color rgb="FFFF0000"/>
      <name val="Arial"/>
      <family val="2"/>
    </font>
    <font>
      <sz val="9"/>
      <name val="Calibri"/>
      <family val="2"/>
    </font>
    <font>
      <vertAlign val="superscript"/>
      <sz val="8"/>
      <color indexed="8"/>
      <name val="Arial"/>
      <family val="2"/>
    </font>
    <font>
      <sz val="8"/>
      <color indexed="8"/>
      <name val="Arial"/>
      <family val="2"/>
    </font>
    <font>
      <sz val="10"/>
      <color theme="1"/>
      <name val="Calibri"/>
      <family val="2"/>
      <scheme val="minor"/>
    </font>
    <font>
      <vertAlign val="superscript"/>
      <sz val="8"/>
      <name val="Arial Narrow"/>
      <family val="2"/>
    </font>
  </fonts>
  <fills count="25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rgb="FF1E4B7D"/>
      </bottom>
      <diagonal/>
    </border>
    <border>
      <left/>
      <right/>
      <top style="thin">
        <color rgb="FF1E4B7D"/>
      </top>
      <bottom style="thin">
        <color rgb="FF1E4B7D"/>
      </bottom>
      <diagonal/>
    </border>
    <border>
      <left/>
      <right/>
      <top style="thin">
        <color rgb="FF1E4B7D"/>
      </top>
      <bottom/>
      <diagonal/>
    </border>
    <border>
      <left style="thin">
        <color rgb="FF1E4B7D"/>
      </left>
      <right/>
      <top style="thin">
        <color rgb="FF1E4B7D"/>
      </top>
      <bottom/>
      <diagonal/>
    </border>
    <border>
      <left/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/>
      <top/>
      <bottom/>
      <diagonal/>
    </border>
    <border>
      <left/>
      <right style="thin">
        <color rgb="FF1E4B7D"/>
      </right>
      <top/>
      <bottom/>
      <diagonal/>
    </border>
    <border>
      <left style="thin">
        <color rgb="FF1E4B7D"/>
      </left>
      <right/>
      <top/>
      <bottom style="thin">
        <color rgb="FF1E4B7D"/>
      </bottom>
      <diagonal/>
    </border>
    <border>
      <left/>
      <right style="thin">
        <color rgb="FF1E4B7D"/>
      </right>
      <top/>
      <bottom style="thin">
        <color rgb="FF1E4B7D"/>
      </bottom>
      <diagonal/>
    </border>
    <border>
      <left style="thin">
        <color rgb="FF1E4B7D"/>
      </left>
      <right/>
      <top style="thin">
        <color rgb="FF1E4B7D"/>
      </top>
      <bottom style="thin">
        <color rgb="FF1E4B7D"/>
      </bottom>
      <diagonal/>
    </border>
    <border>
      <left/>
      <right style="thin">
        <color rgb="FF1E4B7D"/>
      </right>
      <top style="thin">
        <color rgb="FF1E4B7D"/>
      </top>
      <bottom style="thin">
        <color rgb="FF1E4B7D"/>
      </bottom>
      <diagonal/>
    </border>
    <border>
      <left style="thin">
        <color rgb="FF1E4B7D"/>
      </left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 style="thin">
        <color rgb="FF1E4B7D"/>
      </right>
      <top style="thin">
        <color rgb="FF1E4B7D"/>
      </top>
      <bottom style="thin">
        <color rgb="FF1E4B7D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89">
    <xf numFmtId="0" fontId="0" fillId="0" borderId="0"/>
    <xf numFmtId="0" fontId="2" fillId="0" borderId="0"/>
    <xf numFmtId="0" fontId="13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24" fillId="0" borderId="0" applyNumberFormat="0" applyFill="0" applyBorder="0" applyAlignment="0" applyProtection="0"/>
    <xf numFmtId="0" fontId="27" fillId="0" borderId="0"/>
    <xf numFmtId="0" fontId="2" fillId="0" borderId="0"/>
    <xf numFmtId="0" fontId="2" fillId="0" borderId="0"/>
    <xf numFmtId="0" fontId="2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11" fillId="0" borderId="0"/>
    <xf numFmtId="0" fontId="34" fillId="0" borderId="0"/>
    <xf numFmtId="0" fontId="2" fillId="0" borderId="0"/>
    <xf numFmtId="0" fontId="2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34" fillId="0" borderId="0"/>
    <xf numFmtId="0" fontId="2" fillId="0" borderId="0"/>
    <xf numFmtId="0" fontId="2" fillId="0" borderId="0"/>
    <xf numFmtId="0" fontId="14" fillId="0" borderId="0"/>
    <xf numFmtId="0" fontId="34" fillId="0" borderId="0"/>
    <xf numFmtId="0" fontId="34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3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4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8" borderId="0" applyNumberFormat="0" applyBorder="0" applyAlignment="0" applyProtection="0"/>
    <xf numFmtId="0" fontId="49" fillId="10" borderId="0" applyNumberFormat="0" applyBorder="0" applyAlignment="0" applyProtection="0"/>
    <xf numFmtId="0" fontId="49" fillId="7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0" borderId="0" applyNumberFormat="0" applyBorder="0" applyAlignment="0" applyProtection="0"/>
    <xf numFmtId="0" fontId="49" fillId="8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2" borderId="0" applyNumberFormat="0" applyBorder="0" applyAlignment="0" applyProtection="0"/>
    <xf numFmtId="0" fontId="50" fillId="10" borderId="0" applyNumberFormat="0" applyBorder="0" applyAlignment="0" applyProtection="0"/>
    <xf numFmtId="0" fontId="50" fillId="7" borderId="0" applyNumberFormat="0" applyBorder="0" applyAlignment="0" applyProtection="0"/>
    <xf numFmtId="0" fontId="50" fillId="15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1" fillId="5" borderId="14" applyNumberFormat="0" applyAlignment="0" applyProtection="0"/>
    <xf numFmtId="0" fontId="52" fillId="5" borderId="15" applyNumberFormat="0" applyAlignment="0" applyProtection="0"/>
    <xf numFmtId="0" fontId="53" fillId="11" borderId="15" applyNumberFormat="0" applyAlignment="0" applyProtection="0"/>
    <xf numFmtId="0" fontId="54" fillId="0" borderId="16" applyNumberFormat="0" applyFill="0" applyAlignment="0" applyProtection="0"/>
    <xf numFmtId="0" fontId="55" fillId="0" borderId="0" applyNumberFormat="0" applyFill="0" applyBorder="0" applyAlignment="0" applyProtection="0"/>
    <xf numFmtId="0" fontId="56" fillId="10" borderId="0" applyNumberFormat="0" applyBorder="0" applyAlignment="0" applyProtection="0"/>
    <xf numFmtId="0" fontId="57" fillId="11" borderId="0" applyNumberFormat="0" applyBorder="0" applyAlignment="0" applyProtection="0"/>
    <xf numFmtId="0" fontId="19" fillId="0" borderId="0"/>
    <xf numFmtId="0" fontId="2" fillId="8" borderId="17" applyNumberFormat="0" applyFont="0" applyAlignment="0" applyProtection="0"/>
    <xf numFmtId="0" fontId="58" fillId="19" borderId="0" applyNumberFormat="0" applyBorder="0" applyAlignment="0" applyProtection="0"/>
    <xf numFmtId="0" fontId="59" fillId="0" borderId="0" applyNumberFormat="0" applyFill="0" applyBorder="0" applyAlignment="0" applyProtection="0"/>
    <xf numFmtId="0" fontId="60" fillId="0" borderId="18" applyNumberFormat="0" applyFill="0" applyAlignment="0" applyProtection="0"/>
    <xf numFmtId="0" fontId="61" fillId="0" borderId="19" applyNumberFormat="0" applyFill="0" applyAlignment="0" applyProtection="0"/>
    <xf numFmtId="0" fontId="62" fillId="0" borderId="20" applyNumberFormat="0" applyFill="0" applyAlignment="0" applyProtection="0"/>
    <xf numFmtId="0" fontId="62" fillId="0" borderId="0" applyNumberFormat="0" applyFill="0" applyBorder="0" applyAlignment="0" applyProtection="0"/>
    <xf numFmtId="0" fontId="63" fillId="0" borderId="21" applyNumberFormat="0" applyFill="0" applyAlignment="0" applyProtection="0"/>
    <xf numFmtId="0" fontId="63" fillId="0" borderId="0" applyNumberFormat="0" applyFill="0" applyBorder="0" applyAlignment="0" applyProtection="0"/>
    <xf numFmtId="0" fontId="64" fillId="20" borderId="22" applyNumberFormat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14" fillId="0" borderId="0"/>
    <xf numFmtId="0" fontId="2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 applyFill="0" applyBorder="0" applyAlignment="0"/>
    <xf numFmtId="0" fontId="3" fillId="0" borderId="0" applyFill="0" applyBorder="0" applyAlignment="0"/>
    <xf numFmtId="0" fontId="11" fillId="0" borderId="0" applyFill="0" applyAlignment="0"/>
    <xf numFmtId="0" fontId="2" fillId="0" borderId="0"/>
    <xf numFmtId="0" fontId="24" fillId="0" borderId="0" applyNumberFormat="0" applyFill="0" applyBorder="0" applyAlignment="0" applyProtection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43">
    <xf numFmtId="0" fontId="0" fillId="0" borderId="0" xfId="0"/>
    <xf numFmtId="165" fontId="3" fillId="0" borderId="0" xfId="1" applyNumberFormat="1" applyFont="1" applyBorder="1" applyAlignment="1">
      <alignment horizontal="center"/>
    </xf>
    <xf numFmtId="49" fontId="5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right"/>
    </xf>
    <xf numFmtId="0" fontId="5" fillId="0" borderId="0" xfId="0" applyFont="1" applyBorder="1" applyAlignment="1">
      <alignment horizontal="right"/>
    </xf>
    <xf numFmtId="164" fontId="3" fillId="0" borderId="0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/>
    <xf numFmtId="165" fontId="3" fillId="0" borderId="0" xfId="1" applyNumberFormat="1" applyFont="1" applyBorder="1" applyAlignment="1">
      <alignment horizontal="right"/>
    </xf>
    <xf numFmtId="164" fontId="3" fillId="0" borderId="0" xfId="1" applyNumberFormat="1" applyFont="1" applyFill="1" applyBorder="1" applyAlignment="1"/>
    <xf numFmtId="49" fontId="3" fillId="0" borderId="0" xfId="1" applyNumberFormat="1" applyFont="1" applyFill="1" applyAlignment="1">
      <alignment vertical="center" wrapText="1"/>
    </xf>
    <xf numFmtId="164" fontId="3" fillId="0" borderId="0" xfId="0" applyNumberFormat="1" applyFont="1" applyFill="1" applyBorder="1" applyAlignment="1">
      <alignment vertical="center"/>
    </xf>
    <xf numFmtId="0" fontId="3" fillId="0" borderId="0" xfId="1" applyFont="1" applyBorder="1" applyAlignment="1">
      <alignment horizontal="center"/>
    </xf>
    <xf numFmtId="165" fontId="3" fillId="0" borderId="0" xfId="1" applyNumberFormat="1" applyFont="1" applyBorder="1" applyAlignment="1">
      <alignment horizontal="left"/>
    </xf>
    <xf numFmtId="167" fontId="23" fillId="0" borderId="0" xfId="0" applyNumberFormat="1" applyFont="1" applyAlignment="1">
      <alignment horizontal="left"/>
    </xf>
    <xf numFmtId="0" fontId="7" fillId="0" borderId="0" xfId="0" applyFont="1" applyAlignment="1"/>
    <xf numFmtId="0" fontId="24" fillId="0" borderId="0" xfId="6" quotePrefix="1" applyFill="1"/>
    <xf numFmtId="0" fontId="6" fillId="0" borderId="0" xfId="0" applyFont="1" applyAlignment="1">
      <alignment wrapText="1"/>
    </xf>
    <xf numFmtId="0" fontId="11" fillId="0" borderId="0" xfId="0" applyFont="1"/>
    <xf numFmtId="0" fontId="12" fillId="0" borderId="0" xfId="0" applyFont="1"/>
    <xf numFmtId="0" fontId="1" fillId="0" borderId="0" xfId="0" applyFont="1" applyAlignment="1">
      <alignment vertical="center"/>
    </xf>
    <xf numFmtId="0" fontId="3" fillId="0" borderId="5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3" fillId="0" borderId="7" xfId="1" applyFont="1" applyFill="1" applyBorder="1" applyAlignment="1">
      <alignment horizontal="left"/>
    </xf>
    <xf numFmtId="0" fontId="5" fillId="0" borderId="7" xfId="1" applyFont="1" applyFill="1" applyBorder="1" applyAlignment="1">
      <alignment horizontal="left"/>
    </xf>
    <xf numFmtId="165" fontId="3" fillId="0" borderId="0" xfId="1" applyNumberFormat="1" applyFont="1" applyBorder="1" applyAlignment="1">
      <alignment horizontal="centerContinuous" vertical="center" wrapText="1"/>
    </xf>
    <xf numFmtId="165" fontId="5" fillId="0" borderId="7" xfId="1" applyNumberFormat="1" applyFont="1" applyBorder="1" applyAlignment="1">
      <alignment horizontal="left" vertical="center" wrapText="1"/>
    </xf>
    <xf numFmtId="0" fontId="3" fillId="0" borderId="9" xfId="1" applyFont="1" applyFill="1" applyBorder="1" applyAlignment="1">
      <alignment horizontal="left"/>
    </xf>
    <xf numFmtId="165" fontId="3" fillId="0" borderId="1" xfId="1" applyNumberFormat="1" applyFont="1" applyBorder="1" applyAlignment="1">
      <alignment horizontal="right"/>
    </xf>
    <xf numFmtId="164" fontId="3" fillId="0" borderId="1" xfId="0" applyNumberFormat="1" applyFont="1" applyFill="1" applyBorder="1" applyAlignment="1">
      <alignment horizontal="right"/>
    </xf>
    <xf numFmtId="165" fontId="3" fillId="0" borderId="1" xfId="1" applyNumberFormat="1" applyFont="1" applyBorder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/>
    <xf numFmtId="0" fontId="1" fillId="0" borderId="0" xfId="0" applyFont="1"/>
    <xf numFmtId="0" fontId="29" fillId="0" borderId="0" xfId="6" applyFont="1"/>
    <xf numFmtId="0" fontId="28" fillId="0" borderId="0" xfId="0" applyFont="1" applyAlignment="1"/>
    <xf numFmtId="0" fontId="28" fillId="0" borderId="0" xfId="0" applyFont="1" applyAlignment="1">
      <alignment horizontal="left" wrapText="1"/>
    </xf>
    <xf numFmtId="0" fontId="29" fillId="0" borderId="0" xfId="6" applyFont="1" applyAlignment="1" applyProtection="1">
      <alignment horizontal="left"/>
    </xf>
    <xf numFmtId="0" fontId="29" fillId="0" borderId="0" xfId="6" applyFont="1" applyAlignment="1">
      <alignment horizontal="left"/>
    </xf>
    <xf numFmtId="0" fontId="37" fillId="0" borderId="0" xfId="0" applyFont="1" applyAlignment="1"/>
    <xf numFmtId="0" fontId="24" fillId="0" borderId="0" xfId="6"/>
    <xf numFmtId="0" fontId="28" fillId="0" borderId="0" xfId="0" applyFont="1"/>
    <xf numFmtId="0" fontId="6" fillId="0" borderId="0" xfId="0" applyFont="1" applyAlignment="1">
      <alignment vertical="center"/>
    </xf>
    <xf numFmtId="0" fontId="0" fillId="0" borderId="0" xfId="0"/>
    <xf numFmtId="0" fontId="8" fillId="0" borderId="0" xfId="0" applyFont="1"/>
    <xf numFmtId="0" fontId="10" fillId="0" borderId="0" xfId="0" applyFont="1" applyAlignment="1">
      <alignment horizontal="left"/>
    </xf>
    <xf numFmtId="0" fontId="6" fillId="0" borderId="0" xfId="0" applyFont="1" applyFill="1"/>
    <xf numFmtId="0" fontId="6" fillId="0" borderId="5" xfId="0" applyFont="1" applyFill="1" applyBorder="1"/>
    <xf numFmtId="0" fontId="30" fillId="0" borderId="0" xfId="0" applyFont="1" applyBorder="1" applyAlignment="1"/>
    <xf numFmtId="165" fontId="3" fillId="4" borderId="0" xfId="12" applyNumberFormat="1" applyFont="1" applyFill="1" applyAlignment="1">
      <alignment horizontal="right" vertical="center" wrapText="1"/>
    </xf>
    <xf numFmtId="0" fontId="11" fillId="0" borderId="3" xfId="0" applyFont="1" applyBorder="1"/>
    <xf numFmtId="0" fontId="8" fillId="0" borderId="3" xfId="0" applyFont="1" applyBorder="1"/>
    <xf numFmtId="0" fontId="6" fillId="0" borderId="0" xfId="0" applyFont="1" applyFill="1" applyAlignment="1">
      <alignment vertical="center"/>
    </xf>
    <xf numFmtId="0" fontId="33" fillId="0" borderId="0" xfId="0" applyFont="1"/>
    <xf numFmtId="0" fontId="0" fillId="0" borderId="0" xfId="0"/>
    <xf numFmtId="0" fontId="6" fillId="0" borderId="0" xfId="0" applyFont="1"/>
    <xf numFmtId="0" fontId="7" fillId="0" borderId="0" xfId="0" applyFont="1"/>
    <xf numFmtId="0" fontId="12" fillId="0" borderId="0" xfId="0" applyFont="1"/>
    <xf numFmtId="0" fontId="24" fillId="0" borderId="0" xfId="6" quotePrefix="1" applyFill="1"/>
    <xf numFmtId="0" fontId="3" fillId="0" borderId="0" xfId="0" applyFont="1" applyBorder="1"/>
    <xf numFmtId="0" fontId="43" fillId="0" borderId="0" xfId="0" applyFont="1"/>
    <xf numFmtId="164" fontId="3" fillId="3" borderId="0" xfId="0" applyNumberFormat="1" applyFont="1" applyFill="1" applyBorder="1" applyAlignment="1">
      <alignment horizontal="right"/>
    </xf>
    <xf numFmtId="0" fontId="11" fillId="0" borderId="0" xfId="0" applyFont="1" applyFill="1"/>
    <xf numFmtId="0" fontId="1" fillId="0" borderId="0" xfId="0" applyFont="1" applyFill="1" applyAlignment="1">
      <alignment vertical="center"/>
    </xf>
    <xf numFmtId="0" fontId="47" fillId="0" borderId="0" xfId="0" applyFont="1"/>
    <xf numFmtId="0" fontId="6" fillId="0" borderId="0" xfId="0" applyFont="1" applyFill="1"/>
    <xf numFmtId="0" fontId="12" fillId="0" borderId="0" xfId="0" applyFont="1"/>
    <xf numFmtId="0" fontId="11" fillId="0" borderId="0" xfId="0" applyFont="1" applyFill="1"/>
    <xf numFmtId="0" fontId="17" fillId="0" borderId="0" xfId="0" applyFont="1"/>
    <xf numFmtId="0" fontId="4" fillId="0" borderId="0" xfId="0" applyFont="1" applyFill="1" applyBorder="1" applyAlignment="1">
      <alignment horizontal="left" vertical="center"/>
    </xf>
    <xf numFmtId="164" fontId="3" fillId="4" borderId="0" xfId="42" applyNumberFormat="1" applyFont="1" applyFill="1" applyBorder="1" applyAlignment="1">
      <alignment horizontal="right" vertical="center" wrapText="1"/>
    </xf>
    <xf numFmtId="164" fontId="3" fillId="4" borderId="1" xfId="42" applyNumberFormat="1" applyFont="1" applyFill="1" applyBorder="1" applyAlignment="1">
      <alignment horizontal="right" vertical="center" wrapText="1"/>
    </xf>
    <xf numFmtId="0" fontId="0" fillId="0" borderId="0" xfId="0"/>
    <xf numFmtId="0" fontId="8" fillId="0" borderId="0" xfId="0" applyFont="1"/>
    <xf numFmtId="0" fontId="41" fillId="0" borderId="0" xfId="0" applyFont="1" applyFill="1"/>
    <xf numFmtId="0" fontId="4" fillId="0" borderId="0" xfId="1" applyFont="1" applyBorder="1" applyAlignment="1">
      <alignment horizontal="left"/>
    </xf>
    <xf numFmtId="0" fontId="6" fillId="0" borderId="0" xfId="0" applyFont="1"/>
    <xf numFmtId="0" fontId="24" fillId="0" borderId="0" xfId="6" quotePrefix="1" applyFill="1"/>
    <xf numFmtId="0" fontId="43" fillId="0" borderId="0" xfId="0" applyFont="1"/>
    <xf numFmtId="0" fontId="45" fillId="0" borderId="0" xfId="0" applyFont="1"/>
    <xf numFmtId="0" fontId="4" fillId="0" borderId="0" xfId="0" applyFont="1"/>
    <xf numFmtId="0" fontId="26" fillId="0" borderId="0" xfId="0" applyFont="1" applyFill="1"/>
    <xf numFmtId="0" fontId="28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28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top" wrapText="1"/>
    </xf>
    <xf numFmtId="0" fontId="22" fillId="0" borderId="0" xfId="0" applyFont="1"/>
    <xf numFmtId="0" fontId="5" fillId="0" borderId="0" xfId="0" applyFont="1"/>
    <xf numFmtId="0" fontId="22" fillId="0" borderId="0" xfId="0" applyFont="1" applyBorder="1"/>
    <xf numFmtId="0" fontId="1" fillId="0" borderId="0" xfId="0" applyFont="1" applyBorder="1"/>
    <xf numFmtId="0" fontId="46" fillId="0" borderId="0" xfId="1" applyFont="1" applyBorder="1" applyAlignment="1">
      <alignment horizontal="left"/>
    </xf>
    <xf numFmtId="0" fontId="68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Continuous"/>
    </xf>
    <xf numFmtId="0" fontId="38" fillId="0" borderId="0" xfId="0" applyFont="1" applyAlignment="1">
      <alignment horizontal="right"/>
    </xf>
    <xf numFmtId="0" fontId="22" fillId="0" borderId="0" xfId="0" applyFont="1" applyAlignment="1">
      <alignment horizontal="right"/>
    </xf>
    <xf numFmtId="0" fontId="20" fillId="0" borderId="0" xfId="0" applyFont="1" applyAlignment="1">
      <alignment horizontal="right" vertical="center"/>
    </xf>
    <xf numFmtId="0" fontId="2" fillId="0" borderId="0" xfId="26" applyFont="1" applyBorder="1"/>
    <xf numFmtId="0" fontId="2" fillId="0" borderId="0" xfId="26" applyFont="1" applyFill="1" applyBorder="1" applyAlignment="1">
      <alignment horizontal="center"/>
    </xf>
    <xf numFmtId="0" fontId="2" fillId="0" borderId="0" xfId="26" applyFont="1"/>
    <xf numFmtId="0" fontId="5" fillId="0" borderId="0" xfId="26" applyFont="1" applyFill="1" applyAlignment="1"/>
    <xf numFmtId="0" fontId="2" fillId="0" borderId="0" xfId="26" applyFont="1" applyFill="1" applyAlignment="1">
      <alignment wrapText="1"/>
    </xf>
    <xf numFmtId="0" fontId="2" fillId="0" borderId="0" xfId="26" applyFont="1" applyFill="1" applyBorder="1"/>
    <xf numFmtId="0" fontId="22" fillId="0" borderId="0" xfId="0" applyFont="1" applyFill="1"/>
    <xf numFmtId="0" fontId="2" fillId="0" borderId="0" xfId="26" applyFont="1" applyFill="1" applyAlignment="1">
      <alignment horizontal="left" wrapText="1"/>
    </xf>
    <xf numFmtId="0" fontId="2" fillId="0" borderId="0" xfId="26" applyFont="1" applyFill="1" applyAlignment="1">
      <alignment horizontal="left"/>
    </xf>
    <xf numFmtId="0" fontId="66" fillId="22" borderId="0" xfId="0" applyFont="1" applyFill="1"/>
    <xf numFmtId="0" fontId="2" fillId="22" borderId="0" xfId="26" applyFont="1" applyFill="1" applyBorder="1"/>
    <xf numFmtId="0" fontId="22" fillId="22" borderId="0" xfId="0" applyFont="1" applyFill="1"/>
    <xf numFmtId="0" fontId="2" fillId="0" borderId="0" xfId="26" applyFont="1" applyFill="1"/>
    <xf numFmtId="49" fontId="2" fillId="0" borderId="0" xfId="26" applyNumberFormat="1" applyFont="1" applyFill="1" applyAlignment="1">
      <alignment vertical="center"/>
    </xf>
    <xf numFmtId="49" fontId="69" fillId="0" borderId="0" xfId="26" applyNumberFormat="1" applyFont="1" applyFill="1" applyAlignment="1"/>
    <xf numFmtId="0" fontId="2" fillId="22" borderId="0" xfId="26" applyFont="1" applyFill="1"/>
    <xf numFmtId="0" fontId="2" fillId="0" borderId="0" xfId="26" applyFont="1" applyFill="1" applyAlignment="1">
      <alignment vertical="center"/>
    </xf>
    <xf numFmtId="49" fontId="2" fillId="0" borderId="0" xfId="26" applyNumberFormat="1" applyFont="1" applyFill="1" applyAlignment="1"/>
    <xf numFmtId="49" fontId="1" fillId="0" borderId="0" xfId="26" applyNumberFormat="1" applyFont="1" applyFill="1" applyAlignment="1"/>
    <xf numFmtId="0" fontId="66" fillId="22" borderId="0" xfId="26" applyFont="1" applyFill="1"/>
    <xf numFmtId="0" fontId="66" fillId="0" borderId="0" xfId="26" applyFont="1" applyFill="1"/>
    <xf numFmtId="0" fontId="1" fillId="0" borderId="0" xfId="0" applyFont="1" applyFill="1" applyAlignment="1">
      <alignment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25" fillId="0" borderId="0" xfId="7" applyFont="1" applyAlignment="1">
      <alignment horizontal="centerContinuous"/>
    </xf>
    <xf numFmtId="0" fontId="24" fillId="0" borderId="0" xfId="6" quotePrefix="1"/>
    <xf numFmtId="0" fontId="20" fillId="0" borderId="0" xfId="0" applyFont="1" applyAlignment="1">
      <alignment horizontal="right"/>
    </xf>
    <xf numFmtId="165" fontId="5" fillId="0" borderId="6" xfId="1" applyNumberFormat="1" applyFont="1" applyBorder="1" applyAlignment="1">
      <alignment horizontal="centerContinuous" vertical="center" wrapText="1"/>
    </xf>
    <xf numFmtId="165" fontId="2" fillId="0" borderId="0" xfId="1" applyNumberFormat="1" applyFont="1" applyBorder="1" applyAlignment="1">
      <alignment horizontal="centerContinuous" vertical="center" wrapText="1"/>
    </xf>
    <xf numFmtId="0" fontId="3" fillId="0" borderId="0" xfId="0" applyFont="1" applyFill="1" applyAlignment="1">
      <alignment horizontal="centerContinuous"/>
    </xf>
    <xf numFmtId="0" fontId="6" fillId="0" borderId="7" xfId="0" applyFont="1" applyFill="1" applyBorder="1" applyAlignment="1">
      <alignment horizontal="left" indent="5"/>
    </xf>
    <xf numFmtId="0" fontId="6" fillId="0" borderId="7" xfId="0" applyFont="1" applyFill="1" applyBorder="1" applyAlignment="1">
      <alignment horizontal="left" indent="2"/>
    </xf>
    <xf numFmtId="0" fontId="6" fillId="0" borderId="7" xfId="0" applyFont="1" applyFill="1" applyBorder="1" applyAlignment="1">
      <alignment horizontal="left" indent="4"/>
    </xf>
    <xf numFmtId="0" fontId="6" fillId="0" borderId="7" xfId="0" applyFont="1" applyFill="1" applyBorder="1" applyAlignment="1">
      <alignment horizontal="left" indent="1"/>
    </xf>
    <xf numFmtId="0" fontId="6" fillId="22" borderId="0" xfId="0" applyFont="1" applyFill="1"/>
    <xf numFmtId="0" fontId="24" fillId="22" borderId="0" xfId="6" applyFill="1"/>
    <xf numFmtId="0" fontId="6" fillId="0" borderId="7" xfId="0" applyFont="1" applyFill="1" applyBorder="1" applyAlignment="1">
      <alignment horizontal="left" indent="3"/>
    </xf>
    <xf numFmtId="0" fontId="11" fillId="0" borderId="0" xfId="0" applyFont="1" applyBorder="1"/>
    <xf numFmtId="0" fontId="0" fillId="0" borderId="0" xfId="0"/>
    <xf numFmtId="0" fontId="65" fillId="0" borderId="0" xfId="0" applyFont="1"/>
    <xf numFmtId="0" fontId="6" fillId="0" borderId="0" xfId="0" applyFont="1"/>
    <xf numFmtId="0" fontId="3" fillId="0" borderId="0" xfId="0" applyFont="1" applyAlignment="1">
      <alignment horizontal="left" vertical="center"/>
    </xf>
    <xf numFmtId="0" fontId="26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11" fillId="0" borderId="0" xfId="0" applyFont="1"/>
    <xf numFmtId="0" fontId="1" fillId="0" borderId="0" xfId="0" applyFont="1" applyAlignment="1">
      <alignment vertical="center"/>
    </xf>
    <xf numFmtId="0" fontId="70" fillId="0" borderId="0" xfId="6" quotePrefix="1" applyFont="1" applyFill="1"/>
    <xf numFmtId="0" fontId="23" fillId="0" borderId="0" xfId="0" applyFont="1" applyAlignment="1"/>
    <xf numFmtId="0" fontId="3" fillId="0" borderId="0" xfId="0" applyFont="1" applyAlignment="1"/>
    <xf numFmtId="0" fontId="5" fillId="0" borderId="0" xfId="0" applyFont="1" applyAlignment="1">
      <alignment horizontal="left"/>
    </xf>
    <xf numFmtId="0" fontId="6" fillId="0" borderId="0" xfId="0" applyFont="1" applyFill="1"/>
    <xf numFmtId="0" fontId="3" fillId="0" borderId="0" xfId="0" applyFont="1" applyFill="1" applyAlignment="1">
      <alignment horizontal="right"/>
    </xf>
    <xf numFmtId="0" fontId="3" fillId="0" borderId="0" xfId="0" applyFont="1" applyAlignment="1">
      <alignment horizontal="left" vertical="center" indent="2"/>
    </xf>
    <xf numFmtId="0" fontId="5" fillId="0" borderId="0" xfId="6" applyFont="1" applyAlignment="1" applyProtection="1">
      <alignment horizontal="left" vertical="center" wrapText="1"/>
    </xf>
    <xf numFmtId="0" fontId="12" fillId="0" borderId="0" xfId="0" applyFont="1"/>
    <xf numFmtId="0" fontId="3" fillId="0" borderId="0" xfId="0" applyFont="1" applyFill="1"/>
    <xf numFmtId="0" fontId="3" fillId="0" borderId="0" xfId="0" applyFont="1" applyAlignment="1">
      <alignment horizontal="right"/>
    </xf>
    <xf numFmtId="0" fontId="3" fillId="0" borderId="0" xfId="0" applyFont="1" applyFill="1" applyAlignment="1">
      <alignment horizontal="left" vertical="center"/>
    </xf>
    <xf numFmtId="0" fontId="24" fillId="0" borderId="0" xfId="6" applyFill="1" applyAlignment="1">
      <alignment horizontal="left" vertical="center"/>
    </xf>
    <xf numFmtId="0" fontId="12" fillId="0" borderId="0" xfId="0" applyFont="1" applyFill="1"/>
    <xf numFmtId="0" fontId="3" fillId="0" borderId="0" xfId="13" applyFont="1" applyAlignment="1" applyProtection="1">
      <alignment horizontal="left" vertical="center"/>
    </xf>
    <xf numFmtId="0" fontId="3" fillId="0" borderId="0" xfId="13" applyFont="1" applyAlignment="1" applyProtection="1">
      <alignment horizontal="left" vertical="center" indent="2"/>
    </xf>
    <xf numFmtId="0" fontId="5" fillId="0" borderId="0" xfId="13" applyFont="1" applyAlignment="1" applyProtection="1">
      <alignment horizontal="left" vertical="center" wrapText="1"/>
    </xf>
    <xf numFmtId="0" fontId="6" fillId="0" borderId="0" xfId="6" applyFont="1" applyAlignment="1" applyProtection="1"/>
    <xf numFmtId="0" fontId="71" fillId="0" borderId="0" xfId="0" applyFont="1"/>
    <xf numFmtId="0" fontId="6" fillId="0" borderId="0" xfId="6" applyFont="1" applyFill="1" applyAlignment="1" applyProtection="1"/>
    <xf numFmtId="0" fontId="65" fillId="0" borderId="0" xfId="0" applyFont="1" applyAlignment="1"/>
    <xf numFmtId="0" fontId="0" fillId="0" borderId="0" xfId="0" applyAlignment="1">
      <alignment horizontal="left"/>
    </xf>
    <xf numFmtId="0" fontId="5" fillId="0" borderId="0" xfId="0" applyFont="1" applyAlignment="1"/>
    <xf numFmtId="0" fontId="7" fillId="0" borderId="0" xfId="13" applyFont="1" applyAlignment="1" applyProtection="1">
      <alignment horizontal="left" vertical="center"/>
    </xf>
    <xf numFmtId="0" fontId="11" fillId="0" borderId="0" xfId="0" applyFont="1" applyAlignment="1">
      <alignment horizontal="right"/>
    </xf>
    <xf numFmtId="0" fontId="71" fillId="0" borderId="0" xfId="13" applyFont="1" applyAlignment="1" applyProtection="1">
      <alignment horizontal="right"/>
    </xf>
    <xf numFmtId="0" fontId="11" fillId="0" borderId="0" xfId="0" applyFont="1" applyAlignment="1">
      <alignment horizontal="left"/>
    </xf>
    <xf numFmtId="0" fontId="24" fillId="0" borderId="0" xfId="6" applyFill="1" applyAlignment="1">
      <alignment horizontal="left"/>
    </xf>
    <xf numFmtId="0" fontId="24" fillId="22" borderId="0" xfId="6" applyFill="1" applyAlignment="1">
      <alignment horizontal="left"/>
    </xf>
    <xf numFmtId="0" fontId="3" fillId="22" borderId="0" xfId="0" applyFont="1" applyFill="1" applyAlignment="1">
      <alignment horizontal="right"/>
    </xf>
    <xf numFmtId="0" fontId="3" fillId="22" borderId="0" xfId="0" applyFont="1" applyFill="1"/>
    <xf numFmtId="0" fontId="24" fillId="22" borderId="0" xfId="6" applyFill="1" applyAlignment="1"/>
    <xf numFmtId="0" fontId="0" fillId="22" borderId="0" xfId="0" applyFill="1" applyAlignment="1">
      <alignment horizontal="right"/>
    </xf>
    <xf numFmtId="0" fontId="71" fillId="22" borderId="0" xfId="6" applyFont="1" applyFill="1" applyAlignment="1">
      <alignment horizontal="right"/>
    </xf>
    <xf numFmtId="0" fontId="11" fillId="0" borderId="0" xfId="0" applyFont="1" applyFill="1"/>
    <xf numFmtId="0" fontId="3" fillId="0" borderId="3" xfId="0" applyFont="1" applyBorder="1"/>
    <xf numFmtId="0" fontId="5" fillId="0" borderId="1" xfId="0" applyFont="1" applyBorder="1" applyAlignment="1"/>
    <xf numFmtId="0" fontId="45" fillId="0" borderId="0" xfId="0" applyFont="1" applyAlignment="1">
      <alignment horizontal="left"/>
    </xf>
    <xf numFmtId="164" fontId="3" fillId="0" borderId="4" xfId="0" applyNumberFormat="1" applyFont="1" applyBorder="1" applyAlignment="1">
      <alignment horizontal="right"/>
    </xf>
    <xf numFmtId="164" fontId="3" fillId="0" borderId="3" xfId="0" applyNumberFormat="1" applyFont="1" applyBorder="1" applyAlignment="1">
      <alignment horizontal="right"/>
    </xf>
    <xf numFmtId="164" fontId="3" fillId="0" borderId="3" xfId="0" applyNumberFormat="1" applyFont="1" applyBorder="1" applyAlignment="1">
      <alignment horizontal="left"/>
    </xf>
    <xf numFmtId="166" fontId="3" fillId="0" borderId="3" xfId="0" applyNumberFormat="1" applyFont="1" applyBorder="1" applyAlignment="1">
      <alignment horizontal="right"/>
    </xf>
    <xf numFmtId="0" fontId="73" fillId="0" borderId="0" xfId="0" applyFont="1"/>
    <xf numFmtId="0" fontId="74" fillId="0" borderId="0" xfId="0" applyFont="1"/>
    <xf numFmtId="0" fontId="3" fillId="0" borderId="13" xfId="0" quotePrefix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 wrapText="1"/>
    </xf>
    <xf numFmtId="0" fontId="40" fillId="0" borderId="13" xfId="0" applyFont="1" applyFill="1" applyBorder="1" applyAlignment="1">
      <alignment horizontal="left" vertical="center" wrapText="1"/>
    </xf>
    <xf numFmtId="0" fontId="28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23" fillId="0" borderId="0" xfId="0" applyFont="1"/>
    <xf numFmtId="167" fontId="5" fillId="0" borderId="0" xfId="0" applyNumberFormat="1" applyFont="1" applyAlignment="1">
      <alignment horizontal="left"/>
    </xf>
    <xf numFmtId="0" fontId="1" fillId="0" borderId="0" xfId="0" applyFont="1" applyAlignment="1"/>
    <xf numFmtId="0" fontId="26" fillId="0" borderId="0" xfId="0" applyFont="1" applyAlignment="1">
      <alignment horizontal="left"/>
    </xf>
    <xf numFmtId="0" fontId="76" fillId="0" borderId="0" xfId="0" applyFont="1" applyFill="1"/>
    <xf numFmtId="0" fontId="30" fillId="0" borderId="0" xfId="0" applyFont="1"/>
    <xf numFmtId="0" fontId="72" fillId="0" borderId="0" xfId="6" applyFont="1" applyFill="1" applyAlignment="1">
      <alignment vertical="center"/>
    </xf>
    <xf numFmtId="0" fontId="23" fillId="0" borderId="0" xfId="0" applyFont="1" applyFill="1" applyAlignment="1">
      <alignment horizontal="center" vertical="top" wrapText="1"/>
    </xf>
    <xf numFmtId="0" fontId="2" fillId="0" borderId="0" xfId="26" applyFont="1" applyFill="1" applyAlignment="1"/>
    <xf numFmtId="0" fontId="3" fillId="0" borderId="7" xfId="0" applyFont="1" applyFill="1" applyBorder="1" applyAlignment="1">
      <alignment horizontal="left" indent="1"/>
    </xf>
    <xf numFmtId="0" fontId="3" fillId="0" borderId="7" xfId="0" applyFont="1" applyFill="1" applyBorder="1" applyAlignment="1">
      <alignment horizontal="left" indent="3"/>
    </xf>
    <xf numFmtId="0" fontId="3" fillId="3" borderId="7" xfId="0" applyFont="1" applyFill="1" applyBorder="1" applyAlignment="1">
      <alignment horizontal="left" indent="2"/>
    </xf>
    <xf numFmtId="0" fontId="3" fillId="0" borderId="7" xfId="0" applyFont="1" applyFill="1" applyBorder="1" applyAlignment="1">
      <alignment horizontal="left" indent="2"/>
    </xf>
    <xf numFmtId="0" fontId="3" fillId="3" borderId="7" xfId="0" applyFont="1" applyFill="1" applyBorder="1" applyAlignment="1">
      <alignment horizontal="left" indent="1"/>
    </xf>
    <xf numFmtId="0" fontId="6" fillId="0" borderId="7" xfId="0" applyFont="1" applyFill="1" applyBorder="1" applyAlignment="1">
      <alignment horizontal="left" wrapText="1" indent="5"/>
    </xf>
    <xf numFmtId="0" fontId="6" fillId="0" borderId="7" xfId="0" applyFont="1" applyFill="1" applyBorder="1" applyAlignment="1">
      <alignment horizontal="left"/>
    </xf>
    <xf numFmtId="0" fontId="6" fillId="0" borderId="7" xfId="0" applyFont="1" applyFill="1" applyBorder="1" applyAlignment="1">
      <alignment horizontal="left" vertical="center" wrapText="1" indent="3"/>
    </xf>
    <xf numFmtId="0" fontId="5" fillId="0" borderId="0" xfId="0" applyFont="1" applyBorder="1" applyAlignment="1"/>
    <xf numFmtId="164" fontId="3" fillId="0" borderId="6" xfId="1" applyNumberFormat="1" applyFont="1" applyFill="1" applyBorder="1" applyAlignment="1"/>
    <xf numFmtId="0" fontId="11" fillId="0" borderId="0" xfId="178"/>
    <xf numFmtId="0" fontId="20" fillId="0" borderId="0" xfId="178" applyFont="1" applyAlignment="1">
      <alignment horizontal="right" vertical="center"/>
    </xf>
    <xf numFmtId="0" fontId="21" fillId="0" borderId="0" xfId="178" applyFont="1" applyAlignment="1">
      <alignment horizontal="right" vertical="center"/>
    </xf>
    <xf numFmtId="0" fontId="21" fillId="0" borderId="0" xfId="178" applyFont="1" applyAlignment="1">
      <alignment vertical="center"/>
    </xf>
    <xf numFmtId="0" fontId="2" fillId="0" borderId="0" xfId="0" quotePrefix="1" applyFont="1" applyAlignment="1">
      <alignment horizontal="left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77" fillId="0" borderId="0" xfId="178" applyFont="1" applyAlignment="1"/>
    <xf numFmtId="0" fontId="20" fillId="0" borderId="0" xfId="178" applyFont="1" applyAlignment="1"/>
    <xf numFmtId="0" fontId="11" fillId="0" borderId="0" xfId="0" applyFont="1" applyAlignment="1">
      <alignment vertical="center"/>
    </xf>
    <xf numFmtId="0" fontId="2" fillId="0" borderId="0" xfId="0" applyFont="1"/>
    <xf numFmtId="0" fontId="2" fillId="0" borderId="0" xfId="46" applyFont="1"/>
    <xf numFmtId="0" fontId="24" fillId="0" borderId="0" xfId="6" applyFont="1" applyAlignment="1">
      <alignment horizontal="left" vertical="center"/>
    </xf>
    <xf numFmtId="0" fontId="24" fillId="0" borderId="0" xfId="6" quotePrefix="1" applyFont="1"/>
    <xf numFmtId="0" fontId="11" fillId="0" borderId="0" xfId="0" applyFont="1" applyAlignment="1">
      <alignment horizontal="left" vertical="center"/>
    </xf>
    <xf numFmtId="0" fontId="78" fillId="0" borderId="0" xfId="0" applyFont="1"/>
    <xf numFmtId="0" fontId="11" fillId="0" borderId="0" xfId="0" applyFont="1" applyAlignment="1">
      <alignment horizontal="centerContinuous"/>
    </xf>
    <xf numFmtId="0" fontId="11" fillId="0" borderId="0" xfId="7" applyFont="1"/>
    <xf numFmtId="0" fontId="11" fillId="2" borderId="13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0" borderId="4" xfId="0" applyFont="1" applyBorder="1"/>
    <xf numFmtId="0" fontId="11" fillId="0" borderId="6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2" borderId="1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23" borderId="6" xfId="0" applyFont="1" applyFill="1" applyBorder="1" applyAlignment="1">
      <alignment horizontal="center"/>
    </xf>
    <xf numFmtId="0" fontId="11" fillId="23" borderId="0" xfId="0" applyFont="1" applyFill="1" applyBorder="1" applyAlignment="1">
      <alignment horizontal="center"/>
    </xf>
    <xf numFmtId="0" fontId="11" fillId="0" borderId="1" xfId="0" applyFont="1" applyBorder="1"/>
    <xf numFmtId="0" fontId="11" fillId="0" borderId="8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30" fillId="0" borderId="0" xfId="0" applyFont="1" applyBorder="1"/>
    <xf numFmtId="0" fontId="30" fillId="0" borderId="0" xfId="0" applyFont="1" applyBorder="1" applyAlignment="1">
      <alignment horizontal="center"/>
    </xf>
    <xf numFmtId="0" fontId="11" fillId="0" borderId="0" xfId="7" applyFont="1" applyBorder="1" applyAlignment="1">
      <alignment horizontal="center" vertical="center"/>
    </xf>
    <xf numFmtId="0" fontId="30" fillId="0" borderId="0" xfId="7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horizontal="left"/>
    </xf>
    <xf numFmtId="0" fontId="3" fillId="0" borderId="0" xfId="0" applyNumberFormat="1" applyFont="1" applyFill="1"/>
    <xf numFmtId="0" fontId="3" fillId="2" borderId="3" xfId="0" applyFont="1" applyFill="1" applyBorder="1" applyAlignment="1">
      <alignment horizontal="center"/>
    </xf>
    <xf numFmtId="0" fontId="0" fillId="0" borderId="0" xfId="0"/>
    <xf numFmtId="0" fontId="6" fillId="0" borderId="7" xfId="0" applyFont="1" applyFill="1" applyBorder="1" applyAlignment="1">
      <alignment horizontal="left" vertical="top" wrapText="1" indent="5"/>
    </xf>
    <xf numFmtId="165" fontId="26" fillId="4" borderId="0" xfId="12" applyNumberFormat="1" applyFont="1" applyFill="1" applyAlignment="1">
      <alignment horizontal="right" vertical="center" wrapText="1"/>
    </xf>
    <xf numFmtId="0" fontId="0" fillId="0" borderId="0" xfId="0"/>
    <xf numFmtId="0" fontId="1" fillId="0" borderId="0" xfId="0" applyFont="1" applyFill="1" applyBorder="1" applyAlignment="1">
      <alignment vertical="top" wrapText="1"/>
    </xf>
    <xf numFmtId="49" fontId="3" fillId="23" borderId="7" xfId="187" applyNumberFormat="1" applyFont="1" applyFill="1" applyBorder="1" applyAlignment="1">
      <alignment horizontal="left" vertical="center" wrapText="1"/>
    </xf>
    <xf numFmtId="49" fontId="3" fillId="23" borderId="9" xfId="94" applyNumberFormat="1" applyFont="1" applyFill="1" applyBorder="1" applyAlignment="1">
      <alignment horizontal="left" vertical="center" wrapText="1"/>
    </xf>
    <xf numFmtId="49" fontId="11" fillId="23" borderId="0" xfId="2" applyNumberFormat="1" applyFont="1" applyFill="1" applyAlignment="1">
      <alignment horizontal="left" vertical="center"/>
    </xf>
    <xf numFmtId="49" fontId="2" fillId="23" borderId="0" xfId="2" applyNumberFormat="1" applyFont="1" applyFill="1" applyAlignment="1">
      <alignment horizontal="left" vertical="center"/>
    </xf>
    <xf numFmtId="49" fontId="1" fillId="23" borderId="0" xfId="2" applyNumberFormat="1" applyFont="1" applyFill="1" applyAlignment="1">
      <alignment horizontal="left" vertical="center" wrapText="1"/>
    </xf>
    <xf numFmtId="49" fontId="6" fillId="23" borderId="4" xfId="2" applyNumberFormat="1" applyFont="1" applyFill="1" applyBorder="1" applyAlignment="1">
      <alignment horizontal="left" vertical="center"/>
    </xf>
    <xf numFmtId="49" fontId="6" fillId="23" borderId="3" xfId="2" applyNumberFormat="1" applyFont="1" applyFill="1" applyBorder="1" applyAlignment="1">
      <alignment horizontal="left" vertical="center"/>
    </xf>
    <xf numFmtId="49" fontId="81" fillId="23" borderId="0" xfId="2" applyNumberFormat="1" applyFont="1" applyFill="1" applyAlignment="1">
      <alignment vertical="center" wrapText="1"/>
    </xf>
    <xf numFmtId="0" fontId="3" fillId="2" borderId="3" xfId="0" applyFont="1" applyFill="1" applyBorder="1" applyAlignment="1"/>
    <xf numFmtId="49" fontId="4" fillId="0" borderId="0" xfId="68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left" indent="1"/>
    </xf>
    <xf numFmtId="0" fontId="3" fillId="0" borderId="0" xfId="0" applyFont="1" applyAlignment="1">
      <alignment horizontal="center"/>
    </xf>
    <xf numFmtId="49" fontId="3" fillId="4" borderId="0" xfId="42" applyNumberFormat="1" applyFont="1" applyFill="1" applyBorder="1" applyAlignment="1">
      <alignment horizontal="right" vertical="center" wrapText="1"/>
    </xf>
    <xf numFmtId="164" fontId="3" fillId="4" borderId="4" xfId="42" applyNumberFormat="1" applyFont="1" applyFill="1" applyBorder="1" applyAlignment="1">
      <alignment vertical="center"/>
    </xf>
    <xf numFmtId="164" fontId="3" fillId="4" borderId="3" xfId="42" applyNumberFormat="1" applyFont="1" applyFill="1" applyBorder="1" applyAlignment="1">
      <alignment vertical="center" wrapText="1"/>
    </xf>
    <xf numFmtId="0" fontId="3" fillId="0" borderId="0" xfId="0" applyFont="1" applyAlignment="1">
      <alignment horizontal="left" indent="3"/>
    </xf>
    <xf numFmtId="0" fontId="3" fillId="0" borderId="0" xfId="0" applyFont="1" applyAlignment="1">
      <alignment horizontal="left" indent="4"/>
    </xf>
    <xf numFmtId="0" fontId="3" fillId="0" borderId="1" xfId="0" applyFont="1" applyBorder="1" applyAlignment="1">
      <alignment horizontal="left" indent="3"/>
    </xf>
    <xf numFmtId="0" fontId="11" fillId="0" borderId="0" xfId="0" applyFont="1" applyFill="1" applyAlignment="1"/>
    <xf numFmtId="0" fontId="30" fillId="0" borderId="0" xfId="0" applyFont="1" applyFill="1" applyAlignment="1"/>
    <xf numFmtId="0" fontId="85" fillId="0" borderId="0" xfId="0" applyFont="1"/>
    <xf numFmtId="0" fontId="86" fillId="0" borderId="0" xfId="178" applyFont="1"/>
    <xf numFmtId="0" fontId="87" fillId="0" borderId="0" xfId="0" applyFont="1"/>
    <xf numFmtId="0" fontId="88" fillId="0" borderId="0" xfId="0" applyFont="1"/>
    <xf numFmtId="0" fontId="89" fillId="0" borderId="0" xfId="26" applyFont="1" applyFill="1"/>
    <xf numFmtId="49" fontId="84" fillId="23" borderId="0" xfId="2" applyNumberFormat="1" applyFont="1" applyFill="1" applyAlignment="1">
      <alignment horizontal="center" vertical="center" wrapText="1"/>
    </xf>
    <xf numFmtId="0" fontId="87" fillId="0" borderId="0" xfId="0" applyFont="1" applyFill="1"/>
    <xf numFmtId="0" fontId="3" fillId="0" borderId="0" xfId="0" applyFont="1" applyAlignment="1">
      <alignment horizontal="center" vertical="center" wrapText="1"/>
    </xf>
    <xf numFmtId="0" fontId="90" fillId="22" borderId="0" xfId="6" applyFont="1" applyFill="1"/>
    <xf numFmtId="0" fontId="17" fillId="22" borderId="0" xfId="0" applyFont="1" applyFill="1" applyAlignment="1">
      <alignment horizontal="center"/>
    </xf>
    <xf numFmtId="0" fontId="30" fillId="0" borderId="3" xfId="0" applyFont="1" applyBorder="1"/>
    <xf numFmtId="49" fontId="6" fillId="21" borderId="2" xfId="2" applyNumberFormat="1" applyFont="1" applyFill="1" applyBorder="1" applyAlignment="1">
      <alignment horizontal="center" vertical="center" wrapText="1"/>
    </xf>
    <xf numFmtId="49" fontId="6" fillId="23" borderId="0" xfId="2" applyNumberFormat="1" applyFont="1" applyFill="1" applyBorder="1" applyAlignment="1">
      <alignment horizontal="left" vertical="center"/>
    </xf>
    <xf numFmtId="49" fontId="91" fillId="23" borderId="0" xfId="2" applyNumberFormat="1" applyFont="1" applyFill="1" applyAlignment="1">
      <alignment horizontal="left" vertical="center" wrapText="1"/>
    </xf>
    <xf numFmtId="49" fontId="26" fillId="23" borderId="3" xfId="2" applyNumberFormat="1" applyFont="1" applyFill="1" applyBorder="1" applyAlignment="1">
      <alignment horizontal="left" vertical="center"/>
    </xf>
    <xf numFmtId="0" fontId="43" fillId="0" borderId="0" xfId="0" applyFont="1" applyAlignment="1">
      <alignment horizontal="left"/>
    </xf>
    <xf numFmtId="0" fontId="26" fillId="2" borderId="3" xfId="0" applyFont="1" applyFill="1" applyBorder="1" applyAlignment="1">
      <alignment horizontal="center"/>
    </xf>
    <xf numFmtId="0" fontId="26" fillId="2" borderId="3" xfId="0" applyFont="1" applyFill="1" applyBorder="1" applyAlignment="1"/>
    <xf numFmtId="0" fontId="41" fillId="0" borderId="1" xfId="0" applyFont="1" applyBorder="1" applyAlignment="1"/>
    <xf numFmtId="0" fontId="41" fillId="0" borderId="0" xfId="0" applyFont="1" applyBorder="1" applyAlignment="1"/>
    <xf numFmtId="164" fontId="26" fillId="4" borderId="3" xfId="42" applyNumberFormat="1" applyFont="1" applyFill="1" applyBorder="1" applyAlignment="1">
      <alignment vertical="center" wrapText="1"/>
    </xf>
    <xf numFmtId="0" fontId="3" fillId="2" borderId="13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right"/>
    </xf>
    <xf numFmtId="0" fontId="3" fillId="0" borderId="7" xfId="0" applyFont="1" applyFill="1" applyBorder="1" applyAlignment="1">
      <alignment horizontal="left" vertical="top" wrapText="1" indent="5"/>
    </xf>
    <xf numFmtId="171" fontId="3" fillId="23" borderId="6" xfId="9" applyNumberFormat="1" applyFont="1" applyFill="1" applyBorder="1" applyAlignment="1">
      <alignment horizontal="right" vertical="center"/>
    </xf>
    <xf numFmtId="171" fontId="3" fillId="23" borderId="0" xfId="9" applyNumberFormat="1" applyFont="1" applyFill="1" applyBorder="1" applyAlignment="1">
      <alignment horizontal="right" vertical="center"/>
    </xf>
    <xf numFmtId="171" fontId="3" fillId="23" borderId="0" xfId="94" applyNumberFormat="1" applyFont="1" applyFill="1" applyBorder="1" applyAlignment="1">
      <alignment horizontal="right" vertical="center"/>
    </xf>
    <xf numFmtId="171" fontId="3" fillId="23" borderId="8" xfId="9" applyNumberFormat="1" applyFont="1" applyFill="1" applyBorder="1" applyAlignment="1">
      <alignment horizontal="right" vertical="center"/>
    </xf>
    <xf numFmtId="171" fontId="3" fillId="23" borderId="1" xfId="9" applyNumberFormat="1" applyFont="1" applyFill="1" applyBorder="1" applyAlignment="1">
      <alignment horizontal="right" vertical="center"/>
    </xf>
    <xf numFmtId="49" fontId="5" fillId="23" borderId="6" xfId="2" applyNumberFormat="1" applyFont="1" applyFill="1" applyBorder="1" applyAlignment="1">
      <alignment horizontal="left" vertical="center"/>
    </xf>
    <xf numFmtId="49" fontId="5" fillId="23" borderId="0" xfId="2" applyNumberFormat="1" applyFont="1" applyFill="1" applyBorder="1" applyAlignment="1">
      <alignment horizontal="left" vertical="center"/>
    </xf>
    <xf numFmtId="49" fontId="3" fillId="23" borderId="0" xfId="2" applyNumberFormat="1" applyFont="1" applyFill="1" applyBorder="1" applyAlignment="1">
      <alignment horizontal="left" vertical="center"/>
    </xf>
    <xf numFmtId="171" fontId="3" fillId="23" borderId="6" xfId="9" applyNumberFormat="1" applyFont="1" applyFill="1" applyBorder="1" applyAlignment="1">
      <alignment horizontal="right"/>
    </xf>
    <xf numFmtId="171" fontId="3" fillId="23" borderId="0" xfId="9" applyNumberFormat="1" applyFont="1" applyFill="1" applyBorder="1" applyAlignment="1">
      <alignment horizontal="right"/>
    </xf>
    <xf numFmtId="49" fontId="3" fillId="23" borderId="0" xfId="188" applyNumberFormat="1" applyFont="1" applyFill="1" applyBorder="1" applyAlignment="1">
      <alignment horizontal="left" vertical="center" indent="2"/>
    </xf>
    <xf numFmtId="49" fontId="3" fillId="23" borderId="7" xfId="188" applyNumberFormat="1" applyFont="1" applyFill="1" applyBorder="1" applyAlignment="1">
      <alignment horizontal="left" vertical="center" indent="2"/>
    </xf>
    <xf numFmtId="171" fontId="3" fillId="23" borderId="0" xfId="188" applyNumberFormat="1" applyFont="1" applyFill="1" applyBorder="1" applyAlignment="1">
      <alignment horizontal="left" vertical="center" indent="2"/>
    </xf>
    <xf numFmtId="171" fontId="3" fillId="23" borderId="7" xfId="188" applyNumberFormat="1" applyFont="1" applyFill="1" applyBorder="1" applyAlignment="1">
      <alignment horizontal="left" vertical="center" indent="2"/>
    </xf>
    <xf numFmtId="171" fontId="3" fillId="23" borderId="6" xfId="2" applyNumberFormat="1" applyFont="1" applyFill="1" applyBorder="1" applyAlignment="1">
      <alignment horizontal="left" vertical="center"/>
    </xf>
    <xf numFmtId="171" fontId="3" fillId="23" borderId="0" xfId="2" applyNumberFormat="1" applyFont="1" applyFill="1" applyBorder="1" applyAlignment="1">
      <alignment horizontal="left" vertical="center"/>
    </xf>
    <xf numFmtId="171" fontId="5" fillId="23" borderId="6" xfId="2" applyNumberFormat="1" applyFont="1" applyFill="1" applyBorder="1" applyAlignment="1">
      <alignment horizontal="left" vertical="center"/>
    </xf>
    <xf numFmtId="171" fontId="5" fillId="23" borderId="0" xfId="2" applyNumberFormat="1" applyFont="1" applyFill="1" applyBorder="1" applyAlignment="1">
      <alignment horizontal="left" vertical="center"/>
    </xf>
    <xf numFmtId="171" fontId="3" fillId="23" borderId="6" xfId="9" applyNumberFormat="1" applyFont="1" applyFill="1" applyBorder="1" applyAlignment="1">
      <alignment horizontal="left" vertical="center"/>
    </xf>
    <xf numFmtId="171" fontId="3" fillId="23" borderId="0" xfId="9" applyNumberFormat="1" applyFont="1" applyFill="1" applyBorder="1" applyAlignment="1">
      <alignment horizontal="left" vertical="center"/>
    </xf>
    <xf numFmtId="171" fontId="3" fillId="0" borderId="0" xfId="9" applyNumberFormat="1" applyFont="1" applyFill="1" applyBorder="1" applyAlignment="1">
      <alignment horizontal="right"/>
    </xf>
    <xf numFmtId="49" fontId="3" fillId="23" borderId="0" xfId="2" applyNumberFormat="1" applyFont="1" applyFill="1" applyBorder="1" applyAlignment="1">
      <alignment horizontal="left" vertical="center" indent="1"/>
    </xf>
    <xf numFmtId="49" fontId="3" fillId="23" borderId="7" xfId="2" applyNumberFormat="1" applyFont="1" applyFill="1" applyBorder="1" applyAlignment="1">
      <alignment horizontal="left" vertical="center" indent="1"/>
    </xf>
    <xf numFmtId="171" fontId="3" fillId="23" borderId="0" xfId="2" applyNumberFormat="1" applyFont="1" applyFill="1" applyBorder="1" applyAlignment="1">
      <alignment horizontal="left" vertical="center" indent="1"/>
    </xf>
    <xf numFmtId="171" fontId="3" fillId="23" borderId="7" xfId="2" applyNumberFormat="1" applyFont="1" applyFill="1" applyBorder="1" applyAlignment="1">
      <alignment horizontal="left" vertical="center" indent="1"/>
    </xf>
    <xf numFmtId="171" fontId="3" fillId="24" borderId="0" xfId="9" applyNumberFormat="1" applyFont="1" applyFill="1" applyBorder="1" applyAlignment="1">
      <alignment horizontal="right"/>
    </xf>
    <xf numFmtId="171" fontId="3" fillId="23" borderId="6" xfId="2" applyNumberFormat="1" applyFont="1" applyFill="1" applyBorder="1" applyAlignment="1">
      <alignment horizontal="right"/>
    </xf>
    <xf numFmtId="171" fontId="3" fillId="23" borderId="0" xfId="2" applyNumberFormat="1" applyFont="1" applyFill="1" applyBorder="1" applyAlignment="1">
      <alignment horizontal="right"/>
    </xf>
    <xf numFmtId="171" fontId="3" fillId="23" borderId="8" xfId="2" applyNumberFormat="1" applyFont="1" applyFill="1" applyBorder="1" applyAlignment="1">
      <alignment horizontal="right" vertical="center"/>
    </xf>
    <xf numFmtId="171" fontId="3" fillId="23" borderId="1" xfId="2" applyNumberFormat="1" applyFont="1" applyFill="1" applyBorder="1" applyAlignment="1">
      <alignment horizontal="right" vertical="center"/>
    </xf>
    <xf numFmtId="169" fontId="3" fillId="4" borderId="0" xfId="42" applyNumberFormat="1" applyFont="1" applyFill="1" applyBorder="1" applyAlignment="1">
      <alignment horizontal="right" vertical="center" wrapText="1"/>
    </xf>
    <xf numFmtId="164" fontId="3" fillId="4" borderId="6" xfId="42" applyNumberFormat="1" applyFont="1" applyFill="1" applyBorder="1" applyAlignment="1">
      <alignment horizontal="right" vertical="center"/>
    </xf>
    <xf numFmtId="164" fontId="3" fillId="4" borderId="6" xfId="42" applyNumberFormat="1" applyFont="1" applyFill="1" applyBorder="1" applyAlignment="1">
      <alignment horizontal="right" vertical="center" wrapText="1"/>
    </xf>
    <xf numFmtId="164" fontId="5" fillId="4" borderId="6" xfId="42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right" wrapText="1"/>
    </xf>
    <xf numFmtId="164" fontId="3" fillId="4" borderId="8" xfId="42" applyNumberFormat="1" applyFont="1" applyFill="1" applyBorder="1" applyAlignment="1">
      <alignment horizontal="right" vertical="center" wrapText="1"/>
    </xf>
    <xf numFmtId="3" fontId="3" fillId="4" borderId="0" xfId="12" applyNumberFormat="1" applyFont="1" applyFill="1" applyAlignment="1">
      <alignment horizontal="right" vertical="center" wrapText="1"/>
    </xf>
    <xf numFmtId="165" fontId="3" fillId="4" borderId="0" xfId="12" applyNumberFormat="1" applyFont="1" applyFill="1" applyBorder="1" applyAlignment="1">
      <alignment horizontal="right" vertical="center" wrapText="1"/>
    </xf>
    <xf numFmtId="0" fontId="3" fillId="0" borderId="0" xfId="185" applyNumberFormat="1" applyFont="1" applyFill="1" applyBorder="1" applyAlignment="1">
      <alignment horizontal="right" vertical="center"/>
    </xf>
    <xf numFmtId="171" fontId="3" fillId="0" borderId="0" xfId="185" applyNumberFormat="1" applyFont="1" applyFill="1" applyBorder="1" applyAlignment="1">
      <alignment horizontal="right" vertical="center"/>
    </xf>
    <xf numFmtId="3" fontId="3" fillId="4" borderId="0" xfId="12" applyNumberFormat="1" applyFont="1" applyFill="1" applyBorder="1" applyAlignment="1">
      <alignment horizontal="right" vertical="center" wrapText="1"/>
    </xf>
    <xf numFmtId="165" fontId="3" fillId="4" borderId="1" xfId="12" applyNumberFormat="1" applyFont="1" applyFill="1" applyBorder="1" applyAlignment="1">
      <alignment horizontal="right" vertical="center" wrapText="1"/>
    </xf>
    <xf numFmtId="166" fontId="3" fillId="4" borderId="0" xfId="12" applyNumberFormat="1" applyFont="1" applyFill="1" applyAlignment="1">
      <alignment horizontal="right" vertical="center"/>
    </xf>
    <xf numFmtId="165" fontId="5" fillId="4" borderId="0" xfId="12" applyNumberFormat="1" applyFont="1" applyFill="1" applyAlignment="1">
      <alignment horizontal="right" vertical="center" wrapText="1"/>
    </xf>
    <xf numFmtId="3" fontId="5" fillId="4" borderId="0" xfId="12" applyNumberFormat="1" applyFont="1" applyFill="1" applyAlignment="1">
      <alignment horizontal="right" vertical="center" wrapText="1"/>
    </xf>
    <xf numFmtId="0" fontId="3" fillId="0" borderId="0" xfId="0" applyFont="1" applyAlignment="1">
      <alignment vertical="center"/>
    </xf>
    <xf numFmtId="1" fontId="5" fillId="0" borderId="0" xfId="0" applyNumberFormat="1" applyFont="1" applyBorder="1"/>
    <xf numFmtId="1" fontId="5" fillId="0" borderId="0" xfId="0" applyNumberFormat="1" applyFont="1" applyBorder="1" applyAlignment="1">
      <alignment horizontal="left"/>
    </xf>
    <xf numFmtId="164" fontId="3" fillId="4" borderId="0" xfId="42" applyNumberFormat="1" applyFont="1" applyFill="1" applyBorder="1" applyAlignment="1">
      <alignment horizontal="left" vertical="center" wrapText="1" indent="2"/>
    </xf>
    <xf numFmtId="171" fontId="5" fillId="4" borderId="6" xfId="42" applyNumberFormat="1" applyFont="1" applyFill="1" applyBorder="1" applyAlignment="1">
      <alignment horizontal="right" vertical="center" wrapText="1"/>
    </xf>
    <xf numFmtId="171" fontId="3" fillId="4" borderId="0" xfId="42" applyNumberFormat="1" applyFont="1" applyFill="1" applyBorder="1" applyAlignment="1">
      <alignment horizontal="right" vertical="center" wrapText="1"/>
    </xf>
    <xf numFmtId="171" fontId="5" fillId="4" borderId="0" xfId="42" applyNumberFormat="1" applyFont="1" applyFill="1" applyBorder="1" applyAlignment="1">
      <alignment horizontal="right" vertical="center" wrapText="1"/>
    </xf>
    <xf numFmtId="166" fontId="3" fillId="4" borderId="0" xfId="42" applyNumberFormat="1" applyFont="1" applyFill="1" applyBorder="1" applyAlignment="1">
      <alignment horizontal="right" vertical="center" wrapText="1"/>
    </xf>
    <xf numFmtId="164" fontId="5" fillId="4" borderId="0" xfId="42" applyNumberFormat="1" applyFont="1" applyFill="1" applyBorder="1" applyAlignment="1">
      <alignment horizontal="left" vertical="center" wrapText="1"/>
    </xf>
    <xf numFmtId="171" fontId="3" fillId="4" borderId="6" xfId="42" applyNumberFormat="1" applyFont="1" applyFill="1" applyBorder="1" applyAlignment="1">
      <alignment horizontal="right" vertical="center" wrapText="1"/>
    </xf>
    <xf numFmtId="164" fontId="3" fillId="4" borderId="0" xfId="42" applyNumberFormat="1" applyFont="1" applyFill="1" applyBorder="1" applyAlignment="1">
      <alignment horizontal="left" vertical="center" wrapText="1"/>
    </xf>
    <xf numFmtId="164" fontId="3" fillId="4" borderId="0" xfId="42" applyNumberFormat="1" applyFont="1" applyFill="1" applyBorder="1" applyAlignment="1">
      <alignment horizontal="left" vertical="center" indent="2"/>
    </xf>
    <xf numFmtId="171" fontId="3" fillId="4" borderId="6" xfId="42" applyNumberFormat="1" applyFont="1" applyFill="1" applyBorder="1" applyAlignment="1">
      <alignment horizontal="right" vertical="center"/>
    </xf>
    <xf numFmtId="171" fontId="3" fillId="4" borderId="0" xfId="42" applyNumberFormat="1" applyFont="1" applyFill="1" applyBorder="1" applyAlignment="1">
      <alignment horizontal="right" vertical="center"/>
    </xf>
    <xf numFmtId="164" fontId="3" fillId="4" borderId="0" xfId="42" applyNumberFormat="1" applyFont="1" applyFill="1" applyBorder="1" applyAlignment="1">
      <alignment vertical="center" wrapText="1"/>
    </xf>
    <xf numFmtId="171" fontId="3" fillId="4" borderId="6" xfId="42" applyNumberFormat="1" applyFont="1" applyFill="1" applyBorder="1" applyAlignment="1">
      <alignment horizontal="left" vertical="center" wrapText="1"/>
    </xf>
    <xf numFmtId="164" fontId="3" fillId="4" borderId="0" xfId="42" applyNumberFormat="1" applyFont="1" applyFill="1" applyBorder="1" applyAlignment="1">
      <alignment vertical="center"/>
    </xf>
    <xf numFmtId="171" fontId="5" fillId="4" borderId="6" xfId="42" applyNumberFormat="1" applyFont="1" applyFill="1" applyBorder="1" applyAlignment="1">
      <alignment horizontal="left" vertical="center"/>
    </xf>
    <xf numFmtId="164" fontId="3" fillId="4" borderId="0" xfId="42" applyNumberFormat="1" applyFont="1" applyFill="1" applyBorder="1" applyAlignment="1">
      <alignment horizontal="left" vertical="center" wrapText="1" indent="3"/>
    </xf>
    <xf numFmtId="164" fontId="3" fillId="4" borderId="0" xfId="42" applyNumberFormat="1" applyFont="1" applyFill="1" applyBorder="1" applyAlignment="1">
      <alignment horizontal="left" vertical="center" wrapText="1" indent="1"/>
    </xf>
    <xf numFmtId="164" fontId="3" fillId="4" borderId="1" xfId="42" applyNumberFormat="1" applyFont="1" applyFill="1" applyBorder="1" applyAlignment="1">
      <alignment horizontal="left" vertical="center" wrapText="1" indent="1"/>
    </xf>
    <xf numFmtId="166" fontId="3" fillId="4" borderId="1" xfId="42" applyNumberFormat="1" applyFont="1" applyFill="1" applyBorder="1" applyAlignment="1">
      <alignment horizontal="right" vertical="center" wrapText="1"/>
    </xf>
    <xf numFmtId="164" fontId="3" fillId="4" borderId="1" xfId="42" applyNumberFormat="1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left"/>
    </xf>
    <xf numFmtId="171" fontId="3" fillId="4" borderId="8" xfId="42" applyNumberFormat="1" applyFont="1" applyFill="1" applyBorder="1" applyAlignment="1">
      <alignment horizontal="right" vertical="center" wrapText="1"/>
    </xf>
    <xf numFmtId="171" fontId="3" fillId="4" borderId="1" xfId="42" applyNumberFormat="1" applyFont="1" applyFill="1" applyBorder="1" applyAlignment="1">
      <alignment horizontal="right" vertical="center"/>
    </xf>
    <xf numFmtId="171" fontId="3" fillId="4" borderId="1" xfId="42" applyNumberFormat="1" applyFont="1" applyFill="1" applyBorder="1" applyAlignment="1">
      <alignment horizontal="right" vertical="center" wrapText="1"/>
    </xf>
    <xf numFmtId="0" fontId="3" fillId="0" borderId="0" xfId="0" applyFont="1" applyBorder="1" applyAlignment="1">
      <alignment vertical="center"/>
    </xf>
    <xf numFmtId="0" fontId="3" fillId="0" borderId="1" xfId="0" applyFont="1" applyBorder="1"/>
    <xf numFmtId="0" fontId="10" fillId="0" borderId="0" xfId="0" applyFont="1" applyAlignment="1">
      <alignment horizontal="left" vertical="center"/>
    </xf>
    <xf numFmtId="0" fontId="23" fillId="2" borderId="0" xfId="26" applyFont="1" applyFill="1" applyAlignment="1">
      <alignment horizontal="left" wrapText="1"/>
    </xf>
    <xf numFmtId="0" fontId="23" fillId="2" borderId="0" xfId="26" applyFont="1" applyFill="1" applyAlignment="1">
      <alignment horizontal="left"/>
    </xf>
    <xf numFmtId="0" fontId="23" fillId="2" borderId="0" xfId="26" applyFont="1" applyFill="1" applyAlignment="1">
      <alignment wrapText="1"/>
    </xf>
    <xf numFmtId="0" fontId="23" fillId="2" borderId="0" xfId="26" applyFont="1" applyFill="1" applyAlignment="1"/>
    <xf numFmtId="0" fontId="8" fillId="0" borderId="0" xfId="7" applyFont="1" applyAlignment="1">
      <alignment vertical="center"/>
    </xf>
    <xf numFmtId="168" fontId="5" fillId="4" borderId="6" xfId="42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horizontal="left" indent="3"/>
    </xf>
    <xf numFmtId="164" fontId="5" fillId="4" borderId="6" xfId="42" applyNumberFormat="1" applyFont="1" applyFill="1" applyBorder="1" applyAlignment="1">
      <alignment horizontal="right" vertical="center" wrapText="1"/>
    </xf>
    <xf numFmtId="164" fontId="5" fillId="4" borderId="0" xfId="42" applyNumberFormat="1" applyFont="1" applyFill="1" applyBorder="1" applyAlignment="1">
      <alignment horizontal="right" vertical="center" wrapText="1"/>
    </xf>
    <xf numFmtId="0" fontId="2" fillId="0" borderId="0" xfId="0" applyFont="1" applyFill="1"/>
    <xf numFmtId="0" fontId="95" fillId="0" borderId="0" xfId="0" applyFont="1"/>
    <xf numFmtId="0" fontId="3" fillId="0" borderId="24" xfId="0" applyFont="1" applyBorder="1" applyAlignment="1">
      <alignment horizontal="center" vertical="center"/>
    </xf>
    <xf numFmtId="0" fontId="3" fillId="0" borderId="24" xfId="0" applyFont="1" applyBorder="1" applyAlignment="1">
      <alignment vertical="top"/>
    </xf>
    <xf numFmtId="0" fontId="3" fillId="0" borderId="23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8" xfId="0" applyFont="1" applyBorder="1" applyAlignment="1">
      <alignment vertical="top"/>
    </xf>
    <xf numFmtId="0" fontId="3" fillId="0" borderId="29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6" fillId="0" borderId="5" xfId="0" applyFont="1" applyFill="1" applyBorder="1" applyAlignment="1">
      <alignment horizontal="left" indent="2"/>
    </xf>
    <xf numFmtId="0" fontId="6" fillId="0" borderId="9" xfId="0" applyFont="1" applyFill="1" applyBorder="1" applyAlignment="1">
      <alignment horizontal="left" indent="4"/>
    </xf>
    <xf numFmtId="0" fontId="3" fillId="0" borderId="9" xfId="0" applyFont="1" applyFill="1" applyBorder="1" applyAlignment="1">
      <alignment horizontal="left" indent="2"/>
    </xf>
    <xf numFmtId="0" fontId="18" fillId="0" borderId="0" xfId="178" applyFont="1"/>
    <xf numFmtId="0" fontId="18" fillId="0" borderId="0" xfId="178" applyFont="1" applyAlignment="1"/>
    <xf numFmtId="0" fontId="7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29" fillId="0" borderId="0" xfId="6" applyFont="1" applyAlignment="1">
      <alignment horizontal="left" wrapText="1"/>
    </xf>
    <xf numFmtId="0" fontId="11" fillId="2" borderId="10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 wrapText="1"/>
    </xf>
    <xf numFmtId="0" fontId="28" fillId="21" borderId="13" xfId="0" applyFont="1" applyFill="1" applyBorder="1" applyAlignment="1">
      <alignment horizontal="center" vertical="center" wrapText="1"/>
    </xf>
    <xf numFmtId="0" fontId="28" fillId="2" borderId="13" xfId="0" applyFont="1" applyFill="1" applyBorder="1" applyAlignment="1">
      <alignment horizontal="center" vertical="center" wrapText="1"/>
    </xf>
    <xf numFmtId="0" fontId="5" fillId="21" borderId="13" xfId="0" applyFont="1" applyFill="1" applyBorder="1" applyAlignment="1">
      <alignment horizontal="center" vertical="center" wrapText="1"/>
    </xf>
    <xf numFmtId="0" fontId="1" fillId="21" borderId="13" xfId="0" applyFont="1" applyFill="1" applyBorder="1" applyAlignment="1">
      <alignment horizontal="center" vertical="center" wrapText="1"/>
    </xf>
    <xf numFmtId="0" fontId="7" fillId="21" borderId="13" xfId="0" applyFont="1" applyFill="1" applyBorder="1" applyAlignment="1">
      <alignment horizontal="center" vertical="center" wrapText="1"/>
    </xf>
    <xf numFmtId="49" fontId="2" fillId="0" borderId="0" xfId="26" applyNumberFormat="1" applyFont="1" applyFill="1" applyAlignment="1">
      <alignment horizontal="left" vertical="center" wrapText="1" readingOrder="1"/>
    </xf>
    <xf numFmtId="0" fontId="23" fillId="0" borderId="0" xfId="0" applyFont="1" applyFill="1" applyAlignment="1">
      <alignment horizontal="left" vertical="top" wrapText="1"/>
    </xf>
    <xf numFmtId="0" fontId="25" fillId="0" borderId="0" xfId="0" applyFont="1" applyAlignment="1">
      <alignment horizontal="center" vertical="top" wrapText="1" readingOrder="1"/>
    </xf>
    <xf numFmtId="0" fontId="75" fillId="0" borderId="0" xfId="0" applyFont="1" applyAlignment="1">
      <alignment horizontal="center" vertical="center" readingOrder="1"/>
    </xf>
    <xf numFmtId="170" fontId="1" fillId="0" borderId="0" xfId="86" applyNumberFormat="1" applyFont="1" applyFill="1" applyAlignment="1">
      <alignment horizontal="center" vertical="top" wrapText="1"/>
    </xf>
    <xf numFmtId="170" fontId="1" fillId="0" borderId="0" xfId="86" applyNumberFormat="1" applyFont="1" applyFill="1" applyAlignment="1">
      <alignment horizontal="center" vertical="top"/>
    </xf>
    <xf numFmtId="0" fontId="3" fillId="2" borderId="13" xfId="0" applyFont="1" applyFill="1" applyBorder="1" applyAlignment="1">
      <alignment horizontal="center" vertical="center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top" wrapText="1"/>
    </xf>
    <xf numFmtId="0" fontId="3" fillId="2" borderId="1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/>
    </xf>
    <xf numFmtId="0" fontId="1" fillId="0" borderId="0" xfId="0" applyFont="1" applyFill="1" applyAlignment="1">
      <alignment horizontal="center" vertical="top" wrapText="1"/>
    </xf>
    <xf numFmtId="0" fontId="80" fillId="0" borderId="1" xfId="6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75" fillId="0" borderId="0" xfId="0" applyFont="1" applyBorder="1" applyAlignment="1">
      <alignment horizontal="center" vertical="center" readingOrder="1"/>
    </xf>
    <xf numFmtId="0" fontId="1" fillId="0" borderId="0" xfId="0" applyFont="1" applyFill="1" applyBorder="1" applyAlignment="1">
      <alignment horizontal="center" vertical="top" wrapText="1"/>
    </xf>
    <xf numFmtId="49" fontId="3" fillId="2" borderId="11" xfId="94" applyNumberFormat="1" applyFont="1" applyFill="1" applyBorder="1" applyAlignment="1">
      <alignment horizontal="center" vertical="center" wrapText="1"/>
    </xf>
    <xf numFmtId="49" fontId="3" fillId="2" borderId="13" xfId="94" applyNumberFormat="1" applyFont="1" applyFill="1" applyBorder="1" applyAlignment="1">
      <alignment horizontal="center" vertical="center" wrapText="1"/>
    </xf>
    <xf numFmtId="49" fontId="3" fillId="2" borderId="10" xfId="94" applyNumberFormat="1" applyFont="1" applyFill="1" applyBorder="1" applyAlignment="1">
      <alignment horizontal="center" vertical="center" wrapText="1"/>
    </xf>
    <xf numFmtId="171" fontId="3" fillId="23" borderId="0" xfId="2" quotePrefix="1" applyNumberFormat="1" applyFont="1" applyFill="1" applyBorder="1" applyAlignment="1">
      <alignment horizontal="left" vertical="center" indent="1"/>
    </xf>
    <xf numFmtId="171" fontId="3" fillId="23" borderId="7" xfId="2" quotePrefix="1" applyNumberFormat="1" applyFont="1" applyFill="1" applyBorder="1" applyAlignment="1">
      <alignment horizontal="left" vertical="center" indent="1"/>
    </xf>
    <xf numFmtId="171" fontId="3" fillId="23" borderId="1" xfId="2" quotePrefix="1" applyNumberFormat="1" applyFont="1" applyFill="1" applyBorder="1" applyAlignment="1">
      <alignment horizontal="left" vertical="center" wrapText="1" indent="1"/>
    </xf>
    <xf numFmtId="171" fontId="3" fillId="23" borderId="9" xfId="2" quotePrefix="1" applyNumberFormat="1" applyFont="1" applyFill="1" applyBorder="1" applyAlignment="1">
      <alignment horizontal="left" vertical="center" wrapText="1" indent="1"/>
    </xf>
    <xf numFmtId="49" fontId="84" fillId="23" borderId="0" xfId="2" applyNumberFormat="1" applyFont="1" applyFill="1" applyAlignment="1">
      <alignment horizontal="center" vertical="top" wrapText="1"/>
    </xf>
    <xf numFmtId="49" fontId="3" fillId="23" borderId="0" xfId="68" applyNumberFormat="1" applyFont="1" applyFill="1" applyBorder="1" applyAlignment="1">
      <alignment horizontal="left" vertical="center"/>
    </xf>
    <xf numFmtId="49" fontId="3" fillId="23" borderId="7" xfId="68" applyNumberFormat="1" applyFont="1" applyFill="1" applyBorder="1" applyAlignment="1">
      <alignment horizontal="left" vertical="center"/>
    </xf>
    <xf numFmtId="171" fontId="40" fillId="23" borderId="0" xfId="2" quotePrefix="1" applyNumberFormat="1" applyFont="1" applyFill="1" applyBorder="1" applyAlignment="1">
      <alignment horizontal="left" vertical="center" indent="2"/>
    </xf>
    <xf numFmtId="171" fontId="40" fillId="23" borderId="7" xfId="2" quotePrefix="1" applyNumberFormat="1" applyFont="1" applyFill="1" applyBorder="1" applyAlignment="1">
      <alignment horizontal="left" vertical="center" indent="2"/>
    </xf>
    <xf numFmtId="171" fontId="3" fillId="23" borderId="0" xfId="2" applyNumberFormat="1" applyFont="1" applyFill="1" applyBorder="1" applyAlignment="1">
      <alignment horizontal="left" vertical="center" indent="2"/>
    </xf>
    <xf numFmtId="171" fontId="3" fillId="23" borderId="7" xfId="2" applyNumberFormat="1" applyFont="1" applyFill="1" applyBorder="1" applyAlignment="1">
      <alignment horizontal="left" vertical="center" indent="2"/>
    </xf>
    <xf numFmtId="171" fontId="3" fillId="23" borderId="0" xfId="2" applyNumberFormat="1" applyFont="1" applyFill="1" applyBorder="1" applyAlignment="1">
      <alignment horizontal="left" vertical="center" wrapText="1" indent="1"/>
    </xf>
    <xf numFmtId="171" fontId="3" fillId="23" borderId="7" xfId="2" applyNumberFormat="1" applyFont="1" applyFill="1" applyBorder="1" applyAlignment="1">
      <alignment horizontal="left" vertical="center" wrapText="1" indent="1"/>
    </xf>
    <xf numFmtId="171" fontId="3" fillId="23" borderId="0" xfId="2" applyNumberFormat="1" applyFont="1" applyFill="1" applyBorder="1" applyAlignment="1">
      <alignment horizontal="left" vertical="center" indent="1"/>
    </xf>
    <xf numFmtId="171" fontId="3" fillId="23" borderId="7" xfId="2" applyNumberFormat="1" applyFont="1" applyFill="1" applyBorder="1" applyAlignment="1">
      <alignment horizontal="left" vertical="center" indent="1"/>
    </xf>
    <xf numFmtId="171" fontId="3" fillId="23" borderId="0" xfId="68" applyNumberFormat="1" applyFont="1" applyFill="1" applyBorder="1" applyAlignment="1">
      <alignment horizontal="left" vertical="center" indent="2"/>
    </xf>
    <xf numFmtId="171" fontId="3" fillId="23" borderId="7" xfId="68" applyNumberFormat="1" applyFont="1" applyFill="1" applyBorder="1" applyAlignment="1">
      <alignment horizontal="left" vertical="center" indent="2"/>
    </xf>
    <xf numFmtId="171" fontId="3" fillId="23" borderId="0" xfId="188" applyNumberFormat="1" applyFont="1" applyFill="1" applyBorder="1" applyAlignment="1">
      <alignment horizontal="left" vertical="center"/>
    </xf>
    <xf numFmtId="171" fontId="3" fillId="23" borderId="7" xfId="188" applyNumberFormat="1" applyFont="1" applyFill="1" applyBorder="1" applyAlignment="1">
      <alignment horizontal="left" vertical="center"/>
    </xf>
    <xf numFmtId="171" fontId="3" fillId="23" borderId="0" xfId="2" applyNumberFormat="1" applyFont="1" applyFill="1" applyBorder="1" applyAlignment="1">
      <alignment horizontal="left" vertical="center"/>
    </xf>
    <xf numFmtId="171" fontId="3" fillId="23" borderId="7" xfId="2" applyNumberFormat="1" applyFont="1" applyFill="1" applyBorder="1" applyAlignment="1">
      <alignment horizontal="left" vertical="center"/>
    </xf>
    <xf numFmtId="171" fontId="3" fillId="23" borderId="0" xfId="2" applyNumberFormat="1" applyFont="1" applyFill="1" applyBorder="1" applyAlignment="1">
      <alignment horizontal="left" vertical="center" indent="3"/>
    </xf>
    <xf numFmtId="171" fontId="3" fillId="23" borderId="7" xfId="2" applyNumberFormat="1" applyFont="1" applyFill="1" applyBorder="1" applyAlignment="1">
      <alignment horizontal="left" vertical="center" indent="3"/>
    </xf>
    <xf numFmtId="171" fontId="3" fillId="23" borderId="0" xfId="188" applyNumberFormat="1" applyFont="1" applyFill="1" applyBorder="1" applyAlignment="1">
      <alignment horizontal="left" vertical="center" indent="2"/>
    </xf>
    <xf numFmtId="171" fontId="3" fillId="23" borderId="7" xfId="188" applyNumberFormat="1" applyFont="1" applyFill="1" applyBorder="1" applyAlignment="1">
      <alignment horizontal="left" vertical="center" indent="2"/>
    </xf>
    <xf numFmtId="49" fontId="3" fillId="23" borderId="0" xfId="2" quotePrefix="1" applyNumberFormat="1" applyFont="1" applyFill="1" applyBorder="1" applyAlignment="1">
      <alignment horizontal="left" vertical="center" indent="1"/>
    </xf>
    <xf numFmtId="49" fontId="3" fillId="23" borderId="7" xfId="2" quotePrefix="1" applyNumberFormat="1" applyFont="1" applyFill="1" applyBorder="1" applyAlignment="1">
      <alignment horizontal="left" vertical="center" indent="1"/>
    </xf>
    <xf numFmtId="49" fontId="3" fillId="23" borderId="1" xfId="2" quotePrefix="1" applyNumberFormat="1" applyFont="1" applyFill="1" applyBorder="1" applyAlignment="1">
      <alignment horizontal="left" vertical="center" wrapText="1" indent="1"/>
    </xf>
    <xf numFmtId="49" fontId="3" fillId="23" borderId="9" xfId="2" quotePrefix="1" applyNumberFormat="1" applyFont="1" applyFill="1" applyBorder="1" applyAlignment="1">
      <alignment horizontal="left" vertical="center" wrapText="1" indent="1"/>
    </xf>
    <xf numFmtId="49" fontId="3" fillId="21" borderId="11" xfId="2" applyNumberFormat="1" applyFont="1" applyFill="1" applyBorder="1" applyAlignment="1">
      <alignment horizontal="center" vertical="center" wrapText="1"/>
    </xf>
    <xf numFmtId="49" fontId="3" fillId="21" borderId="13" xfId="2" applyNumberFormat="1" applyFont="1" applyFill="1" applyBorder="1" applyAlignment="1">
      <alignment horizontal="center" vertical="center" wrapText="1"/>
    </xf>
    <xf numFmtId="49" fontId="3" fillId="23" borderId="0" xfId="2" applyNumberFormat="1" applyFont="1" applyFill="1" applyBorder="1" applyAlignment="1">
      <alignment horizontal="left" vertical="center"/>
    </xf>
    <xf numFmtId="49" fontId="3" fillId="23" borderId="7" xfId="2" applyNumberFormat="1" applyFont="1" applyFill="1" applyBorder="1" applyAlignment="1">
      <alignment horizontal="left" vertical="center"/>
    </xf>
    <xf numFmtId="49" fontId="40" fillId="23" borderId="0" xfId="2" quotePrefix="1" applyNumberFormat="1" applyFont="1" applyFill="1" applyBorder="1" applyAlignment="1">
      <alignment horizontal="left" vertical="center" indent="2"/>
    </xf>
    <xf numFmtId="49" fontId="40" fillId="23" borderId="7" xfId="2" quotePrefix="1" applyNumberFormat="1" applyFont="1" applyFill="1" applyBorder="1" applyAlignment="1">
      <alignment horizontal="left" vertical="center" indent="2"/>
    </xf>
    <xf numFmtId="49" fontId="3" fillId="23" borderId="0" xfId="2" applyNumberFormat="1" applyFont="1" applyFill="1" applyBorder="1" applyAlignment="1">
      <alignment horizontal="left" vertical="center" indent="2"/>
    </xf>
    <xf numFmtId="49" fontId="3" fillId="23" borderId="7" xfId="2" applyNumberFormat="1" applyFont="1" applyFill="1" applyBorder="1" applyAlignment="1">
      <alignment horizontal="left" vertical="center" indent="2"/>
    </xf>
    <xf numFmtId="49" fontId="3" fillId="23" borderId="0" xfId="68" applyNumberFormat="1" applyFont="1" applyFill="1" applyBorder="1" applyAlignment="1">
      <alignment horizontal="left" vertical="center" indent="2"/>
    </xf>
    <xf numFmtId="49" fontId="3" fillId="23" borderId="7" xfId="68" applyNumberFormat="1" applyFont="1" applyFill="1" applyBorder="1" applyAlignment="1">
      <alignment horizontal="left" vertical="center" indent="2"/>
    </xf>
    <xf numFmtId="49" fontId="3" fillId="23" borderId="0" xfId="188" applyNumberFormat="1" applyFont="1" applyFill="1" applyBorder="1" applyAlignment="1">
      <alignment horizontal="left" vertical="center" indent="2"/>
    </xf>
    <xf numFmtId="49" fontId="3" fillId="23" borderId="7" xfId="188" applyNumberFormat="1" applyFont="1" applyFill="1" applyBorder="1" applyAlignment="1">
      <alignment horizontal="left" vertical="center" indent="2"/>
    </xf>
    <xf numFmtId="49" fontId="3" fillId="23" borderId="0" xfId="188" applyNumberFormat="1" applyFont="1" applyFill="1" applyBorder="1" applyAlignment="1">
      <alignment horizontal="left" vertical="center"/>
    </xf>
    <xf numFmtId="49" fontId="3" fillId="23" borderId="7" xfId="188" applyNumberFormat="1" applyFont="1" applyFill="1" applyBorder="1" applyAlignment="1">
      <alignment horizontal="left" vertical="center"/>
    </xf>
    <xf numFmtId="49" fontId="3" fillId="23" borderId="0" xfId="2" applyNumberFormat="1" applyFont="1" applyFill="1" applyBorder="1" applyAlignment="1">
      <alignment horizontal="left" vertical="center" indent="1"/>
    </xf>
    <xf numFmtId="49" fontId="3" fillId="23" borderId="7" xfId="2" applyNumberFormat="1" applyFont="1" applyFill="1" applyBorder="1" applyAlignment="1">
      <alignment horizontal="left" vertical="center" indent="1"/>
    </xf>
    <xf numFmtId="49" fontId="3" fillId="23" borderId="0" xfId="2" applyNumberFormat="1" applyFont="1" applyFill="1" applyBorder="1" applyAlignment="1">
      <alignment horizontal="left" vertical="center" indent="3"/>
    </xf>
    <xf numFmtId="49" fontId="3" fillId="23" borderId="7" xfId="2" applyNumberFormat="1" applyFont="1" applyFill="1" applyBorder="1" applyAlignment="1">
      <alignment horizontal="left" vertical="center" indent="3"/>
    </xf>
    <xf numFmtId="49" fontId="3" fillId="23" borderId="0" xfId="2" applyNumberFormat="1" applyFont="1" applyFill="1" applyBorder="1" applyAlignment="1">
      <alignment horizontal="left" vertical="center" wrapText="1" indent="1"/>
    </xf>
    <xf numFmtId="49" fontId="3" fillId="23" borderId="7" xfId="2" applyNumberFormat="1" applyFont="1" applyFill="1" applyBorder="1" applyAlignment="1">
      <alignment horizontal="left" vertical="center" wrapText="1" indent="1"/>
    </xf>
    <xf numFmtId="49" fontId="6" fillId="21" borderId="13" xfId="2" applyNumberFormat="1" applyFont="1" applyFill="1" applyBorder="1" applyAlignment="1">
      <alignment horizontal="center" vertical="center" wrapText="1"/>
    </xf>
    <xf numFmtId="49" fontId="6" fillId="21" borderId="10" xfId="2" applyNumberFormat="1" applyFont="1" applyFill="1" applyBorder="1" applyAlignment="1">
      <alignment horizontal="center" vertical="center" wrapText="1"/>
    </xf>
    <xf numFmtId="49" fontId="6" fillId="21" borderId="13" xfId="2" applyNumberFormat="1" applyFont="1" applyFill="1" applyBorder="1" applyAlignment="1">
      <alignment horizontal="center" vertical="center"/>
    </xf>
    <xf numFmtId="49" fontId="6" fillId="21" borderId="10" xfId="2" applyNumberFormat="1" applyFont="1" applyFill="1" applyBorder="1" applyAlignment="1">
      <alignment horizontal="center" vertical="center"/>
    </xf>
    <xf numFmtId="49" fontId="6" fillId="21" borderId="11" xfId="2" applyNumberFormat="1" applyFont="1" applyFill="1" applyBorder="1" applyAlignment="1">
      <alignment horizontal="center" vertical="center"/>
    </xf>
    <xf numFmtId="49" fontId="6" fillId="21" borderId="4" xfId="2" applyNumberFormat="1" applyFont="1" applyFill="1" applyBorder="1" applyAlignment="1">
      <alignment horizontal="center" vertical="center" wrapText="1"/>
    </xf>
    <xf numFmtId="49" fontId="6" fillId="21" borderId="5" xfId="2" applyNumberFormat="1" applyFont="1" applyFill="1" applyBorder="1" applyAlignment="1">
      <alignment horizontal="center" vertical="center" wrapText="1"/>
    </xf>
    <xf numFmtId="49" fontId="6" fillId="21" borderId="6" xfId="2" applyNumberFormat="1" applyFont="1" applyFill="1" applyBorder="1" applyAlignment="1">
      <alignment horizontal="center" vertical="center" wrapText="1"/>
    </xf>
    <xf numFmtId="49" fontId="6" fillId="21" borderId="7" xfId="2" applyNumberFormat="1" applyFont="1" applyFill="1" applyBorder="1" applyAlignment="1">
      <alignment horizontal="center" vertical="center" wrapText="1"/>
    </xf>
    <xf numFmtId="49" fontId="6" fillId="21" borderId="8" xfId="2" applyNumberFormat="1" applyFont="1" applyFill="1" applyBorder="1" applyAlignment="1">
      <alignment horizontal="center" vertical="center" wrapText="1"/>
    </xf>
    <xf numFmtId="49" fontId="6" fillId="21" borderId="9" xfId="2" applyNumberFormat="1" applyFont="1" applyFill="1" applyBorder="1" applyAlignment="1">
      <alignment horizontal="center" vertical="center" wrapText="1"/>
    </xf>
    <xf numFmtId="49" fontId="6" fillId="21" borderId="4" xfId="2" applyNumberFormat="1" applyFont="1" applyFill="1" applyBorder="1" applyAlignment="1">
      <alignment horizontal="center" vertical="center"/>
    </xf>
    <xf numFmtId="49" fontId="6" fillId="21" borderId="5" xfId="2" applyNumberFormat="1" applyFont="1" applyFill="1" applyBorder="1" applyAlignment="1">
      <alignment horizontal="center" vertical="center"/>
    </xf>
    <xf numFmtId="49" fontId="6" fillId="21" borderId="6" xfId="2" applyNumberFormat="1" applyFont="1" applyFill="1" applyBorder="1" applyAlignment="1">
      <alignment horizontal="center" vertical="center"/>
    </xf>
    <xf numFmtId="49" fontId="6" fillId="21" borderId="7" xfId="2" applyNumberFormat="1" applyFont="1" applyFill="1" applyBorder="1" applyAlignment="1">
      <alignment horizontal="center" vertical="center"/>
    </xf>
    <xf numFmtId="49" fontId="6" fillId="21" borderId="8" xfId="2" applyNumberFormat="1" applyFont="1" applyFill="1" applyBorder="1" applyAlignment="1">
      <alignment horizontal="center" vertical="center"/>
    </xf>
    <xf numFmtId="49" fontId="6" fillId="21" borderId="9" xfId="2" applyNumberFormat="1" applyFont="1" applyFill="1" applyBorder="1" applyAlignment="1">
      <alignment horizontal="center" vertical="center"/>
    </xf>
    <xf numFmtId="49" fontId="83" fillId="21" borderId="4" xfId="2" applyNumberFormat="1" applyFont="1" applyFill="1" applyBorder="1" applyAlignment="1">
      <alignment horizontal="center" vertical="center" wrapText="1"/>
    </xf>
    <xf numFmtId="49" fontId="83" fillId="21" borderId="3" xfId="2" applyNumberFormat="1" applyFont="1" applyFill="1" applyBorder="1" applyAlignment="1">
      <alignment horizontal="center" vertical="center" wrapText="1"/>
    </xf>
    <xf numFmtId="49" fontId="83" fillId="21" borderId="6" xfId="2" applyNumberFormat="1" applyFont="1" applyFill="1" applyBorder="1" applyAlignment="1">
      <alignment horizontal="center" vertical="center" wrapText="1"/>
    </xf>
    <xf numFmtId="49" fontId="83" fillId="21" borderId="0" xfId="2" applyNumberFormat="1" applyFont="1" applyFill="1" applyBorder="1" applyAlignment="1">
      <alignment horizontal="center" vertical="center" wrapText="1"/>
    </xf>
    <xf numFmtId="49" fontId="83" fillId="21" borderId="8" xfId="2" applyNumberFormat="1" applyFont="1" applyFill="1" applyBorder="1" applyAlignment="1">
      <alignment horizontal="center" vertical="center" wrapText="1"/>
    </xf>
    <xf numFmtId="49" fontId="83" fillId="21" borderId="1" xfId="2" applyNumberFormat="1" applyFont="1" applyFill="1" applyBorder="1" applyAlignment="1">
      <alignment horizontal="center" vertical="center" wrapText="1"/>
    </xf>
    <xf numFmtId="49" fontId="6" fillId="21" borderId="2" xfId="2" applyNumberFormat="1" applyFont="1" applyFill="1" applyBorder="1" applyAlignment="1">
      <alignment horizontal="center" vertical="center"/>
    </xf>
    <xf numFmtId="49" fontId="2" fillId="21" borderId="13" xfId="68" applyNumberFormat="1" applyFont="1" applyFill="1" applyBorder="1" applyAlignment="1">
      <alignment horizontal="center" vertical="center" wrapText="1"/>
    </xf>
    <xf numFmtId="49" fontId="2" fillId="21" borderId="2" xfId="68" applyNumberFormat="1" applyFont="1" applyFill="1" applyBorder="1" applyAlignment="1">
      <alignment horizontal="center" vertical="center" wrapText="1"/>
    </xf>
    <xf numFmtId="49" fontId="2" fillId="21" borderId="11" xfId="68" applyNumberFormat="1" applyFont="1" applyFill="1" applyBorder="1" applyAlignment="1">
      <alignment horizontal="center" vertical="center" wrapText="1"/>
    </xf>
    <xf numFmtId="49" fontId="2" fillId="21" borderId="10" xfId="68" applyNumberFormat="1" applyFont="1" applyFill="1" applyBorder="1" applyAlignment="1">
      <alignment horizontal="center" vertical="center" wrapText="1"/>
    </xf>
    <xf numFmtId="49" fontId="2" fillId="21" borderId="3" xfId="68" applyNumberFormat="1" applyFont="1" applyFill="1" applyBorder="1" applyAlignment="1">
      <alignment horizontal="center" vertical="center" wrapText="1"/>
    </xf>
    <xf numFmtId="49" fontId="2" fillId="21" borderId="5" xfId="68" applyNumberFormat="1" applyFont="1" applyFill="1" applyBorder="1" applyAlignment="1">
      <alignment horizontal="center" vertical="center" wrapText="1"/>
    </xf>
    <xf numFmtId="49" fontId="2" fillId="21" borderId="0" xfId="68" applyNumberFormat="1" applyFont="1" applyFill="1" applyBorder="1" applyAlignment="1">
      <alignment horizontal="center" vertical="center" wrapText="1"/>
    </xf>
    <xf numFmtId="49" fontId="2" fillId="21" borderId="7" xfId="68" applyNumberFormat="1" applyFont="1" applyFill="1" applyBorder="1" applyAlignment="1">
      <alignment horizontal="center" vertical="center" wrapText="1"/>
    </xf>
    <xf numFmtId="49" fontId="2" fillId="21" borderId="4" xfId="68" applyNumberFormat="1" applyFont="1" applyFill="1" applyBorder="1" applyAlignment="1">
      <alignment horizontal="center" vertical="center" wrapText="1"/>
    </xf>
    <xf numFmtId="49" fontId="2" fillId="21" borderId="8" xfId="68" applyNumberFormat="1" applyFont="1" applyFill="1" applyBorder="1" applyAlignment="1">
      <alignment horizontal="center" vertical="center" wrapText="1"/>
    </xf>
    <xf numFmtId="49" fontId="2" fillId="21" borderId="9" xfId="68" applyNumberFormat="1" applyFont="1" applyFill="1" applyBorder="1" applyAlignment="1">
      <alignment horizontal="center" vertical="center" wrapText="1"/>
    </xf>
    <xf numFmtId="49" fontId="2" fillId="21" borderId="1" xfId="68" applyNumberFormat="1" applyFont="1" applyFill="1" applyBorder="1" applyAlignment="1">
      <alignment horizontal="center" vertical="center" wrapText="1"/>
    </xf>
    <xf numFmtId="49" fontId="2" fillId="21" borderId="12" xfId="68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1" fillId="0" borderId="0" xfId="42" applyNumberFormat="1" applyFont="1" applyFill="1" applyAlignment="1">
      <alignment horizontal="center" vertical="top" wrapText="1"/>
    </xf>
    <xf numFmtId="49" fontId="3" fillId="2" borderId="12" xfId="42" applyNumberFormat="1" applyFont="1" applyFill="1" applyBorder="1" applyAlignment="1">
      <alignment horizontal="center" vertical="center" wrapText="1"/>
    </xf>
    <xf numFmtId="49" fontId="3" fillId="2" borderId="4" xfId="42" applyNumberFormat="1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/>
    </xf>
    <xf numFmtId="49" fontId="3" fillId="2" borderId="13" xfId="42" applyNumberFormat="1" applyFont="1" applyFill="1" applyBorder="1" applyAlignment="1">
      <alignment horizontal="center" vertical="center" wrapText="1"/>
    </xf>
    <xf numFmtId="49" fontId="3" fillId="2" borderId="10" xfId="42" applyNumberFormat="1" applyFont="1" applyFill="1" applyBorder="1" applyAlignment="1">
      <alignment horizontal="center" vertical="center" wrapText="1"/>
    </xf>
  </cellXfs>
  <cellStyles count="189">
    <cellStyle name="20% - Akzent1" xfId="126" xr:uid="{00000000-0005-0000-0000-000000000000}"/>
    <cellStyle name="20% - Akzent2" xfId="127" xr:uid="{00000000-0005-0000-0000-000001000000}"/>
    <cellStyle name="20% - Akzent3" xfId="128" xr:uid="{00000000-0005-0000-0000-000002000000}"/>
    <cellStyle name="20% - Akzent4" xfId="129" xr:uid="{00000000-0005-0000-0000-000003000000}"/>
    <cellStyle name="20% - Akzent5" xfId="130" xr:uid="{00000000-0005-0000-0000-000004000000}"/>
    <cellStyle name="20% - Akzent6" xfId="131" xr:uid="{00000000-0005-0000-0000-000005000000}"/>
    <cellStyle name="40% - Akzent1" xfId="132" xr:uid="{00000000-0005-0000-0000-000006000000}"/>
    <cellStyle name="40% - Akzent2" xfId="133" xr:uid="{00000000-0005-0000-0000-000007000000}"/>
    <cellStyle name="40% - Akzent3" xfId="134" xr:uid="{00000000-0005-0000-0000-000008000000}"/>
    <cellStyle name="40% - Akzent4" xfId="135" xr:uid="{00000000-0005-0000-0000-000009000000}"/>
    <cellStyle name="40% - Akzent5" xfId="136" xr:uid="{00000000-0005-0000-0000-00000A000000}"/>
    <cellStyle name="40% - Akzent6" xfId="137" xr:uid="{00000000-0005-0000-0000-00000B000000}"/>
    <cellStyle name="60% - Akzent1" xfId="138" xr:uid="{00000000-0005-0000-0000-00000C000000}"/>
    <cellStyle name="60% - Akzent2" xfId="139" xr:uid="{00000000-0005-0000-0000-00000D000000}"/>
    <cellStyle name="60% - Akzent3" xfId="140" xr:uid="{00000000-0005-0000-0000-00000E000000}"/>
    <cellStyle name="60% - Akzent4" xfId="141" xr:uid="{00000000-0005-0000-0000-00000F000000}"/>
    <cellStyle name="60% - Akzent5" xfId="142" xr:uid="{00000000-0005-0000-0000-000010000000}"/>
    <cellStyle name="60% - Akzent6" xfId="143" xr:uid="{00000000-0005-0000-0000-000011000000}"/>
    <cellStyle name="Akzent1 2" xfId="144" xr:uid="{00000000-0005-0000-0000-000012000000}"/>
    <cellStyle name="Akzent2 2" xfId="145" xr:uid="{00000000-0005-0000-0000-000013000000}"/>
    <cellStyle name="Akzent3 2" xfId="146" xr:uid="{00000000-0005-0000-0000-000014000000}"/>
    <cellStyle name="Akzent4 2" xfId="147" xr:uid="{00000000-0005-0000-0000-000015000000}"/>
    <cellStyle name="Akzent5 2" xfId="148" xr:uid="{00000000-0005-0000-0000-000016000000}"/>
    <cellStyle name="Akzent6 2" xfId="149" xr:uid="{00000000-0005-0000-0000-000017000000}"/>
    <cellStyle name="Arial, 10pt" xfId="181" xr:uid="{00000000-0005-0000-0000-000018000000}"/>
    <cellStyle name="Arial, 8pt" xfId="179" xr:uid="{00000000-0005-0000-0000-000019000000}"/>
    <cellStyle name="Arial, 9pt" xfId="180" xr:uid="{00000000-0005-0000-0000-00001A000000}"/>
    <cellStyle name="Ausgabe 2" xfId="150" xr:uid="{00000000-0005-0000-0000-00001B000000}"/>
    <cellStyle name="Berechnung 2" xfId="151" xr:uid="{00000000-0005-0000-0000-00001C000000}"/>
    <cellStyle name="Eingabe 2" xfId="152" xr:uid="{00000000-0005-0000-0000-00001D000000}"/>
    <cellStyle name="Ergebnis 2" xfId="153" xr:uid="{00000000-0005-0000-0000-00001E000000}"/>
    <cellStyle name="Erklärender Text 2" xfId="154" xr:uid="{00000000-0005-0000-0000-00001F000000}"/>
    <cellStyle name="Gut 2" xfId="155" xr:uid="{00000000-0005-0000-0000-000020000000}"/>
    <cellStyle name="Hyperlink 2" xfId="3" xr:uid="{00000000-0005-0000-0000-000021000000}"/>
    <cellStyle name="Hyperlink 2 2" xfId="17" xr:uid="{00000000-0005-0000-0000-000022000000}"/>
    <cellStyle name="Hyperlink 2 3" xfId="16" xr:uid="{00000000-0005-0000-0000-000023000000}"/>
    <cellStyle name="Hyperlink 2 4" xfId="13" xr:uid="{00000000-0005-0000-0000-000024000000}"/>
    <cellStyle name="Hyperlink 2 4 2" xfId="119" xr:uid="{00000000-0005-0000-0000-000025000000}"/>
    <cellStyle name="Hyperlink 2 4 3" xfId="112" xr:uid="{00000000-0005-0000-0000-000026000000}"/>
    <cellStyle name="Hyperlink 2 5" xfId="30" xr:uid="{00000000-0005-0000-0000-000027000000}"/>
    <cellStyle name="Hyperlink 2 5 2" xfId="118" xr:uid="{00000000-0005-0000-0000-000028000000}"/>
    <cellStyle name="Hyperlink 2 5 3" xfId="116" xr:uid="{00000000-0005-0000-0000-000029000000}"/>
    <cellStyle name="Hyperlink 3" xfId="4" xr:uid="{00000000-0005-0000-0000-00002A000000}"/>
    <cellStyle name="Hyperlink 3 2" xfId="14" xr:uid="{00000000-0005-0000-0000-00002B000000}"/>
    <cellStyle name="Hyperlink 3 3" xfId="31" xr:uid="{00000000-0005-0000-0000-00002C000000}"/>
    <cellStyle name="Hyperlink 4" xfId="11" xr:uid="{00000000-0005-0000-0000-00002D000000}"/>
    <cellStyle name="Hyperlink 5" xfId="115" xr:uid="{00000000-0005-0000-0000-00002E000000}"/>
    <cellStyle name="Hyperlink 5 2" xfId="168" xr:uid="{00000000-0005-0000-0000-00002F000000}"/>
    <cellStyle name="Link" xfId="6" builtinId="8"/>
    <cellStyle name="Link 2" xfId="173" xr:uid="{00000000-0005-0000-0000-000031000000}"/>
    <cellStyle name="Link 2 2" xfId="183" xr:uid="{00000000-0005-0000-0000-000032000000}"/>
    <cellStyle name="Neutral 2" xfId="156" xr:uid="{00000000-0005-0000-0000-000033000000}"/>
    <cellStyle name="Normal_Textes" xfId="157" xr:uid="{00000000-0005-0000-0000-000034000000}"/>
    <cellStyle name="Notiz 2" xfId="158" xr:uid="{00000000-0005-0000-0000-000035000000}"/>
    <cellStyle name="Schlecht 2" xfId="159" xr:uid="{00000000-0005-0000-0000-000036000000}"/>
    <cellStyle name="Standard" xfId="0" builtinId="0"/>
    <cellStyle name="Standard 10" xfId="42" xr:uid="{00000000-0005-0000-0000-000038000000}"/>
    <cellStyle name="Standard 10 2" xfId="86" xr:uid="{00000000-0005-0000-0000-000039000000}"/>
    <cellStyle name="Standard 10 2 2" xfId="107" xr:uid="{00000000-0005-0000-0000-00003A000000}"/>
    <cellStyle name="Standard 10 3" xfId="83" xr:uid="{00000000-0005-0000-0000-00003B000000}"/>
    <cellStyle name="Standard 10 4" xfId="97" xr:uid="{00000000-0005-0000-0000-00003C000000}"/>
    <cellStyle name="Standard 11" xfId="84" xr:uid="{00000000-0005-0000-0000-00003D000000}"/>
    <cellStyle name="Standard 11 2" xfId="85" xr:uid="{00000000-0005-0000-0000-00003E000000}"/>
    <cellStyle name="Standard 12" xfId="87" xr:uid="{00000000-0005-0000-0000-00003F000000}"/>
    <cellStyle name="Standard 12 2" xfId="108" xr:uid="{00000000-0005-0000-0000-000040000000}"/>
    <cellStyle name="Standard 13" xfId="98" xr:uid="{00000000-0005-0000-0000-000041000000}"/>
    <cellStyle name="Standard 13 2" xfId="103" xr:uid="{00000000-0005-0000-0000-000042000000}"/>
    <cellStyle name="Standard 14" xfId="111" xr:uid="{00000000-0005-0000-0000-000043000000}"/>
    <cellStyle name="Standard 14 2" xfId="120" xr:uid="{00000000-0005-0000-0000-000044000000}"/>
    <cellStyle name="Standard 14 3" xfId="121" xr:uid="{00000000-0005-0000-0000-000045000000}"/>
    <cellStyle name="Standard 14 4" xfId="122" xr:uid="{00000000-0005-0000-0000-000046000000}"/>
    <cellStyle name="Standard 14 4 2" xfId="172" xr:uid="{00000000-0005-0000-0000-000047000000}"/>
    <cellStyle name="Standard 2" xfId="5" xr:uid="{00000000-0005-0000-0000-000048000000}"/>
    <cellStyle name="Standard 2 10" xfId="46" xr:uid="{00000000-0005-0000-0000-000049000000}"/>
    <cellStyle name="Standard 2 10 2" xfId="81" xr:uid="{00000000-0005-0000-0000-00004A000000}"/>
    <cellStyle name="Standard 2 11" xfId="62" xr:uid="{00000000-0005-0000-0000-00004B000000}"/>
    <cellStyle name="Standard 2 11 2" xfId="82" xr:uid="{00000000-0005-0000-0000-00004C000000}"/>
    <cellStyle name="Standard 2 12" xfId="95" xr:uid="{00000000-0005-0000-0000-00004D000000}"/>
    <cellStyle name="Standard 2 12 2" xfId="178" xr:uid="{00000000-0005-0000-0000-00004E000000}"/>
    <cellStyle name="Standard 2 13" xfId="100" xr:uid="{00000000-0005-0000-0000-00004F000000}"/>
    <cellStyle name="Standard 2 13 2" xfId="105" xr:uid="{00000000-0005-0000-0000-000050000000}"/>
    <cellStyle name="Standard 2 2" xfId="12" xr:uid="{00000000-0005-0000-0000-000051000000}"/>
    <cellStyle name="Standard 2 2 2" xfId="68" xr:uid="{00000000-0005-0000-0000-000052000000}"/>
    <cellStyle name="Standard 2 2 3" xfId="50" xr:uid="{00000000-0005-0000-0000-000053000000}"/>
    <cellStyle name="Standard 2 2 4" xfId="93" xr:uid="{00000000-0005-0000-0000-000054000000}"/>
    <cellStyle name="Standard 2 2 5" xfId="171" xr:uid="{00000000-0005-0000-0000-000055000000}"/>
    <cellStyle name="Standard 2 3" xfId="18" xr:uid="{00000000-0005-0000-0000-000056000000}"/>
    <cellStyle name="Standard 2 3 2" xfId="186" xr:uid="{F890204F-3A61-4B88-99EC-FA450115C4A4}"/>
    <cellStyle name="Standard 2 4" xfId="15" xr:uid="{00000000-0005-0000-0000-000057000000}"/>
    <cellStyle name="Standard 2 4 2" xfId="69" xr:uid="{00000000-0005-0000-0000-000058000000}"/>
    <cellStyle name="Standard 2 4 3" xfId="51" xr:uid="{00000000-0005-0000-0000-000059000000}"/>
    <cellStyle name="Standard 2 5" xfId="10" xr:uid="{00000000-0005-0000-0000-00005A000000}"/>
    <cellStyle name="Standard 2 5 2" xfId="66" xr:uid="{00000000-0005-0000-0000-00005B000000}"/>
    <cellStyle name="Standard 2 5 3" xfId="48" xr:uid="{00000000-0005-0000-0000-00005C000000}"/>
    <cellStyle name="Standard 2 6" xfId="27" xr:uid="{00000000-0005-0000-0000-00005D000000}"/>
    <cellStyle name="Standard 2 6 2" xfId="117" xr:uid="{00000000-0005-0000-0000-00005E000000}"/>
    <cellStyle name="Standard 2 6 3" xfId="113" xr:uid="{00000000-0005-0000-0000-00005F000000}"/>
    <cellStyle name="Standard 2 7" xfId="24" xr:uid="{00000000-0005-0000-0000-000060000000}"/>
    <cellStyle name="Standard 2 7 2" xfId="23" xr:uid="{00000000-0005-0000-0000-000061000000}"/>
    <cellStyle name="Standard 2 7 2 2" xfId="78" xr:uid="{00000000-0005-0000-0000-000062000000}"/>
    <cellStyle name="Standard 2 7 2 3" xfId="60" xr:uid="{00000000-0005-0000-0000-000063000000}"/>
    <cellStyle name="Standard 2 7 3" xfId="72" xr:uid="{00000000-0005-0000-0000-000064000000}"/>
    <cellStyle name="Standard 2 7 3 2" xfId="90" xr:uid="{00000000-0005-0000-0000-000065000000}"/>
    <cellStyle name="Standard 2 7 4" xfId="54" xr:uid="{00000000-0005-0000-0000-000066000000}"/>
    <cellStyle name="Standard 2 7 5" xfId="101" xr:uid="{00000000-0005-0000-0000-000067000000}"/>
    <cellStyle name="Standard 2 7 5 2" xfId="109" xr:uid="{00000000-0005-0000-0000-000068000000}"/>
    <cellStyle name="Standard 2 8" xfId="32" xr:uid="{00000000-0005-0000-0000-000069000000}"/>
    <cellStyle name="Standard 2 8 2" xfId="36" xr:uid="{00000000-0005-0000-0000-00006A000000}"/>
    <cellStyle name="Standard 2 8 3" xfId="37" xr:uid="{00000000-0005-0000-0000-00006B000000}"/>
    <cellStyle name="Standard 2 8 4" xfId="33" xr:uid="{00000000-0005-0000-0000-00006C000000}"/>
    <cellStyle name="Standard 2 9" xfId="43" xr:uid="{00000000-0005-0000-0000-00006D000000}"/>
    <cellStyle name="Standard 2 9 2" xfId="63" xr:uid="{00000000-0005-0000-0000-00006E000000}"/>
    <cellStyle name="Standard 2 9 3" xfId="47" xr:uid="{00000000-0005-0000-0000-00006F000000}"/>
    <cellStyle name="Standard 2 9 4" xfId="169" xr:uid="{00000000-0005-0000-0000-000070000000}"/>
    <cellStyle name="Standard 2 9 5" xfId="125" xr:uid="{00000000-0005-0000-0000-000071000000}"/>
    <cellStyle name="Standard 3" xfId="1" xr:uid="{00000000-0005-0000-0000-000072000000}"/>
    <cellStyle name="Standard 3 2" xfId="7" xr:uid="{00000000-0005-0000-0000-000073000000}"/>
    <cellStyle name="Standard 3 2 2" xfId="94" xr:uid="{00000000-0005-0000-0000-000074000000}"/>
    <cellStyle name="Standard 3 3" xfId="28" xr:uid="{00000000-0005-0000-0000-000075000000}"/>
    <cellStyle name="Standard 3 3 2" xfId="74" xr:uid="{00000000-0005-0000-0000-000076000000}"/>
    <cellStyle name="Standard 3 3 3" xfId="56" xr:uid="{00000000-0005-0000-0000-000077000000}"/>
    <cellStyle name="Standard 3 3 4" xfId="114" xr:uid="{00000000-0005-0000-0000-000078000000}"/>
    <cellStyle name="Standard 3 4" xfId="25" xr:uid="{00000000-0005-0000-0000-000079000000}"/>
    <cellStyle name="Standard 3 4 2" xfId="22" xr:uid="{00000000-0005-0000-0000-00007A000000}"/>
    <cellStyle name="Standard 3 4 2 2" xfId="79" xr:uid="{00000000-0005-0000-0000-00007B000000}"/>
    <cellStyle name="Standard 3 4 2 3" xfId="61" xr:uid="{00000000-0005-0000-0000-00007C000000}"/>
    <cellStyle name="Standard 3 4 3" xfId="73" xr:uid="{00000000-0005-0000-0000-00007D000000}"/>
    <cellStyle name="Standard 3 4 3 2" xfId="91" xr:uid="{00000000-0005-0000-0000-00007E000000}"/>
    <cellStyle name="Standard 3 4 4" xfId="55" xr:uid="{00000000-0005-0000-0000-00007F000000}"/>
    <cellStyle name="Standard 3 4 5" xfId="102" xr:uid="{00000000-0005-0000-0000-000080000000}"/>
    <cellStyle name="Standard 3 4 5 2" xfId="110" xr:uid="{00000000-0005-0000-0000-000081000000}"/>
    <cellStyle name="Standard 3 5" xfId="34" xr:uid="{00000000-0005-0000-0000-000082000000}"/>
    <cellStyle name="Standard 3 5 2" xfId="67" xr:uid="{00000000-0005-0000-0000-000083000000}"/>
    <cellStyle name="Standard 3 5 3" xfId="49" xr:uid="{00000000-0005-0000-0000-000084000000}"/>
    <cellStyle name="Standard 3 6" xfId="38" xr:uid="{00000000-0005-0000-0000-000085000000}"/>
    <cellStyle name="Standard 3 7" xfId="64" xr:uid="{00000000-0005-0000-0000-000086000000}"/>
    <cellStyle name="Standard 3 8" xfId="45" xr:uid="{00000000-0005-0000-0000-000087000000}"/>
    <cellStyle name="Standard 3 9" xfId="184" xr:uid="{00000000-0005-0000-0000-000002000000}"/>
    <cellStyle name="Standard 4" xfId="2" xr:uid="{00000000-0005-0000-0000-000088000000}"/>
    <cellStyle name="Standard 4 2" xfId="9" xr:uid="{00000000-0005-0000-0000-000089000000}"/>
    <cellStyle name="Standard 4 2 2" xfId="77" xr:uid="{00000000-0005-0000-0000-00008A000000}"/>
    <cellStyle name="Standard 4 2 3" xfId="59" xr:uid="{00000000-0005-0000-0000-00008B000000}"/>
    <cellStyle name="Standard 4 3" xfId="8" xr:uid="{00000000-0005-0000-0000-00008C000000}"/>
    <cellStyle name="Standard 4 3 2" xfId="76" xr:uid="{00000000-0005-0000-0000-00008D000000}"/>
    <cellStyle name="Standard 4 3 3" xfId="58" xr:uid="{00000000-0005-0000-0000-00008E000000}"/>
    <cellStyle name="Standard 4 4" xfId="44" xr:uid="{00000000-0005-0000-0000-00008F000000}"/>
    <cellStyle name="Standard 4 4 2" xfId="80" xr:uid="{00000000-0005-0000-0000-000090000000}"/>
    <cellStyle name="Standard 4 5" xfId="65" xr:uid="{00000000-0005-0000-0000-000091000000}"/>
    <cellStyle name="Standard 5" xfId="19" xr:uid="{00000000-0005-0000-0000-000092000000}"/>
    <cellStyle name="Standard 5 2" xfId="29" xr:uid="{00000000-0005-0000-0000-000093000000}"/>
    <cellStyle name="Standard 5 2 2" xfId="75" xr:uid="{00000000-0005-0000-0000-000094000000}"/>
    <cellStyle name="Standard 5 2 3" xfId="57" xr:uid="{00000000-0005-0000-0000-000095000000}"/>
    <cellStyle name="Standard 5 2 4" xfId="175" xr:uid="{00000000-0005-0000-0000-000096000000}"/>
    <cellStyle name="Standard 5 2 4 2" xfId="182" xr:uid="{00000000-0005-0000-0000-000097000000}"/>
    <cellStyle name="Standard 5 3" xfId="26" xr:uid="{00000000-0005-0000-0000-000098000000}"/>
    <cellStyle name="Standard 5 3 2" xfId="124" xr:uid="{00000000-0005-0000-0000-000099000000}"/>
    <cellStyle name="Standard 5 3 2 2" xfId="177" xr:uid="{00000000-0005-0000-0000-00009A000000}"/>
    <cellStyle name="Standard 5 4" xfId="35" xr:uid="{00000000-0005-0000-0000-00009B000000}"/>
    <cellStyle name="Standard 5 4 2" xfId="70" xr:uid="{00000000-0005-0000-0000-00009C000000}"/>
    <cellStyle name="Standard 5 4 3" xfId="52" xr:uid="{00000000-0005-0000-0000-00009D000000}"/>
    <cellStyle name="Standard 5 5" xfId="176" xr:uid="{00000000-0005-0000-0000-00009E000000}"/>
    <cellStyle name="Standard 6" xfId="20" xr:uid="{00000000-0005-0000-0000-00009F000000}"/>
    <cellStyle name="Standard 6 2" xfId="123" xr:uid="{00000000-0005-0000-0000-0000A0000000}"/>
    <cellStyle name="Standard 7" xfId="21" xr:uid="{00000000-0005-0000-0000-0000A1000000}"/>
    <cellStyle name="Standard 7 2" xfId="71" xr:uid="{00000000-0005-0000-0000-0000A2000000}"/>
    <cellStyle name="Standard 7 3" xfId="53" xr:uid="{00000000-0005-0000-0000-0000A3000000}"/>
    <cellStyle name="Standard 7 4" xfId="174" xr:uid="{00000000-0005-0000-0000-0000A4000000}"/>
    <cellStyle name="Standard 8" xfId="39" xr:uid="{00000000-0005-0000-0000-0000A5000000}"/>
    <cellStyle name="Standard 8 2" xfId="89" xr:uid="{00000000-0005-0000-0000-0000A6000000}"/>
    <cellStyle name="Standard 8 2 2" xfId="96" xr:uid="{00000000-0005-0000-0000-0000A7000000}"/>
    <cellStyle name="Standard 8 2 3" xfId="92" xr:uid="{00000000-0005-0000-0000-0000A8000000}"/>
    <cellStyle name="Standard 8 3" xfId="99" xr:uid="{00000000-0005-0000-0000-0000A9000000}"/>
    <cellStyle name="Standard 8 3 2" xfId="104" xr:uid="{00000000-0005-0000-0000-0000AA000000}"/>
    <cellStyle name="Standard 8 4" xfId="88" xr:uid="{00000000-0005-0000-0000-0000AB000000}"/>
    <cellStyle name="Standard 8 5" xfId="170" xr:uid="{00000000-0005-0000-0000-0000AC000000}"/>
    <cellStyle name="Standard 9" xfId="40" xr:uid="{00000000-0005-0000-0000-0000AD000000}"/>
    <cellStyle name="Standard 9 2" xfId="41" xr:uid="{00000000-0005-0000-0000-0000AE000000}"/>
    <cellStyle name="Standard 9 3" xfId="106" xr:uid="{00000000-0005-0000-0000-0000AF000000}"/>
    <cellStyle name="Standard_ATR00_01050_2L" xfId="185" xr:uid="{00000000-0005-0000-0000-000005000000}"/>
    <cellStyle name="Standard_ATR00_01090_2L" xfId="188" xr:uid="{8175037F-9B29-410E-8937-276F918D66EA}"/>
    <cellStyle name="Standard_ATR00_01110_2L" xfId="187" xr:uid="{796739B0-E5BE-474D-A129-D8D8C5668714}"/>
    <cellStyle name="Überschrift 1 2" xfId="161" xr:uid="{00000000-0005-0000-0000-0000B0000000}"/>
    <cellStyle name="Überschrift 2 2" xfId="162" xr:uid="{00000000-0005-0000-0000-0000B1000000}"/>
    <cellStyle name="Überschrift 3 2" xfId="163" xr:uid="{00000000-0005-0000-0000-0000B2000000}"/>
    <cellStyle name="Überschrift 4 2" xfId="164" xr:uid="{00000000-0005-0000-0000-0000B3000000}"/>
    <cellStyle name="Überschrift 5" xfId="160" xr:uid="{00000000-0005-0000-0000-0000B4000000}"/>
    <cellStyle name="Verknüpfte Zelle 2" xfId="165" xr:uid="{00000000-0005-0000-0000-0000B5000000}"/>
    <cellStyle name="Warnender Text 2" xfId="166" xr:uid="{00000000-0005-0000-0000-0000B6000000}"/>
    <cellStyle name="Zelle überprüfen 2" xfId="167" xr:uid="{00000000-0005-0000-0000-0000B7000000}"/>
  </cellStyles>
  <dxfs count="372"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indexed="9"/>
        </patternFill>
      </fill>
    </dxf>
    <dxf>
      <fill>
        <patternFill>
          <bgColor rgb="FFEBEBEB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rgb="FFEBEBEB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</dxfs>
  <tableStyles count="0" defaultTableStyle="TableStyleMedium2" defaultPivotStyle="PivotStyleLight16"/>
  <colors>
    <mruColors>
      <color rgb="FFEBEBEB"/>
      <color rgb="FFD9D9D9"/>
      <color rgb="FF1E4B7D"/>
      <color rgb="FFFFFFFF"/>
      <color rgb="FF3BA3BB"/>
      <color rgb="FF8BE5F1"/>
      <color rgb="FF73C1D3"/>
      <color rgb="FFA7D8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64</xdr:row>
      <xdr:rowOff>57150</xdr:rowOff>
    </xdr:from>
    <xdr:ext cx="184731" cy="264560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0" y="1189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0</xdr:col>
      <xdr:colOff>0</xdr:colOff>
      <xdr:row>64</xdr:row>
      <xdr:rowOff>57150</xdr:rowOff>
    </xdr:from>
    <xdr:ext cx="184731" cy="264560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0" y="1190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105830</xdr:colOff>
      <xdr:row>3</xdr:row>
      <xdr:rowOff>13380</xdr:rowOff>
    </xdr:from>
    <xdr:to>
      <xdr:col>7</xdr:col>
      <xdr:colOff>704850</xdr:colOff>
      <xdr:row>20</xdr:row>
      <xdr:rowOff>151452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50616AC-A217-4B94-AAE3-976F3ED5E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30" y="794430"/>
          <a:ext cx="6133045" cy="33765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9525</xdr:rowOff>
    </xdr:from>
    <xdr:to>
      <xdr:col>7</xdr:col>
      <xdr:colOff>562890</xdr:colOff>
      <xdr:row>44</xdr:row>
      <xdr:rowOff>148898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882E85E-FCFB-4F64-A1FC-D48816E6C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000125"/>
          <a:ext cx="6163590" cy="794987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189340</xdr:rowOff>
    </xdr:from>
    <xdr:to>
      <xdr:col>7</xdr:col>
      <xdr:colOff>523875</xdr:colOff>
      <xdr:row>40</xdr:row>
      <xdr:rowOff>171451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77462A2E-F7CA-409E-80DD-B31CBF6F78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2" t="13968" r="629" b="876"/>
        <a:stretch/>
      </xdr:blipFill>
      <xdr:spPr>
        <a:xfrm>
          <a:off x="200025" y="637015"/>
          <a:ext cx="5857875" cy="741161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109771</xdr:colOff>
      <xdr:row>2</xdr:row>
      <xdr:rowOff>171449</xdr:rowOff>
    </xdr:from>
    <xdr:to>
      <xdr:col>7</xdr:col>
      <xdr:colOff>677280</xdr:colOff>
      <xdr:row>22</xdr:row>
      <xdr:rowOff>9524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86FFA5A-4856-473F-97CF-5C8A6774F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71" y="819149"/>
          <a:ext cx="6101534" cy="36480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</xdr:row>
      <xdr:rowOff>171450</xdr:rowOff>
    </xdr:from>
    <xdr:to>
      <xdr:col>7</xdr:col>
      <xdr:colOff>622308</xdr:colOff>
      <xdr:row>22</xdr:row>
      <xdr:rowOff>68139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96ECD371-69E3-4754-8BE8-181B31091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90600"/>
          <a:ext cx="5956308" cy="370668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9525</xdr:rowOff>
    </xdr:from>
    <xdr:to>
      <xdr:col>7</xdr:col>
      <xdr:colOff>692425</xdr:colOff>
      <xdr:row>20</xdr:row>
      <xdr:rowOff>8282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62948E8-ED24-46A8-B33E-B6BAE26F8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1076325"/>
          <a:ext cx="6102625" cy="323725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19049</xdr:rowOff>
    </xdr:from>
    <xdr:to>
      <xdr:col>7</xdr:col>
      <xdr:colOff>821060</xdr:colOff>
      <xdr:row>21</xdr:row>
      <xdr:rowOff>132416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80DC881-57D6-4A81-B855-58AA78596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85824"/>
          <a:ext cx="6221735" cy="3542367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77637</xdr:rowOff>
    </xdr:from>
    <xdr:to>
      <xdr:col>7</xdr:col>
      <xdr:colOff>718719</xdr:colOff>
      <xdr:row>22</xdr:row>
      <xdr:rowOff>161965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FE46604-4900-4114-92A9-B155F6EC6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58712"/>
          <a:ext cx="6157494" cy="370382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4</xdr:row>
      <xdr:rowOff>30039</xdr:rowOff>
    </xdr:from>
    <xdr:to>
      <xdr:col>4</xdr:col>
      <xdr:colOff>677124</xdr:colOff>
      <xdr:row>22</xdr:row>
      <xdr:rowOff>37000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BC715A0-5479-4643-A6F1-008ADF8FDD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8817"/>
        <a:stretch/>
      </xdr:blipFill>
      <xdr:spPr>
        <a:xfrm>
          <a:off x="95249" y="1011114"/>
          <a:ext cx="3744175" cy="343596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371475</xdr:colOff>
      <xdr:row>17</xdr:row>
      <xdr:rowOff>190364</xdr:rowOff>
    </xdr:from>
    <xdr:to>
      <xdr:col>7</xdr:col>
      <xdr:colOff>661608</xdr:colOff>
      <xdr:row>36</xdr:row>
      <xdr:rowOff>4054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D908E972-FCDD-487E-8D90-5920305AD2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823"/>
        <a:stretch/>
      </xdr:blipFill>
      <xdr:spPr>
        <a:xfrm>
          <a:off x="2743200" y="3647939"/>
          <a:ext cx="3452433" cy="343319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beitsbereiche/AB-2/AB-222/Intern/Reimers/Berichte%20ASE%202023/Berichte/Teil%204%20-%20Block%201,%202,%203,%209,%2012%20-%20&#214;kologischer%20Landbau/SH/Bericht%20in%20Arbeit/zur%20PI_C_IV_ASE2023_Teil_4_SH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_IV_ASE2023_Teil_4_SH_Vorstuf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um"/>
      <sheetName val="Inhalt"/>
      <sheetName val="Rechtsgrundlagen"/>
      <sheetName val="Anmerkung zur Methode"/>
      <sheetName val="Erläuterungen Abkürzungen"/>
      <sheetName val="Tabellenangebot"/>
      <sheetName val="Veröffentlichungen"/>
      <sheetName val="Abb. 2"/>
      <sheetName val="Abb. 1"/>
      <sheetName val="Tab. 1"/>
      <sheetName val="Abb. 3"/>
      <sheetName val="Tab. 2  - 0102.3"/>
      <sheetName val="Abb. 4 "/>
      <sheetName val="Abb. 5 "/>
      <sheetName val="Abb. 6 "/>
      <sheetName val="Tab. 3 - 0201.2R "/>
      <sheetName val="Abb. 7"/>
      <sheetName val="Tab. 4 - 0301R"/>
      <sheetName val="Tab. 5 - 0302R"/>
      <sheetName val="Abb. 8"/>
      <sheetName val="Tab. 6 - 0303"/>
      <sheetName val="Abb. 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 IV -ASE 2023 SH, Teil 4"/>
      <sheetName val="Impressum"/>
      <sheetName val="Inhalt"/>
      <sheetName val="Rechtsgrundlagen"/>
      <sheetName val="Anmerkung zur Methode"/>
      <sheetName val="Erläuterungen Abkürzungen"/>
      <sheetName val="Tabellenangebot"/>
      <sheetName val="Veröffentlichungen"/>
      <sheetName val="Abb. 1"/>
      <sheetName val="Abb. 2"/>
      <sheetName val="Tab. 1"/>
      <sheetName val="Abb. 3"/>
      <sheetName val="Tab. 2  - 0102.3"/>
      <sheetName val="Abb. 4 "/>
      <sheetName val="Abb. 5 "/>
      <sheetName val="Abb. 6 "/>
      <sheetName val="Tab. 3 - 0201.2R "/>
      <sheetName val="Abb. 7"/>
      <sheetName val="Tab. 4 - 0301R"/>
      <sheetName val="Tab. 5 - 0302R"/>
      <sheetName val="Abb. 8"/>
      <sheetName val="Tab. 6 - 0303"/>
      <sheetName val="Abb. 9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tatistik-nord.de/" TargetMode="External"/><Relationship Id="rId2" Type="http://schemas.openxmlformats.org/officeDocument/2006/relationships/hyperlink" Target="mailto:ASE.AGRA@statistik-nord.de" TargetMode="External"/><Relationship Id="rId1" Type="http://schemas.openxmlformats.org/officeDocument/2006/relationships/hyperlink" Target="http://www.statistik-nord.de/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info@statistik-nord.de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estatis.de/DE/Methoden/Qualitaet/Qualitaetsberichte/Land-Forstwirtschaft-Fischerei/agrarstruktur.html" TargetMode="External"/><Relationship Id="rId2" Type="http://schemas.openxmlformats.org/officeDocument/2006/relationships/hyperlink" Target="https://www.destatis.de/DE/Methoden/Rechtsgrundlagen/Statistikbereiche/Branchen-Unternehmen/Lanwirtschaft-Forstwirtschaft-Fischerei/landwirtschaft-forstwirtschaft.html" TargetMode="External"/><Relationship Id="rId1" Type="http://schemas.openxmlformats.org/officeDocument/2006/relationships/hyperlink" Target="https://www.destatis.de/SiteGlobals/Forms/Suche/Expertensuche_Formular.html?resourceId=2402&amp;input_=2408&amp;pageLocale=de&amp;templateQueryString=agrarstrukturerhebung+2023&amp;submit.x=0&amp;submit.y=0" TargetMode="Externa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statistik-nord.de/zahlen-fakten/landwirtschaft/agrarstruktur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Boden@statistik-nord.de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97785-53B3-4CE5-93DF-6873BA6AB910}">
  <dimension ref="A1:H52"/>
  <sheetViews>
    <sheetView showGridLines="0" tabSelected="1" view="pageLayout" zoomScaleNormal="100" workbookViewId="0"/>
  </sheetViews>
  <sheetFormatPr baseColWidth="10" defaultColWidth="11.28515625" defaultRowHeight="12.75"/>
  <cols>
    <col min="1" max="7" width="12.85546875" style="216" customWidth="1"/>
    <col min="8" max="8" width="10.7109375" style="216" customWidth="1"/>
    <col min="9" max="95" width="12.140625" style="216" customWidth="1"/>
    <col min="96" max="16384" width="11.28515625" style="216"/>
  </cols>
  <sheetData>
    <row r="1" spans="1:8" ht="15" customHeight="1"/>
    <row r="2" spans="1:8" ht="15" customHeight="1"/>
    <row r="3" spans="1:8" ht="20.25">
      <c r="A3" s="401"/>
      <c r="B3" s="401"/>
      <c r="C3" s="401"/>
      <c r="D3" s="401"/>
    </row>
    <row r="4" spans="1:8" ht="20.25">
      <c r="A4" s="402"/>
      <c r="B4" s="402"/>
      <c r="C4" s="402"/>
      <c r="D4" s="402"/>
    </row>
    <row r="5" spans="1:8" ht="15" customHeight="1"/>
    <row r="6" spans="1:8" ht="15" customHeight="1"/>
    <row r="7" spans="1:8" ht="15" customHeight="1"/>
    <row r="8" spans="1:8" ht="15" customHeight="1"/>
    <row r="9" spans="1:8" ht="15" customHeight="1"/>
    <row r="10" spans="1:8" ht="15" customHeight="1"/>
    <row r="11" spans="1:8" ht="15" customHeight="1"/>
    <row r="12" spans="1:8" ht="15" customHeight="1"/>
    <row r="13" spans="1:8" ht="15" customHeight="1"/>
    <row r="14" spans="1:8" ht="15" customHeight="1"/>
    <row r="15" spans="1:8" ht="23.25">
      <c r="D15" s="218"/>
      <c r="E15" s="219"/>
      <c r="F15" s="219"/>
      <c r="G15" s="218" t="s">
        <v>41</v>
      </c>
    </row>
    <row r="16" spans="1:8" ht="20.25">
      <c r="D16" s="97"/>
      <c r="E16" s="217"/>
      <c r="F16" s="217"/>
      <c r="G16" s="97" t="s">
        <v>490</v>
      </c>
      <c r="H16" s="280"/>
    </row>
    <row r="17" spans="2:8" ht="15" customHeight="1"/>
    <row r="18" spans="2:8" ht="15" customHeight="1"/>
    <row r="19" spans="2:8" ht="37.5">
      <c r="B19" s="223"/>
      <c r="C19" s="223"/>
      <c r="D19" s="95"/>
      <c r="E19" s="223"/>
      <c r="F19" s="223"/>
      <c r="G19" s="95" t="s">
        <v>131</v>
      </c>
    </row>
    <row r="20" spans="2:8" ht="33">
      <c r="D20" s="95"/>
      <c r="G20" s="95" t="s">
        <v>31</v>
      </c>
    </row>
    <row r="21" spans="2:8" ht="33">
      <c r="D21" s="95"/>
      <c r="G21" s="95">
        <v>2023</v>
      </c>
    </row>
    <row r="22" spans="2:8" ht="29.25">
      <c r="D22" s="40"/>
      <c r="G22" s="40"/>
    </row>
    <row r="23" spans="2:8" ht="15">
      <c r="D23" s="96"/>
      <c r="E23" s="224"/>
      <c r="F23" s="224"/>
      <c r="G23" s="96" t="s">
        <v>319</v>
      </c>
    </row>
    <row r="24" spans="2:8" ht="15" customHeight="1">
      <c r="D24" s="40"/>
      <c r="G24" s="40"/>
    </row>
    <row r="25" spans="2:8" ht="15" customHeight="1">
      <c r="D25" s="125"/>
      <c r="G25" s="125" t="s">
        <v>543</v>
      </c>
    </row>
    <row r="26" spans="2:8" ht="15" customHeight="1"/>
    <row r="27" spans="2:8" ht="15" customHeight="1"/>
    <row r="28" spans="2:8" ht="15" customHeight="1">
      <c r="H28" s="281"/>
    </row>
    <row r="29" spans="2:8" ht="15" customHeight="1"/>
    <row r="30" spans="2:8" ht="15" customHeight="1"/>
    <row r="31" spans="2:8" ht="15" customHeight="1"/>
    <row r="32" spans="2:8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</sheetData>
  <mergeCells count="2">
    <mergeCell ref="A3:D3"/>
    <mergeCell ref="A4:D4"/>
  </mergeCells>
  <pageMargins left="0.59055118110236227" right="0.59055118110236227" top="0.59055118110236227" bottom="0.59055118110236227" header="0" footer="0.39370078740157483"/>
  <pageSetup paperSize="9" fitToWidth="0" fitToHeight="0" orientation="portrait" r:id="rId1"/>
  <headerFooter scaleWithDoc="0">
    <oddHeader>&amp;C&amp;G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39"/>
  <sheetViews>
    <sheetView view="pageLayout" zoomScaleNormal="100" workbookViewId="0">
      <selection sqref="A1:H1"/>
    </sheetView>
  </sheetViews>
  <sheetFormatPr baseColWidth="10" defaultColWidth="11.42578125" defaultRowHeight="15"/>
  <cols>
    <col min="1" max="8" width="11" customWidth="1"/>
  </cols>
  <sheetData>
    <row r="1" spans="1:8" s="388" customFormat="1" ht="35.25" customHeight="1">
      <c r="A1" s="420" t="s">
        <v>506</v>
      </c>
      <c r="B1" s="421"/>
      <c r="C1" s="421"/>
      <c r="D1" s="421"/>
      <c r="E1" s="421"/>
      <c r="F1" s="421"/>
      <c r="G1" s="421"/>
      <c r="H1" s="421"/>
    </row>
    <row r="2" spans="1:8">
      <c r="A2" s="69"/>
    </row>
    <row r="30" spans="1:1">
      <c r="A30" s="79"/>
    </row>
    <row r="31" spans="1:1">
      <c r="A31" s="79"/>
    </row>
    <row r="32" spans="1:1">
      <c r="A32" s="79"/>
    </row>
    <row r="39" spans="9:9">
      <c r="I39" s="82"/>
    </row>
  </sheetData>
  <mergeCells count="1">
    <mergeCell ref="A1:H1"/>
  </mergeCells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Header>&amp;C&amp;G</oddHeader>
    <oddFooter>&amp;L&amp;"Arial,Standard"&amp;8Statistikamt Nord&amp;C&amp;"Arial,Standard"&amp;8&amp;P&amp;R&amp;"Arial,Standard"&amp;8Statistischer Bericht C IV - ASE 2023 SH, Teil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57"/>
  <sheetViews>
    <sheetView view="pageLayout" zoomScaleNormal="100" workbookViewId="0">
      <selection sqref="A1:K1"/>
    </sheetView>
  </sheetViews>
  <sheetFormatPr baseColWidth="10" defaultColWidth="11.42578125" defaultRowHeight="12"/>
  <cols>
    <col min="1" max="1" width="24.5703125" style="142" customWidth="1"/>
    <col min="2" max="5" width="8.85546875" style="142" bestFit="1" customWidth="1"/>
    <col min="6" max="6" width="2.28515625" style="155" bestFit="1" customWidth="1"/>
    <col min="7" max="7" width="8.85546875" style="142" bestFit="1" customWidth="1"/>
    <col min="8" max="9" width="7.85546875" style="142" bestFit="1" customWidth="1"/>
    <col min="10" max="10" width="2.28515625" style="155" customWidth="1"/>
    <col min="11" max="11" width="1" style="155" customWidth="1"/>
    <col min="12" max="16384" width="11.42578125" style="155"/>
  </cols>
  <sheetData>
    <row r="1" spans="1:15" ht="29.25" customHeight="1">
      <c r="A1" s="425" t="s">
        <v>352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</row>
    <row r="2" spans="1:15">
      <c r="A2" s="2"/>
      <c r="B2" s="2"/>
      <c r="C2" s="2"/>
      <c r="D2" s="2"/>
      <c r="E2" s="2"/>
      <c r="G2" s="2"/>
      <c r="H2" s="2"/>
      <c r="I2" s="2"/>
    </row>
    <row r="3" spans="1:15" ht="15.75" customHeight="1">
      <c r="A3" s="423" t="s">
        <v>128</v>
      </c>
      <c r="B3" s="422" t="s">
        <v>31</v>
      </c>
      <c r="C3" s="422"/>
      <c r="D3" s="422"/>
      <c r="E3" s="422"/>
      <c r="F3" s="422"/>
      <c r="G3" s="422"/>
      <c r="H3" s="422"/>
      <c r="I3" s="422"/>
      <c r="J3" s="422"/>
      <c r="K3" s="426"/>
    </row>
    <row r="4" spans="1:15" ht="13.5">
      <c r="A4" s="424"/>
      <c r="B4" s="300" t="s">
        <v>129</v>
      </c>
      <c r="C4" s="300" t="s">
        <v>130</v>
      </c>
      <c r="D4" s="300">
        <v>2010</v>
      </c>
      <c r="E4" s="422" t="s">
        <v>156</v>
      </c>
      <c r="F4" s="422"/>
      <c r="G4" s="300">
        <v>2016</v>
      </c>
      <c r="H4" s="300">
        <v>2020</v>
      </c>
      <c r="I4" s="422" t="s">
        <v>525</v>
      </c>
      <c r="J4" s="422"/>
      <c r="K4" s="426"/>
    </row>
    <row r="5" spans="1:15" ht="12.75" customHeight="1">
      <c r="A5" s="21"/>
      <c r="B5" s="3"/>
      <c r="C5" s="3"/>
      <c r="D5" s="4"/>
      <c r="E5" s="155"/>
      <c r="G5" s="155"/>
      <c r="H5" s="155"/>
      <c r="I5" s="155"/>
    </row>
    <row r="6" spans="1:15" ht="12.75" customHeight="1">
      <c r="A6" s="23" t="s">
        <v>0</v>
      </c>
      <c r="B6" s="5">
        <v>16533</v>
      </c>
      <c r="C6" s="5">
        <v>15179</v>
      </c>
      <c r="D6" s="5">
        <v>14123</v>
      </c>
      <c r="E6" s="5">
        <v>13300</v>
      </c>
      <c r="F6" s="155" t="s">
        <v>15</v>
      </c>
      <c r="G6" s="5">
        <v>12716</v>
      </c>
      <c r="H6" s="5">
        <v>12194</v>
      </c>
      <c r="I6" s="5">
        <v>11630</v>
      </c>
      <c r="J6" s="5" t="s">
        <v>15</v>
      </c>
      <c r="K6" s="5"/>
    </row>
    <row r="7" spans="1:15" ht="12.75" customHeight="1">
      <c r="A7" s="22"/>
      <c r="B7" s="6"/>
      <c r="C7" s="6"/>
      <c r="D7" s="6"/>
      <c r="E7" s="5"/>
      <c r="G7" s="5"/>
      <c r="H7" s="5"/>
      <c r="I7" s="5"/>
      <c r="J7" s="5"/>
      <c r="K7" s="5"/>
    </row>
    <row r="8" spans="1:15" ht="16.5" customHeight="1">
      <c r="A8" s="23" t="s">
        <v>516</v>
      </c>
      <c r="B8" s="5">
        <v>61.064799491925235</v>
      </c>
      <c r="C8" s="5">
        <v>65.94333091771604</v>
      </c>
      <c r="D8" s="5">
        <v>70.497557176237336</v>
      </c>
      <c r="E8" s="5">
        <v>74</v>
      </c>
      <c r="G8" s="5">
        <v>78</v>
      </c>
      <c r="H8" s="5">
        <v>81</v>
      </c>
      <c r="I8" s="5">
        <v>84</v>
      </c>
      <c r="J8" s="5"/>
      <c r="K8" s="5"/>
      <c r="N8" s="252"/>
      <c r="O8" s="252"/>
    </row>
    <row r="9" spans="1:15" ht="12.75" customHeight="1">
      <c r="A9" s="22"/>
      <c r="B9" s="5"/>
      <c r="C9" s="5"/>
      <c r="D9" s="5"/>
      <c r="E9" s="5"/>
      <c r="G9" s="5"/>
      <c r="H9" s="5"/>
      <c r="I9" s="5"/>
      <c r="J9" s="5"/>
      <c r="K9" s="5"/>
    </row>
    <row r="10" spans="1:15" ht="12.75" customHeight="1">
      <c r="A10" s="22" t="s">
        <v>1</v>
      </c>
      <c r="B10" s="7">
        <v>1009584.33</v>
      </c>
      <c r="C10" s="7">
        <v>1000953.8200000117</v>
      </c>
      <c r="D10" s="5">
        <v>995637</v>
      </c>
      <c r="E10" s="5">
        <v>990500</v>
      </c>
      <c r="F10" s="155" t="s">
        <v>15</v>
      </c>
      <c r="G10" s="62">
        <v>990403</v>
      </c>
      <c r="H10" s="5">
        <v>982753</v>
      </c>
      <c r="I10" s="5">
        <v>977700</v>
      </c>
      <c r="J10" s="5" t="s">
        <v>15</v>
      </c>
      <c r="K10" s="5"/>
    </row>
    <row r="11" spans="1:15" ht="12.75" customHeight="1">
      <c r="A11" s="23"/>
      <c r="B11" s="8"/>
      <c r="C11" s="8"/>
      <c r="D11" s="8"/>
      <c r="E11" s="5"/>
      <c r="G11" s="5"/>
      <c r="H11" s="5"/>
      <c r="I11" s="5"/>
      <c r="J11" s="5"/>
      <c r="K11" s="5"/>
    </row>
    <row r="12" spans="1:15" ht="12.75" customHeight="1">
      <c r="A12" s="23"/>
      <c r="B12" s="126" t="s">
        <v>2</v>
      </c>
      <c r="C12" s="127"/>
      <c r="D12" s="127"/>
      <c r="E12" s="127"/>
      <c r="F12" s="128"/>
      <c r="G12" s="128"/>
      <c r="H12" s="128"/>
      <c r="I12" s="128"/>
      <c r="J12" s="128"/>
      <c r="K12" s="128"/>
    </row>
    <row r="13" spans="1:15" ht="12.75" customHeight="1">
      <c r="A13" s="23"/>
      <c r="B13" s="1"/>
      <c r="C13" s="1"/>
      <c r="D13" s="1"/>
      <c r="E13" s="5"/>
      <c r="G13" s="5"/>
      <c r="H13" s="5"/>
      <c r="I13" s="5"/>
      <c r="J13" s="5"/>
      <c r="K13" s="5"/>
    </row>
    <row r="14" spans="1:15" ht="14.1" customHeight="1">
      <c r="A14" s="23" t="s">
        <v>3</v>
      </c>
      <c r="B14" s="7">
        <v>338</v>
      </c>
      <c r="C14" s="7">
        <v>400</v>
      </c>
      <c r="D14" s="7">
        <v>442</v>
      </c>
      <c r="E14" s="5">
        <v>400</v>
      </c>
      <c r="F14" s="155" t="s">
        <v>16</v>
      </c>
      <c r="G14" s="5">
        <v>460</v>
      </c>
      <c r="H14" s="5">
        <v>715</v>
      </c>
      <c r="I14" s="5">
        <v>820</v>
      </c>
      <c r="J14" s="5" t="s">
        <v>16</v>
      </c>
      <c r="K14" s="5"/>
    </row>
    <row r="15" spans="1:15" ht="14.1" customHeight="1">
      <c r="A15" s="23" t="s">
        <v>4</v>
      </c>
      <c r="B15" s="7">
        <v>301</v>
      </c>
      <c r="C15" s="7">
        <v>382</v>
      </c>
      <c r="D15" s="7">
        <v>418</v>
      </c>
      <c r="E15" s="5">
        <v>400</v>
      </c>
      <c r="F15" s="155" t="s">
        <v>16</v>
      </c>
      <c r="G15" s="5">
        <v>434</v>
      </c>
      <c r="H15" s="5">
        <v>677</v>
      </c>
      <c r="I15" s="5">
        <v>790</v>
      </c>
      <c r="J15" s="5" t="s">
        <v>16</v>
      </c>
      <c r="K15" s="5"/>
    </row>
    <row r="16" spans="1:15" ht="14.1" customHeight="1">
      <c r="A16" s="23" t="s">
        <v>5</v>
      </c>
      <c r="B16" s="7">
        <v>94</v>
      </c>
      <c r="C16" s="7">
        <v>70</v>
      </c>
      <c r="D16" s="7">
        <v>63</v>
      </c>
      <c r="E16" s="5" t="s">
        <v>17</v>
      </c>
      <c r="F16" s="155" t="s">
        <v>18</v>
      </c>
      <c r="G16" s="5">
        <v>26</v>
      </c>
      <c r="H16" s="5">
        <v>35</v>
      </c>
      <c r="I16" s="5">
        <v>27</v>
      </c>
      <c r="J16" s="5" t="s">
        <v>16</v>
      </c>
      <c r="K16" s="5"/>
    </row>
    <row r="17" spans="1:11" ht="12.75" customHeight="1">
      <c r="A17" s="23"/>
      <c r="B17" s="7"/>
      <c r="C17" s="7"/>
      <c r="D17" s="7"/>
      <c r="E17" s="5"/>
      <c r="G17" s="5"/>
      <c r="H17" s="5"/>
      <c r="I17" s="5"/>
      <c r="J17" s="5"/>
      <c r="K17" s="5"/>
    </row>
    <row r="18" spans="1:11" ht="12.75" customHeight="1">
      <c r="A18" s="23"/>
      <c r="B18" s="126" t="s">
        <v>6</v>
      </c>
      <c r="C18" s="127"/>
      <c r="D18" s="127"/>
      <c r="E18" s="127"/>
      <c r="F18" s="128"/>
      <c r="G18" s="128"/>
      <c r="H18" s="128"/>
      <c r="I18" s="128"/>
      <c r="J18" s="128"/>
      <c r="K18" s="128"/>
    </row>
    <row r="19" spans="1:11" ht="12.75" customHeight="1">
      <c r="A19" s="23"/>
      <c r="B19" s="9"/>
      <c r="C19" s="9"/>
      <c r="D19" s="9"/>
      <c r="E19" s="5"/>
      <c r="G19" s="5"/>
      <c r="H19" s="5"/>
      <c r="I19" s="5"/>
      <c r="J19" s="5"/>
      <c r="K19" s="5"/>
    </row>
    <row r="20" spans="1:11" ht="14.1" customHeight="1">
      <c r="A20" s="23" t="s">
        <v>314</v>
      </c>
      <c r="B20" s="8">
        <v>22540</v>
      </c>
      <c r="C20" s="8">
        <v>29675</v>
      </c>
      <c r="D20" s="8">
        <v>35179</v>
      </c>
      <c r="E20" s="5">
        <v>35800</v>
      </c>
      <c r="F20" s="155" t="s">
        <v>15</v>
      </c>
      <c r="G20" s="5">
        <v>41442</v>
      </c>
      <c r="H20" s="5">
        <v>65440</v>
      </c>
      <c r="I20" s="301">
        <v>81400</v>
      </c>
      <c r="J20" s="5" t="s">
        <v>15</v>
      </c>
      <c r="K20" s="5"/>
    </row>
    <row r="21" spans="1:11" ht="14.1" customHeight="1">
      <c r="A21" s="23" t="s">
        <v>4</v>
      </c>
      <c r="B21" s="8">
        <v>18542</v>
      </c>
      <c r="C21" s="9">
        <v>25916</v>
      </c>
      <c r="D21" s="8">
        <v>31512.840000000022</v>
      </c>
      <c r="E21" s="5">
        <v>31700</v>
      </c>
      <c r="F21" s="155" t="s">
        <v>15</v>
      </c>
      <c r="G21" s="5">
        <v>37935</v>
      </c>
      <c r="H21" s="5">
        <v>53872</v>
      </c>
      <c r="I21" s="301">
        <v>72300</v>
      </c>
      <c r="J21" s="5" t="s">
        <v>15</v>
      </c>
      <c r="K21" s="5"/>
    </row>
    <row r="22" spans="1:11" ht="14.1" customHeight="1">
      <c r="A22" s="23" t="s">
        <v>5</v>
      </c>
      <c r="B22" s="8">
        <v>3494</v>
      </c>
      <c r="C22" s="9">
        <v>1740</v>
      </c>
      <c r="D22" s="9">
        <v>1531.3999999999996</v>
      </c>
      <c r="E22" s="5">
        <v>2000</v>
      </c>
      <c r="F22" s="155" t="s">
        <v>16</v>
      </c>
      <c r="G22" s="5">
        <v>2114</v>
      </c>
      <c r="H22" s="5">
        <v>8817</v>
      </c>
      <c r="I22" s="301">
        <v>4900</v>
      </c>
      <c r="J22" s="5" t="s">
        <v>19</v>
      </c>
      <c r="K22" s="5"/>
    </row>
    <row r="23" spans="1:11" ht="14.1" customHeight="1">
      <c r="A23" s="23" t="s">
        <v>516</v>
      </c>
      <c r="B23" s="215">
        <v>66.68639053254438</v>
      </c>
      <c r="C23" s="9">
        <v>74.1875</v>
      </c>
      <c r="D23" s="5">
        <v>79.590497737556561</v>
      </c>
      <c r="E23" s="5">
        <v>83.635514018691595</v>
      </c>
      <c r="F23" s="5"/>
      <c r="G23" s="5">
        <v>90.091304347826082</v>
      </c>
      <c r="H23" s="9">
        <v>91.52447552447552</v>
      </c>
      <c r="I23" s="5">
        <v>100</v>
      </c>
      <c r="J23" s="5"/>
      <c r="K23" s="5"/>
    </row>
    <row r="24" spans="1:11" ht="12.75" customHeight="1">
      <c r="A24" s="23"/>
      <c r="B24" s="10"/>
      <c r="C24" s="1"/>
      <c r="D24" s="1"/>
      <c r="E24" s="5"/>
      <c r="G24" s="5"/>
      <c r="H24" s="5"/>
      <c r="I24" s="5"/>
      <c r="J24" s="5"/>
      <c r="K24" s="5"/>
    </row>
    <row r="25" spans="1:11" ht="12.75" customHeight="1">
      <c r="A25" s="24"/>
      <c r="B25" s="126" t="s">
        <v>7</v>
      </c>
      <c r="C25" s="127"/>
      <c r="D25" s="127"/>
      <c r="E25" s="127"/>
      <c r="F25" s="128"/>
      <c r="G25" s="128"/>
      <c r="H25" s="128"/>
      <c r="I25" s="128"/>
      <c r="J25" s="128"/>
      <c r="K25" s="128"/>
    </row>
    <row r="26" spans="1:11" ht="12.75" customHeight="1">
      <c r="A26" s="24"/>
      <c r="B26" s="25"/>
      <c r="C26" s="25"/>
      <c r="D26" s="25"/>
      <c r="E26" s="5"/>
      <c r="G26" s="5"/>
      <c r="H26" s="5"/>
      <c r="I26" s="5"/>
      <c r="J26" s="5"/>
      <c r="K26" s="5"/>
    </row>
    <row r="27" spans="1:11" ht="13.5" customHeight="1">
      <c r="A27" s="23" t="s">
        <v>0</v>
      </c>
      <c r="B27" s="11">
        <v>13903</v>
      </c>
      <c r="C27" s="11">
        <v>12577</v>
      </c>
      <c r="D27" s="11">
        <v>11576</v>
      </c>
      <c r="E27" s="5">
        <v>10600</v>
      </c>
      <c r="F27" s="155" t="s">
        <v>15</v>
      </c>
      <c r="G27" s="5">
        <v>9654</v>
      </c>
      <c r="H27" s="5">
        <v>8937</v>
      </c>
      <c r="I27" s="301">
        <v>8300</v>
      </c>
      <c r="J27" s="5" t="s">
        <v>15</v>
      </c>
      <c r="K27" s="5"/>
    </row>
    <row r="28" spans="1:11" ht="13.5" customHeight="1">
      <c r="A28" s="23" t="s">
        <v>515</v>
      </c>
      <c r="B28" s="11">
        <v>1097378.903999998</v>
      </c>
      <c r="C28" s="11">
        <v>1053632.67</v>
      </c>
      <c r="D28" s="11">
        <v>1068516</v>
      </c>
      <c r="E28" s="5">
        <v>1031500</v>
      </c>
      <c r="F28" s="155" t="s">
        <v>15</v>
      </c>
      <c r="G28" s="5">
        <v>1015024</v>
      </c>
      <c r="H28" s="5">
        <v>941807</v>
      </c>
      <c r="I28" s="5">
        <v>869500</v>
      </c>
      <c r="J28" s="5" t="s">
        <v>15</v>
      </c>
      <c r="K28" s="5"/>
    </row>
    <row r="29" spans="1:11" ht="12.75" customHeight="1">
      <c r="A29" s="23"/>
      <c r="B29" s="10"/>
      <c r="C29" s="1"/>
      <c r="D29" s="1"/>
      <c r="E29" s="5"/>
      <c r="G29" s="5"/>
      <c r="H29" s="5"/>
      <c r="J29" s="5"/>
      <c r="K29" s="5"/>
    </row>
    <row r="30" spans="1:11" ht="18" customHeight="1">
      <c r="A30" s="23"/>
      <c r="B30" s="126" t="s">
        <v>317</v>
      </c>
      <c r="C30" s="127"/>
      <c r="D30" s="127"/>
      <c r="E30" s="127"/>
      <c r="F30" s="128"/>
      <c r="G30" s="128"/>
      <c r="H30" s="128"/>
      <c r="I30" s="128"/>
      <c r="J30" s="128"/>
      <c r="K30" s="128"/>
    </row>
    <row r="31" spans="1:11" ht="12.75" customHeight="1">
      <c r="A31" s="23"/>
      <c r="B31" s="25"/>
      <c r="C31" s="25"/>
      <c r="D31" s="25"/>
      <c r="E31" s="5"/>
      <c r="G31" s="5"/>
      <c r="H31" s="5"/>
      <c r="I31" s="5"/>
      <c r="J31" s="5"/>
      <c r="K31" s="5"/>
    </row>
    <row r="32" spans="1:11" ht="14.1" customHeight="1">
      <c r="A32" s="26" t="s">
        <v>3</v>
      </c>
      <c r="B32" s="155"/>
      <c r="C32" s="25"/>
      <c r="D32" s="25"/>
      <c r="E32" s="5"/>
      <c r="G32" s="5"/>
      <c r="H32" s="5"/>
      <c r="I32" s="5"/>
      <c r="J32" s="5"/>
      <c r="K32" s="5"/>
    </row>
    <row r="33" spans="1:11" ht="14.1" customHeight="1">
      <c r="A33" s="23" t="s">
        <v>8</v>
      </c>
      <c r="B33" s="8">
        <v>286</v>
      </c>
      <c r="C33" s="8">
        <v>331</v>
      </c>
      <c r="D33" s="8">
        <v>374</v>
      </c>
      <c r="E33" s="5">
        <v>400</v>
      </c>
      <c r="F33" s="155" t="s">
        <v>16</v>
      </c>
      <c r="G33" s="5">
        <v>348</v>
      </c>
      <c r="H33" s="5">
        <v>547</v>
      </c>
      <c r="I33" s="5">
        <v>630</v>
      </c>
      <c r="J33" s="5" t="s">
        <v>16</v>
      </c>
      <c r="K33" s="5"/>
    </row>
    <row r="34" spans="1:11" ht="14.1" customHeight="1">
      <c r="A34" s="23" t="s">
        <v>9</v>
      </c>
      <c r="B34" s="8">
        <v>14014</v>
      </c>
      <c r="C34" s="8">
        <v>16986</v>
      </c>
      <c r="D34" s="8">
        <v>20738</v>
      </c>
      <c r="E34" s="5">
        <v>20500</v>
      </c>
      <c r="G34" s="5">
        <v>22753</v>
      </c>
      <c r="H34" s="5">
        <v>37980</v>
      </c>
      <c r="I34" s="5">
        <v>46500</v>
      </c>
      <c r="J34" s="5" t="s">
        <v>15</v>
      </c>
      <c r="K34" s="5"/>
    </row>
    <row r="35" spans="1:11" ht="14.1" customHeight="1">
      <c r="A35" s="23"/>
      <c r="B35" s="1"/>
      <c r="C35" s="1"/>
      <c r="D35" s="1"/>
      <c r="E35" s="5"/>
      <c r="G35" s="5"/>
      <c r="H35" s="5"/>
      <c r="I35" s="5"/>
      <c r="J35" s="5"/>
      <c r="K35" s="5"/>
    </row>
    <row r="36" spans="1:11" ht="14.1" customHeight="1">
      <c r="A36" s="26" t="s">
        <v>10</v>
      </c>
      <c r="B36" s="25"/>
      <c r="C36" s="25"/>
      <c r="D36" s="25"/>
      <c r="E36" s="5"/>
      <c r="G36" s="5"/>
      <c r="H36" s="5"/>
      <c r="I36" s="5"/>
      <c r="J36" s="5"/>
      <c r="K36" s="5"/>
    </row>
    <row r="37" spans="1:11" ht="14.1" customHeight="1">
      <c r="A37" s="23" t="s">
        <v>8</v>
      </c>
      <c r="B37" s="8">
        <v>206</v>
      </c>
      <c r="C37" s="8">
        <v>252</v>
      </c>
      <c r="D37" s="8">
        <v>276</v>
      </c>
      <c r="E37" s="5">
        <v>300</v>
      </c>
      <c r="F37" s="155" t="s">
        <v>16</v>
      </c>
      <c r="G37" s="5">
        <v>271</v>
      </c>
      <c r="H37" s="5">
        <v>428</v>
      </c>
      <c r="I37" s="5">
        <v>510</v>
      </c>
      <c r="J37" s="5" t="s">
        <v>16</v>
      </c>
      <c r="K37" s="5"/>
    </row>
    <row r="38" spans="1:11" ht="14.1" customHeight="1">
      <c r="A38" s="23" t="s">
        <v>11</v>
      </c>
      <c r="B38" s="8">
        <v>15767</v>
      </c>
      <c r="C38" s="8">
        <v>19100</v>
      </c>
      <c r="D38" s="8">
        <v>22824</v>
      </c>
      <c r="E38" s="5">
        <v>22600</v>
      </c>
      <c r="F38" s="155" t="s">
        <v>16</v>
      </c>
      <c r="G38" s="5">
        <v>26179</v>
      </c>
      <c r="H38" s="5">
        <v>43442</v>
      </c>
      <c r="I38" s="5">
        <v>53100</v>
      </c>
      <c r="J38" s="5" t="s">
        <v>15</v>
      </c>
      <c r="K38" s="5"/>
    </row>
    <row r="39" spans="1:11" ht="14.1" customHeight="1">
      <c r="A39" s="23"/>
      <c r="B39" s="1"/>
      <c r="C39" s="1"/>
      <c r="D39" s="1"/>
      <c r="E39" s="5"/>
      <c r="G39" s="5"/>
      <c r="H39" s="5"/>
      <c r="I39" s="5"/>
      <c r="J39" s="5"/>
      <c r="K39" s="5"/>
    </row>
    <row r="40" spans="1:11" ht="14.1" customHeight="1">
      <c r="A40" s="26" t="s">
        <v>12</v>
      </c>
      <c r="B40" s="25"/>
      <c r="C40" s="25"/>
      <c r="D40" s="25"/>
      <c r="E40" s="5"/>
      <c r="G40" s="5"/>
      <c r="H40" s="5"/>
      <c r="I40" s="5"/>
      <c r="J40" s="5"/>
      <c r="K40" s="5"/>
    </row>
    <row r="41" spans="1:11" ht="14.1" customHeight="1">
      <c r="A41" s="23" t="s">
        <v>8</v>
      </c>
      <c r="B41" s="8">
        <v>92</v>
      </c>
      <c r="C41" s="8">
        <v>79</v>
      </c>
      <c r="D41" s="8">
        <v>88</v>
      </c>
      <c r="E41" s="5">
        <v>100</v>
      </c>
      <c r="F41" s="155" t="s">
        <v>19</v>
      </c>
      <c r="G41" s="5">
        <v>71</v>
      </c>
      <c r="H41" s="5">
        <v>80</v>
      </c>
      <c r="I41" s="301">
        <v>90</v>
      </c>
      <c r="J41" s="5" t="s">
        <v>28</v>
      </c>
      <c r="K41" s="5"/>
    </row>
    <row r="42" spans="1:11" ht="14.1" customHeight="1">
      <c r="A42" s="23" t="s">
        <v>11</v>
      </c>
      <c r="B42" s="8">
        <v>7121</v>
      </c>
      <c r="C42" s="8">
        <v>7744</v>
      </c>
      <c r="D42" s="8">
        <v>12038</v>
      </c>
      <c r="E42" s="5">
        <v>13300</v>
      </c>
      <c r="F42" s="155" t="s">
        <v>19</v>
      </c>
      <c r="G42" s="5">
        <v>14216</v>
      </c>
      <c r="H42" s="5">
        <v>20181</v>
      </c>
      <c r="I42" s="5">
        <v>25500</v>
      </c>
      <c r="J42" s="5" t="s">
        <v>19</v>
      </c>
      <c r="K42" s="5"/>
    </row>
    <row r="43" spans="1:11" ht="14.1" customHeight="1">
      <c r="A43" s="23"/>
      <c r="B43" s="1"/>
      <c r="C43" s="1"/>
      <c r="D43" s="1"/>
      <c r="E43" s="5"/>
      <c r="G43" s="5"/>
      <c r="H43" s="5"/>
      <c r="I43" s="5"/>
      <c r="J43" s="5"/>
      <c r="K43" s="5"/>
    </row>
    <row r="44" spans="1:11" ht="14.1" customHeight="1">
      <c r="A44" s="26" t="s">
        <v>13</v>
      </c>
      <c r="B44" s="25"/>
      <c r="C44" s="25"/>
      <c r="D44" s="25"/>
      <c r="E44" s="5"/>
      <c r="G44" s="5"/>
      <c r="H44" s="5"/>
      <c r="I44" s="5"/>
      <c r="J44" s="5"/>
      <c r="K44" s="5"/>
    </row>
    <row r="45" spans="1:11" ht="14.1" customHeight="1">
      <c r="A45" s="23" t="s">
        <v>8</v>
      </c>
      <c r="B45" s="8">
        <v>83</v>
      </c>
      <c r="C45" s="8">
        <v>101</v>
      </c>
      <c r="D45" s="8">
        <v>110</v>
      </c>
      <c r="E45" s="5">
        <v>100</v>
      </c>
      <c r="F45" s="155" t="s">
        <v>19</v>
      </c>
      <c r="G45" s="5">
        <v>90</v>
      </c>
      <c r="H45" s="5">
        <v>149</v>
      </c>
      <c r="I45" s="301">
        <v>150</v>
      </c>
      <c r="J45" s="5" t="s">
        <v>19</v>
      </c>
      <c r="K45" s="5"/>
    </row>
    <row r="46" spans="1:11" ht="14.1" customHeight="1">
      <c r="A46" s="23" t="s">
        <v>11</v>
      </c>
      <c r="B46" s="8">
        <v>10813</v>
      </c>
      <c r="C46" s="8">
        <v>14412</v>
      </c>
      <c r="D46" s="8">
        <v>11400</v>
      </c>
      <c r="E46" s="5">
        <v>11100</v>
      </c>
      <c r="F46" s="155" t="s">
        <v>16</v>
      </c>
      <c r="G46" s="5">
        <v>10882</v>
      </c>
      <c r="H46" s="5">
        <v>16370</v>
      </c>
      <c r="I46" s="5">
        <v>21000</v>
      </c>
      <c r="J46" s="5" t="s">
        <v>28</v>
      </c>
      <c r="K46" s="5"/>
    </row>
    <row r="47" spans="1:11" ht="14.1" customHeight="1">
      <c r="A47" s="23"/>
      <c r="B47" s="1"/>
      <c r="C47" s="1"/>
      <c r="D47" s="1"/>
      <c r="E47" s="5"/>
      <c r="G47" s="5"/>
      <c r="H47" s="5"/>
      <c r="I47" s="5"/>
      <c r="J47" s="5"/>
      <c r="K47" s="5"/>
    </row>
    <row r="48" spans="1:11" ht="14.1" customHeight="1">
      <c r="A48" s="26" t="s">
        <v>14</v>
      </c>
      <c r="B48" s="25"/>
      <c r="C48" s="25"/>
      <c r="D48" s="25"/>
      <c r="E48" s="5"/>
      <c r="G48" s="5"/>
      <c r="H48" s="5"/>
      <c r="I48" s="5"/>
      <c r="J48" s="5"/>
      <c r="K48" s="5"/>
    </row>
    <row r="49" spans="1:11" ht="14.1" customHeight="1">
      <c r="A49" s="23" t="s">
        <v>8</v>
      </c>
      <c r="B49" s="8">
        <v>127</v>
      </c>
      <c r="C49" s="8">
        <v>127</v>
      </c>
      <c r="D49" s="8">
        <v>134</v>
      </c>
      <c r="E49" s="5">
        <v>100</v>
      </c>
      <c r="F49" s="13" t="s">
        <v>28</v>
      </c>
      <c r="G49" s="5">
        <v>120</v>
      </c>
      <c r="H49" s="5">
        <v>183</v>
      </c>
      <c r="I49" s="301">
        <v>180</v>
      </c>
      <c r="J49" s="5" t="s">
        <v>19</v>
      </c>
      <c r="K49" s="5"/>
    </row>
    <row r="50" spans="1:11" ht="14.1" customHeight="1">
      <c r="A50" s="27" t="s">
        <v>11</v>
      </c>
      <c r="B50" s="28">
        <v>38047</v>
      </c>
      <c r="C50" s="28">
        <v>58288</v>
      </c>
      <c r="D50" s="28">
        <v>83753</v>
      </c>
      <c r="E50" s="29">
        <v>162100</v>
      </c>
      <c r="F50" s="30" t="s">
        <v>19</v>
      </c>
      <c r="G50" s="29">
        <v>120568</v>
      </c>
      <c r="H50" s="29">
        <v>168351</v>
      </c>
      <c r="I50" s="29">
        <v>260300</v>
      </c>
      <c r="J50" s="29" t="s">
        <v>19</v>
      </c>
      <c r="K50" s="29"/>
    </row>
    <row r="51" spans="1:11" ht="12.75" customHeight="1">
      <c r="A51" s="76"/>
      <c r="B51" s="76"/>
      <c r="C51" s="76"/>
      <c r="D51" s="76"/>
      <c r="E51" s="76"/>
      <c r="F51" s="76"/>
      <c r="G51" s="76"/>
      <c r="H51" s="76"/>
      <c r="I51" s="76"/>
    </row>
    <row r="52" spans="1:11" ht="12.75" customHeight="1">
      <c r="A52" s="92" t="s">
        <v>315</v>
      </c>
      <c r="B52" s="76"/>
      <c r="C52" s="76"/>
      <c r="D52" s="76"/>
      <c r="E52" s="76"/>
      <c r="F52" s="76"/>
      <c r="G52" s="76"/>
      <c r="H52" s="76"/>
      <c r="I52" s="76"/>
    </row>
    <row r="53" spans="1:11" ht="12.75" customHeight="1">
      <c r="A53" s="92" t="s">
        <v>316</v>
      </c>
      <c r="B53" s="10"/>
      <c r="C53" s="1"/>
      <c r="D53" s="1"/>
      <c r="E53" s="1"/>
      <c r="G53" s="1"/>
      <c r="H53" s="1"/>
      <c r="I53" s="1"/>
    </row>
    <row r="54" spans="1:11" ht="12.75" customHeight="1">
      <c r="A54" s="92" t="s">
        <v>540</v>
      </c>
      <c r="B54" s="12"/>
      <c r="C54" s="12"/>
      <c r="D54" s="12"/>
      <c r="E54" s="12"/>
      <c r="G54" s="12"/>
      <c r="H54" s="12"/>
      <c r="I54" s="12"/>
    </row>
    <row r="55" spans="1:11" ht="12.75" customHeight="1">
      <c r="A55" s="92" t="s">
        <v>526</v>
      </c>
      <c r="B55" s="155"/>
      <c r="C55" s="155"/>
      <c r="D55" s="155"/>
      <c r="E55" s="155"/>
      <c r="G55" s="155"/>
      <c r="H55" s="12"/>
      <c r="I55" s="12"/>
    </row>
    <row r="56" spans="1:11" ht="12.75" customHeight="1">
      <c r="A56" s="70" t="s">
        <v>429</v>
      </c>
    </row>
    <row r="57" spans="1:11" ht="12.75">
      <c r="A57" s="146"/>
    </row>
  </sheetData>
  <mergeCells count="5">
    <mergeCell ref="E4:F4"/>
    <mergeCell ref="A3:A4"/>
    <mergeCell ref="A1:K1"/>
    <mergeCell ref="B3:K3"/>
    <mergeCell ref="I4:K4"/>
  </mergeCells>
  <conditionalFormatting sqref="A18 A30 A13:F17 A12 G31:G42 G44:G48 A31:F50 H5:I5 H19:I22 H13:I17 H7 H11:I11 G50:H50 A19:F20 A24:F24 H24:I24 I23 H26:I26 A26:F26 A25 H9:H10 H31:I44 H47:I48 H45:H46 H27:H29 B21:F22 A29:F29 B27:F28 A9:F11 B8:F8 A5:F7">
    <cfRule type="expression" dxfId="347" priority="129">
      <formula>MOD(ROW(),2)=0</formula>
    </cfRule>
    <cfRule type="expression" dxfId="346" priority="130">
      <formula>MOD(ROW(),2)=1</formula>
    </cfRule>
  </conditionalFormatting>
  <conditionalFormatting sqref="G5 G19:G22 G13:G17 G7 G9:G11 G24 G26:G29">
    <cfRule type="expression" dxfId="345" priority="127">
      <formula>MOD(ROW(),2)=0</formula>
    </cfRule>
    <cfRule type="expression" dxfId="344" priority="128">
      <formula>MOD(ROW(),2)=1</formula>
    </cfRule>
  </conditionalFormatting>
  <conditionalFormatting sqref="G43">
    <cfRule type="expression" dxfId="343" priority="123">
      <formula>MOD(ROW(),2)=0</formula>
    </cfRule>
    <cfRule type="expression" dxfId="342" priority="124">
      <formula>MOD(ROW(),2)=1</formula>
    </cfRule>
  </conditionalFormatting>
  <conditionalFormatting sqref="G6:H6">
    <cfRule type="expression" dxfId="341" priority="121">
      <formula>MOD(ROW(),2)=0</formula>
    </cfRule>
    <cfRule type="expression" dxfId="340" priority="122">
      <formula>MOD(ROW(),2)=1</formula>
    </cfRule>
  </conditionalFormatting>
  <conditionalFormatting sqref="G8:H8">
    <cfRule type="expression" dxfId="339" priority="119">
      <formula>MOD(ROW(),2)=0</formula>
    </cfRule>
    <cfRule type="expression" dxfId="338" priority="120">
      <formula>MOD(ROW(),2)=1</formula>
    </cfRule>
  </conditionalFormatting>
  <conditionalFormatting sqref="G49:H49">
    <cfRule type="expression" dxfId="337" priority="111">
      <formula>MOD(ROW(),2)=0</formula>
    </cfRule>
    <cfRule type="expression" dxfId="336" priority="112">
      <formula>MOD(ROW(),2)=1</formula>
    </cfRule>
  </conditionalFormatting>
  <conditionalFormatting sqref="G12">
    <cfRule type="expression" dxfId="335" priority="103">
      <formula>MOD(ROW(),2)=0</formula>
    </cfRule>
    <cfRule type="expression" dxfId="334" priority="104">
      <formula>MOD(ROW(),2)=1</formula>
    </cfRule>
  </conditionalFormatting>
  <conditionalFormatting sqref="J30">
    <cfRule type="expression" dxfId="333" priority="63">
      <formula>MOD(ROW(),2)=0</formula>
    </cfRule>
    <cfRule type="expression" dxfId="332" priority="64">
      <formula>MOD(ROW(),2)=1</formula>
    </cfRule>
  </conditionalFormatting>
  <conditionalFormatting sqref="H12:I12 B12:F12">
    <cfRule type="expression" dxfId="331" priority="105">
      <formula>MOD(ROW(),2)=0</formula>
    </cfRule>
    <cfRule type="expression" dxfId="330" priority="106">
      <formula>MOD(ROW(),2)=1</formula>
    </cfRule>
  </conditionalFormatting>
  <conditionalFormatting sqref="B23">
    <cfRule type="expression" dxfId="329" priority="93">
      <formula>MOD(ROW(),2)=0</formula>
    </cfRule>
    <cfRule type="expression" dxfId="328" priority="94">
      <formula>MOD(ROW(),2)=1</formula>
    </cfRule>
  </conditionalFormatting>
  <conditionalFormatting sqref="G23:H23 C23:E23">
    <cfRule type="expression" dxfId="327" priority="99">
      <formula>MOD(ROW(),2)=0</formula>
    </cfRule>
    <cfRule type="expression" dxfId="326" priority="100">
      <formula>MOD(ROW(),2)=1</formula>
    </cfRule>
  </conditionalFormatting>
  <conditionalFormatting sqref="F23">
    <cfRule type="expression" dxfId="325" priority="97">
      <formula>MOD(ROW(),2)=0</formula>
    </cfRule>
    <cfRule type="expression" dxfId="324" priority="98">
      <formula>MOD(ROW(),2)=1</formula>
    </cfRule>
  </conditionalFormatting>
  <conditionalFormatting sqref="J13:J17 J5:J11 J26:J29 J19:J24 J31:J50">
    <cfRule type="expression" dxfId="323" priority="87">
      <formula>MOD(ROW(),2)=0</formula>
    </cfRule>
    <cfRule type="expression" dxfId="322" priority="88">
      <formula>MOD(ROW(),2)=1</formula>
    </cfRule>
  </conditionalFormatting>
  <conditionalFormatting sqref="H25:I25 B25:F25">
    <cfRule type="expression" dxfId="321" priority="39">
      <formula>MOD(ROW(),2)=0</formula>
    </cfRule>
    <cfRule type="expression" dxfId="320" priority="40">
      <formula>MOD(ROW(),2)=1</formula>
    </cfRule>
  </conditionalFormatting>
  <conditionalFormatting sqref="J12">
    <cfRule type="expression" dxfId="319" priority="83">
      <formula>MOD(ROW(),2)=0</formula>
    </cfRule>
    <cfRule type="expression" dxfId="318" priority="84">
      <formula>MOD(ROW(),2)=1</formula>
    </cfRule>
  </conditionalFormatting>
  <conditionalFormatting sqref="G18">
    <cfRule type="expression" dxfId="317" priority="77">
      <formula>MOD(ROW(),2)=0</formula>
    </cfRule>
    <cfRule type="expression" dxfId="316" priority="78">
      <formula>MOD(ROW(),2)=1</formula>
    </cfRule>
  </conditionalFormatting>
  <conditionalFormatting sqref="H18:I18 B18:F18">
    <cfRule type="expression" dxfId="315" priority="79">
      <formula>MOD(ROW(),2)=0</formula>
    </cfRule>
    <cfRule type="expression" dxfId="314" priority="80">
      <formula>MOD(ROW(),2)=1</formula>
    </cfRule>
  </conditionalFormatting>
  <conditionalFormatting sqref="J18">
    <cfRule type="expression" dxfId="313" priority="75">
      <formula>MOD(ROW(),2)=0</formula>
    </cfRule>
    <cfRule type="expression" dxfId="312" priority="76">
      <formula>MOD(ROW(),2)=1</formula>
    </cfRule>
  </conditionalFormatting>
  <conditionalFormatting sqref="G30">
    <cfRule type="expression" dxfId="311" priority="65">
      <formula>MOD(ROW(),2)=0</formula>
    </cfRule>
    <cfRule type="expression" dxfId="310" priority="66">
      <formula>MOD(ROW(),2)=1</formula>
    </cfRule>
  </conditionalFormatting>
  <conditionalFormatting sqref="H30:I30 B30:F30">
    <cfRule type="expression" dxfId="309" priority="67">
      <formula>MOD(ROW(),2)=0</formula>
    </cfRule>
    <cfRule type="expression" dxfId="308" priority="68">
      <formula>MOD(ROW(),2)=1</formula>
    </cfRule>
  </conditionalFormatting>
  <conditionalFormatting sqref="J25">
    <cfRule type="expression" dxfId="307" priority="35">
      <formula>MOD(ROW(),2)=0</formula>
    </cfRule>
    <cfRule type="expression" dxfId="306" priority="36">
      <formula>MOD(ROW(),2)=1</formula>
    </cfRule>
  </conditionalFormatting>
  <conditionalFormatting sqref="G25">
    <cfRule type="expression" dxfId="305" priority="37">
      <formula>MOD(ROW(),2)=0</formula>
    </cfRule>
    <cfRule type="expression" dxfId="304" priority="38">
      <formula>MOD(ROW(),2)=1</formula>
    </cfRule>
  </conditionalFormatting>
  <conditionalFormatting sqref="I7 I9:I10">
    <cfRule type="expression" dxfId="303" priority="33">
      <formula>MOD(ROW(),2)=0</formula>
    </cfRule>
    <cfRule type="expression" dxfId="302" priority="34">
      <formula>MOD(ROW(),2)=1</formula>
    </cfRule>
  </conditionalFormatting>
  <conditionalFormatting sqref="I6">
    <cfRule type="expression" dxfId="301" priority="31">
      <formula>MOD(ROW(),2)=0</formula>
    </cfRule>
    <cfRule type="expression" dxfId="300" priority="32">
      <formula>MOD(ROW(),2)=1</formula>
    </cfRule>
  </conditionalFormatting>
  <conditionalFormatting sqref="I8">
    <cfRule type="expression" dxfId="299" priority="29">
      <formula>MOD(ROW(),2)=0</formula>
    </cfRule>
    <cfRule type="expression" dxfId="298" priority="30">
      <formula>MOD(ROW(),2)=1</formula>
    </cfRule>
  </conditionalFormatting>
  <conditionalFormatting sqref="I49:I50">
    <cfRule type="expression" dxfId="297" priority="21">
      <formula>MOD(ROW(),2)=0</formula>
    </cfRule>
    <cfRule type="expression" dxfId="296" priority="22">
      <formula>MOD(ROW(),2)=1</formula>
    </cfRule>
  </conditionalFormatting>
  <conditionalFormatting sqref="I45:I46">
    <cfRule type="expression" dxfId="295" priority="25">
      <formula>MOD(ROW(),2)=0</formula>
    </cfRule>
    <cfRule type="expression" dxfId="294" priority="26">
      <formula>MOD(ROW(),2)=1</formula>
    </cfRule>
  </conditionalFormatting>
  <conditionalFormatting sqref="I27:I28">
    <cfRule type="expression" dxfId="293" priority="19">
      <formula>MOD(ROW(),2)=0</formula>
    </cfRule>
    <cfRule type="expression" dxfId="292" priority="20">
      <formula>MOD(ROW(),2)=1</formula>
    </cfRule>
  </conditionalFormatting>
  <conditionalFormatting sqref="A21:A22">
    <cfRule type="expression" dxfId="291" priority="17">
      <formula>MOD(ROW(),2)=0</formula>
    </cfRule>
    <cfRule type="expression" dxfId="290" priority="18">
      <formula>MOD(ROW(),2)=1</formula>
    </cfRule>
  </conditionalFormatting>
  <conditionalFormatting sqref="A27:A28">
    <cfRule type="expression" dxfId="289" priority="15">
      <formula>MOD(ROW(),2)=0</formula>
    </cfRule>
    <cfRule type="expression" dxfId="288" priority="16">
      <formula>MOD(ROW(),2)=1</formula>
    </cfRule>
  </conditionalFormatting>
  <conditionalFormatting sqref="A8">
    <cfRule type="expression" dxfId="287" priority="13">
      <formula>MOD(ROW(),2)=0</formula>
    </cfRule>
    <cfRule type="expression" dxfId="286" priority="14">
      <formula>MOD(ROW(),2)=1</formula>
    </cfRule>
  </conditionalFormatting>
  <conditionalFormatting sqref="A23">
    <cfRule type="expression" dxfId="285" priority="11">
      <formula>MOD(ROW(),2)=0</formula>
    </cfRule>
    <cfRule type="expression" dxfId="284" priority="12">
      <formula>MOD(ROW(),2)=1</formula>
    </cfRule>
  </conditionalFormatting>
  <conditionalFormatting sqref="K30">
    <cfRule type="expression" dxfId="283" priority="3">
      <formula>MOD(ROW(),2)=0</formula>
    </cfRule>
    <cfRule type="expression" dxfId="282" priority="4">
      <formula>MOD(ROW(),2)=1</formula>
    </cfRule>
  </conditionalFormatting>
  <conditionalFormatting sqref="K13:K17 K5:K11 K26:K29 K19:K24 K31:K50">
    <cfRule type="expression" dxfId="281" priority="9">
      <formula>MOD(ROW(),2)=0</formula>
    </cfRule>
    <cfRule type="expression" dxfId="280" priority="10">
      <formula>MOD(ROW(),2)=1</formula>
    </cfRule>
  </conditionalFormatting>
  <conditionalFormatting sqref="K12">
    <cfRule type="expression" dxfId="279" priority="7">
      <formula>MOD(ROW(),2)=0</formula>
    </cfRule>
    <cfRule type="expression" dxfId="278" priority="8">
      <formula>MOD(ROW(),2)=1</formula>
    </cfRule>
  </conditionalFormatting>
  <conditionalFormatting sqref="K18">
    <cfRule type="expression" dxfId="277" priority="5">
      <formula>MOD(ROW(),2)=0</formula>
    </cfRule>
    <cfRule type="expression" dxfId="276" priority="6">
      <formula>MOD(ROW(),2)=1</formula>
    </cfRule>
  </conditionalFormatting>
  <conditionalFormatting sqref="K25">
    <cfRule type="expression" dxfId="275" priority="1">
      <formula>MOD(ROW(),2)=0</formula>
    </cfRule>
    <cfRule type="expression" dxfId="274" priority="2">
      <formula>MOD(ROW(),2)=1</formula>
    </cfRule>
  </conditionalFormatting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Header>&amp;C&amp;G</oddHeader>
    <oddFooter>&amp;L&amp;"Arial,Standard"&amp;8Statistikamt Nord&amp;C&amp;"Arial,Standard"&amp;8&amp;P&amp;R&amp;"Arial,Standard"&amp;8Statistischer Bericht C IV - ASE 2023 SH, Teil 4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A0305-4691-433C-995B-8B56D4EB515A}">
  <dimension ref="A1:I2"/>
  <sheetViews>
    <sheetView view="pageLayout" zoomScaleNormal="100" workbookViewId="0">
      <selection sqref="A1:H1"/>
    </sheetView>
  </sheetViews>
  <sheetFormatPr baseColWidth="10" defaultColWidth="11.42578125" defaultRowHeight="15"/>
  <cols>
    <col min="1" max="8" width="11" customWidth="1"/>
  </cols>
  <sheetData>
    <row r="1" spans="1:9" s="388" customFormat="1" ht="51" customHeight="1">
      <c r="A1" s="427" t="s">
        <v>533</v>
      </c>
      <c r="B1" s="427"/>
      <c r="C1" s="427"/>
      <c r="D1" s="427"/>
      <c r="E1" s="427"/>
      <c r="F1" s="427"/>
      <c r="G1" s="427"/>
      <c r="H1" s="427"/>
    </row>
    <row r="2" spans="1:9">
      <c r="A2" s="428" t="s">
        <v>462</v>
      </c>
      <c r="B2" s="428"/>
      <c r="C2" s="428"/>
      <c r="D2" s="428"/>
      <c r="E2" s="428"/>
      <c r="F2" s="428"/>
      <c r="G2" s="428"/>
      <c r="H2" s="428"/>
      <c r="I2" s="79"/>
    </row>
  </sheetData>
  <mergeCells count="2">
    <mergeCell ref="A1:H1"/>
    <mergeCell ref="A2:H2"/>
  </mergeCells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Header>&amp;C&amp;G</oddHeader>
    <oddFooter>&amp;L&amp;"Arial,Standard"&amp;8Statistikamt Nord&amp;C&amp;"Arial,Standard"&amp;8&amp;P&amp;R&amp;"Arial,Standard"&amp;8Statistischer Bericht C IV - ASE 2023 SH, Teil 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111"/>
  <sheetViews>
    <sheetView view="pageLayout" zoomScaleNormal="100" workbookViewId="0">
      <selection sqref="A1:F1"/>
    </sheetView>
  </sheetViews>
  <sheetFormatPr baseColWidth="10" defaultColWidth="11.42578125" defaultRowHeight="15"/>
  <cols>
    <col min="1" max="1" width="52.28515625" customWidth="1"/>
    <col min="2" max="2" width="12.7109375" customWidth="1"/>
    <col min="3" max="3" width="3.85546875" style="79" customWidth="1"/>
    <col min="4" max="4" width="12.7109375" customWidth="1"/>
    <col min="5" max="5" width="4.7109375" style="79" customWidth="1"/>
    <col min="6" max="6" width="3.42578125" style="79" customWidth="1"/>
  </cols>
  <sheetData>
    <row r="1" spans="1:6" ht="25.5" customHeight="1">
      <c r="A1" s="429" t="s">
        <v>467</v>
      </c>
      <c r="B1" s="429"/>
      <c r="C1" s="429"/>
      <c r="D1" s="429"/>
      <c r="E1" s="429"/>
      <c r="F1" s="429"/>
    </row>
    <row r="2" spans="1:6">
      <c r="A2" s="430"/>
      <c r="B2" s="430"/>
      <c r="C2" s="430"/>
      <c r="D2" s="430"/>
      <c r="E2" s="430"/>
      <c r="F2" s="430"/>
    </row>
    <row r="3" spans="1:6" ht="24" customHeight="1">
      <c r="A3" s="439" t="s">
        <v>134</v>
      </c>
      <c r="B3" s="431" t="s">
        <v>31</v>
      </c>
      <c r="C3" s="432"/>
      <c r="D3" s="432"/>
      <c r="E3" s="432"/>
      <c r="F3" s="432"/>
    </row>
    <row r="4" spans="1:6" ht="24.75" customHeight="1">
      <c r="A4" s="440"/>
      <c r="B4" s="436" t="s">
        <v>135</v>
      </c>
      <c r="C4" s="436"/>
      <c r="D4" s="431" t="s">
        <v>136</v>
      </c>
      <c r="E4" s="432"/>
      <c r="F4" s="432"/>
    </row>
    <row r="5" spans="1:6">
      <c r="A5" s="441"/>
      <c r="B5" s="437">
        <v>1</v>
      </c>
      <c r="C5" s="437"/>
      <c r="D5" s="433">
        <v>2</v>
      </c>
      <c r="E5" s="434"/>
      <c r="F5" s="434"/>
    </row>
    <row r="6" spans="1:6" ht="14.1" customHeight="1">
      <c r="A6" s="398" t="s">
        <v>20</v>
      </c>
      <c r="B6" s="50" t="s">
        <v>20</v>
      </c>
      <c r="C6" s="256"/>
      <c r="D6" s="50" t="s">
        <v>20</v>
      </c>
      <c r="E6" s="256"/>
      <c r="F6" s="256"/>
    </row>
    <row r="7" spans="1:6" ht="14.1" customHeight="1">
      <c r="A7" s="212" t="s">
        <v>239</v>
      </c>
      <c r="B7" s="50">
        <v>820</v>
      </c>
      <c r="C7" s="50" t="s">
        <v>16</v>
      </c>
      <c r="D7" s="50">
        <v>77200</v>
      </c>
      <c r="E7" s="50" t="s">
        <v>15</v>
      </c>
      <c r="F7" s="50"/>
    </row>
    <row r="8" spans="1:6" ht="14.1" customHeight="1">
      <c r="A8" s="132" t="s">
        <v>240</v>
      </c>
      <c r="B8" s="50">
        <v>620</v>
      </c>
      <c r="C8" s="50" t="s">
        <v>16</v>
      </c>
      <c r="D8" s="50">
        <v>38500</v>
      </c>
      <c r="E8" s="50" t="s">
        <v>16</v>
      </c>
      <c r="F8" s="50"/>
    </row>
    <row r="9" spans="1:6" ht="14.1" customHeight="1">
      <c r="A9" s="130" t="s">
        <v>241</v>
      </c>
      <c r="B9" s="50">
        <v>440</v>
      </c>
      <c r="C9" s="50" t="s">
        <v>16</v>
      </c>
      <c r="D9" s="50">
        <v>16600</v>
      </c>
      <c r="E9" s="50" t="s">
        <v>16</v>
      </c>
      <c r="F9" s="50"/>
    </row>
    <row r="10" spans="1:6" ht="14.1" customHeight="1">
      <c r="A10" s="135" t="s">
        <v>242</v>
      </c>
      <c r="B10" s="50">
        <v>260</v>
      </c>
      <c r="C10" s="50" t="s">
        <v>16</v>
      </c>
      <c r="D10" s="50">
        <v>6100</v>
      </c>
      <c r="E10" s="50" t="s">
        <v>19</v>
      </c>
      <c r="F10" s="50"/>
    </row>
    <row r="11" spans="1:6" ht="14.1" customHeight="1">
      <c r="A11" s="131" t="s">
        <v>243</v>
      </c>
      <c r="B11" s="50">
        <v>190</v>
      </c>
      <c r="C11" s="50" t="s">
        <v>16</v>
      </c>
      <c r="D11" s="50">
        <v>4100</v>
      </c>
      <c r="E11" s="50" t="s">
        <v>19</v>
      </c>
      <c r="F11" s="50"/>
    </row>
    <row r="12" spans="1:6" s="137" customFormat="1" ht="14.1" customHeight="1">
      <c r="A12" s="129" t="s">
        <v>353</v>
      </c>
      <c r="B12" s="50">
        <v>90</v>
      </c>
      <c r="C12" s="50" t="s">
        <v>19</v>
      </c>
      <c r="D12" s="50">
        <v>1800</v>
      </c>
      <c r="E12" s="50" t="s">
        <v>28</v>
      </c>
      <c r="F12" s="50"/>
    </row>
    <row r="13" spans="1:6" ht="14.1" customHeight="1">
      <c r="A13" s="131" t="s">
        <v>244</v>
      </c>
      <c r="B13" s="50">
        <v>140</v>
      </c>
      <c r="C13" s="50" t="s">
        <v>19</v>
      </c>
      <c r="D13" s="50">
        <v>2000</v>
      </c>
      <c r="E13" s="50" t="s">
        <v>19</v>
      </c>
      <c r="F13" s="50"/>
    </row>
    <row r="14" spans="1:6" ht="14.1" customHeight="1">
      <c r="A14" s="131" t="s">
        <v>245</v>
      </c>
      <c r="B14" s="50" t="s">
        <v>29</v>
      </c>
      <c r="C14" s="50"/>
      <c r="D14" s="339" t="s">
        <v>29</v>
      </c>
      <c r="E14" s="339"/>
      <c r="F14" s="339"/>
    </row>
    <row r="15" spans="1:6" ht="14.1" customHeight="1">
      <c r="A15" s="135" t="s">
        <v>246</v>
      </c>
      <c r="B15" s="50">
        <v>160</v>
      </c>
      <c r="C15" s="50" t="s">
        <v>19</v>
      </c>
      <c r="D15" s="50">
        <v>2500</v>
      </c>
      <c r="E15" s="50" t="s">
        <v>19</v>
      </c>
      <c r="F15" s="50"/>
    </row>
    <row r="16" spans="1:6" ht="14.1" customHeight="1">
      <c r="A16" s="135" t="s">
        <v>247</v>
      </c>
      <c r="B16" s="50">
        <v>60</v>
      </c>
      <c r="C16" s="50" t="s">
        <v>19</v>
      </c>
      <c r="D16" s="50">
        <v>600</v>
      </c>
      <c r="E16" s="50" t="s">
        <v>19</v>
      </c>
      <c r="F16" s="50"/>
    </row>
    <row r="17" spans="1:6" ht="14.1" customHeight="1">
      <c r="A17" s="135" t="s">
        <v>248</v>
      </c>
      <c r="B17" s="50">
        <v>180</v>
      </c>
      <c r="C17" s="50" t="s">
        <v>19</v>
      </c>
      <c r="D17" s="50">
        <v>2500</v>
      </c>
      <c r="E17" s="50" t="s">
        <v>19</v>
      </c>
      <c r="F17" s="50"/>
    </row>
    <row r="18" spans="1:6" ht="14.1" customHeight="1">
      <c r="A18" s="131" t="s">
        <v>249</v>
      </c>
      <c r="B18" s="50">
        <v>70</v>
      </c>
      <c r="C18" s="50" t="s">
        <v>19</v>
      </c>
      <c r="D18" s="50">
        <v>900</v>
      </c>
      <c r="E18" s="50" t="s">
        <v>19</v>
      </c>
      <c r="F18" s="50"/>
    </row>
    <row r="19" spans="1:6" ht="14.1" customHeight="1">
      <c r="A19" s="131" t="s">
        <v>250</v>
      </c>
      <c r="B19" s="50">
        <v>140</v>
      </c>
      <c r="C19" s="50" t="s">
        <v>19</v>
      </c>
      <c r="D19" s="50">
        <v>1600</v>
      </c>
      <c r="E19" s="50" t="s">
        <v>19</v>
      </c>
      <c r="F19" s="50"/>
    </row>
    <row r="20" spans="1:6" ht="14.1" customHeight="1">
      <c r="A20" s="135" t="s">
        <v>251</v>
      </c>
      <c r="B20" s="50">
        <v>230</v>
      </c>
      <c r="C20" s="50" t="s">
        <v>19</v>
      </c>
      <c r="D20" s="50">
        <v>4200</v>
      </c>
      <c r="E20" s="50" t="s">
        <v>19</v>
      </c>
      <c r="F20" s="50"/>
    </row>
    <row r="21" spans="1:6" ht="14.1" customHeight="1">
      <c r="A21" s="135" t="s">
        <v>252</v>
      </c>
      <c r="B21" s="50">
        <v>80</v>
      </c>
      <c r="C21" s="50" t="s">
        <v>19</v>
      </c>
      <c r="D21" s="50">
        <v>600</v>
      </c>
      <c r="E21" s="50" t="s">
        <v>19</v>
      </c>
      <c r="F21" s="50"/>
    </row>
    <row r="22" spans="1:6" ht="14.1" customHeight="1">
      <c r="A22" s="135" t="s">
        <v>253</v>
      </c>
      <c r="B22" s="50" t="s">
        <v>17</v>
      </c>
      <c r="C22" s="50" t="s">
        <v>18</v>
      </c>
      <c r="D22" s="50" t="s">
        <v>17</v>
      </c>
      <c r="E22" s="50" t="s">
        <v>18</v>
      </c>
      <c r="F22" s="50"/>
    </row>
    <row r="23" spans="1:6" ht="14.1" customHeight="1">
      <c r="A23" s="135" t="s">
        <v>254</v>
      </c>
      <c r="B23" s="50" t="s">
        <v>17</v>
      </c>
      <c r="C23" s="50" t="s">
        <v>18</v>
      </c>
      <c r="D23" s="50" t="s">
        <v>17</v>
      </c>
      <c r="E23" s="50" t="s">
        <v>18</v>
      </c>
      <c r="F23" s="50"/>
    </row>
    <row r="24" spans="1:6" ht="14.1" customHeight="1">
      <c r="A24" s="130" t="s">
        <v>237</v>
      </c>
      <c r="B24" s="50">
        <v>550</v>
      </c>
      <c r="C24" s="50" t="s">
        <v>16</v>
      </c>
      <c r="D24" s="50">
        <v>13900</v>
      </c>
      <c r="E24" s="50" t="s">
        <v>16</v>
      </c>
      <c r="F24" s="50"/>
    </row>
    <row r="25" spans="1:6" ht="14.1" customHeight="1">
      <c r="A25" s="135" t="s">
        <v>255</v>
      </c>
      <c r="B25" s="50">
        <v>40</v>
      </c>
      <c r="C25" s="50" t="s">
        <v>28</v>
      </c>
      <c r="D25" s="50" t="s">
        <v>17</v>
      </c>
      <c r="E25" s="50" t="s">
        <v>18</v>
      </c>
      <c r="F25" s="50"/>
    </row>
    <row r="26" spans="1:6" ht="14.1" customHeight="1">
      <c r="A26" s="135" t="s">
        <v>256</v>
      </c>
      <c r="B26" s="50">
        <v>110</v>
      </c>
      <c r="C26" s="50" t="s">
        <v>19</v>
      </c>
      <c r="D26" s="50">
        <v>2000</v>
      </c>
      <c r="E26" s="50" t="s">
        <v>16</v>
      </c>
      <c r="F26" s="50"/>
    </row>
    <row r="27" spans="1:6" ht="14.1" customHeight="1">
      <c r="A27" s="135" t="s">
        <v>257</v>
      </c>
      <c r="B27" s="50">
        <v>460</v>
      </c>
      <c r="C27" s="50" t="s">
        <v>16</v>
      </c>
      <c r="D27" s="50">
        <v>9600</v>
      </c>
      <c r="E27" s="50" t="s">
        <v>16</v>
      </c>
      <c r="F27" s="50"/>
    </row>
    <row r="28" spans="1:6" ht="14.1" customHeight="1">
      <c r="A28" s="135" t="s">
        <v>258</v>
      </c>
      <c r="B28" s="50">
        <v>180</v>
      </c>
      <c r="C28" s="50" t="s">
        <v>19</v>
      </c>
      <c r="D28" s="50">
        <v>1200</v>
      </c>
      <c r="E28" s="50" t="s">
        <v>19</v>
      </c>
      <c r="F28" s="50"/>
    </row>
    <row r="29" spans="1:6" ht="14.1" customHeight="1">
      <c r="A29" s="135" t="s">
        <v>259</v>
      </c>
      <c r="B29" s="50">
        <v>60</v>
      </c>
      <c r="C29" s="50" t="s">
        <v>28</v>
      </c>
      <c r="D29" s="50">
        <v>600</v>
      </c>
      <c r="E29" s="50" t="s">
        <v>19</v>
      </c>
      <c r="F29" s="50"/>
    </row>
    <row r="30" spans="1:6" ht="14.1" customHeight="1">
      <c r="A30" s="130" t="s">
        <v>260</v>
      </c>
      <c r="B30" s="50">
        <v>120</v>
      </c>
      <c r="C30" s="50" t="s">
        <v>19</v>
      </c>
      <c r="D30" s="50">
        <v>600</v>
      </c>
      <c r="E30" s="50" t="s">
        <v>19</v>
      </c>
      <c r="F30" s="50"/>
    </row>
    <row r="31" spans="1:6" ht="14.1" customHeight="1">
      <c r="A31" s="135" t="s">
        <v>261</v>
      </c>
      <c r="B31" s="50">
        <v>120</v>
      </c>
      <c r="C31" s="50" t="s">
        <v>19</v>
      </c>
      <c r="D31" s="50">
        <v>500</v>
      </c>
      <c r="E31" s="50" t="s">
        <v>16</v>
      </c>
      <c r="F31" s="50"/>
    </row>
    <row r="32" spans="1:6" ht="14.1" customHeight="1">
      <c r="A32" s="135" t="s">
        <v>262</v>
      </c>
      <c r="B32" s="50" t="s">
        <v>17</v>
      </c>
      <c r="C32" s="50" t="s">
        <v>18</v>
      </c>
      <c r="D32" s="50" t="s">
        <v>17</v>
      </c>
      <c r="E32" s="50" t="s">
        <v>18</v>
      </c>
      <c r="F32" s="50"/>
    </row>
    <row r="33" spans="1:6" ht="14.1" customHeight="1">
      <c r="A33" s="135" t="s">
        <v>263</v>
      </c>
      <c r="B33" s="50" t="s">
        <v>17</v>
      </c>
      <c r="C33" s="50" t="s">
        <v>18</v>
      </c>
      <c r="D33" s="50" t="s">
        <v>17</v>
      </c>
      <c r="E33" s="50" t="s">
        <v>18</v>
      </c>
      <c r="F33" s="50"/>
    </row>
    <row r="34" spans="1:6" ht="14.1" customHeight="1">
      <c r="A34" s="130" t="s">
        <v>264</v>
      </c>
      <c r="B34" s="50">
        <v>200</v>
      </c>
      <c r="C34" s="50" t="s">
        <v>19</v>
      </c>
      <c r="D34" s="50">
        <v>3700</v>
      </c>
      <c r="E34" s="50" t="s">
        <v>16</v>
      </c>
      <c r="F34" s="50"/>
    </row>
    <row r="35" spans="1:6" ht="14.1" customHeight="1">
      <c r="A35" s="135" t="s">
        <v>265</v>
      </c>
      <c r="B35" s="50">
        <v>40</v>
      </c>
      <c r="C35" s="50" t="s">
        <v>28</v>
      </c>
      <c r="D35" s="50">
        <v>300</v>
      </c>
      <c r="E35" s="50" t="s">
        <v>28</v>
      </c>
      <c r="F35" s="50"/>
    </row>
    <row r="36" spans="1:6" ht="14.1" customHeight="1">
      <c r="A36" s="135" t="s">
        <v>266</v>
      </c>
      <c r="B36" s="50">
        <v>170</v>
      </c>
      <c r="C36" s="50" t="s">
        <v>19</v>
      </c>
      <c r="D36" s="50">
        <v>3100</v>
      </c>
      <c r="E36" s="50" t="s">
        <v>19</v>
      </c>
      <c r="F36" s="50"/>
    </row>
    <row r="37" spans="1:6" ht="14.1" customHeight="1">
      <c r="A37" s="135" t="s">
        <v>267</v>
      </c>
      <c r="B37" s="50">
        <v>30</v>
      </c>
      <c r="C37" s="50" t="s">
        <v>28</v>
      </c>
      <c r="D37" s="50">
        <v>200</v>
      </c>
      <c r="E37" s="50" t="s">
        <v>28</v>
      </c>
      <c r="F37" s="50"/>
    </row>
    <row r="38" spans="1:6" ht="14.1" customHeight="1">
      <c r="A38" s="135" t="s">
        <v>268</v>
      </c>
      <c r="B38" s="50">
        <v>0</v>
      </c>
      <c r="C38" s="50" t="s">
        <v>15</v>
      </c>
      <c r="D38" s="50">
        <v>0</v>
      </c>
      <c r="E38" s="50" t="s">
        <v>15</v>
      </c>
      <c r="F38" s="50"/>
    </row>
    <row r="39" spans="1:6" ht="24">
      <c r="A39" s="213" t="s">
        <v>504</v>
      </c>
      <c r="B39" s="50">
        <v>10</v>
      </c>
      <c r="C39" s="50" t="s">
        <v>28</v>
      </c>
      <c r="D39" s="50">
        <v>100</v>
      </c>
      <c r="E39" s="340" t="s">
        <v>15</v>
      </c>
      <c r="F39" s="340"/>
    </row>
    <row r="40" spans="1:6" s="44" customFormat="1" ht="14.1" customHeight="1">
      <c r="A40" s="130" t="s">
        <v>269</v>
      </c>
      <c r="B40" s="50">
        <v>60</v>
      </c>
      <c r="C40" s="50" t="s">
        <v>28</v>
      </c>
      <c r="D40" s="50">
        <v>500</v>
      </c>
      <c r="E40" s="50" t="s">
        <v>28</v>
      </c>
      <c r="F40" s="50"/>
    </row>
    <row r="41" spans="1:6" s="44" customFormat="1" ht="14.1" customHeight="1">
      <c r="A41" s="135" t="s">
        <v>270</v>
      </c>
      <c r="B41" s="341">
        <v>30</v>
      </c>
      <c r="C41" s="341" t="s">
        <v>19</v>
      </c>
      <c r="D41" s="341">
        <v>400</v>
      </c>
      <c r="E41" s="340" t="s">
        <v>28</v>
      </c>
      <c r="F41" s="340"/>
    </row>
    <row r="42" spans="1:6" s="44" customFormat="1" ht="14.1" customHeight="1">
      <c r="A42" s="131" t="s">
        <v>271</v>
      </c>
      <c r="B42" s="50">
        <v>20</v>
      </c>
      <c r="C42" s="50" t="s">
        <v>28</v>
      </c>
      <c r="D42" s="50" t="s">
        <v>17</v>
      </c>
      <c r="E42" s="50" t="s">
        <v>18</v>
      </c>
      <c r="F42" s="50"/>
    </row>
    <row r="43" spans="1:6" s="44" customFormat="1" ht="14.1" customHeight="1">
      <c r="A43" s="131" t="s">
        <v>272</v>
      </c>
      <c r="B43" s="341">
        <v>0</v>
      </c>
      <c r="C43" s="341" t="s">
        <v>15</v>
      </c>
      <c r="D43" s="341">
        <v>0</v>
      </c>
      <c r="E43" s="340" t="s">
        <v>15</v>
      </c>
      <c r="F43" s="340"/>
    </row>
    <row r="44" spans="1:6" s="44" customFormat="1" ht="14.1" customHeight="1">
      <c r="A44" s="131" t="s">
        <v>273</v>
      </c>
      <c r="B44" s="50" t="s">
        <v>17</v>
      </c>
      <c r="C44" s="50" t="s">
        <v>18</v>
      </c>
      <c r="D44" s="50" t="s">
        <v>17</v>
      </c>
      <c r="E44" s="50" t="s">
        <v>18</v>
      </c>
      <c r="F44" s="50"/>
    </row>
    <row r="45" spans="1:6" s="44" customFormat="1" ht="14.1" customHeight="1">
      <c r="A45" s="131" t="s">
        <v>274</v>
      </c>
      <c r="B45" s="342" t="s">
        <v>17</v>
      </c>
      <c r="C45" s="342" t="s">
        <v>18</v>
      </c>
      <c r="D45" s="342" t="s">
        <v>17</v>
      </c>
      <c r="E45" s="343" t="s">
        <v>18</v>
      </c>
      <c r="F45" s="343"/>
    </row>
    <row r="46" spans="1:6" s="44" customFormat="1" ht="14.1" customHeight="1">
      <c r="A46" s="399" t="s">
        <v>275</v>
      </c>
      <c r="B46" s="50">
        <v>0</v>
      </c>
      <c r="C46" s="50" t="s">
        <v>15</v>
      </c>
      <c r="D46" s="50">
        <v>0</v>
      </c>
      <c r="E46" s="344" t="s">
        <v>15</v>
      </c>
      <c r="F46" s="344"/>
    </row>
    <row r="47" spans="1:6" ht="12.75" customHeight="1">
      <c r="A47" s="52"/>
      <c r="B47" s="51"/>
      <c r="C47" s="289"/>
      <c r="D47" s="51"/>
      <c r="E47" s="246"/>
      <c r="F47" s="246"/>
    </row>
    <row r="48" spans="1:6" ht="12.75" customHeight="1">
      <c r="A48" s="45" t="s">
        <v>137</v>
      </c>
      <c r="B48" s="44"/>
      <c r="D48" s="44"/>
    </row>
    <row r="49" spans="1:6" ht="12.75" customHeight="1">
      <c r="A49" s="45" t="s">
        <v>138</v>
      </c>
      <c r="B49" s="44"/>
      <c r="D49" s="44"/>
    </row>
    <row r="50" spans="1:6" ht="12.75" customHeight="1">
      <c r="A50" s="46" t="s">
        <v>313</v>
      </c>
      <c r="B50" s="44"/>
      <c r="D50" s="44"/>
    </row>
    <row r="51" spans="1:6" ht="12.75" customHeight="1">
      <c r="A51" s="70" t="s">
        <v>429</v>
      </c>
      <c r="B51" s="44"/>
      <c r="D51" s="44"/>
    </row>
    <row r="52" spans="1:6" s="137" customFormat="1" ht="12.75" customHeight="1">
      <c r="A52" s="70"/>
      <c r="C52" s="79"/>
      <c r="E52" s="79"/>
      <c r="F52" s="79"/>
    </row>
    <row r="53" spans="1:6" ht="36.75" customHeight="1">
      <c r="A53" s="438" t="s">
        <v>505</v>
      </c>
      <c r="B53" s="438"/>
      <c r="C53" s="438"/>
      <c r="D53" s="438"/>
      <c r="E53" s="438"/>
      <c r="F53"/>
    </row>
    <row r="54" spans="1:6">
      <c r="A54" s="435"/>
      <c r="B54" s="435"/>
      <c r="C54" s="435"/>
      <c r="D54" s="435"/>
      <c r="E54" s="435"/>
      <c r="F54" s="435"/>
    </row>
    <row r="55" spans="1:6" ht="24" customHeight="1">
      <c r="A55" s="439" t="s">
        <v>134</v>
      </c>
      <c r="B55" s="431" t="s">
        <v>31</v>
      </c>
      <c r="C55" s="432"/>
      <c r="D55" s="432"/>
      <c r="E55" s="432"/>
      <c r="F55" s="432"/>
    </row>
    <row r="56" spans="1:6" ht="24.75" customHeight="1">
      <c r="A56" s="440"/>
      <c r="B56" s="436" t="s">
        <v>135</v>
      </c>
      <c r="C56" s="436"/>
      <c r="D56" s="431" t="s">
        <v>136</v>
      </c>
      <c r="E56" s="432"/>
      <c r="F56" s="432"/>
    </row>
    <row r="57" spans="1:6">
      <c r="A57" s="441"/>
      <c r="B57" s="437">
        <v>1</v>
      </c>
      <c r="C57" s="437"/>
      <c r="D57" s="433">
        <v>2</v>
      </c>
      <c r="E57" s="434"/>
      <c r="F57" s="434"/>
    </row>
    <row r="58" spans="1:6" s="44" customFormat="1" ht="14.1" customHeight="1">
      <c r="A58" s="48"/>
      <c r="B58" s="50"/>
      <c r="C58" s="256"/>
      <c r="D58" s="50"/>
      <c r="E58" s="256"/>
      <c r="F58" s="256"/>
    </row>
    <row r="59" spans="1:6" s="44" customFormat="1" ht="14.1" customHeight="1">
      <c r="A59" s="135" t="s">
        <v>276</v>
      </c>
      <c r="B59" s="342" t="s">
        <v>17</v>
      </c>
      <c r="C59" s="50" t="s">
        <v>18</v>
      </c>
      <c r="D59" s="342" t="s">
        <v>17</v>
      </c>
      <c r="E59" s="50" t="s">
        <v>18</v>
      </c>
      <c r="F59" s="50"/>
    </row>
    <row r="60" spans="1:6" s="44" customFormat="1" ht="14.1" customHeight="1">
      <c r="A60" s="131" t="s">
        <v>277</v>
      </c>
      <c r="B60" s="50" t="s">
        <v>29</v>
      </c>
      <c r="C60" s="50"/>
      <c r="D60" s="50" t="s">
        <v>29</v>
      </c>
      <c r="E60" s="340"/>
      <c r="F60" s="340"/>
    </row>
    <row r="61" spans="1:6" s="44" customFormat="1" ht="14.1" customHeight="1">
      <c r="A61" s="131" t="s">
        <v>278</v>
      </c>
      <c r="B61" s="342" t="s">
        <v>29</v>
      </c>
      <c r="C61" s="342"/>
      <c r="D61" s="342" t="s">
        <v>29</v>
      </c>
      <c r="E61" s="50"/>
      <c r="F61" s="50"/>
    </row>
    <row r="62" spans="1:6" s="44" customFormat="1" ht="14.1" customHeight="1">
      <c r="A62" s="131" t="s">
        <v>279</v>
      </c>
      <c r="B62" s="50" t="s">
        <v>17</v>
      </c>
      <c r="C62" s="50" t="s">
        <v>18</v>
      </c>
      <c r="D62" s="50" t="s">
        <v>17</v>
      </c>
      <c r="E62" s="340" t="s">
        <v>18</v>
      </c>
      <c r="F62" s="340"/>
    </row>
    <row r="63" spans="1:6" s="44" customFormat="1" ht="14.1" customHeight="1">
      <c r="A63" s="131" t="s">
        <v>280</v>
      </c>
      <c r="B63" s="342" t="s">
        <v>17</v>
      </c>
      <c r="C63" s="342" t="s">
        <v>18</v>
      </c>
      <c r="D63" s="342" t="s">
        <v>17</v>
      </c>
      <c r="E63" s="50" t="s">
        <v>18</v>
      </c>
      <c r="F63" s="50"/>
    </row>
    <row r="64" spans="1:6" s="44" customFormat="1" ht="14.1" customHeight="1">
      <c r="A64" s="131" t="s">
        <v>281</v>
      </c>
      <c r="B64" s="50" t="s">
        <v>29</v>
      </c>
      <c r="C64" s="50"/>
      <c r="D64" s="50" t="s">
        <v>29</v>
      </c>
      <c r="E64" s="340"/>
      <c r="F64" s="340"/>
    </row>
    <row r="65" spans="1:7" s="44" customFormat="1" ht="14.1" customHeight="1">
      <c r="A65" s="131" t="s">
        <v>282</v>
      </c>
      <c r="B65" s="342" t="s">
        <v>17</v>
      </c>
      <c r="C65" s="342" t="s">
        <v>18</v>
      </c>
      <c r="D65" s="342" t="s">
        <v>17</v>
      </c>
      <c r="E65" s="50" t="s">
        <v>18</v>
      </c>
      <c r="F65" s="50"/>
    </row>
    <row r="66" spans="1:7" s="44" customFormat="1" ht="14.1" customHeight="1">
      <c r="A66" s="131" t="s">
        <v>283</v>
      </c>
      <c r="B66" s="50" t="s">
        <v>29</v>
      </c>
      <c r="C66" s="50"/>
      <c r="D66" s="50" t="s">
        <v>29</v>
      </c>
      <c r="E66" s="340"/>
      <c r="F66" s="340"/>
    </row>
    <row r="67" spans="1:7" s="44" customFormat="1" ht="14.1" customHeight="1">
      <c r="A67" s="135" t="s">
        <v>284</v>
      </c>
      <c r="B67" s="342">
        <v>160</v>
      </c>
      <c r="C67" s="342" t="s">
        <v>19</v>
      </c>
      <c r="D67" s="342">
        <v>2400</v>
      </c>
      <c r="E67" s="50" t="s">
        <v>19</v>
      </c>
      <c r="F67" s="50"/>
    </row>
    <row r="68" spans="1:7" s="44" customFormat="1" ht="14.1" customHeight="1">
      <c r="A68" s="131" t="s">
        <v>285</v>
      </c>
      <c r="B68" s="50">
        <v>160</v>
      </c>
      <c r="C68" s="50" t="s">
        <v>19</v>
      </c>
      <c r="D68" s="50">
        <v>2400</v>
      </c>
      <c r="E68" s="340" t="s">
        <v>19</v>
      </c>
      <c r="F68" s="340"/>
    </row>
    <row r="69" spans="1:7" s="44" customFormat="1" ht="14.1" customHeight="1">
      <c r="A69" s="129" t="s">
        <v>286</v>
      </c>
      <c r="B69" s="341">
        <v>150</v>
      </c>
      <c r="C69" s="341" t="s">
        <v>19</v>
      </c>
      <c r="D69" s="341">
        <v>2400</v>
      </c>
      <c r="E69" s="50" t="s">
        <v>19</v>
      </c>
      <c r="F69" s="50"/>
    </row>
    <row r="70" spans="1:7" s="44" customFormat="1" ht="24">
      <c r="A70" s="255" t="s">
        <v>306</v>
      </c>
      <c r="B70" s="50">
        <v>70</v>
      </c>
      <c r="C70" s="50" t="s">
        <v>28</v>
      </c>
      <c r="D70" s="50">
        <v>32</v>
      </c>
      <c r="E70" s="340" t="s">
        <v>28</v>
      </c>
      <c r="F70" s="340"/>
    </row>
    <row r="71" spans="1:7" s="44" customFormat="1" ht="14.1" customHeight="1">
      <c r="A71" s="131" t="s">
        <v>287</v>
      </c>
      <c r="B71" s="341" t="s">
        <v>17</v>
      </c>
      <c r="C71" s="342" t="s">
        <v>18</v>
      </c>
      <c r="D71" s="342" t="s">
        <v>17</v>
      </c>
      <c r="E71" s="50" t="s">
        <v>18</v>
      </c>
      <c r="F71" s="50"/>
    </row>
    <row r="72" spans="1:7" s="44" customFormat="1" ht="14.1" customHeight="1">
      <c r="A72" s="129" t="s">
        <v>286</v>
      </c>
      <c r="B72" s="50" t="s">
        <v>17</v>
      </c>
      <c r="C72" s="50" t="s">
        <v>18</v>
      </c>
      <c r="D72" s="50" t="s">
        <v>17</v>
      </c>
      <c r="E72" s="340" t="s">
        <v>18</v>
      </c>
      <c r="F72" s="340"/>
    </row>
    <row r="73" spans="1:7" s="44" customFormat="1" ht="24">
      <c r="A73" s="255" t="s">
        <v>306</v>
      </c>
      <c r="B73" s="342" t="s">
        <v>17</v>
      </c>
      <c r="C73" s="342" t="s">
        <v>18</v>
      </c>
      <c r="D73" s="342" t="s">
        <v>17</v>
      </c>
      <c r="E73" s="345" t="s">
        <v>18</v>
      </c>
      <c r="F73" s="345"/>
    </row>
    <row r="74" spans="1:7" s="44" customFormat="1" ht="14.25" customHeight="1">
      <c r="A74" s="131" t="s">
        <v>288</v>
      </c>
      <c r="B74" s="50" t="s">
        <v>17</v>
      </c>
      <c r="C74" s="50" t="s">
        <v>18</v>
      </c>
      <c r="D74" s="50" t="s">
        <v>17</v>
      </c>
      <c r="E74" s="340" t="s">
        <v>18</v>
      </c>
      <c r="F74" s="340"/>
    </row>
    <row r="75" spans="1:7" s="254" customFormat="1" ht="14.25" customHeight="1">
      <c r="A75" s="129" t="s">
        <v>286</v>
      </c>
      <c r="B75" s="342" t="s">
        <v>17</v>
      </c>
      <c r="C75" s="342" t="s">
        <v>18</v>
      </c>
      <c r="D75" s="342" t="s">
        <v>17</v>
      </c>
      <c r="E75" s="50" t="s">
        <v>18</v>
      </c>
      <c r="F75" s="50"/>
    </row>
    <row r="76" spans="1:7" s="254" customFormat="1" ht="24.75" customHeight="1">
      <c r="A76" s="211" t="s">
        <v>306</v>
      </c>
      <c r="B76" s="50">
        <v>10</v>
      </c>
      <c r="C76" s="50" t="s">
        <v>28</v>
      </c>
      <c r="D76" s="50">
        <v>11</v>
      </c>
      <c r="E76" s="340" t="s">
        <v>15</v>
      </c>
      <c r="F76" s="340"/>
    </row>
    <row r="77" spans="1:7" s="44" customFormat="1" ht="25.5">
      <c r="A77" s="302" t="s">
        <v>507</v>
      </c>
      <c r="B77" s="341" t="s">
        <v>17</v>
      </c>
      <c r="C77" s="342" t="s">
        <v>18</v>
      </c>
      <c r="D77" s="341">
        <v>100</v>
      </c>
      <c r="E77" s="50" t="s">
        <v>28</v>
      </c>
      <c r="F77" s="50"/>
    </row>
    <row r="78" spans="1:7" s="44" customFormat="1" ht="14.25" customHeight="1">
      <c r="A78" s="135" t="s">
        <v>289</v>
      </c>
      <c r="B78" s="50" t="s">
        <v>17</v>
      </c>
      <c r="C78" s="50" t="s">
        <v>18</v>
      </c>
      <c r="D78" s="50" t="s">
        <v>17</v>
      </c>
      <c r="E78" s="340" t="s">
        <v>18</v>
      </c>
      <c r="F78" s="340"/>
    </row>
    <row r="79" spans="1:7" s="44" customFormat="1" ht="14.25" customHeight="1">
      <c r="A79" s="207" t="s">
        <v>290</v>
      </c>
      <c r="B79" s="341">
        <v>160</v>
      </c>
      <c r="C79" s="341" t="s">
        <v>19</v>
      </c>
      <c r="D79" s="342" t="s">
        <v>17</v>
      </c>
      <c r="E79" s="50" t="s">
        <v>18</v>
      </c>
      <c r="F79" s="50"/>
      <c r="G79" s="82"/>
    </row>
    <row r="80" spans="1:7" s="257" customFormat="1" ht="14.25" customHeight="1">
      <c r="A80" s="206" t="s">
        <v>291</v>
      </c>
      <c r="B80" s="50">
        <v>80</v>
      </c>
      <c r="C80" s="50" t="s">
        <v>28</v>
      </c>
      <c r="D80" s="50">
        <v>300</v>
      </c>
      <c r="E80" s="340" t="s">
        <v>28</v>
      </c>
      <c r="F80" s="340"/>
      <c r="G80" s="285"/>
    </row>
    <row r="81" spans="1:6" s="257" customFormat="1" ht="14.25" customHeight="1">
      <c r="A81" s="209" t="s">
        <v>292</v>
      </c>
      <c r="B81" s="50">
        <v>60</v>
      </c>
      <c r="C81" s="50" t="s">
        <v>28</v>
      </c>
      <c r="D81" s="50">
        <v>200</v>
      </c>
      <c r="E81" s="340" t="s">
        <v>28</v>
      </c>
      <c r="F81" s="340"/>
    </row>
    <row r="82" spans="1:6" s="257" customFormat="1" ht="14.25" customHeight="1">
      <c r="A82" s="207" t="s">
        <v>293</v>
      </c>
      <c r="B82" s="50">
        <v>50</v>
      </c>
      <c r="C82" s="50" t="s">
        <v>28</v>
      </c>
      <c r="D82" s="50">
        <v>100</v>
      </c>
      <c r="E82" s="340" t="s">
        <v>28</v>
      </c>
      <c r="F82" s="340"/>
    </row>
    <row r="83" spans="1:6" s="257" customFormat="1" ht="14.25" customHeight="1">
      <c r="A83" s="207" t="s">
        <v>294</v>
      </c>
      <c r="B83" s="50" t="s">
        <v>17</v>
      </c>
      <c r="C83" s="50" t="s">
        <v>18</v>
      </c>
      <c r="D83" s="346" t="s">
        <v>17</v>
      </c>
      <c r="E83" s="340" t="s">
        <v>18</v>
      </c>
      <c r="F83" s="340"/>
    </row>
    <row r="84" spans="1:6" s="257" customFormat="1" ht="14.25" customHeight="1">
      <c r="A84" s="207" t="s">
        <v>295</v>
      </c>
      <c r="B84" s="50" t="s">
        <v>17</v>
      </c>
      <c r="C84" s="50" t="s">
        <v>18</v>
      </c>
      <c r="D84" s="50">
        <v>0</v>
      </c>
      <c r="E84" s="340" t="s">
        <v>19</v>
      </c>
      <c r="F84" s="340"/>
    </row>
    <row r="85" spans="1:6" s="257" customFormat="1" ht="14.25" customHeight="1">
      <c r="A85" s="207" t="s">
        <v>296</v>
      </c>
      <c r="B85" s="50">
        <v>0</v>
      </c>
      <c r="C85" s="50" t="s">
        <v>19</v>
      </c>
      <c r="D85" s="346" t="s">
        <v>17</v>
      </c>
      <c r="E85" s="340" t="s">
        <v>18</v>
      </c>
      <c r="F85" s="340"/>
    </row>
    <row r="86" spans="1:6" s="257" customFormat="1" ht="14.25" customHeight="1">
      <c r="A86" s="209" t="s">
        <v>297</v>
      </c>
      <c r="B86" s="50">
        <v>10</v>
      </c>
      <c r="C86" s="50" t="s">
        <v>19</v>
      </c>
      <c r="D86" s="339">
        <v>0</v>
      </c>
      <c r="E86" s="343" t="s">
        <v>28</v>
      </c>
      <c r="F86" s="343"/>
    </row>
    <row r="87" spans="1:6" s="257" customFormat="1" ht="14.25" customHeight="1">
      <c r="A87" s="209" t="s">
        <v>298</v>
      </c>
      <c r="B87" s="50" t="s">
        <v>17</v>
      </c>
      <c r="C87" s="50" t="s">
        <v>18</v>
      </c>
      <c r="D87" s="339">
        <v>0</v>
      </c>
      <c r="E87" s="343" t="s">
        <v>19</v>
      </c>
      <c r="F87" s="343"/>
    </row>
    <row r="88" spans="1:6" s="257" customFormat="1" ht="14.25" customHeight="1">
      <c r="A88" s="209" t="s">
        <v>299</v>
      </c>
      <c r="B88" s="50" t="s">
        <v>17</v>
      </c>
      <c r="C88" s="50" t="s">
        <v>18</v>
      </c>
      <c r="D88" s="346" t="s">
        <v>17</v>
      </c>
      <c r="E88" s="340" t="s">
        <v>18</v>
      </c>
      <c r="F88" s="340"/>
    </row>
    <row r="89" spans="1:6" s="257" customFormat="1" ht="14.25" customHeight="1">
      <c r="A89" s="209" t="s">
        <v>300</v>
      </c>
      <c r="B89" s="50" t="s">
        <v>17</v>
      </c>
      <c r="C89" s="50" t="s">
        <v>18</v>
      </c>
      <c r="D89" s="347" t="s">
        <v>17</v>
      </c>
      <c r="E89" s="343" t="s">
        <v>18</v>
      </c>
      <c r="F89" s="343"/>
    </row>
    <row r="90" spans="1:6" s="257" customFormat="1" ht="14.25" customHeight="1">
      <c r="A90" s="210" t="s">
        <v>301</v>
      </c>
      <c r="B90" s="50">
        <v>730</v>
      </c>
      <c r="C90" s="50" t="s">
        <v>16</v>
      </c>
      <c r="D90" s="50">
        <v>38500</v>
      </c>
      <c r="E90" s="340" t="s">
        <v>16</v>
      </c>
      <c r="F90" s="340"/>
    </row>
    <row r="91" spans="1:6" s="257" customFormat="1" ht="14.25" customHeight="1">
      <c r="A91" s="209" t="s">
        <v>302</v>
      </c>
      <c r="B91" s="50">
        <v>400</v>
      </c>
      <c r="C91" s="50" t="s">
        <v>16</v>
      </c>
      <c r="D91" s="50">
        <v>4400</v>
      </c>
      <c r="E91" s="340" t="s">
        <v>19</v>
      </c>
      <c r="F91" s="340"/>
    </row>
    <row r="92" spans="1:6" s="257" customFormat="1" ht="14.25" customHeight="1">
      <c r="A92" s="208" t="s">
        <v>303</v>
      </c>
      <c r="B92" s="50">
        <v>660</v>
      </c>
      <c r="C92" s="50" t="s">
        <v>16</v>
      </c>
      <c r="D92" s="50">
        <v>26800</v>
      </c>
      <c r="E92" s="340" t="s">
        <v>16</v>
      </c>
      <c r="F92" s="340"/>
    </row>
    <row r="93" spans="1:6" s="257" customFormat="1" ht="14.25" customHeight="1">
      <c r="A93" s="209" t="s">
        <v>304</v>
      </c>
      <c r="B93" s="50">
        <v>210</v>
      </c>
      <c r="C93" s="50" t="s">
        <v>19</v>
      </c>
      <c r="D93" s="50">
        <v>7200</v>
      </c>
      <c r="E93" s="340" t="s">
        <v>19</v>
      </c>
      <c r="F93" s="340"/>
    </row>
    <row r="94" spans="1:6" s="257" customFormat="1">
      <c r="A94" s="400" t="s">
        <v>305</v>
      </c>
      <c r="B94" s="50">
        <v>30</v>
      </c>
      <c r="C94" s="50" t="s">
        <v>28</v>
      </c>
      <c r="D94" s="50">
        <v>0</v>
      </c>
      <c r="E94" s="344" t="s">
        <v>28</v>
      </c>
      <c r="F94" s="344"/>
    </row>
    <row r="95" spans="1:6" s="44" customFormat="1" ht="11.25" customHeight="1">
      <c r="A95" s="52"/>
      <c r="B95" s="51"/>
      <c r="C95" s="289"/>
      <c r="D95" s="51"/>
      <c r="E95" s="246"/>
      <c r="F95" s="246"/>
    </row>
    <row r="96" spans="1:6" s="44" customFormat="1" ht="11.25" customHeight="1">
      <c r="A96" s="74" t="s">
        <v>137</v>
      </c>
      <c r="C96" s="79"/>
      <c r="E96" s="79"/>
      <c r="F96" s="79"/>
    </row>
    <row r="97" spans="1:6" s="44" customFormat="1" ht="11.25" customHeight="1">
      <c r="A97" s="74" t="s">
        <v>138</v>
      </c>
      <c r="C97" s="79"/>
      <c r="E97" s="79"/>
      <c r="F97" s="79"/>
    </row>
    <row r="98" spans="1:6" s="44" customFormat="1" ht="11.25" customHeight="1">
      <c r="A98" s="377" t="s">
        <v>313</v>
      </c>
      <c r="C98" s="79"/>
      <c r="E98" s="79"/>
      <c r="F98" s="79"/>
    </row>
    <row r="99" spans="1:6" s="44" customFormat="1" ht="14.1" customHeight="1">
      <c r="A99" s="70" t="s">
        <v>429</v>
      </c>
      <c r="C99" s="79"/>
      <c r="E99" s="79"/>
      <c r="F99" s="79"/>
    </row>
    <row r="100" spans="1:6" s="137" customFormat="1" ht="17.100000000000001" customHeight="1">
      <c r="A100" s="70"/>
      <c r="C100" s="79"/>
      <c r="E100" s="79"/>
      <c r="F100" s="79"/>
    </row>
    <row r="101" spans="1:6" s="137" customFormat="1" ht="17.100000000000001" customHeight="1">
      <c r="A101" s="70"/>
      <c r="C101" s="79"/>
      <c r="E101" s="79"/>
      <c r="F101" s="79"/>
    </row>
    <row r="102" spans="1:6" s="44" customFormat="1">
      <c r="A102" s="59"/>
      <c r="C102" s="79"/>
      <c r="E102" s="79"/>
      <c r="F102" s="79"/>
    </row>
    <row r="103" spans="1:6" s="55" customFormat="1">
      <c r="A103" s="59"/>
      <c r="C103" s="79"/>
      <c r="E103" s="79"/>
      <c r="F103" s="79"/>
    </row>
    <row r="104" spans="1:6" s="55" customFormat="1">
      <c r="A104" s="59"/>
      <c r="C104" s="79"/>
      <c r="E104" s="79"/>
      <c r="F104" s="79"/>
    </row>
    <row r="105" spans="1:6" s="55" customFormat="1">
      <c r="A105" s="59"/>
      <c r="C105" s="79"/>
      <c r="E105" s="79"/>
      <c r="F105" s="79"/>
    </row>
    <row r="106" spans="1:6">
      <c r="A106" s="49"/>
      <c r="B106" s="44"/>
      <c r="D106" s="44"/>
    </row>
    <row r="107" spans="1:6">
      <c r="A107" s="49"/>
      <c r="B107" s="44"/>
      <c r="D107" s="44"/>
    </row>
    <row r="108" spans="1:6">
      <c r="A108" s="49"/>
      <c r="B108" s="44"/>
      <c r="D108" s="44"/>
    </row>
    <row r="109" spans="1:6">
      <c r="A109" s="49"/>
      <c r="B109" s="44"/>
      <c r="D109" s="44"/>
    </row>
    <row r="110" spans="1:6">
      <c r="A110" s="49"/>
      <c r="B110" s="44"/>
      <c r="D110" s="44"/>
    </row>
    <row r="111" spans="1:6">
      <c r="A111" s="49"/>
      <c r="B111" s="44"/>
      <c r="D111" s="44"/>
    </row>
  </sheetData>
  <mergeCells count="16">
    <mergeCell ref="A1:F1"/>
    <mergeCell ref="A2:F2"/>
    <mergeCell ref="B55:F55"/>
    <mergeCell ref="D56:F56"/>
    <mergeCell ref="D57:F57"/>
    <mergeCell ref="A54:F54"/>
    <mergeCell ref="B3:F3"/>
    <mergeCell ref="D4:F4"/>
    <mergeCell ref="D5:F5"/>
    <mergeCell ref="B56:C56"/>
    <mergeCell ref="B57:C57"/>
    <mergeCell ref="A53:E53"/>
    <mergeCell ref="A55:A57"/>
    <mergeCell ref="A3:A5"/>
    <mergeCell ref="B4:C4"/>
    <mergeCell ref="B5:C5"/>
  </mergeCells>
  <conditionalFormatting sqref="A6:E46">
    <cfRule type="expression" dxfId="273" priority="13">
      <formula>MOD(ROW(),2)=1</formula>
    </cfRule>
  </conditionalFormatting>
  <conditionalFormatting sqref="F58:F94">
    <cfRule type="expression" dxfId="272" priority="1">
      <formula>MOD(ROW(),2)=1</formula>
    </cfRule>
  </conditionalFormatting>
  <conditionalFormatting sqref="A58:E94">
    <cfRule type="expression" dxfId="271" priority="3">
      <formula>MOD(ROW(),2)=1</formula>
    </cfRule>
  </conditionalFormatting>
  <conditionalFormatting sqref="F6:F46">
    <cfRule type="expression" dxfId="270" priority="2">
      <formula>MOD(ROW(),2)=1</formula>
    </cfRule>
  </conditionalFormatting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Header>&amp;C&amp;G</oddHeader>
    <oddFooter>&amp;L&amp;"Arial,Standard"&amp;8Statistikamt Nord&amp;C&amp;"Arial,Standard"&amp;8&amp;P&amp;R&amp;"Arial,Standard"&amp;8Statistischer Bericht C IV - ASE 2023 SH, Teil 4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6"/>
  <sheetViews>
    <sheetView view="pageLayout" zoomScaleNormal="100" workbookViewId="0">
      <selection sqref="A1:H1"/>
    </sheetView>
  </sheetViews>
  <sheetFormatPr baseColWidth="10" defaultColWidth="11.5703125" defaultRowHeight="15"/>
  <cols>
    <col min="1" max="8" width="11" customWidth="1"/>
  </cols>
  <sheetData>
    <row r="1" spans="1:9" s="388" customFormat="1" ht="49.5" customHeight="1">
      <c r="A1" s="427" t="s">
        <v>502</v>
      </c>
      <c r="B1" s="427"/>
      <c r="C1" s="427"/>
      <c r="D1" s="427"/>
      <c r="E1" s="427"/>
      <c r="F1" s="427"/>
      <c r="G1" s="427"/>
      <c r="H1" s="427"/>
    </row>
    <row r="2" spans="1:9">
      <c r="A2" s="419" t="s">
        <v>219</v>
      </c>
      <c r="B2" s="419"/>
      <c r="C2" s="419"/>
      <c r="D2" s="419"/>
      <c r="E2" s="419"/>
      <c r="F2" s="419"/>
      <c r="G2" s="419"/>
      <c r="H2" s="419"/>
    </row>
    <row r="9" spans="1:9">
      <c r="I9" s="79"/>
    </row>
    <row r="10" spans="1:9">
      <c r="I10" s="79"/>
    </row>
    <row r="11" spans="1:9">
      <c r="I11" s="79"/>
    </row>
    <row r="12" spans="1:9">
      <c r="I12" s="79"/>
    </row>
    <row r="26" spans="1:1">
      <c r="A26" s="59"/>
    </row>
  </sheetData>
  <mergeCells count="2">
    <mergeCell ref="A1:H1"/>
    <mergeCell ref="A2:H2"/>
  </mergeCells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Header>&amp;C&amp;G</oddHeader>
    <oddFooter>&amp;L&amp;"Arial,Standard"&amp;8Statistikamt Nord&amp;C&amp;"Arial,Standard"&amp;8&amp;P&amp;R&amp;"Arial,Standard"&amp;8Statistischer Bericht C IV - ASE 2023 SH, Teil 4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32"/>
  <sheetViews>
    <sheetView view="pageLayout" zoomScaleNormal="100" workbookViewId="0">
      <selection sqref="A1:H1"/>
    </sheetView>
  </sheetViews>
  <sheetFormatPr baseColWidth="10" defaultColWidth="11.5703125" defaultRowHeight="15"/>
  <cols>
    <col min="1" max="8" width="11" customWidth="1"/>
  </cols>
  <sheetData>
    <row r="1" spans="1:9" s="388" customFormat="1" ht="44.25" customHeight="1">
      <c r="A1" s="418" t="s">
        <v>501</v>
      </c>
      <c r="B1" s="418"/>
      <c r="C1" s="418"/>
      <c r="D1" s="418"/>
      <c r="E1" s="418"/>
      <c r="F1" s="418"/>
      <c r="G1" s="418"/>
      <c r="H1" s="418"/>
    </row>
    <row r="2" spans="1:9">
      <c r="A2" s="442" t="s">
        <v>463</v>
      </c>
      <c r="B2" s="442"/>
      <c r="C2" s="442"/>
      <c r="D2" s="442"/>
      <c r="E2" s="442"/>
      <c r="F2" s="442"/>
      <c r="G2" s="442"/>
      <c r="H2" s="442"/>
    </row>
    <row r="9" spans="1:9">
      <c r="I9" s="79"/>
    </row>
    <row r="10" spans="1:9">
      <c r="I10" s="79"/>
    </row>
    <row r="11" spans="1:9">
      <c r="I11" s="79"/>
    </row>
    <row r="12" spans="1:9">
      <c r="I12" s="79"/>
    </row>
    <row r="27" spans="1:1">
      <c r="A27" s="59"/>
    </row>
    <row r="30" spans="1:1">
      <c r="A30" s="61"/>
    </row>
    <row r="31" spans="1:1">
      <c r="A31" s="35"/>
    </row>
    <row r="32" spans="1:1">
      <c r="A32" s="61"/>
    </row>
  </sheetData>
  <mergeCells count="2">
    <mergeCell ref="A1:H1"/>
    <mergeCell ref="A2:H2"/>
  </mergeCells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Header>&amp;C&amp;G</oddHeader>
    <oddFooter>&amp;L&amp;"Arial,Standard"&amp;8Statistikamt Nord&amp;C&amp;"Arial,Standard"&amp;8&amp;P&amp;R&amp;"Arial,Standard"&amp;8Statistischer Bericht C IV - ASE 2023 SH, Teil 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42FA9-569D-4729-A7D0-6BB2143EF8B3}">
  <dimension ref="A1:H2"/>
  <sheetViews>
    <sheetView view="pageLayout" zoomScaleNormal="100" workbookViewId="0">
      <selection sqref="A1:H1"/>
    </sheetView>
  </sheetViews>
  <sheetFormatPr baseColWidth="10" defaultColWidth="11.42578125" defaultRowHeight="15"/>
  <cols>
    <col min="1" max="7" width="11" customWidth="1"/>
    <col min="8" max="8" width="12.85546875" customWidth="1"/>
  </cols>
  <sheetData>
    <row r="1" spans="1:8" s="388" customFormat="1" ht="38.25" customHeight="1">
      <c r="A1" s="418" t="s">
        <v>508</v>
      </c>
      <c r="B1" s="418"/>
      <c r="C1" s="418"/>
      <c r="D1" s="418"/>
      <c r="E1" s="418"/>
      <c r="F1" s="418"/>
      <c r="G1" s="418"/>
      <c r="H1" s="418"/>
    </row>
    <row r="2" spans="1:8">
      <c r="A2" s="428" t="s">
        <v>464</v>
      </c>
      <c r="B2" s="428"/>
      <c r="C2" s="428"/>
      <c r="D2" s="428"/>
      <c r="E2" s="428"/>
      <c r="F2" s="428"/>
      <c r="G2" s="428"/>
      <c r="H2" s="428"/>
    </row>
  </sheetData>
  <mergeCells count="2">
    <mergeCell ref="A1:H1"/>
    <mergeCell ref="A2:H2"/>
  </mergeCells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Header>&amp;C&amp;G</oddHeader>
    <oddFooter>&amp;L&amp;"Arial,Standard"&amp;8Statistikamt Nord&amp;C&amp;"Arial,Standard"&amp;8&amp;P&amp;R&amp;"Arial,Standard"&amp;8Statistischer Bericht C IV - ASE 2023 SH, Teil 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8AF21-937B-4ACD-A8DE-9E4B91100863}">
  <dimension ref="A1:M53"/>
  <sheetViews>
    <sheetView view="pageLayout" zoomScaleNormal="100" workbookViewId="0">
      <selection sqref="A1:H1"/>
    </sheetView>
  </sheetViews>
  <sheetFormatPr baseColWidth="10" defaultRowHeight="15"/>
  <cols>
    <col min="1" max="1" width="45.5703125" style="80" customWidth="1"/>
    <col min="2" max="2" width="11.42578125" style="80"/>
    <col min="3" max="3" width="2.7109375" style="80" customWidth="1"/>
    <col min="4" max="4" width="11.42578125" style="80"/>
    <col min="5" max="5" width="2.85546875" style="80" customWidth="1"/>
    <col min="6" max="6" width="11.42578125" style="80"/>
    <col min="7" max="8" width="2.140625" style="80" customWidth="1"/>
    <col min="9" max="16384" width="11.42578125" style="80"/>
  </cols>
  <sheetData>
    <row r="1" spans="1:9" ht="30" customHeight="1">
      <c r="A1" s="443" t="s">
        <v>421</v>
      </c>
      <c r="B1" s="443"/>
      <c r="C1" s="443"/>
      <c r="D1" s="443"/>
      <c r="E1" s="443"/>
      <c r="F1" s="443"/>
      <c r="G1" s="443"/>
      <c r="H1" s="443"/>
      <c r="I1" s="258"/>
    </row>
    <row r="3" spans="1:9">
      <c r="A3" s="444" t="s">
        <v>354</v>
      </c>
      <c r="B3" s="445" t="s">
        <v>355</v>
      </c>
      <c r="C3" s="445"/>
      <c r="D3" s="445"/>
      <c r="E3" s="445"/>
      <c r="F3" s="445"/>
      <c r="G3" s="445"/>
      <c r="H3" s="446"/>
    </row>
    <row r="4" spans="1:9" ht="14.45" customHeight="1">
      <c r="A4" s="444"/>
      <c r="B4" s="445" t="s">
        <v>8</v>
      </c>
      <c r="C4" s="445"/>
      <c r="D4" s="445" t="s">
        <v>11</v>
      </c>
      <c r="E4" s="445"/>
      <c r="F4" s="445" t="s">
        <v>509</v>
      </c>
      <c r="G4" s="445"/>
      <c r="H4" s="446"/>
    </row>
    <row r="5" spans="1:9">
      <c r="A5" s="444"/>
      <c r="B5" s="445"/>
      <c r="C5" s="445"/>
      <c r="D5" s="445"/>
      <c r="E5" s="445"/>
      <c r="F5" s="445"/>
      <c r="G5" s="445"/>
      <c r="H5" s="446"/>
    </row>
    <row r="6" spans="1:9">
      <c r="A6" s="444"/>
      <c r="B6" s="445" t="s">
        <v>22</v>
      </c>
      <c r="C6" s="445"/>
      <c r="D6" s="445"/>
      <c r="E6" s="445"/>
      <c r="F6" s="445" t="s">
        <v>141</v>
      </c>
      <c r="G6" s="445"/>
      <c r="H6" s="446"/>
    </row>
    <row r="7" spans="1:9">
      <c r="A7" s="444"/>
      <c r="B7" s="445" t="s">
        <v>24</v>
      </c>
      <c r="C7" s="445"/>
      <c r="D7" s="445" t="s">
        <v>25</v>
      </c>
      <c r="E7" s="445"/>
      <c r="F7" s="445" t="s">
        <v>26</v>
      </c>
      <c r="G7" s="445"/>
      <c r="H7" s="446"/>
    </row>
    <row r="8" spans="1:9" ht="14.45" customHeight="1">
      <c r="A8" s="259"/>
      <c r="B8" s="303"/>
      <c r="C8" s="304"/>
      <c r="D8" s="304"/>
      <c r="E8" s="304"/>
      <c r="F8" s="304"/>
      <c r="G8" s="304"/>
      <c r="H8" s="304"/>
    </row>
    <row r="9" spans="1:9" ht="14.45" customHeight="1">
      <c r="A9" s="259" t="s">
        <v>140</v>
      </c>
      <c r="B9" s="303">
        <v>630</v>
      </c>
      <c r="C9" s="304" t="s">
        <v>16</v>
      </c>
      <c r="D9" s="305" t="s">
        <v>356</v>
      </c>
      <c r="E9" s="305"/>
      <c r="F9" s="304">
        <v>46500</v>
      </c>
      <c r="G9" s="304" t="s">
        <v>15</v>
      </c>
      <c r="H9" s="304"/>
    </row>
    <row r="10" spans="1:9" ht="14.45" customHeight="1">
      <c r="A10" s="259" t="s">
        <v>357</v>
      </c>
      <c r="B10" s="303">
        <v>510</v>
      </c>
      <c r="C10" s="304" t="s">
        <v>16</v>
      </c>
      <c r="D10" s="304">
        <v>53100</v>
      </c>
      <c r="E10" s="304" t="s">
        <v>15</v>
      </c>
      <c r="F10" s="304">
        <v>39600</v>
      </c>
      <c r="G10" s="304" t="s">
        <v>15</v>
      </c>
      <c r="H10" s="304"/>
    </row>
    <row r="11" spans="1:9" ht="14.45" customHeight="1">
      <c r="A11" s="259" t="s">
        <v>358</v>
      </c>
      <c r="B11" s="303">
        <v>480</v>
      </c>
      <c r="C11" s="304" t="s">
        <v>16</v>
      </c>
      <c r="D11" s="304">
        <v>20000</v>
      </c>
      <c r="E11" s="304" t="s">
        <v>15</v>
      </c>
      <c r="F11" s="304">
        <v>20000</v>
      </c>
      <c r="G11" s="304" t="s">
        <v>15</v>
      </c>
      <c r="H11" s="304"/>
    </row>
    <row r="12" spans="1:9" ht="14.45" customHeight="1">
      <c r="A12" s="259" t="s">
        <v>383</v>
      </c>
      <c r="B12" s="303">
        <v>100</v>
      </c>
      <c r="C12" s="304" t="s">
        <v>16</v>
      </c>
      <c r="D12" s="304">
        <v>9500</v>
      </c>
      <c r="E12" s="304" t="s">
        <v>16</v>
      </c>
      <c r="F12" s="304">
        <v>9500</v>
      </c>
      <c r="G12" s="304" t="s">
        <v>16</v>
      </c>
      <c r="H12" s="304"/>
    </row>
    <row r="13" spans="1:9" ht="14.45" customHeight="1">
      <c r="A13" s="259" t="s">
        <v>384</v>
      </c>
      <c r="B13" s="303">
        <v>390</v>
      </c>
      <c r="C13" s="304" t="s">
        <v>16</v>
      </c>
      <c r="D13" s="304">
        <v>10500</v>
      </c>
      <c r="E13" s="304" t="s">
        <v>16</v>
      </c>
      <c r="F13" s="304">
        <v>10500</v>
      </c>
      <c r="G13" s="304" t="s">
        <v>16</v>
      </c>
      <c r="H13" s="304"/>
    </row>
    <row r="14" spans="1:9" ht="14.45" customHeight="1">
      <c r="A14" s="259" t="s">
        <v>359</v>
      </c>
      <c r="B14" s="303">
        <v>460</v>
      </c>
      <c r="C14" s="304" t="s">
        <v>16</v>
      </c>
      <c r="D14" s="304">
        <v>13600</v>
      </c>
      <c r="E14" s="304" t="s">
        <v>15</v>
      </c>
      <c r="F14" s="304">
        <v>4100</v>
      </c>
      <c r="G14" s="304" t="s">
        <v>15</v>
      </c>
      <c r="H14" s="304"/>
    </row>
    <row r="15" spans="1:9" ht="14.45" customHeight="1">
      <c r="A15" s="259" t="s">
        <v>360</v>
      </c>
      <c r="B15" s="303">
        <v>410</v>
      </c>
      <c r="C15" s="304" t="s">
        <v>16</v>
      </c>
      <c r="D15" s="304">
        <v>5600</v>
      </c>
      <c r="E15" s="304" t="s">
        <v>16</v>
      </c>
      <c r="F15" s="304">
        <v>1700</v>
      </c>
      <c r="G15" s="304" t="s">
        <v>16</v>
      </c>
      <c r="H15" s="304"/>
    </row>
    <row r="16" spans="1:9" ht="14.45" customHeight="1">
      <c r="A16" s="259" t="s">
        <v>361</v>
      </c>
      <c r="B16" s="303">
        <v>430</v>
      </c>
      <c r="C16" s="304" t="s">
        <v>16</v>
      </c>
      <c r="D16" s="304">
        <v>8000</v>
      </c>
      <c r="E16" s="304" t="s">
        <v>16</v>
      </c>
      <c r="F16" s="304">
        <v>2400</v>
      </c>
      <c r="G16" s="304" t="s">
        <v>16</v>
      </c>
      <c r="H16" s="304"/>
    </row>
    <row r="17" spans="1:8" ht="14.45" customHeight="1">
      <c r="A17" s="259" t="s">
        <v>362</v>
      </c>
      <c r="B17" s="303">
        <v>490</v>
      </c>
      <c r="C17" s="304" t="s">
        <v>16</v>
      </c>
      <c r="D17" s="304">
        <v>13100</v>
      </c>
      <c r="E17" s="304" t="s">
        <v>15</v>
      </c>
      <c r="F17" s="304">
        <v>9100</v>
      </c>
      <c r="G17" s="304" t="s">
        <v>15</v>
      </c>
      <c r="H17" s="304"/>
    </row>
    <row r="18" spans="1:8" ht="14.45" customHeight="1">
      <c r="A18" s="259" t="s">
        <v>363</v>
      </c>
      <c r="B18" s="303">
        <v>330</v>
      </c>
      <c r="C18" s="304" t="s">
        <v>19</v>
      </c>
      <c r="D18" s="304">
        <v>5300</v>
      </c>
      <c r="E18" s="304" t="s">
        <v>16</v>
      </c>
      <c r="F18" s="304">
        <v>3700</v>
      </c>
      <c r="G18" s="304" t="s">
        <v>16</v>
      </c>
      <c r="H18" s="304"/>
    </row>
    <row r="19" spans="1:8" ht="14.45" customHeight="1">
      <c r="A19" s="259" t="s">
        <v>364</v>
      </c>
      <c r="B19" s="303">
        <v>460</v>
      </c>
      <c r="C19" s="304" t="s">
        <v>16</v>
      </c>
      <c r="D19" s="304">
        <v>7700</v>
      </c>
      <c r="E19" s="304" t="s">
        <v>16</v>
      </c>
      <c r="F19" s="304">
        <v>5400</v>
      </c>
      <c r="G19" s="304" t="s">
        <v>16</v>
      </c>
      <c r="H19" s="304"/>
    </row>
    <row r="20" spans="1:8" ht="14.45" customHeight="1">
      <c r="A20" s="259" t="s">
        <v>365</v>
      </c>
      <c r="B20" s="303">
        <v>470</v>
      </c>
      <c r="C20" s="304" t="s">
        <v>16</v>
      </c>
      <c r="D20" s="304">
        <v>6500</v>
      </c>
      <c r="E20" s="304" t="s">
        <v>16</v>
      </c>
      <c r="F20" s="304">
        <v>6500</v>
      </c>
      <c r="G20" s="304" t="s">
        <v>16</v>
      </c>
      <c r="H20" s="304"/>
    </row>
    <row r="21" spans="1:8" ht="14.45" customHeight="1">
      <c r="A21" s="259" t="s">
        <v>366</v>
      </c>
      <c r="B21" s="303">
        <v>350</v>
      </c>
      <c r="C21" s="304" t="s">
        <v>16</v>
      </c>
      <c r="D21" s="304">
        <v>2700</v>
      </c>
      <c r="E21" s="304" t="s">
        <v>16</v>
      </c>
      <c r="F21" s="304">
        <v>2700</v>
      </c>
      <c r="G21" s="304" t="s">
        <v>16</v>
      </c>
      <c r="H21" s="304"/>
    </row>
    <row r="22" spans="1:8" ht="14.45" customHeight="1">
      <c r="A22" s="259" t="s">
        <v>367</v>
      </c>
      <c r="B22" s="303">
        <v>400</v>
      </c>
      <c r="C22" s="304" t="s">
        <v>16</v>
      </c>
      <c r="D22" s="304">
        <v>3700</v>
      </c>
      <c r="E22" s="304" t="s">
        <v>16</v>
      </c>
      <c r="F22" s="304">
        <v>3700</v>
      </c>
      <c r="G22" s="304" t="s">
        <v>16</v>
      </c>
      <c r="H22" s="304"/>
    </row>
    <row r="23" spans="1:8" ht="14.45" customHeight="1">
      <c r="A23" s="259" t="s">
        <v>368</v>
      </c>
      <c r="B23" s="303">
        <v>90</v>
      </c>
      <c r="C23" s="304" t="s">
        <v>28</v>
      </c>
      <c r="D23" s="304">
        <v>25500</v>
      </c>
      <c r="E23" s="304" t="s">
        <v>19</v>
      </c>
      <c r="F23" s="304">
        <v>2600</v>
      </c>
      <c r="G23" s="304" t="s">
        <v>19</v>
      </c>
      <c r="H23" s="304"/>
    </row>
    <row r="24" spans="1:8" ht="14.45" customHeight="1">
      <c r="A24" s="259" t="s">
        <v>369</v>
      </c>
      <c r="B24" s="303" t="s">
        <v>17</v>
      </c>
      <c r="C24" s="304" t="s">
        <v>18</v>
      </c>
      <c r="D24" s="304">
        <v>7900</v>
      </c>
      <c r="E24" s="304" t="s">
        <v>15</v>
      </c>
      <c r="F24" s="304">
        <v>200</v>
      </c>
      <c r="G24" s="304" t="s">
        <v>15</v>
      </c>
      <c r="H24" s="304"/>
    </row>
    <row r="25" spans="1:8" ht="14.45" customHeight="1">
      <c r="A25" s="259" t="s">
        <v>370</v>
      </c>
      <c r="B25" s="303" t="s">
        <v>17</v>
      </c>
      <c r="C25" s="304" t="s">
        <v>18</v>
      </c>
      <c r="D25" s="304">
        <v>1800</v>
      </c>
      <c r="E25" s="304" t="s">
        <v>15</v>
      </c>
      <c r="F25" s="304">
        <v>500</v>
      </c>
      <c r="G25" s="304" t="s">
        <v>15</v>
      </c>
      <c r="H25" s="304"/>
    </row>
    <row r="26" spans="1:8" ht="14.45" customHeight="1">
      <c r="A26" s="259" t="s">
        <v>385</v>
      </c>
      <c r="B26" s="303">
        <v>90</v>
      </c>
      <c r="C26" s="304" t="s">
        <v>28</v>
      </c>
      <c r="D26" s="304">
        <v>15900</v>
      </c>
      <c r="E26" s="304" t="s">
        <v>28</v>
      </c>
      <c r="F26" s="304">
        <v>1900</v>
      </c>
      <c r="G26" s="304" t="s">
        <v>28</v>
      </c>
      <c r="H26" s="304"/>
    </row>
    <row r="27" spans="1:8" ht="14.45" customHeight="1">
      <c r="A27" s="259" t="s">
        <v>371</v>
      </c>
      <c r="B27" s="303">
        <v>150</v>
      </c>
      <c r="C27" s="304" t="s">
        <v>19</v>
      </c>
      <c r="D27" s="304">
        <v>21000</v>
      </c>
      <c r="E27" s="304" t="s">
        <v>28</v>
      </c>
      <c r="F27" s="304">
        <v>1700</v>
      </c>
      <c r="G27" s="304" t="s">
        <v>28</v>
      </c>
      <c r="H27" s="304"/>
    </row>
    <row r="28" spans="1:8" ht="14.45" customHeight="1">
      <c r="A28" s="259" t="s">
        <v>372</v>
      </c>
      <c r="B28" s="303">
        <v>80</v>
      </c>
      <c r="C28" s="304" t="s">
        <v>19</v>
      </c>
      <c r="D28" s="304" t="s">
        <v>17</v>
      </c>
      <c r="E28" s="304" t="s">
        <v>18</v>
      </c>
      <c r="F28" s="304" t="s">
        <v>17</v>
      </c>
      <c r="G28" s="304" t="s">
        <v>18</v>
      </c>
      <c r="H28" s="304"/>
    </row>
    <row r="29" spans="1:8" ht="14.45" customHeight="1">
      <c r="A29" s="259" t="s">
        <v>386</v>
      </c>
      <c r="B29" s="303">
        <v>140</v>
      </c>
      <c r="C29" s="304" t="s">
        <v>19</v>
      </c>
      <c r="D29" s="304">
        <v>12500</v>
      </c>
      <c r="E29" s="304" t="s">
        <v>28</v>
      </c>
      <c r="F29" s="304">
        <v>1200</v>
      </c>
      <c r="G29" s="304" t="s">
        <v>28</v>
      </c>
      <c r="H29" s="304"/>
    </row>
    <row r="30" spans="1:8" ht="14.45" customHeight="1">
      <c r="A30" s="259" t="s">
        <v>373</v>
      </c>
      <c r="B30" s="303" t="s">
        <v>29</v>
      </c>
      <c r="C30" s="304" t="s">
        <v>18</v>
      </c>
      <c r="D30" s="304" t="s">
        <v>29</v>
      </c>
      <c r="E30" s="304" t="s">
        <v>18</v>
      </c>
      <c r="F30" s="304" t="s">
        <v>29</v>
      </c>
      <c r="G30" s="304" t="s">
        <v>18</v>
      </c>
      <c r="H30" s="304"/>
    </row>
    <row r="31" spans="1:8" ht="14.45" customHeight="1">
      <c r="A31" s="259" t="s">
        <v>374</v>
      </c>
      <c r="B31" s="303">
        <v>140</v>
      </c>
      <c r="C31" s="304" t="s">
        <v>19</v>
      </c>
      <c r="D31" s="304">
        <v>12500</v>
      </c>
      <c r="E31" s="304" t="s">
        <v>28</v>
      </c>
      <c r="F31" s="304">
        <v>1200</v>
      </c>
      <c r="G31" s="304" t="s">
        <v>28</v>
      </c>
      <c r="H31" s="304"/>
    </row>
    <row r="32" spans="1:8" ht="14.45" customHeight="1">
      <c r="A32" s="259" t="s">
        <v>375</v>
      </c>
      <c r="B32" s="303">
        <v>80</v>
      </c>
      <c r="C32" s="304" t="s">
        <v>19</v>
      </c>
      <c r="D32" s="304" t="s">
        <v>17</v>
      </c>
      <c r="E32" s="304" t="s">
        <v>18</v>
      </c>
      <c r="F32" s="304" t="s">
        <v>17</v>
      </c>
      <c r="G32" s="304" t="s">
        <v>18</v>
      </c>
      <c r="H32" s="304"/>
    </row>
    <row r="33" spans="1:13" ht="14.45" customHeight="1">
      <c r="A33" s="259" t="s">
        <v>376</v>
      </c>
      <c r="B33" s="303" t="s">
        <v>17</v>
      </c>
      <c r="C33" s="304" t="s">
        <v>18</v>
      </c>
      <c r="D33" s="304" t="s">
        <v>17</v>
      </c>
      <c r="E33" s="304" t="s">
        <v>18</v>
      </c>
      <c r="F33" s="304" t="s">
        <v>17</v>
      </c>
      <c r="G33" s="304" t="s">
        <v>18</v>
      </c>
      <c r="H33" s="304"/>
    </row>
    <row r="34" spans="1:13" ht="14.45" customHeight="1">
      <c r="A34" s="259" t="s">
        <v>387</v>
      </c>
      <c r="B34" s="303" t="s">
        <v>17</v>
      </c>
      <c r="C34" s="304" t="s">
        <v>18</v>
      </c>
      <c r="D34" s="304" t="s">
        <v>17</v>
      </c>
      <c r="E34" s="304" t="s">
        <v>18</v>
      </c>
      <c r="F34" s="304" t="s">
        <v>17</v>
      </c>
      <c r="G34" s="304" t="s">
        <v>18</v>
      </c>
      <c r="H34" s="304"/>
    </row>
    <row r="35" spans="1:13" ht="14.45" customHeight="1">
      <c r="A35" s="259" t="s">
        <v>377</v>
      </c>
      <c r="B35" s="303" t="s">
        <v>17</v>
      </c>
      <c r="C35" s="304" t="s">
        <v>18</v>
      </c>
      <c r="D35" s="304" t="s">
        <v>17</v>
      </c>
      <c r="E35" s="304" t="s">
        <v>18</v>
      </c>
      <c r="F35" s="304" t="s">
        <v>17</v>
      </c>
      <c r="G35" s="304" t="s">
        <v>18</v>
      </c>
      <c r="H35" s="304"/>
      <c r="I35" s="285"/>
      <c r="J35" s="257"/>
      <c r="K35" s="257"/>
      <c r="L35" s="257"/>
      <c r="M35" s="257"/>
    </row>
    <row r="36" spans="1:13" ht="14.45" customHeight="1">
      <c r="A36" s="259" t="s">
        <v>378</v>
      </c>
      <c r="B36" s="303">
        <v>180</v>
      </c>
      <c r="C36" s="304" t="s">
        <v>19</v>
      </c>
      <c r="D36" s="304">
        <v>260300</v>
      </c>
      <c r="E36" s="304" t="s">
        <v>19</v>
      </c>
      <c r="F36" s="304">
        <v>1000</v>
      </c>
      <c r="G36" s="304" t="s">
        <v>19</v>
      </c>
      <c r="H36" s="304"/>
      <c r="I36" s="257"/>
      <c r="J36" s="257"/>
      <c r="K36" s="257"/>
      <c r="L36" s="257"/>
      <c r="M36" s="257"/>
    </row>
    <row r="37" spans="1:13" ht="14.45" customHeight="1">
      <c r="A37" s="259" t="s">
        <v>379</v>
      </c>
      <c r="B37" s="303">
        <v>170</v>
      </c>
      <c r="C37" s="304" t="s">
        <v>19</v>
      </c>
      <c r="D37" s="304">
        <v>256200</v>
      </c>
      <c r="E37" s="304" t="s">
        <v>19</v>
      </c>
      <c r="F37" s="304">
        <v>1000</v>
      </c>
      <c r="G37" s="304" t="s">
        <v>19</v>
      </c>
      <c r="H37" s="304"/>
    </row>
    <row r="38" spans="1:13" ht="14.45" customHeight="1">
      <c r="A38" s="259" t="s">
        <v>388</v>
      </c>
      <c r="B38" s="303" t="s">
        <v>17</v>
      </c>
      <c r="C38" s="304" t="s">
        <v>18</v>
      </c>
      <c r="D38" s="304" t="s">
        <v>17</v>
      </c>
      <c r="E38" s="304" t="s">
        <v>18</v>
      </c>
      <c r="F38" s="304" t="s">
        <v>17</v>
      </c>
      <c r="G38" s="304" t="s">
        <v>18</v>
      </c>
      <c r="H38" s="304"/>
    </row>
    <row r="39" spans="1:13" ht="14.45" customHeight="1">
      <c r="A39" s="259" t="s">
        <v>389</v>
      </c>
      <c r="B39" s="303">
        <v>160</v>
      </c>
      <c r="C39" s="304" t="s">
        <v>19</v>
      </c>
      <c r="D39" s="304">
        <v>147200</v>
      </c>
      <c r="E39" s="304" t="s">
        <v>19</v>
      </c>
      <c r="F39" s="304">
        <v>600</v>
      </c>
      <c r="G39" s="304" t="s">
        <v>19</v>
      </c>
      <c r="H39" s="304"/>
    </row>
    <row r="40" spans="1:13" ht="14.45" customHeight="1">
      <c r="A40" s="259" t="s">
        <v>380</v>
      </c>
      <c r="B40" s="303" t="s">
        <v>17</v>
      </c>
      <c r="C40" s="304" t="s">
        <v>18</v>
      </c>
      <c r="D40" s="304" t="s">
        <v>17</v>
      </c>
      <c r="E40" s="304" t="s">
        <v>18</v>
      </c>
      <c r="F40" s="304" t="s">
        <v>17</v>
      </c>
      <c r="G40" s="304" t="s">
        <v>18</v>
      </c>
      <c r="H40" s="304"/>
    </row>
    <row r="41" spans="1:13" ht="14.45" customHeight="1">
      <c r="A41" s="259" t="s">
        <v>381</v>
      </c>
      <c r="B41" s="303" t="s">
        <v>17</v>
      </c>
      <c r="C41" s="304" t="s">
        <v>18</v>
      </c>
      <c r="D41" s="304">
        <v>4100</v>
      </c>
      <c r="E41" s="304" t="s">
        <v>16</v>
      </c>
      <c r="F41" s="304">
        <v>0</v>
      </c>
      <c r="G41" s="304" t="s">
        <v>16</v>
      </c>
      <c r="H41" s="304"/>
    </row>
    <row r="42" spans="1:13" ht="14.45" customHeight="1">
      <c r="A42" s="259" t="s">
        <v>390</v>
      </c>
      <c r="B42" s="303" t="s">
        <v>17</v>
      </c>
      <c r="C42" s="304" t="s">
        <v>18</v>
      </c>
      <c r="D42" s="304">
        <v>1300</v>
      </c>
      <c r="E42" s="304" t="s">
        <v>19</v>
      </c>
      <c r="F42" s="304">
        <v>0</v>
      </c>
      <c r="G42" s="304" t="s">
        <v>19</v>
      </c>
      <c r="H42" s="304"/>
    </row>
    <row r="43" spans="1:13" ht="14.45" customHeight="1">
      <c r="A43" s="259" t="s">
        <v>391</v>
      </c>
      <c r="B43" s="303" t="s">
        <v>17</v>
      </c>
      <c r="C43" s="304" t="s">
        <v>18</v>
      </c>
      <c r="D43" s="304">
        <v>2800</v>
      </c>
      <c r="E43" s="304" t="s">
        <v>15</v>
      </c>
      <c r="F43" s="304">
        <v>0</v>
      </c>
      <c r="G43" s="304" t="s">
        <v>15</v>
      </c>
      <c r="H43" s="304"/>
    </row>
    <row r="44" spans="1:13" ht="14.45" customHeight="1">
      <c r="A44" s="259" t="s">
        <v>392</v>
      </c>
      <c r="B44" s="303" t="s">
        <v>17</v>
      </c>
      <c r="C44" s="304" t="s">
        <v>18</v>
      </c>
      <c r="D44" s="304" t="s">
        <v>17</v>
      </c>
      <c r="E44" s="304" t="s">
        <v>18</v>
      </c>
      <c r="F44" s="304" t="s">
        <v>17</v>
      </c>
      <c r="G44" s="304" t="s">
        <v>18</v>
      </c>
      <c r="H44" s="304"/>
    </row>
    <row r="45" spans="1:13" ht="14.45" customHeight="1">
      <c r="A45" s="260" t="s">
        <v>382</v>
      </c>
      <c r="B45" s="306">
        <v>180</v>
      </c>
      <c r="C45" s="307" t="s">
        <v>19</v>
      </c>
      <c r="D45" s="307">
        <v>1600</v>
      </c>
      <c r="E45" s="307" t="s">
        <v>28</v>
      </c>
      <c r="F45" s="307">
        <v>1500</v>
      </c>
      <c r="G45" s="307" t="s">
        <v>28</v>
      </c>
      <c r="H45" s="307"/>
    </row>
    <row r="46" spans="1:13" ht="12.75" customHeight="1"/>
    <row r="47" spans="1:13" ht="12.75" customHeight="1">
      <c r="A47" s="81" t="s">
        <v>393</v>
      </c>
    </row>
    <row r="48" spans="1:13" ht="12.75" customHeight="1">
      <c r="A48" s="81" t="s">
        <v>394</v>
      </c>
    </row>
    <row r="49" spans="1:1" ht="12.75" customHeight="1">
      <c r="A49" s="81" t="s">
        <v>395</v>
      </c>
    </row>
    <row r="50" spans="1:1" ht="12.75" customHeight="1">
      <c r="A50" s="81" t="s">
        <v>511</v>
      </c>
    </row>
    <row r="51" spans="1:1" ht="12.75" customHeight="1">
      <c r="A51" s="81" t="s">
        <v>512</v>
      </c>
    </row>
    <row r="52" spans="1:1" ht="12.75" customHeight="1">
      <c r="A52" s="81" t="s">
        <v>513</v>
      </c>
    </row>
    <row r="53" spans="1:1" ht="12.75" customHeight="1">
      <c r="A53" s="70" t="s">
        <v>429</v>
      </c>
    </row>
  </sheetData>
  <mergeCells count="11">
    <mergeCell ref="A1:H1"/>
    <mergeCell ref="A3:A7"/>
    <mergeCell ref="B7:C7"/>
    <mergeCell ref="D7:E7"/>
    <mergeCell ref="D4:E5"/>
    <mergeCell ref="B4:C5"/>
    <mergeCell ref="B6:E6"/>
    <mergeCell ref="B3:H3"/>
    <mergeCell ref="F4:H5"/>
    <mergeCell ref="F6:H6"/>
    <mergeCell ref="F7:H7"/>
  </mergeCells>
  <conditionalFormatting sqref="A8 A9:F45">
    <cfRule type="expression" dxfId="269" priority="7">
      <formula>MOD(ROW(),2)=1</formula>
    </cfRule>
  </conditionalFormatting>
  <conditionalFormatting sqref="G9:G45">
    <cfRule type="expression" dxfId="268" priority="5">
      <formula>MOD(ROW(),2)=1</formula>
    </cfRule>
  </conditionalFormatting>
  <conditionalFormatting sqref="H9:H45">
    <cfRule type="expression" dxfId="267" priority="4">
      <formula>MOD(ROW(),2)=1</formula>
    </cfRule>
  </conditionalFormatting>
  <conditionalFormatting sqref="B8:F8">
    <cfRule type="expression" dxfId="266" priority="3">
      <formula>MOD(ROW(),2)=1</formula>
    </cfRule>
  </conditionalFormatting>
  <conditionalFormatting sqref="G8">
    <cfRule type="expression" dxfId="265" priority="2">
      <formula>MOD(ROW(),2)=1</formula>
    </cfRule>
  </conditionalFormatting>
  <conditionalFormatting sqref="H8">
    <cfRule type="expression" dxfId="264" priority="1">
      <formula>MOD(ROW(),2)=1</formula>
    </cfRule>
  </conditionalFormatting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Header>&amp;C&amp;G</oddHeader>
    <oddFooter>&amp;L&amp;"Arial,Standard"&amp;8Statistikamt Nord&amp;C&amp;"Arial,Standard"&amp;8&amp;P&amp;R&amp;"Arial,Standard"&amp;8Statistischer Bericht C IV - ASE 2023 SH, Teil 4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EF398-75CC-4460-9CD8-5E2883DAC236}">
  <dimension ref="A1:H2"/>
  <sheetViews>
    <sheetView view="pageLayout" zoomScaleNormal="100" workbookViewId="0">
      <selection sqref="A1:H1"/>
    </sheetView>
  </sheetViews>
  <sheetFormatPr baseColWidth="10" defaultColWidth="11.42578125" defaultRowHeight="15"/>
  <cols>
    <col min="1" max="8" width="11" customWidth="1"/>
  </cols>
  <sheetData>
    <row r="1" spans="1:8" s="388" customFormat="1" ht="47.25" customHeight="1">
      <c r="A1" s="418" t="s">
        <v>510</v>
      </c>
      <c r="B1" s="418"/>
      <c r="C1" s="418"/>
      <c r="D1" s="418"/>
      <c r="E1" s="418"/>
      <c r="F1" s="418"/>
      <c r="G1" s="418"/>
      <c r="H1" s="418"/>
    </row>
    <row r="2" spans="1:8">
      <c r="A2" s="419" t="s">
        <v>220</v>
      </c>
      <c r="B2" s="419"/>
      <c r="C2" s="419"/>
      <c r="D2" s="419"/>
      <c r="E2" s="419"/>
      <c r="F2" s="419"/>
      <c r="G2" s="419"/>
      <c r="H2" s="419"/>
    </row>
  </sheetData>
  <mergeCells count="2">
    <mergeCell ref="A1:H1"/>
    <mergeCell ref="A2:H2"/>
  </mergeCells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Header>&amp;C&amp;G</oddHeader>
    <oddFooter>&amp;L&amp;"Arial,Standard"&amp;8Statistikamt Nord&amp;C&amp;"Arial,Standard"&amp;8&amp;P&amp;R&amp;"Arial,Standard"&amp;8Statistischer Bericht C IV - ASE 2023 SH, Teil 4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4965E-EA14-4672-A912-2738F145CE97}">
  <dimension ref="A1:Y51"/>
  <sheetViews>
    <sheetView view="pageLayout" zoomScaleNormal="100" workbookViewId="0">
      <selection sqref="A1:M1"/>
    </sheetView>
  </sheetViews>
  <sheetFormatPr baseColWidth="10" defaultColWidth="15" defaultRowHeight="12.75"/>
  <cols>
    <col min="1" max="1" width="8.42578125" style="144" customWidth="1"/>
    <col min="2" max="2" width="13.5703125" style="144" customWidth="1"/>
    <col min="3" max="3" width="8" style="144" customWidth="1"/>
    <col min="4" max="4" width="3.7109375" style="202" customWidth="1"/>
    <col min="5" max="5" width="8" style="144" customWidth="1"/>
    <col min="6" max="6" width="3.28515625" style="202" customWidth="1"/>
    <col min="7" max="7" width="8" style="144" customWidth="1"/>
    <col min="8" max="8" width="2.5703125" style="202" customWidth="1"/>
    <col min="9" max="9" width="8" style="144" customWidth="1"/>
    <col min="10" max="10" width="3.28515625" style="202" customWidth="1"/>
    <col min="11" max="11" width="8" style="144" customWidth="1"/>
    <col min="12" max="12" width="3.140625" style="202" customWidth="1"/>
    <col min="13" max="13" width="8" style="144" customWidth="1"/>
    <col min="14" max="14" width="2" style="144" customWidth="1"/>
    <col min="15" max="15" width="8.42578125" style="144" customWidth="1"/>
    <col min="16" max="16" width="13.5703125" style="144" customWidth="1"/>
    <col min="17" max="17" width="12.5703125" style="144" customWidth="1"/>
    <col min="18" max="18" width="3.28515625" style="202" customWidth="1"/>
    <col min="19" max="19" width="12.5703125" style="144" customWidth="1"/>
    <col min="20" max="20" width="2.5703125" style="202" customWidth="1"/>
    <col min="21" max="21" width="12.5703125" style="144" customWidth="1"/>
    <col min="22" max="22" width="3.28515625" style="202" customWidth="1"/>
    <col min="23" max="23" width="12.5703125" style="144" customWidth="1"/>
    <col min="24" max="25" width="2.7109375" style="144" customWidth="1"/>
    <col min="26" max="16384" width="15" style="144"/>
  </cols>
  <sheetData>
    <row r="1" spans="1:25" ht="58.5" customHeight="1">
      <c r="A1" s="451" t="s">
        <v>450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284"/>
      <c r="O1" s="451" t="s">
        <v>428</v>
      </c>
      <c r="P1" s="451"/>
      <c r="Q1" s="451"/>
      <c r="R1" s="451"/>
      <c r="S1" s="451"/>
      <c r="T1" s="451"/>
      <c r="U1" s="451"/>
      <c r="V1" s="451"/>
      <c r="W1" s="451"/>
      <c r="X1" s="266"/>
      <c r="Y1" s="266"/>
    </row>
    <row r="2" spans="1:25" ht="12.75" customHeight="1">
      <c r="A2" s="262" t="s">
        <v>20</v>
      </c>
      <c r="B2" s="261"/>
      <c r="C2" s="263"/>
      <c r="D2" s="292"/>
      <c r="E2" s="263"/>
      <c r="F2" s="292"/>
      <c r="G2" s="263"/>
      <c r="H2" s="292"/>
      <c r="I2" s="263"/>
      <c r="J2" s="292"/>
      <c r="K2" s="263"/>
      <c r="L2" s="292"/>
      <c r="M2" s="263"/>
      <c r="N2" s="263"/>
      <c r="O2" s="262" t="s">
        <v>20</v>
      </c>
      <c r="P2" s="261"/>
      <c r="Q2" s="263"/>
      <c r="R2" s="292"/>
      <c r="S2" s="263"/>
      <c r="T2" s="292"/>
      <c r="U2" s="263"/>
      <c r="V2" s="292"/>
      <c r="W2" s="263"/>
      <c r="X2" s="263"/>
      <c r="Y2" s="263"/>
    </row>
    <row r="3" spans="1:25" ht="12.75" customHeight="1">
      <c r="A3" s="476" t="s">
        <v>427</v>
      </c>
      <c r="B3" s="477"/>
      <c r="C3" s="499" t="s">
        <v>3</v>
      </c>
      <c r="D3" s="519"/>
      <c r="E3" s="519"/>
      <c r="F3" s="500"/>
      <c r="G3" s="499" t="s">
        <v>396</v>
      </c>
      <c r="H3" s="519"/>
      <c r="I3" s="519"/>
      <c r="J3" s="519"/>
      <c r="K3" s="519"/>
      <c r="L3" s="519"/>
      <c r="M3" s="519"/>
      <c r="N3" s="519"/>
      <c r="O3" s="476" t="s">
        <v>427</v>
      </c>
      <c r="P3" s="477"/>
      <c r="Q3" s="498" t="s">
        <v>397</v>
      </c>
      <c r="R3" s="498"/>
      <c r="S3" s="498"/>
      <c r="T3" s="498"/>
      <c r="U3" s="498"/>
      <c r="V3" s="498"/>
      <c r="W3" s="498"/>
      <c r="X3" s="498"/>
      <c r="Y3" s="499"/>
    </row>
    <row r="4" spans="1:25" ht="12.75" customHeight="1">
      <c r="A4" s="476"/>
      <c r="B4" s="477"/>
      <c r="C4" s="507" t="s">
        <v>422</v>
      </c>
      <c r="D4" s="508"/>
      <c r="E4" s="507" t="s">
        <v>423</v>
      </c>
      <c r="F4" s="508"/>
      <c r="G4" s="501" t="s">
        <v>426</v>
      </c>
      <c r="H4" s="502"/>
      <c r="I4" s="499" t="s">
        <v>398</v>
      </c>
      <c r="J4" s="500"/>
      <c r="K4" s="501" t="s">
        <v>424</v>
      </c>
      <c r="L4" s="502"/>
      <c r="M4" s="499" t="s">
        <v>398</v>
      </c>
      <c r="N4" s="519"/>
      <c r="O4" s="476"/>
      <c r="P4" s="477"/>
      <c r="Q4" s="496" t="s">
        <v>399</v>
      </c>
      <c r="R4" s="496"/>
      <c r="S4" s="498" t="s">
        <v>32</v>
      </c>
      <c r="T4" s="498"/>
      <c r="U4" s="498"/>
      <c r="V4" s="498"/>
      <c r="W4" s="496" t="s">
        <v>309</v>
      </c>
      <c r="X4" s="496"/>
      <c r="Y4" s="497"/>
    </row>
    <row r="5" spans="1:25" ht="12.75" customHeight="1">
      <c r="A5" s="476"/>
      <c r="B5" s="477"/>
      <c r="C5" s="509"/>
      <c r="D5" s="510"/>
      <c r="E5" s="509"/>
      <c r="F5" s="510"/>
      <c r="G5" s="503"/>
      <c r="H5" s="504"/>
      <c r="I5" s="501" t="s">
        <v>425</v>
      </c>
      <c r="J5" s="502"/>
      <c r="K5" s="503"/>
      <c r="L5" s="504"/>
      <c r="M5" s="513" t="s">
        <v>400</v>
      </c>
      <c r="N5" s="514"/>
      <c r="O5" s="476"/>
      <c r="P5" s="477"/>
      <c r="Q5" s="496"/>
      <c r="R5" s="496"/>
      <c r="S5" s="498" t="s">
        <v>151</v>
      </c>
      <c r="T5" s="498"/>
      <c r="U5" s="496" t="s">
        <v>30</v>
      </c>
      <c r="V5" s="496"/>
      <c r="W5" s="496"/>
      <c r="X5" s="496"/>
      <c r="Y5" s="497"/>
    </row>
    <row r="6" spans="1:25" ht="12.75" customHeight="1">
      <c r="A6" s="476"/>
      <c r="B6" s="477"/>
      <c r="C6" s="509"/>
      <c r="D6" s="510"/>
      <c r="E6" s="509"/>
      <c r="F6" s="510"/>
      <c r="G6" s="503"/>
      <c r="H6" s="504"/>
      <c r="I6" s="503"/>
      <c r="J6" s="504"/>
      <c r="K6" s="503"/>
      <c r="L6" s="504"/>
      <c r="M6" s="515"/>
      <c r="N6" s="516"/>
      <c r="O6" s="476"/>
      <c r="P6" s="477"/>
      <c r="Q6" s="496"/>
      <c r="R6" s="496"/>
      <c r="S6" s="498"/>
      <c r="T6" s="498"/>
      <c r="U6" s="496"/>
      <c r="V6" s="496"/>
      <c r="W6" s="496"/>
      <c r="X6" s="496"/>
      <c r="Y6" s="497"/>
    </row>
    <row r="7" spans="1:25" ht="12.75" customHeight="1">
      <c r="A7" s="476"/>
      <c r="B7" s="477"/>
      <c r="C7" s="509"/>
      <c r="D7" s="510"/>
      <c r="E7" s="509"/>
      <c r="F7" s="510"/>
      <c r="G7" s="503"/>
      <c r="H7" s="504"/>
      <c r="I7" s="503"/>
      <c r="J7" s="504"/>
      <c r="K7" s="503"/>
      <c r="L7" s="504"/>
      <c r="M7" s="515"/>
      <c r="N7" s="516"/>
      <c r="O7" s="476"/>
      <c r="P7" s="477"/>
      <c r="Q7" s="496"/>
      <c r="R7" s="496"/>
      <c r="S7" s="498"/>
      <c r="T7" s="498"/>
      <c r="U7" s="496"/>
      <c r="V7" s="496"/>
      <c r="W7" s="496"/>
      <c r="X7" s="496"/>
      <c r="Y7" s="497"/>
    </row>
    <row r="8" spans="1:25" ht="12.75" customHeight="1">
      <c r="A8" s="476"/>
      <c r="B8" s="477"/>
      <c r="C8" s="509"/>
      <c r="D8" s="510"/>
      <c r="E8" s="509"/>
      <c r="F8" s="510"/>
      <c r="G8" s="503"/>
      <c r="H8" s="504"/>
      <c r="I8" s="503"/>
      <c r="J8" s="504"/>
      <c r="K8" s="503"/>
      <c r="L8" s="504"/>
      <c r="M8" s="515"/>
      <c r="N8" s="516"/>
      <c r="O8" s="476"/>
      <c r="P8" s="477"/>
      <c r="Q8" s="496"/>
      <c r="R8" s="496"/>
      <c r="S8" s="498"/>
      <c r="T8" s="498"/>
      <c r="U8" s="496"/>
      <c r="V8" s="496"/>
      <c r="W8" s="496"/>
      <c r="X8" s="496"/>
      <c r="Y8" s="497"/>
    </row>
    <row r="9" spans="1:25" ht="12.75" customHeight="1">
      <c r="A9" s="476"/>
      <c r="B9" s="477"/>
      <c r="C9" s="511"/>
      <c r="D9" s="512"/>
      <c r="E9" s="511"/>
      <c r="F9" s="512"/>
      <c r="G9" s="505"/>
      <c r="H9" s="506"/>
      <c r="I9" s="505"/>
      <c r="J9" s="506"/>
      <c r="K9" s="505"/>
      <c r="L9" s="506"/>
      <c r="M9" s="517"/>
      <c r="N9" s="518"/>
      <c r="O9" s="476"/>
      <c r="P9" s="477"/>
      <c r="Q9" s="496"/>
      <c r="R9" s="496"/>
      <c r="S9" s="498"/>
      <c r="T9" s="498"/>
      <c r="U9" s="496"/>
      <c r="V9" s="496"/>
      <c r="W9" s="496"/>
      <c r="X9" s="496"/>
      <c r="Y9" s="497"/>
    </row>
    <row r="10" spans="1:25" ht="12.75" customHeight="1">
      <c r="A10" s="476"/>
      <c r="B10" s="477"/>
      <c r="C10" s="499" t="s">
        <v>22</v>
      </c>
      <c r="D10" s="500"/>
      <c r="E10" s="499" t="s">
        <v>23</v>
      </c>
      <c r="F10" s="500"/>
      <c r="G10" s="496" t="s">
        <v>22</v>
      </c>
      <c r="H10" s="496"/>
      <c r="I10" s="496"/>
      <c r="J10" s="496"/>
      <c r="K10" s="496"/>
      <c r="L10" s="497"/>
      <c r="M10" s="497"/>
      <c r="N10" s="290"/>
      <c r="O10" s="476"/>
      <c r="P10" s="477"/>
      <c r="Q10" s="498" t="s">
        <v>23</v>
      </c>
      <c r="R10" s="498"/>
      <c r="S10" s="498"/>
      <c r="T10" s="498"/>
      <c r="U10" s="498"/>
      <c r="V10" s="498"/>
      <c r="W10" s="498"/>
      <c r="X10" s="498"/>
      <c r="Y10" s="499"/>
    </row>
    <row r="11" spans="1:25" ht="12.75" customHeight="1">
      <c r="A11" s="476"/>
      <c r="B11" s="477"/>
      <c r="C11" s="499">
        <v>1</v>
      </c>
      <c r="D11" s="500"/>
      <c r="E11" s="499">
        <v>2</v>
      </c>
      <c r="F11" s="500"/>
      <c r="G11" s="499">
        <v>3</v>
      </c>
      <c r="H11" s="500"/>
      <c r="I11" s="499">
        <v>4</v>
      </c>
      <c r="J11" s="500"/>
      <c r="K11" s="499">
        <v>5</v>
      </c>
      <c r="L11" s="500"/>
      <c r="M11" s="499">
        <v>6</v>
      </c>
      <c r="N11" s="519"/>
      <c r="O11" s="476"/>
      <c r="P11" s="477"/>
      <c r="Q11" s="498">
        <v>7</v>
      </c>
      <c r="R11" s="498"/>
      <c r="S11" s="498">
        <v>8</v>
      </c>
      <c r="T11" s="498"/>
      <c r="U11" s="498">
        <v>9</v>
      </c>
      <c r="V11" s="498"/>
      <c r="W11" s="498">
        <v>10</v>
      </c>
      <c r="X11" s="498"/>
      <c r="Y11" s="499"/>
    </row>
    <row r="12" spans="1:25" ht="14.1" customHeight="1">
      <c r="A12" s="452"/>
      <c r="B12" s="453"/>
      <c r="C12" s="264"/>
      <c r="D12" s="293"/>
      <c r="E12" s="265"/>
      <c r="F12" s="293"/>
      <c r="G12" s="265"/>
      <c r="H12" s="293"/>
      <c r="I12" s="265"/>
      <c r="J12" s="293"/>
      <c r="K12" s="265"/>
      <c r="L12" s="293"/>
      <c r="M12" s="265"/>
      <c r="N12" s="291"/>
      <c r="O12" s="452"/>
      <c r="P12" s="453"/>
      <c r="Q12" s="265"/>
      <c r="R12" s="293"/>
      <c r="S12" s="265"/>
      <c r="T12" s="293"/>
      <c r="U12" s="265"/>
      <c r="V12" s="293"/>
      <c r="W12" s="265"/>
      <c r="X12" s="265"/>
      <c r="Y12" s="265"/>
    </row>
    <row r="13" spans="1:25" ht="14.1" customHeight="1">
      <c r="A13" s="478"/>
      <c r="B13" s="479"/>
      <c r="C13" s="308" t="s">
        <v>3</v>
      </c>
      <c r="D13" s="309"/>
      <c r="E13" s="310"/>
      <c r="F13" s="310"/>
      <c r="G13" s="310"/>
      <c r="H13" s="310"/>
      <c r="I13" s="310"/>
      <c r="J13" s="310"/>
      <c r="K13" s="310"/>
      <c r="L13" s="310"/>
      <c r="M13" s="310"/>
      <c r="N13" s="310"/>
      <c r="O13" s="478"/>
      <c r="P13" s="479"/>
      <c r="Q13" s="308" t="s">
        <v>3</v>
      </c>
      <c r="R13" s="309"/>
      <c r="S13" s="310"/>
      <c r="T13" s="310"/>
      <c r="U13" s="310"/>
      <c r="V13" s="310"/>
      <c r="W13" s="310"/>
      <c r="X13" s="310"/>
      <c r="Y13" s="310"/>
    </row>
    <row r="14" spans="1:25" ht="14.1" customHeight="1">
      <c r="A14" s="484" t="s">
        <v>401</v>
      </c>
      <c r="B14" s="485"/>
      <c r="C14" s="311" t="s">
        <v>17</v>
      </c>
      <c r="D14" s="312" t="s">
        <v>18</v>
      </c>
      <c r="E14" s="312" t="s">
        <v>17</v>
      </c>
      <c r="F14" s="312" t="s">
        <v>18</v>
      </c>
      <c r="G14" s="312" t="s">
        <v>17</v>
      </c>
      <c r="H14" s="312" t="s">
        <v>18</v>
      </c>
      <c r="I14" s="312" t="s">
        <v>17</v>
      </c>
      <c r="J14" s="312" t="s">
        <v>18</v>
      </c>
      <c r="K14" s="312" t="s">
        <v>17</v>
      </c>
      <c r="L14" s="312" t="s">
        <v>18</v>
      </c>
      <c r="M14" s="312" t="s">
        <v>17</v>
      </c>
      <c r="N14" s="312" t="s">
        <v>18</v>
      </c>
      <c r="O14" s="462" t="s">
        <v>401</v>
      </c>
      <c r="P14" s="463"/>
      <c r="Q14" s="312" t="s">
        <v>17</v>
      </c>
      <c r="R14" s="312" t="s">
        <v>18</v>
      </c>
      <c r="S14" s="312" t="s">
        <v>17</v>
      </c>
      <c r="T14" s="312" t="s">
        <v>18</v>
      </c>
      <c r="U14" s="312">
        <v>0</v>
      </c>
      <c r="V14" s="312" t="s">
        <v>16</v>
      </c>
      <c r="W14" s="312">
        <v>0</v>
      </c>
      <c r="X14" s="312" t="s">
        <v>18</v>
      </c>
      <c r="Y14" s="312"/>
    </row>
    <row r="15" spans="1:25" ht="14.1" customHeight="1">
      <c r="A15" s="484" t="s">
        <v>402</v>
      </c>
      <c r="B15" s="485"/>
      <c r="C15" s="311">
        <v>90</v>
      </c>
      <c r="D15" s="312" t="s">
        <v>28</v>
      </c>
      <c r="E15" s="312">
        <v>700</v>
      </c>
      <c r="F15" s="312" t="s">
        <v>28</v>
      </c>
      <c r="G15" s="312">
        <v>90</v>
      </c>
      <c r="H15" s="312" t="s">
        <v>28</v>
      </c>
      <c r="I15" s="312">
        <v>90</v>
      </c>
      <c r="J15" s="312" t="s">
        <v>28</v>
      </c>
      <c r="K15" s="312" t="s">
        <v>17</v>
      </c>
      <c r="L15" s="312" t="s">
        <v>18</v>
      </c>
      <c r="M15" s="312" t="s">
        <v>17</v>
      </c>
      <c r="N15" s="312" t="s">
        <v>18</v>
      </c>
      <c r="O15" s="462" t="s">
        <v>402</v>
      </c>
      <c r="P15" s="463"/>
      <c r="Q15" s="312">
        <v>700</v>
      </c>
      <c r="R15" s="312" t="s">
        <v>28</v>
      </c>
      <c r="S15" s="312" t="s">
        <v>17</v>
      </c>
      <c r="T15" s="312" t="s">
        <v>18</v>
      </c>
      <c r="U15" s="312" t="s">
        <v>17</v>
      </c>
      <c r="V15" s="312" t="s">
        <v>18</v>
      </c>
      <c r="W15" s="312">
        <v>0</v>
      </c>
      <c r="X15" s="312" t="s">
        <v>15</v>
      </c>
      <c r="Y15" s="312"/>
    </row>
    <row r="16" spans="1:25" ht="14.1" customHeight="1">
      <c r="A16" s="484" t="s">
        <v>403</v>
      </c>
      <c r="B16" s="485"/>
      <c r="C16" s="311">
        <v>90</v>
      </c>
      <c r="D16" s="312" t="s">
        <v>28</v>
      </c>
      <c r="E16" s="312">
        <v>1200</v>
      </c>
      <c r="F16" s="312" t="s">
        <v>28</v>
      </c>
      <c r="G16" s="312">
        <v>90</v>
      </c>
      <c r="H16" s="312" t="s">
        <v>28</v>
      </c>
      <c r="I16" s="312">
        <v>90</v>
      </c>
      <c r="J16" s="312" t="s">
        <v>28</v>
      </c>
      <c r="K16" s="312" t="s">
        <v>17</v>
      </c>
      <c r="L16" s="312" t="s">
        <v>18</v>
      </c>
      <c r="M16" s="312" t="s">
        <v>17</v>
      </c>
      <c r="N16" s="312" t="s">
        <v>18</v>
      </c>
      <c r="O16" s="462" t="s">
        <v>403</v>
      </c>
      <c r="P16" s="463"/>
      <c r="Q16" s="312">
        <v>1200</v>
      </c>
      <c r="R16" s="312" t="s">
        <v>28</v>
      </c>
      <c r="S16" s="312" t="s">
        <v>17</v>
      </c>
      <c r="T16" s="312" t="s">
        <v>18</v>
      </c>
      <c r="U16" s="312" t="s">
        <v>17</v>
      </c>
      <c r="V16" s="312" t="s">
        <v>18</v>
      </c>
      <c r="W16" s="312">
        <v>0</v>
      </c>
      <c r="X16" s="312" t="s">
        <v>18</v>
      </c>
      <c r="Y16" s="312"/>
    </row>
    <row r="17" spans="1:25" ht="14.1" customHeight="1">
      <c r="A17" s="484" t="s">
        <v>404</v>
      </c>
      <c r="B17" s="485"/>
      <c r="C17" s="311">
        <v>170</v>
      </c>
      <c r="D17" s="312" t="s">
        <v>19</v>
      </c>
      <c r="E17" s="312">
        <v>5800</v>
      </c>
      <c r="F17" s="312" t="s">
        <v>19</v>
      </c>
      <c r="G17" s="312">
        <v>170</v>
      </c>
      <c r="H17" s="312" t="s">
        <v>19</v>
      </c>
      <c r="I17" s="312">
        <v>170</v>
      </c>
      <c r="J17" s="312" t="s">
        <v>19</v>
      </c>
      <c r="K17" s="312">
        <v>130</v>
      </c>
      <c r="L17" s="312" t="s">
        <v>28</v>
      </c>
      <c r="M17" s="312">
        <v>130</v>
      </c>
      <c r="N17" s="312" t="s">
        <v>28</v>
      </c>
      <c r="O17" s="462" t="s">
        <v>404</v>
      </c>
      <c r="P17" s="463"/>
      <c r="Q17" s="312">
        <v>5800</v>
      </c>
      <c r="R17" s="312" t="s">
        <v>19</v>
      </c>
      <c r="S17" s="312">
        <v>5200</v>
      </c>
      <c r="T17" s="312" t="s">
        <v>19</v>
      </c>
      <c r="U17" s="312" t="s">
        <v>17</v>
      </c>
      <c r="V17" s="312" t="s">
        <v>18</v>
      </c>
      <c r="W17" s="312">
        <v>0</v>
      </c>
      <c r="X17" s="312" t="s">
        <v>18</v>
      </c>
      <c r="Y17" s="312"/>
    </row>
    <row r="18" spans="1:25" ht="14.1" customHeight="1">
      <c r="A18" s="484" t="s">
        <v>405</v>
      </c>
      <c r="B18" s="485"/>
      <c r="C18" s="311">
        <v>180</v>
      </c>
      <c r="D18" s="312" t="s">
        <v>19</v>
      </c>
      <c r="E18" s="312">
        <v>13100</v>
      </c>
      <c r="F18" s="312" t="s">
        <v>16</v>
      </c>
      <c r="G18" s="312">
        <v>180</v>
      </c>
      <c r="H18" s="312" t="s">
        <v>19</v>
      </c>
      <c r="I18" s="312">
        <v>170</v>
      </c>
      <c r="J18" s="312" t="s">
        <v>19</v>
      </c>
      <c r="K18" s="312">
        <v>150</v>
      </c>
      <c r="L18" s="312" t="s">
        <v>19</v>
      </c>
      <c r="M18" s="312">
        <v>150</v>
      </c>
      <c r="N18" s="312" t="s">
        <v>19</v>
      </c>
      <c r="O18" s="462" t="s">
        <v>405</v>
      </c>
      <c r="P18" s="463"/>
      <c r="Q18" s="312">
        <v>12800</v>
      </c>
      <c r="R18" s="312" t="s">
        <v>16</v>
      </c>
      <c r="S18" s="312">
        <v>11500</v>
      </c>
      <c r="T18" s="312" t="s">
        <v>16</v>
      </c>
      <c r="U18" s="312" t="s">
        <v>17</v>
      </c>
      <c r="V18" s="312" t="s">
        <v>18</v>
      </c>
      <c r="W18" s="312">
        <v>300</v>
      </c>
      <c r="X18" s="312" t="s">
        <v>19</v>
      </c>
      <c r="Y18" s="312"/>
    </row>
    <row r="19" spans="1:25" ht="14.1" customHeight="1">
      <c r="A19" s="484" t="s">
        <v>406</v>
      </c>
      <c r="B19" s="485"/>
      <c r="C19" s="311">
        <v>160</v>
      </c>
      <c r="D19" s="312" t="s">
        <v>16</v>
      </c>
      <c r="E19" s="312">
        <v>22600</v>
      </c>
      <c r="F19" s="312" t="s">
        <v>16</v>
      </c>
      <c r="G19" s="312">
        <v>160</v>
      </c>
      <c r="H19" s="312" t="s">
        <v>16</v>
      </c>
      <c r="I19" s="312">
        <v>150</v>
      </c>
      <c r="J19" s="312" t="s">
        <v>16</v>
      </c>
      <c r="K19" s="312">
        <v>150</v>
      </c>
      <c r="L19" s="312" t="s">
        <v>16</v>
      </c>
      <c r="M19" s="312">
        <v>140</v>
      </c>
      <c r="N19" s="312" t="s">
        <v>16</v>
      </c>
      <c r="O19" s="462" t="s">
        <v>406</v>
      </c>
      <c r="P19" s="463"/>
      <c r="Q19" s="312">
        <v>21900</v>
      </c>
      <c r="R19" s="312" t="s">
        <v>16</v>
      </c>
      <c r="S19" s="312">
        <v>20400</v>
      </c>
      <c r="T19" s="312" t="s">
        <v>16</v>
      </c>
      <c r="U19" s="312" t="s">
        <v>17</v>
      </c>
      <c r="V19" s="312" t="s">
        <v>18</v>
      </c>
      <c r="W19" s="312">
        <v>800</v>
      </c>
      <c r="X19" s="312" t="s">
        <v>28</v>
      </c>
      <c r="Y19" s="312"/>
    </row>
    <row r="20" spans="1:25" ht="14.1" customHeight="1">
      <c r="A20" s="484" t="s">
        <v>407</v>
      </c>
      <c r="B20" s="485"/>
      <c r="C20" s="311">
        <v>80</v>
      </c>
      <c r="D20" s="312" t="s">
        <v>19</v>
      </c>
      <c r="E20" s="312">
        <v>21400</v>
      </c>
      <c r="F20" s="312" t="s">
        <v>19</v>
      </c>
      <c r="G20" s="312">
        <v>80</v>
      </c>
      <c r="H20" s="312" t="s">
        <v>19</v>
      </c>
      <c r="I20" s="312">
        <v>70</v>
      </c>
      <c r="J20" s="312" t="s">
        <v>19</v>
      </c>
      <c r="K20" s="312">
        <v>60</v>
      </c>
      <c r="L20" s="312" t="s">
        <v>19</v>
      </c>
      <c r="M20" s="312">
        <v>60</v>
      </c>
      <c r="N20" s="312" t="s">
        <v>19</v>
      </c>
      <c r="O20" s="462" t="s">
        <v>407</v>
      </c>
      <c r="P20" s="463"/>
      <c r="Q20" s="312">
        <v>20400</v>
      </c>
      <c r="R20" s="312" t="s">
        <v>19</v>
      </c>
      <c r="S20" s="312">
        <v>19400</v>
      </c>
      <c r="T20" s="312" t="s">
        <v>19</v>
      </c>
      <c r="U20" s="312">
        <v>900</v>
      </c>
      <c r="V20" s="312" t="s">
        <v>28</v>
      </c>
      <c r="W20" s="312" t="s">
        <v>17</v>
      </c>
      <c r="X20" s="312" t="s">
        <v>18</v>
      </c>
      <c r="Y20" s="312"/>
    </row>
    <row r="21" spans="1:25" ht="14.1" customHeight="1">
      <c r="A21" s="484" t="s">
        <v>408</v>
      </c>
      <c r="B21" s="485"/>
      <c r="C21" s="311">
        <v>20</v>
      </c>
      <c r="D21" s="312" t="s">
        <v>19</v>
      </c>
      <c r="E21" s="312">
        <v>12400</v>
      </c>
      <c r="F21" s="312" t="s">
        <v>19</v>
      </c>
      <c r="G21" s="312">
        <v>20</v>
      </c>
      <c r="H21" s="312" t="s">
        <v>19</v>
      </c>
      <c r="I21" s="312">
        <v>10</v>
      </c>
      <c r="J21" s="312" t="s">
        <v>28</v>
      </c>
      <c r="K21" s="312">
        <v>10</v>
      </c>
      <c r="L21" s="312" t="s">
        <v>19</v>
      </c>
      <c r="M21" s="312">
        <v>10</v>
      </c>
      <c r="N21" s="312" t="s">
        <v>19</v>
      </c>
      <c r="O21" s="462" t="s">
        <v>408</v>
      </c>
      <c r="P21" s="463"/>
      <c r="Q21" s="312">
        <v>10300</v>
      </c>
      <c r="R21" s="312" t="s">
        <v>28</v>
      </c>
      <c r="S21" s="312">
        <v>9900</v>
      </c>
      <c r="T21" s="312" t="s">
        <v>28</v>
      </c>
      <c r="U21" s="312">
        <v>300</v>
      </c>
      <c r="V21" s="312" t="s">
        <v>28</v>
      </c>
      <c r="W21" s="312">
        <v>2100</v>
      </c>
      <c r="X21" s="312" t="s">
        <v>15</v>
      </c>
      <c r="Y21" s="312"/>
    </row>
    <row r="22" spans="1:25" ht="14.1" customHeight="1">
      <c r="A22" s="484" t="s">
        <v>409</v>
      </c>
      <c r="B22" s="485"/>
      <c r="C22" s="311">
        <v>0</v>
      </c>
      <c r="D22" s="312" t="s">
        <v>15</v>
      </c>
      <c r="E22" s="312">
        <v>4200</v>
      </c>
      <c r="F22" s="312" t="s">
        <v>15</v>
      </c>
      <c r="G22" s="312">
        <v>0</v>
      </c>
      <c r="H22" s="312" t="s">
        <v>15</v>
      </c>
      <c r="I22" s="312">
        <v>0</v>
      </c>
      <c r="J22" s="312" t="s">
        <v>15</v>
      </c>
      <c r="K22" s="312">
        <v>0</v>
      </c>
      <c r="L22" s="312" t="s">
        <v>15</v>
      </c>
      <c r="M22" s="312">
        <v>0</v>
      </c>
      <c r="N22" s="312" t="s">
        <v>15</v>
      </c>
      <c r="O22" s="462" t="s">
        <v>409</v>
      </c>
      <c r="P22" s="463"/>
      <c r="Q22" s="312">
        <v>4200</v>
      </c>
      <c r="R22" s="312" t="s">
        <v>15</v>
      </c>
      <c r="S22" s="312">
        <v>4200</v>
      </c>
      <c r="T22" s="312" t="s">
        <v>15</v>
      </c>
      <c r="U22" s="312">
        <v>0</v>
      </c>
      <c r="V22" s="312" t="s">
        <v>15</v>
      </c>
      <c r="W22" s="312">
        <v>0</v>
      </c>
      <c r="X22" s="312" t="s">
        <v>18</v>
      </c>
      <c r="Y22" s="312"/>
    </row>
    <row r="23" spans="1:25" ht="14.1" customHeight="1">
      <c r="A23" s="486" t="s">
        <v>3</v>
      </c>
      <c r="B23" s="487"/>
      <c r="C23" s="311">
        <v>820</v>
      </c>
      <c r="D23" s="312" t="s">
        <v>16</v>
      </c>
      <c r="E23" s="312">
        <v>81400</v>
      </c>
      <c r="F23" s="312" t="s">
        <v>15</v>
      </c>
      <c r="G23" s="312">
        <v>820</v>
      </c>
      <c r="H23" s="312" t="s">
        <v>16</v>
      </c>
      <c r="I23" s="312">
        <v>790</v>
      </c>
      <c r="J23" s="312" t="s">
        <v>16</v>
      </c>
      <c r="K23" s="312">
        <v>630</v>
      </c>
      <c r="L23" s="312" t="s">
        <v>16</v>
      </c>
      <c r="M23" s="312">
        <v>620</v>
      </c>
      <c r="N23" s="312" t="s">
        <v>16</v>
      </c>
      <c r="O23" s="470" t="s">
        <v>3</v>
      </c>
      <c r="P23" s="471"/>
      <c r="Q23" s="312">
        <v>77200</v>
      </c>
      <c r="R23" s="312" t="s">
        <v>15</v>
      </c>
      <c r="S23" s="312">
        <v>72300</v>
      </c>
      <c r="T23" s="312" t="s">
        <v>15</v>
      </c>
      <c r="U23" s="312">
        <v>4900</v>
      </c>
      <c r="V23" s="312" t="s">
        <v>19</v>
      </c>
      <c r="W23" s="312">
        <v>4200</v>
      </c>
      <c r="X23" s="312" t="s">
        <v>19</v>
      </c>
      <c r="Y23" s="312"/>
    </row>
    <row r="24" spans="1:25" ht="14.1" customHeight="1">
      <c r="A24" s="313"/>
      <c r="B24" s="314"/>
      <c r="C24" s="311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5"/>
      <c r="P24" s="316"/>
      <c r="Q24" s="312"/>
      <c r="R24" s="312"/>
      <c r="S24" s="312"/>
      <c r="T24" s="312"/>
      <c r="U24" s="312"/>
      <c r="V24" s="312"/>
      <c r="W24" s="312"/>
      <c r="X24" s="312"/>
      <c r="Y24" s="312"/>
    </row>
    <row r="25" spans="1:25" ht="14.1" customHeight="1">
      <c r="A25" s="488" t="s">
        <v>20</v>
      </c>
      <c r="B25" s="489"/>
      <c r="C25" s="317" t="s">
        <v>38</v>
      </c>
      <c r="D25" s="318"/>
      <c r="E25" s="318"/>
      <c r="F25" s="318"/>
      <c r="G25" s="318"/>
      <c r="H25" s="318"/>
      <c r="I25" s="318"/>
      <c r="J25" s="318"/>
      <c r="K25" s="318"/>
      <c r="L25" s="318"/>
      <c r="M25" s="318"/>
      <c r="N25" s="318"/>
      <c r="O25" s="464"/>
      <c r="P25" s="465"/>
      <c r="Q25" s="317" t="s">
        <v>38</v>
      </c>
      <c r="R25" s="318"/>
      <c r="S25" s="318"/>
      <c r="T25" s="318"/>
      <c r="U25" s="318"/>
      <c r="V25" s="318"/>
      <c r="W25" s="318"/>
      <c r="X25" s="318"/>
      <c r="Y25" s="318"/>
    </row>
    <row r="26" spans="1:25" ht="14.1" customHeight="1">
      <c r="A26" s="478" t="s">
        <v>20</v>
      </c>
      <c r="B26" s="479"/>
      <c r="C26" s="319" t="s">
        <v>203</v>
      </c>
      <c r="D26" s="320"/>
      <c r="E26" s="318"/>
      <c r="F26" s="318"/>
      <c r="G26" s="318"/>
      <c r="H26" s="318"/>
      <c r="I26" s="318"/>
      <c r="J26" s="318"/>
      <c r="K26" s="318"/>
      <c r="L26" s="318"/>
      <c r="M26" s="318"/>
      <c r="N26" s="318"/>
      <c r="O26" s="466"/>
      <c r="P26" s="467"/>
      <c r="Q26" s="319" t="s">
        <v>203</v>
      </c>
      <c r="R26" s="320"/>
      <c r="S26" s="318"/>
      <c r="T26" s="318"/>
      <c r="U26" s="318"/>
      <c r="V26" s="318"/>
      <c r="W26" s="318"/>
      <c r="X26" s="318"/>
      <c r="Y26" s="318"/>
    </row>
    <row r="27" spans="1:25" ht="14.1" customHeight="1">
      <c r="A27" s="490" t="s">
        <v>410</v>
      </c>
      <c r="B27" s="491"/>
      <c r="C27" s="311">
        <v>640</v>
      </c>
      <c r="D27" s="312" t="s">
        <v>16</v>
      </c>
      <c r="E27" s="312">
        <v>59200</v>
      </c>
      <c r="F27" s="312" t="s">
        <v>16</v>
      </c>
      <c r="G27" s="312">
        <v>640</v>
      </c>
      <c r="H27" s="312" t="s">
        <v>16</v>
      </c>
      <c r="I27" s="312">
        <v>620</v>
      </c>
      <c r="J27" s="312" t="s">
        <v>16</v>
      </c>
      <c r="K27" s="312">
        <v>490</v>
      </c>
      <c r="L27" s="312" t="s">
        <v>16</v>
      </c>
      <c r="M27" s="312">
        <v>490</v>
      </c>
      <c r="N27" s="312" t="s">
        <v>16</v>
      </c>
      <c r="O27" s="460" t="s">
        <v>410</v>
      </c>
      <c r="P27" s="461"/>
      <c r="Q27" s="312">
        <v>55200</v>
      </c>
      <c r="R27" s="312" t="s">
        <v>16</v>
      </c>
      <c r="S27" s="312">
        <v>51100</v>
      </c>
      <c r="T27" s="312" t="s">
        <v>16</v>
      </c>
      <c r="U27" s="312">
        <v>4100</v>
      </c>
      <c r="V27" s="312" t="s">
        <v>28</v>
      </c>
      <c r="W27" s="312">
        <v>4000</v>
      </c>
      <c r="X27" s="312" t="s">
        <v>19</v>
      </c>
      <c r="Y27" s="312"/>
    </row>
    <row r="28" spans="1:25" ht="14.1" customHeight="1">
      <c r="A28" s="482" t="s">
        <v>38</v>
      </c>
      <c r="B28" s="483"/>
      <c r="C28" s="321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456" t="s">
        <v>38</v>
      </c>
      <c r="P28" s="457"/>
      <c r="Q28" s="322"/>
      <c r="R28" s="322"/>
      <c r="S28" s="322"/>
      <c r="T28" s="322"/>
      <c r="U28" s="322"/>
      <c r="V28" s="322"/>
      <c r="W28" s="322"/>
      <c r="X28" s="322"/>
      <c r="Y28" s="322"/>
    </row>
    <row r="29" spans="1:25" ht="14.1" customHeight="1">
      <c r="A29" s="492" t="s">
        <v>39</v>
      </c>
      <c r="B29" s="493"/>
      <c r="C29" s="311">
        <v>350</v>
      </c>
      <c r="D29" s="312" t="s">
        <v>16</v>
      </c>
      <c r="E29" s="312">
        <v>41900</v>
      </c>
      <c r="F29" s="312" t="s">
        <v>16</v>
      </c>
      <c r="G29" s="312">
        <v>350</v>
      </c>
      <c r="H29" s="312" t="s">
        <v>16</v>
      </c>
      <c r="I29" s="312">
        <v>340</v>
      </c>
      <c r="J29" s="312" t="s">
        <v>16</v>
      </c>
      <c r="K29" s="312">
        <v>290</v>
      </c>
      <c r="L29" s="312" t="s">
        <v>19</v>
      </c>
      <c r="M29" s="312">
        <v>290</v>
      </c>
      <c r="N29" s="312" t="s">
        <v>19</v>
      </c>
      <c r="O29" s="468" t="s">
        <v>39</v>
      </c>
      <c r="P29" s="469"/>
      <c r="Q29" s="312">
        <v>38500</v>
      </c>
      <c r="R29" s="312" t="s">
        <v>16</v>
      </c>
      <c r="S29" s="312">
        <v>35300</v>
      </c>
      <c r="T29" s="312" t="s">
        <v>16</v>
      </c>
      <c r="U29" s="312">
        <v>3200</v>
      </c>
      <c r="V29" s="312" t="s">
        <v>28</v>
      </c>
      <c r="W29" s="312">
        <v>3300</v>
      </c>
      <c r="X29" s="312" t="s">
        <v>15</v>
      </c>
      <c r="Y29" s="312"/>
    </row>
    <row r="30" spans="1:25" ht="14.1" customHeight="1">
      <c r="A30" s="492" t="s">
        <v>40</v>
      </c>
      <c r="B30" s="493"/>
      <c r="C30" s="311">
        <v>290</v>
      </c>
      <c r="D30" s="312" t="s">
        <v>19</v>
      </c>
      <c r="E30" s="312">
        <v>17400</v>
      </c>
      <c r="F30" s="312" t="s">
        <v>19</v>
      </c>
      <c r="G30" s="312">
        <v>290</v>
      </c>
      <c r="H30" s="312" t="s">
        <v>19</v>
      </c>
      <c r="I30" s="312">
        <v>280</v>
      </c>
      <c r="J30" s="312" t="s">
        <v>19</v>
      </c>
      <c r="K30" s="312">
        <v>200</v>
      </c>
      <c r="L30" s="312" t="s">
        <v>19</v>
      </c>
      <c r="M30" s="312">
        <v>200</v>
      </c>
      <c r="N30" s="312" t="s">
        <v>19</v>
      </c>
      <c r="O30" s="468" t="s">
        <v>40</v>
      </c>
      <c r="P30" s="469"/>
      <c r="Q30" s="312">
        <v>16700</v>
      </c>
      <c r="R30" s="312" t="s">
        <v>19</v>
      </c>
      <c r="S30" s="312">
        <v>15800</v>
      </c>
      <c r="T30" s="312" t="s">
        <v>19</v>
      </c>
      <c r="U30" s="312" t="s">
        <v>17</v>
      </c>
      <c r="V30" s="312" t="s">
        <v>18</v>
      </c>
      <c r="W30" s="312" t="s">
        <v>17</v>
      </c>
      <c r="X30" s="312" t="s">
        <v>18</v>
      </c>
      <c r="Y30" s="312"/>
    </row>
    <row r="31" spans="1:25" ht="27" customHeight="1">
      <c r="A31" s="494" t="s">
        <v>411</v>
      </c>
      <c r="B31" s="495"/>
      <c r="C31" s="311">
        <v>130</v>
      </c>
      <c r="D31" s="312" t="s">
        <v>19</v>
      </c>
      <c r="E31" s="312">
        <v>15300</v>
      </c>
      <c r="F31" s="312" t="s">
        <v>19</v>
      </c>
      <c r="G31" s="312">
        <v>130</v>
      </c>
      <c r="H31" s="312" t="s">
        <v>19</v>
      </c>
      <c r="I31" s="312">
        <v>120</v>
      </c>
      <c r="J31" s="312" t="s">
        <v>19</v>
      </c>
      <c r="K31" s="312">
        <v>90</v>
      </c>
      <c r="L31" s="312" t="s">
        <v>19</v>
      </c>
      <c r="M31" s="312">
        <v>90</v>
      </c>
      <c r="N31" s="312" t="s">
        <v>19</v>
      </c>
      <c r="O31" s="458" t="s">
        <v>411</v>
      </c>
      <c r="P31" s="459"/>
      <c r="Q31" s="312">
        <v>15100</v>
      </c>
      <c r="R31" s="312" t="s">
        <v>19</v>
      </c>
      <c r="S31" s="312">
        <v>14500</v>
      </c>
      <c r="T31" s="312" t="s">
        <v>19</v>
      </c>
      <c r="U31" s="312" t="s">
        <v>17</v>
      </c>
      <c r="V31" s="312" t="s">
        <v>18</v>
      </c>
      <c r="W31" s="312" t="s">
        <v>17</v>
      </c>
      <c r="X31" s="312" t="s">
        <v>18</v>
      </c>
      <c r="Y31" s="312"/>
    </row>
    <row r="32" spans="1:25" ht="14.1" customHeight="1">
      <c r="A32" s="490" t="s">
        <v>412</v>
      </c>
      <c r="B32" s="491"/>
      <c r="C32" s="311" t="s">
        <v>17</v>
      </c>
      <c r="D32" s="312" t="s">
        <v>18</v>
      </c>
      <c r="E32" s="312">
        <v>6900</v>
      </c>
      <c r="F32" s="312" t="s">
        <v>19</v>
      </c>
      <c r="G32" s="312" t="s">
        <v>17</v>
      </c>
      <c r="H32" s="312" t="s">
        <v>18</v>
      </c>
      <c r="I32" s="312" t="s">
        <v>17</v>
      </c>
      <c r="J32" s="312" t="s">
        <v>18</v>
      </c>
      <c r="K32" s="312" t="s">
        <v>17</v>
      </c>
      <c r="L32" s="312" t="s">
        <v>18</v>
      </c>
      <c r="M32" s="312" t="s">
        <v>17</v>
      </c>
      <c r="N32" s="312" t="s">
        <v>18</v>
      </c>
      <c r="O32" s="460" t="s">
        <v>412</v>
      </c>
      <c r="P32" s="461"/>
      <c r="Q32" s="312">
        <v>6900</v>
      </c>
      <c r="R32" s="312" t="s">
        <v>19</v>
      </c>
      <c r="S32" s="312">
        <v>6700</v>
      </c>
      <c r="T32" s="312" t="s">
        <v>19</v>
      </c>
      <c r="U32" s="312">
        <v>200</v>
      </c>
      <c r="V32" s="312" t="s">
        <v>28</v>
      </c>
      <c r="W32" s="323">
        <v>0</v>
      </c>
      <c r="X32" s="323" t="s">
        <v>18</v>
      </c>
      <c r="Y32" s="323"/>
    </row>
    <row r="33" spans="1:25" ht="14.1" customHeight="1">
      <c r="A33" s="324"/>
      <c r="B33" s="325"/>
      <c r="C33" s="311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26"/>
      <c r="P33" s="327"/>
      <c r="Q33" s="312"/>
      <c r="R33" s="312"/>
      <c r="S33" s="312"/>
      <c r="T33" s="312"/>
      <c r="U33" s="312"/>
      <c r="V33" s="312"/>
      <c r="W33" s="328"/>
      <c r="X33" s="328"/>
      <c r="Y33" s="328"/>
    </row>
    <row r="34" spans="1:25" ht="14.1" customHeight="1">
      <c r="A34" s="490" t="s">
        <v>20</v>
      </c>
      <c r="B34" s="491"/>
      <c r="C34" s="317" t="s">
        <v>38</v>
      </c>
      <c r="D34" s="318"/>
      <c r="E34" s="318"/>
      <c r="F34" s="318"/>
      <c r="G34" s="318"/>
      <c r="H34" s="318"/>
      <c r="I34" s="318"/>
      <c r="J34" s="318"/>
      <c r="K34" s="318"/>
      <c r="L34" s="318"/>
      <c r="M34" s="318"/>
      <c r="N34" s="318"/>
      <c r="O34" s="460"/>
      <c r="P34" s="461"/>
      <c r="Q34" s="317" t="s">
        <v>38</v>
      </c>
      <c r="R34" s="318"/>
      <c r="S34" s="318"/>
      <c r="T34" s="318"/>
      <c r="U34" s="318"/>
      <c r="V34" s="318"/>
      <c r="W34" s="318"/>
      <c r="X34" s="318"/>
      <c r="Y34" s="318"/>
    </row>
    <row r="35" spans="1:25" ht="14.1" customHeight="1">
      <c r="A35" s="472" t="s">
        <v>20</v>
      </c>
      <c r="B35" s="473"/>
      <c r="C35" s="319" t="s">
        <v>308</v>
      </c>
      <c r="D35" s="318"/>
      <c r="E35" s="318"/>
      <c r="F35" s="318"/>
      <c r="G35" s="318"/>
      <c r="H35" s="318"/>
      <c r="I35" s="318"/>
      <c r="J35" s="318"/>
      <c r="K35" s="318"/>
      <c r="L35" s="318"/>
      <c r="M35" s="318"/>
      <c r="N35" s="318"/>
      <c r="O35" s="447"/>
      <c r="P35" s="448"/>
      <c r="Q35" s="319" t="s">
        <v>308</v>
      </c>
      <c r="R35" s="318"/>
      <c r="S35" s="318"/>
      <c r="T35" s="318"/>
      <c r="U35" s="318"/>
      <c r="V35" s="318"/>
      <c r="W35" s="318"/>
      <c r="X35" s="318"/>
      <c r="Y35" s="318"/>
    </row>
    <row r="36" spans="1:25" ht="14.1" customHeight="1">
      <c r="A36" s="472" t="s">
        <v>413</v>
      </c>
      <c r="B36" s="473"/>
      <c r="C36" s="329">
        <v>200</v>
      </c>
      <c r="D36" s="330" t="s">
        <v>19</v>
      </c>
      <c r="E36" s="330">
        <v>20800</v>
      </c>
      <c r="F36" s="330" t="s">
        <v>19</v>
      </c>
      <c r="G36" s="330">
        <v>200</v>
      </c>
      <c r="H36" s="330" t="s">
        <v>19</v>
      </c>
      <c r="I36" s="330">
        <v>190</v>
      </c>
      <c r="J36" s="330" t="s">
        <v>19</v>
      </c>
      <c r="K36" s="330">
        <v>50</v>
      </c>
      <c r="L36" s="330" t="s">
        <v>28</v>
      </c>
      <c r="M36" s="330">
        <v>50</v>
      </c>
      <c r="N36" s="330" t="s">
        <v>28</v>
      </c>
      <c r="O36" s="447" t="s">
        <v>413</v>
      </c>
      <c r="P36" s="448"/>
      <c r="Q36" s="330">
        <v>19000</v>
      </c>
      <c r="R36" s="330" t="s">
        <v>19</v>
      </c>
      <c r="S36" s="330">
        <v>17800</v>
      </c>
      <c r="T36" s="330" t="s">
        <v>19</v>
      </c>
      <c r="U36" s="330" t="s">
        <v>17</v>
      </c>
      <c r="V36" s="330" t="s">
        <v>18</v>
      </c>
      <c r="W36" s="330">
        <v>1800</v>
      </c>
      <c r="X36" s="330" t="s">
        <v>16</v>
      </c>
      <c r="Y36" s="330"/>
    </row>
    <row r="37" spans="1:25" ht="14.1" customHeight="1">
      <c r="A37" s="472" t="s">
        <v>414</v>
      </c>
      <c r="B37" s="473"/>
      <c r="C37" s="329">
        <v>20</v>
      </c>
      <c r="D37" s="330" t="s">
        <v>28</v>
      </c>
      <c r="E37" s="330" t="s">
        <v>17</v>
      </c>
      <c r="F37" s="330" t="s">
        <v>18</v>
      </c>
      <c r="G37" s="330">
        <v>20</v>
      </c>
      <c r="H37" s="330" t="s">
        <v>28</v>
      </c>
      <c r="I37" s="330">
        <v>10</v>
      </c>
      <c r="J37" s="330" t="s">
        <v>28</v>
      </c>
      <c r="K37" s="330" t="s">
        <v>17</v>
      </c>
      <c r="L37" s="330" t="s">
        <v>18</v>
      </c>
      <c r="M37" s="330" t="s">
        <v>17</v>
      </c>
      <c r="N37" s="330" t="s">
        <v>18</v>
      </c>
      <c r="O37" s="447" t="s">
        <v>414</v>
      </c>
      <c r="P37" s="448"/>
      <c r="Q37" s="330" t="s">
        <v>17</v>
      </c>
      <c r="R37" s="330" t="s">
        <v>18</v>
      </c>
      <c r="S37" s="330" t="s">
        <v>17</v>
      </c>
      <c r="T37" s="330" t="s">
        <v>18</v>
      </c>
      <c r="U37" s="330" t="s">
        <v>17</v>
      </c>
      <c r="V37" s="330" t="s">
        <v>18</v>
      </c>
      <c r="W37" s="330" t="s">
        <v>17</v>
      </c>
      <c r="X37" s="330" t="s">
        <v>18</v>
      </c>
      <c r="Y37" s="330"/>
    </row>
    <row r="38" spans="1:25" ht="14.1" customHeight="1">
      <c r="A38" s="472" t="s">
        <v>415</v>
      </c>
      <c r="B38" s="473"/>
      <c r="C38" s="329" t="s">
        <v>17</v>
      </c>
      <c r="D38" s="330" t="s">
        <v>18</v>
      </c>
      <c r="E38" s="330" t="s">
        <v>17</v>
      </c>
      <c r="F38" s="330" t="s">
        <v>18</v>
      </c>
      <c r="G38" s="330" t="s">
        <v>17</v>
      </c>
      <c r="H38" s="330" t="s">
        <v>18</v>
      </c>
      <c r="I38" s="330" t="s">
        <v>17</v>
      </c>
      <c r="J38" s="330" t="s">
        <v>18</v>
      </c>
      <c r="K38" s="330" t="s">
        <v>17</v>
      </c>
      <c r="L38" s="330" t="s">
        <v>18</v>
      </c>
      <c r="M38" s="330" t="s">
        <v>17</v>
      </c>
      <c r="N38" s="330" t="s">
        <v>18</v>
      </c>
      <c r="O38" s="447" t="s">
        <v>415</v>
      </c>
      <c r="P38" s="448"/>
      <c r="Q38" s="330" t="s">
        <v>17</v>
      </c>
      <c r="R38" s="330" t="s">
        <v>18</v>
      </c>
      <c r="S38" s="330" t="s">
        <v>17</v>
      </c>
      <c r="T38" s="330" t="s">
        <v>18</v>
      </c>
      <c r="U38" s="330" t="s">
        <v>17</v>
      </c>
      <c r="V38" s="330" t="s">
        <v>18</v>
      </c>
      <c r="W38" s="330">
        <v>0</v>
      </c>
      <c r="X38" s="330" t="s">
        <v>18</v>
      </c>
      <c r="Y38" s="330"/>
    </row>
    <row r="39" spans="1:25" ht="14.1" customHeight="1">
      <c r="A39" s="480" t="s">
        <v>132</v>
      </c>
      <c r="B39" s="481"/>
      <c r="C39" s="329" t="s">
        <v>17</v>
      </c>
      <c r="D39" s="330" t="s">
        <v>18</v>
      </c>
      <c r="E39" s="330" t="s">
        <v>17</v>
      </c>
      <c r="F39" s="330" t="s">
        <v>18</v>
      </c>
      <c r="G39" s="330" t="s">
        <v>17</v>
      </c>
      <c r="H39" s="330" t="s">
        <v>18</v>
      </c>
      <c r="I39" s="330" t="s">
        <v>17</v>
      </c>
      <c r="J39" s="330" t="s">
        <v>18</v>
      </c>
      <c r="K39" s="330" t="s">
        <v>29</v>
      </c>
      <c r="L39" s="330" t="s">
        <v>18</v>
      </c>
      <c r="M39" s="330" t="s">
        <v>29</v>
      </c>
      <c r="N39" s="330" t="s">
        <v>18</v>
      </c>
      <c r="O39" s="454" t="s">
        <v>132</v>
      </c>
      <c r="P39" s="455"/>
      <c r="Q39" s="330" t="s">
        <v>17</v>
      </c>
      <c r="R39" s="330" t="s">
        <v>18</v>
      </c>
      <c r="S39" s="330" t="s">
        <v>17</v>
      </c>
      <c r="T39" s="330" t="s">
        <v>18</v>
      </c>
      <c r="U39" s="330">
        <v>0</v>
      </c>
      <c r="V39" s="330" t="s">
        <v>18</v>
      </c>
      <c r="W39" s="330">
        <v>0</v>
      </c>
      <c r="X39" s="330" t="s">
        <v>18</v>
      </c>
      <c r="Y39" s="330"/>
    </row>
    <row r="40" spans="1:25" ht="14.1" customHeight="1">
      <c r="A40" s="472" t="s">
        <v>416</v>
      </c>
      <c r="B40" s="473"/>
      <c r="C40" s="329">
        <v>400</v>
      </c>
      <c r="D40" s="330" t="s">
        <v>16</v>
      </c>
      <c r="E40" s="330">
        <v>41600</v>
      </c>
      <c r="F40" s="330" t="s">
        <v>16</v>
      </c>
      <c r="G40" s="330">
        <v>400</v>
      </c>
      <c r="H40" s="330" t="s">
        <v>16</v>
      </c>
      <c r="I40" s="330">
        <v>400</v>
      </c>
      <c r="J40" s="330" t="s">
        <v>16</v>
      </c>
      <c r="K40" s="330">
        <v>400</v>
      </c>
      <c r="L40" s="330" t="s">
        <v>16</v>
      </c>
      <c r="M40" s="330">
        <v>400</v>
      </c>
      <c r="N40" s="330" t="s">
        <v>16</v>
      </c>
      <c r="O40" s="447" t="s">
        <v>416</v>
      </c>
      <c r="P40" s="448"/>
      <c r="Q40" s="330">
        <v>41000</v>
      </c>
      <c r="R40" s="330" t="s">
        <v>16</v>
      </c>
      <c r="S40" s="330">
        <v>38200</v>
      </c>
      <c r="T40" s="330" t="s">
        <v>16</v>
      </c>
      <c r="U40" s="330">
        <v>2800</v>
      </c>
      <c r="V40" s="330" t="s">
        <v>28</v>
      </c>
      <c r="W40" s="330">
        <v>700</v>
      </c>
      <c r="X40" s="330" t="s">
        <v>19</v>
      </c>
      <c r="Y40" s="330"/>
    </row>
    <row r="41" spans="1:25" ht="14.1" customHeight="1">
      <c r="A41" s="482" t="s">
        <v>133</v>
      </c>
      <c r="B41" s="483"/>
      <c r="C41" s="329">
        <v>90</v>
      </c>
      <c r="D41" s="330" t="s">
        <v>16</v>
      </c>
      <c r="E41" s="330">
        <v>14000</v>
      </c>
      <c r="F41" s="330" t="s">
        <v>16</v>
      </c>
      <c r="G41" s="330">
        <v>90</v>
      </c>
      <c r="H41" s="330" t="s">
        <v>16</v>
      </c>
      <c r="I41" s="330">
        <v>90</v>
      </c>
      <c r="J41" s="330" t="s">
        <v>16</v>
      </c>
      <c r="K41" s="330">
        <v>90</v>
      </c>
      <c r="L41" s="330" t="s">
        <v>16</v>
      </c>
      <c r="M41" s="330">
        <v>90</v>
      </c>
      <c r="N41" s="330" t="s">
        <v>16</v>
      </c>
      <c r="O41" s="456" t="s">
        <v>133</v>
      </c>
      <c r="P41" s="457"/>
      <c r="Q41" s="330">
        <v>13400</v>
      </c>
      <c r="R41" s="330" t="s">
        <v>16</v>
      </c>
      <c r="S41" s="330">
        <v>12700</v>
      </c>
      <c r="T41" s="330" t="s">
        <v>16</v>
      </c>
      <c r="U41" s="330" t="s">
        <v>17</v>
      </c>
      <c r="V41" s="330" t="s">
        <v>18</v>
      </c>
      <c r="W41" s="330">
        <v>600</v>
      </c>
      <c r="X41" s="330" t="s">
        <v>15</v>
      </c>
      <c r="Y41" s="330"/>
    </row>
    <row r="42" spans="1:25" ht="14.1" customHeight="1">
      <c r="A42" s="472" t="s">
        <v>417</v>
      </c>
      <c r="B42" s="473"/>
      <c r="C42" s="329" t="s">
        <v>17</v>
      </c>
      <c r="D42" s="330" t="s">
        <v>18</v>
      </c>
      <c r="E42" s="330">
        <v>1600</v>
      </c>
      <c r="F42" s="330" t="s">
        <v>28</v>
      </c>
      <c r="G42" s="330" t="s">
        <v>17</v>
      </c>
      <c r="H42" s="330" t="s">
        <v>18</v>
      </c>
      <c r="I42" s="330" t="s">
        <v>17</v>
      </c>
      <c r="J42" s="330" t="s">
        <v>18</v>
      </c>
      <c r="K42" s="330" t="s">
        <v>17</v>
      </c>
      <c r="L42" s="330" t="s">
        <v>18</v>
      </c>
      <c r="M42" s="330" t="s">
        <v>17</v>
      </c>
      <c r="N42" s="330" t="s">
        <v>18</v>
      </c>
      <c r="O42" s="447" t="s">
        <v>417</v>
      </c>
      <c r="P42" s="448"/>
      <c r="Q42" s="330" t="s">
        <v>17</v>
      </c>
      <c r="R42" s="330" t="s">
        <v>18</v>
      </c>
      <c r="S42" s="330" t="s">
        <v>17</v>
      </c>
      <c r="T42" s="330" t="s">
        <v>18</v>
      </c>
      <c r="U42" s="330">
        <v>0</v>
      </c>
      <c r="V42" s="330" t="s">
        <v>15</v>
      </c>
      <c r="W42" s="330">
        <v>200</v>
      </c>
      <c r="X42" s="330" t="s">
        <v>15</v>
      </c>
      <c r="Y42" s="330"/>
    </row>
    <row r="43" spans="1:25" ht="14.1" customHeight="1">
      <c r="A43" s="472" t="s">
        <v>418</v>
      </c>
      <c r="B43" s="473"/>
      <c r="C43" s="329" t="s">
        <v>17</v>
      </c>
      <c r="D43" s="330" t="s">
        <v>18</v>
      </c>
      <c r="E43" s="330" t="s">
        <v>17</v>
      </c>
      <c r="F43" s="330" t="s">
        <v>18</v>
      </c>
      <c r="G43" s="330" t="s">
        <v>17</v>
      </c>
      <c r="H43" s="330" t="s">
        <v>18</v>
      </c>
      <c r="I43" s="330" t="s">
        <v>17</v>
      </c>
      <c r="J43" s="330" t="s">
        <v>18</v>
      </c>
      <c r="K43" s="330" t="s">
        <v>17</v>
      </c>
      <c r="L43" s="330" t="s">
        <v>18</v>
      </c>
      <c r="M43" s="330" t="s">
        <v>17</v>
      </c>
      <c r="N43" s="330" t="s">
        <v>18</v>
      </c>
      <c r="O43" s="447" t="s">
        <v>418</v>
      </c>
      <c r="P43" s="448"/>
      <c r="Q43" s="330" t="s">
        <v>17</v>
      </c>
      <c r="R43" s="330" t="s">
        <v>18</v>
      </c>
      <c r="S43" s="330" t="s">
        <v>17</v>
      </c>
      <c r="T43" s="330" t="s">
        <v>18</v>
      </c>
      <c r="U43" s="330" t="s">
        <v>17</v>
      </c>
      <c r="V43" s="330" t="s">
        <v>18</v>
      </c>
      <c r="W43" s="330">
        <v>0</v>
      </c>
      <c r="X43" s="330" t="s">
        <v>18</v>
      </c>
      <c r="Y43" s="330"/>
    </row>
    <row r="44" spans="1:25" ht="14.25" customHeight="1">
      <c r="A44" s="472" t="s">
        <v>419</v>
      </c>
      <c r="B44" s="473"/>
      <c r="C44" s="329" t="s">
        <v>17</v>
      </c>
      <c r="D44" s="330" t="s">
        <v>18</v>
      </c>
      <c r="E44" s="330">
        <v>1100</v>
      </c>
      <c r="F44" s="330" t="s">
        <v>28</v>
      </c>
      <c r="G44" s="330" t="s">
        <v>17</v>
      </c>
      <c r="H44" s="330" t="s">
        <v>18</v>
      </c>
      <c r="I44" s="330" t="s">
        <v>17</v>
      </c>
      <c r="J44" s="330" t="s">
        <v>18</v>
      </c>
      <c r="K44" s="330" t="s">
        <v>17</v>
      </c>
      <c r="L44" s="330" t="s">
        <v>18</v>
      </c>
      <c r="M44" s="330" t="s">
        <v>17</v>
      </c>
      <c r="N44" s="330" t="s">
        <v>18</v>
      </c>
      <c r="O44" s="447" t="s">
        <v>419</v>
      </c>
      <c r="P44" s="448"/>
      <c r="Q44" s="330" t="s">
        <v>17</v>
      </c>
      <c r="R44" s="330" t="s">
        <v>18</v>
      </c>
      <c r="S44" s="330" t="s">
        <v>17</v>
      </c>
      <c r="T44" s="330" t="s">
        <v>18</v>
      </c>
      <c r="U44" s="330">
        <v>100</v>
      </c>
      <c r="V44" s="330" t="s">
        <v>15</v>
      </c>
      <c r="W44" s="330">
        <v>100</v>
      </c>
      <c r="X44" s="330" t="s">
        <v>15</v>
      </c>
      <c r="Y44" s="330"/>
    </row>
    <row r="45" spans="1:25" ht="27.75" customHeight="1">
      <c r="A45" s="474" t="s">
        <v>420</v>
      </c>
      <c r="B45" s="475"/>
      <c r="C45" s="331">
        <v>100</v>
      </c>
      <c r="D45" s="332" t="s">
        <v>19</v>
      </c>
      <c r="E45" s="332">
        <v>13700</v>
      </c>
      <c r="F45" s="332" t="s">
        <v>16</v>
      </c>
      <c r="G45" s="332">
        <v>100</v>
      </c>
      <c r="H45" s="332" t="s">
        <v>19</v>
      </c>
      <c r="I45" s="332">
        <v>90</v>
      </c>
      <c r="J45" s="332" t="s">
        <v>28</v>
      </c>
      <c r="K45" s="332">
        <v>100</v>
      </c>
      <c r="L45" s="332" t="s">
        <v>28</v>
      </c>
      <c r="M45" s="332">
        <v>100</v>
      </c>
      <c r="N45" s="332" t="s">
        <v>28</v>
      </c>
      <c r="O45" s="449" t="s">
        <v>420</v>
      </c>
      <c r="P45" s="450"/>
      <c r="Q45" s="332">
        <v>12500</v>
      </c>
      <c r="R45" s="332" t="s">
        <v>19</v>
      </c>
      <c r="S45" s="332">
        <v>11800</v>
      </c>
      <c r="T45" s="332" t="s">
        <v>19</v>
      </c>
      <c r="U45" s="332">
        <v>700</v>
      </c>
      <c r="V45" s="332" t="s">
        <v>19</v>
      </c>
      <c r="W45" s="332" t="s">
        <v>17</v>
      </c>
      <c r="X45" s="332" t="s">
        <v>18</v>
      </c>
      <c r="Y45" s="332"/>
    </row>
    <row r="47" spans="1:25" ht="12.75" customHeight="1">
      <c r="A47" s="74" t="s">
        <v>223</v>
      </c>
      <c r="B47" s="74"/>
      <c r="O47" s="74" t="s">
        <v>223</v>
      </c>
    </row>
    <row r="48" spans="1:25" ht="12.75" customHeight="1">
      <c r="A48" s="74" t="s">
        <v>224</v>
      </c>
      <c r="B48" s="74"/>
      <c r="O48" s="74" t="s">
        <v>224</v>
      </c>
    </row>
    <row r="49" spans="1:22">
      <c r="A49" s="70" t="s">
        <v>429</v>
      </c>
      <c r="O49" s="70" t="s">
        <v>429</v>
      </c>
    </row>
    <row r="51" spans="1:22">
      <c r="U51" s="82"/>
      <c r="V51" s="82"/>
    </row>
  </sheetData>
  <mergeCells count="98">
    <mergeCell ref="Q3:Y3"/>
    <mergeCell ref="W4:Y9"/>
    <mergeCell ref="M4:N4"/>
    <mergeCell ref="S4:V4"/>
    <mergeCell ref="U5:V9"/>
    <mergeCell ref="S5:T9"/>
    <mergeCell ref="Q4:R9"/>
    <mergeCell ref="A16:B16"/>
    <mergeCell ref="A3:B11"/>
    <mergeCell ref="O18:P18"/>
    <mergeCell ref="O19:P19"/>
    <mergeCell ref="O20:P20"/>
    <mergeCell ref="G4:H9"/>
    <mergeCell ref="E4:F9"/>
    <mergeCell ref="C4:D9"/>
    <mergeCell ref="M5:N9"/>
    <mergeCell ref="K4:L9"/>
    <mergeCell ref="I5:J9"/>
    <mergeCell ref="I4:J4"/>
    <mergeCell ref="C3:F3"/>
    <mergeCell ref="G3:N3"/>
    <mergeCell ref="M11:N11"/>
    <mergeCell ref="K11:L11"/>
    <mergeCell ref="G10:M10"/>
    <mergeCell ref="A13:B13"/>
    <mergeCell ref="A14:B14"/>
    <mergeCell ref="A15:B15"/>
    <mergeCell ref="U11:V11"/>
    <mergeCell ref="S11:T11"/>
    <mergeCell ref="Q11:R11"/>
    <mergeCell ref="I11:J11"/>
    <mergeCell ref="C11:D11"/>
    <mergeCell ref="E11:F11"/>
    <mergeCell ref="G11:H11"/>
    <mergeCell ref="E10:F10"/>
    <mergeCell ref="C10:D10"/>
    <mergeCell ref="Q10:Y10"/>
    <mergeCell ref="W11:Y11"/>
    <mergeCell ref="A22:B22"/>
    <mergeCell ref="A17:B17"/>
    <mergeCell ref="A18:B18"/>
    <mergeCell ref="A19:B19"/>
    <mergeCell ref="A20:B20"/>
    <mergeCell ref="A36:B36"/>
    <mergeCell ref="A23:B23"/>
    <mergeCell ref="A25:B25"/>
    <mergeCell ref="A26:B26"/>
    <mergeCell ref="A27:B27"/>
    <mergeCell ref="A28:B28"/>
    <mergeCell ref="A29:B29"/>
    <mergeCell ref="A30:B30"/>
    <mergeCell ref="A31:B31"/>
    <mergeCell ref="A32:B32"/>
    <mergeCell ref="A34:B34"/>
    <mergeCell ref="A35:B35"/>
    <mergeCell ref="A43:B43"/>
    <mergeCell ref="A44:B44"/>
    <mergeCell ref="A45:B45"/>
    <mergeCell ref="O3:P11"/>
    <mergeCell ref="O13:P13"/>
    <mergeCell ref="O14:P14"/>
    <mergeCell ref="O15:P15"/>
    <mergeCell ref="O16:P16"/>
    <mergeCell ref="O17:P17"/>
    <mergeCell ref="A37:B37"/>
    <mergeCell ref="A38:B38"/>
    <mergeCell ref="A39:B39"/>
    <mergeCell ref="A40:B40"/>
    <mergeCell ref="A41:B41"/>
    <mergeCell ref="A42:B42"/>
    <mergeCell ref="A21:B21"/>
    <mergeCell ref="O21:P21"/>
    <mergeCell ref="O22:P22"/>
    <mergeCell ref="O36:P36"/>
    <mergeCell ref="O37:P37"/>
    <mergeCell ref="O25:P25"/>
    <mergeCell ref="O26:P26"/>
    <mergeCell ref="O27:P27"/>
    <mergeCell ref="O28:P28"/>
    <mergeCell ref="O29:P29"/>
    <mergeCell ref="O30:P30"/>
    <mergeCell ref="O23:P23"/>
    <mergeCell ref="O44:P44"/>
    <mergeCell ref="O45:P45"/>
    <mergeCell ref="A1:M1"/>
    <mergeCell ref="O1:W1"/>
    <mergeCell ref="A12:B12"/>
    <mergeCell ref="O12:P12"/>
    <mergeCell ref="O38:P38"/>
    <mergeCell ref="O39:P39"/>
    <mergeCell ref="O40:P40"/>
    <mergeCell ref="O41:P41"/>
    <mergeCell ref="O42:P42"/>
    <mergeCell ref="O43:P43"/>
    <mergeCell ref="O31:P31"/>
    <mergeCell ref="O32:P32"/>
    <mergeCell ref="O34:P34"/>
    <mergeCell ref="O35:P35"/>
  </mergeCells>
  <conditionalFormatting sqref="A1 A14:A25">
    <cfRule type="cellIs" dxfId="263" priority="29" stopIfTrue="1" operator="equal">
      <formula>" "</formula>
    </cfRule>
  </conditionalFormatting>
  <conditionalFormatting sqref="A12">
    <cfRule type="cellIs" dxfId="262" priority="27" stopIfTrue="1" operator="equal">
      <formula>" "</formula>
    </cfRule>
  </conditionalFormatting>
  <conditionalFormatting sqref="A12:N45 Q12:W13 Q20:W21 Q24:W37 Q44:W45">
    <cfRule type="expression" dxfId="261" priority="26">
      <formula>MOD(ROW(),2)=1</formula>
    </cfRule>
  </conditionalFormatting>
  <conditionalFormatting sqref="O12">
    <cfRule type="cellIs" dxfId="260" priority="15" stopIfTrue="1" operator="equal">
      <formula>" "</formula>
    </cfRule>
  </conditionalFormatting>
  <conditionalFormatting sqref="O1">
    <cfRule type="cellIs" dxfId="259" priority="21" stopIfTrue="1" operator="equal">
      <formula>" "</formula>
    </cfRule>
  </conditionalFormatting>
  <conditionalFormatting sqref="A12">
    <cfRule type="cellIs" dxfId="258" priority="20" stopIfTrue="1" operator="equal">
      <formula>" "</formula>
    </cfRule>
  </conditionalFormatting>
  <conditionalFormatting sqref="O14:O25">
    <cfRule type="cellIs" dxfId="257" priority="16" stopIfTrue="1" operator="equal">
      <formula>" "</formula>
    </cfRule>
  </conditionalFormatting>
  <conditionalFormatting sqref="O12:P44">
    <cfRule type="expression" dxfId="256" priority="14">
      <formula>MOD(ROW(),2)=1</formula>
    </cfRule>
  </conditionalFormatting>
  <conditionalFormatting sqref="O12">
    <cfRule type="cellIs" dxfId="255" priority="13" stopIfTrue="1" operator="equal">
      <formula>" "</formula>
    </cfRule>
  </conditionalFormatting>
  <conditionalFormatting sqref="O45:P45">
    <cfRule type="expression" dxfId="254" priority="12">
      <formula>MOD(ROW(),2)=1</formula>
    </cfRule>
  </conditionalFormatting>
  <conditionalFormatting sqref="X12:X13 X20:X21 X24:X37 X44:X45">
    <cfRule type="expression" dxfId="253" priority="11">
      <formula>MOD(ROW(),2)=1</formula>
    </cfRule>
  </conditionalFormatting>
  <conditionalFormatting sqref="Q14:W19">
    <cfRule type="expression" dxfId="252" priority="10">
      <formula>MOD(ROW(),2)=1</formula>
    </cfRule>
  </conditionalFormatting>
  <conditionalFormatting sqref="X14:X19">
    <cfRule type="expression" dxfId="251" priority="9">
      <formula>MOD(ROW(),2)=1</formula>
    </cfRule>
  </conditionalFormatting>
  <conditionalFormatting sqref="Q22:W23">
    <cfRule type="expression" dxfId="250" priority="8">
      <formula>MOD(ROW(),2)=1</formula>
    </cfRule>
  </conditionalFormatting>
  <conditionalFormatting sqref="X22:X23">
    <cfRule type="expression" dxfId="249" priority="7">
      <formula>MOD(ROW(),2)=1</formula>
    </cfRule>
  </conditionalFormatting>
  <conditionalFormatting sqref="Y12:Y13 Y20:Y21 Y24:Y37 Y44:Y45">
    <cfRule type="expression" dxfId="248" priority="6">
      <formula>MOD(ROW(),2)=1</formula>
    </cfRule>
  </conditionalFormatting>
  <conditionalFormatting sqref="Y14:Y19">
    <cfRule type="expression" dxfId="247" priority="5">
      <formula>MOD(ROW(),2)=1</formula>
    </cfRule>
  </conditionalFormatting>
  <conditionalFormatting sqref="Y22:Y23">
    <cfRule type="expression" dxfId="246" priority="4">
      <formula>MOD(ROW(),2)=1</formula>
    </cfRule>
  </conditionalFormatting>
  <conditionalFormatting sqref="Q38:W43">
    <cfRule type="expression" dxfId="245" priority="3">
      <formula>MOD(ROW(),2)=1</formula>
    </cfRule>
  </conditionalFormatting>
  <conditionalFormatting sqref="X38:X43">
    <cfRule type="expression" dxfId="244" priority="2">
      <formula>MOD(ROW(),2)=1</formula>
    </cfRule>
  </conditionalFormatting>
  <conditionalFormatting sqref="Y38:Y43">
    <cfRule type="expression" dxfId="243" priority="1">
      <formula>MOD(ROW(),2)=1</formula>
    </cfRule>
  </conditionalFormatting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Header>&amp;C&amp;G</oddHeader>
    <oddFooter>&amp;L&amp;"Arial,Standard"&amp;8Statistikamt Nord&amp;C&amp;"Arial,Standard"&amp;8&amp;P&amp;R&amp;"Arial,Standard"&amp;8Statistischer Bericht C IV - ASE 2023 SH, Teil 4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72"/>
  <sheetViews>
    <sheetView view="pageLayout" zoomScaleNormal="100" workbookViewId="0"/>
  </sheetViews>
  <sheetFormatPr baseColWidth="10" defaultColWidth="11.28515625" defaultRowHeight="12"/>
  <cols>
    <col min="1" max="7" width="12.85546875" style="139" customWidth="1"/>
    <col min="8" max="14" width="12.140625" style="139" customWidth="1"/>
    <col min="15" max="15" width="7.5703125" style="139" customWidth="1"/>
    <col min="16" max="70" width="12.140625" style="139" customWidth="1"/>
    <col min="71" max="16384" width="11.28515625" style="139"/>
  </cols>
  <sheetData>
    <row r="1" spans="1:8" s="31" customFormat="1" ht="15.75">
      <c r="A1" s="14" t="s">
        <v>42</v>
      </c>
      <c r="B1" s="198"/>
      <c r="C1" s="198"/>
      <c r="D1" s="198"/>
      <c r="E1" s="198"/>
      <c r="F1" s="198"/>
      <c r="G1" s="198"/>
    </row>
    <row r="2" spans="1:8" s="31" customFormat="1"/>
    <row r="3" spans="1:8" s="31" customFormat="1" ht="15.75">
      <c r="A3" s="147" t="s">
        <v>43</v>
      </c>
      <c r="B3" s="33"/>
      <c r="C3" s="33"/>
      <c r="D3" s="33"/>
      <c r="E3" s="33"/>
      <c r="F3" s="33"/>
      <c r="G3" s="33"/>
    </row>
    <row r="4" spans="1:8" s="31" customFormat="1" ht="12.75" customHeight="1">
      <c r="A4" s="36"/>
      <c r="B4" s="36"/>
      <c r="C4" s="36"/>
      <c r="D4" s="36"/>
      <c r="E4" s="36"/>
      <c r="F4" s="36"/>
      <c r="G4" s="36"/>
    </row>
    <row r="5" spans="1:8" s="31" customFormat="1" ht="12.75" customHeight="1">
      <c r="A5" s="195" t="s">
        <v>44</v>
      </c>
    </row>
    <row r="6" spans="1:8" s="31" customFormat="1">
      <c r="A6" s="195"/>
    </row>
    <row r="7" spans="1:8" s="31" customFormat="1" ht="12.75" customHeight="1">
      <c r="A7" s="36" t="s">
        <v>45</v>
      </c>
      <c r="B7" s="17"/>
      <c r="C7" s="17"/>
      <c r="D7" s="17"/>
      <c r="E7" s="17"/>
      <c r="F7" s="17"/>
      <c r="G7" s="17"/>
    </row>
    <row r="8" spans="1:8" s="31" customFormat="1" ht="12.75" customHeight="1">
      <c r="A8" s="33" t="s">
        <v>46</v>
      </c>
      <c r="B8" s="33"/>
      <c r="C8" s="33"/>
      <c r="D8" s="33"/>
      <c r="E8" s="33"/>
      <c r="F8" s="33"/>
      <c r="G8" s="33"/>
    </row>
    <row r="9" spans="1:8" s="31" customFormat="1"/>
    <row r="10" spans="1:8" s="31" customFormat="1" ht="12.75" customHeight="1">
      <c r="A10" s="33" t="s">
        <v>47</v>
      </c>
      <c r="B10" s="33"/>
      <c r="C10" s="33"/>
      <c r="D10" s="33"/>
      <c r="E10" s="33"/>
      <c r="F10" s="33"/>
      <c r="G10" s="33"/>
    </row>
    <row r="11" spans="1:8" s="31" customFormat="1" ht="12.75" customHeight="1">
      <c r="A11" s="33" t="s">
        <v>48</v>
      </c>
      <c r="B11" s="33"/>
      <c r="C11" s="33"/>
      <c r="D11" s="33"/>
      <c r="E11" s="33"/>
      <c r="F11" s="33"/>
      <c r="G11" s="33"/>
    </row>
    <row r="12" spans="1:8" s="31" customFormat="1" ht="12.75" customHeight="1">
      <c r="A12" s="196"/>
      <c r="B12" s="196"/>
      <c r="C12" s="196"/>
      <c r="D12" s="196"/>
      <c r="E12" s="196"/>
      <c r="F12" s="196"/>
      <c r="G12" s="196"/>
    </row>
    <row r="13" spans="1:8" s="31" customFormat="1" ht="12.75" customHeight="1"/>
    <row r="14" spans="1:8" s="31" customFormat="1" ht="12.75">
      <c r="A14" s="199" t="s">
        <v>49</v>
      </c>
      <c r="B14" s="17"/>
      <c r="C14" s="17"/>
      <c r="D14" s="37"/>
      <c r="E14" s="37"/>
      <c r="F14" s="37"/>
      <c r="G14" s="37"/>
    </row>
    <row r="15" spans="1:8" s="31" customFormat="1">
      <c r="A15" s="37"/>
      <c r="B15" s="196"/>
      <c r="C15" s="196"/>
      <c r="D15" s="37"/>
      <c r="E15" s="37"/>
      <c r="F15" s="37"/>
      <c r="G15" s="37"/>
    </row>
    <row r="16" spans="1:8" s="31" customFormat="1">
      <c r="A16" s="148" t="s">
        <v>228</v>
      </c>
      <c r="B16" s="17"/>
      <c r="C16" s="17"/>
      <c r="D16" s="196"/>
      <c r="E16" s="196"/>
      <c r="F16" s="196"/>
      <c r="G16" s="196"/>
      <c r="H16" s="200"/>
    </row>
    <row r="17" spans="1:8" s="31" customFormat="1">
      <c r="A17" s="33" t="s">
        <v>50</v>
      </c>
      <c r="B17" s="33" t="s">
        <v>229</v>
      </c>
      <c r="C17" s="17"/>
      <c r="D17" s="196"/>
      <c r="E17" s="196"/>
      <c r="F17" s="196"/>
      <c r="G17" s="196"/>
    </row>
    <row r="18" spans="1:8" s="31" customFormat="1">
      <c r="A18" s="33" t="s">
        <v>51</v>
      </c>
      <c r="B18" s="38" t="s">
        <v>52</v>
      </c>
      <c r="C18" s="17"/>
      <c r="D18" s="17"/>
      <c r="E18" s="196"/>
      <c r="F18" s="196"/>
      <c r="G18" s="196"/>
    </row>
    <row r="19" spans="1:8" s="31" customFormat="1">
      <c r="A19" s="196"/>
      <c r="B19" s="196"/>
      <c r="C19" s="196"/>
      <c r="D19" s="196"/>
      <c r="E19" s="196"/>
      <c r="F19" s="196"/>
      <c r="G19" s="196"/>
    </row>
    <row r="20" spans="1:8" s="31" customFormat="1" ht="12.75" customHeight="1">
      <c r="A20" s="199" t="s">
        <v>53</v>
      </c>
      <c r="B20" s="33"/>
      <c r="C20" s="37"/>
      <c r="D20" s="37"/>
      <c r="E20" s="37"/>
      <c r="F20" s="37"/>
      <c r="G20" s="37"/>
      <c r="H20" s="200"/>
    </row>
    <row r="21" spans="1:8" s="31" customFormat="1">
      <c r="A21" s="37"/>
      <c r="B21" s="196"/>
      <c r="C21" s="37"/>
      <c r="D21" s="37"/>
      <c r="E21" s="37"/>
      <c r="F21" s="37"/>
      <c r="G21" s="37"/>
      <c r="H21" s="200"/>
    </row>
    <row r="22" spans="1:8" s="31" customFormat="1" ht="12.75" customHeight="1">
      <c r="A22" s="33" t="s">
        <v>54</v>
      </c>
      <c r="B22" s="405" t="s">
        <v>55</v>
      </c>
      <c r="C22" s="404"/>
      <c r="D22" s="196"/>
      <c r="E22" s="196"/>
      <c r="F22" s="196"/>
      <c r="G22" s="196"/>
      <c r="H22" s="200"/>
    </row>
    <row r="23" spans="1:8" s="31" customFormat="1" ht="12.75" customHeight="1">
      <c r="A23" s="33"/>
      <c r="B23" s="404" t="s">
        <v>56</v>
      </c>
      <c r="C23" s="404"/>
      <c r="D23" s="196"/>
      <c r="E23" s="196"/>
      <c r="F23" s="196"/>
      <c r="G23" s="196"/>
      <c r="H23" s="200"/>
    </row>
    <row r="24" spans="1:8" s="31" customFormat="1" ht="12.75" customHeight="1">
      <c r="A24" s="33"/>
      <c r="B24" s="196"/>
      <c r="C24" s="196"/>
      <c r="D24" s="196"/>
      <c r="E24" s="196"/>
      <c r="F24" s="196"/>
      <c r="G24" s="196"/>
      <c r="H24" s="200"/>
    </row>
    <row r="25" spans="1:8" s="31" customFormat="1" ht="12.75" customHeight="1">
      <c r="H25" s="200"/>
    </row>
    <row r="26" spans="1:8" s="31" customFormat="1" ht="12.75" customHeight="1">
      <c r="A26" s="31" t="s">
        <v>57</v>
      </c>
      <c r="B26" s="39" t="s">
        <v>58</v>
      </c>
    </row>
    <row r="27" spans="1:8" s="31" customFormat="1" ht="12.75" customHeight="1">
      <c r="B27" s="39"/>
    </row>
    <row r="28" spans="1:8" s="31" customFormat="1" ht="12.75" customHeight="1">
      <c r="H28" s="281"/>
    </row>
    <row r="29" spans="1:8" s="31" customFormat="1" ht="12.75" customHeight="1">
      <c r="A29" s="33" t="s">
        <v>320</v>
      </c>
      <c r="B29" s="17"/>
      <c r="C29" s="17"/>
      <c r="D29" s="17"/>
      <c r="E29" s="17"/>
      <c r="F29" s="17"/>
      <c r="G29" s="17"/>
    </row>
    <row r="30" spans="1:8" s="31" customFormat="1" ht="12.75" customHeight="1">
      <c r="A30" s="139" t="s">
        <v>59</v>
      </c>
      <c r="B30" s="196"/>
      <c r="C30" s="196"/>
      <c r="D30" s="196"/>
      <c r="E30" s="196"/>
      <c r="F30" s="196"/>
      <c r="G30" s="196"/>
    </row>
    <row r="31" spans="1:8" s="31" customFormat="1" ht="12" customHeight="1">
      <c r="A31" s="122" t="s">
        <v>230</v>
      </c>
      <c r="B31" s="122"/>
      <c r="C31" s="122"/>
      <c r="D31" s="122"/>
      <c r="E31" s="122"/>
      <c r="F31" s="122"/>
      <c r="G31" s="122"/>
    </row>
    <row r="32" spans="1:8" s="31" customFormat="1" ht="12.75" customHeight="1">
      <c r="A32" s="31" t="s">
        <v>231</v>
      </c>
    </row>
    <row r="33" spans="1:2" s="31" customFormat="1" ht="12.75" customHeight="1">
      <c r="A33" s="31" t="s">
        <v>232</v>
      </c>
    </row>
    <row r="34" spans="1:2" s="31" customFormat="1" ht="12.75" customHeight="1"/>
    <row r="35" spans="1:2" s="31" customFormat="1" ht="12.75" customHeight="1"/>
    <row r="36" spans="1:2" s="31" customFormat="1" ht="12.75" customHeight="1"/>
    <row r="37" spans="1:2" s="31" customFormat="1" ht="12.75" customHeight="1"/>
    <row r="38" spans="1:2" s="31" customFormat="1" ht="12.75" customHeight="1"/>
    <row r="39" spans="1:2" s="31" customFormat="1" ht="12.75" customHeight="1"/>
    <row r="40" spans="1:2" s="31" customFormat="1" ht="12.75" customHeight="1"/>
    <row r="41" spans="1:2" s="31" customFormat="1" ht="12.75" customHeight="1"/>
    <row r="42" spans="1:2" s="31" customFormat="1" ht="12.75" customHeight="1">
      <c r="A42" s="403" t="s">
        <v>60</v>
      </c>
      <c r="B42" s="403"/>
    </row>
    <row r="43" spans="1:2" s="31" customFormat="1" ht="15">
      <c r="A43" s="167"/>
      <c r="B43" s="167"/>
    </row>
    <row r="44" spans="1:2" s="31" customFormat="1" ht="12.75" customHeight="1">
      <c r="A44" s="220">
        <v>0</v>
      </c>
      <c r="B44" s="221" t="s">
        <v>61</v>
      </c>
    </row>
    <row r="45" spans="1:2" s="31" customFormat="1" ht="12.75" customHeight="1">
      <c r="A45" s="221" t="s">
        <v>62</v>
      </c>
      <c r="B45" s="221" t="s">
        <v>63</v>
      </c>
    </row>
    <row r="46" spans="1:2" s="31" customFormat="1" ht="12.75" customHeight="1">
      <c r="A46" s="222" t="s">
        <v>64</v>
      </c>
      <c r="B46" s="221" t="s">
        <v>65</v>
      </c>
    </row>
    <row r="47" spans="1:2" s="31" customFormat="1" ht="12.75" customHeight="1">
      <c r="A47" s="222" t="s">
        <v>66</v>
      </c>
      <c r="B47" s="221" t="s">
        <v>67</v>
      </c>
    </row>
    <row r="48" spans="1:2" s="31" customFormat="1" ht="12.75" customHeight="1">
      <c r="A48" s="221" t="s">
        <v>68</v>
      </c>
      <c r="B48" s="221" t="s">
        <v>69</v>
      </c>
    </row>
    <row r="49" spans="1:7" s="31" customFormat="1" ht="12.75" customHeight="1">
      <c r="A49" s="221" t="s">
        <v>70</v>
      </c>
      <c r="B49" s="221" t="s">
        <v>71</v>
      </c>
    </row>
    <row r="50" spans="1:7" s="31" customFormat="1" ht="12.75" customHeight="1">
      <c r="A50" s="221" t="s">
        <v>72</v>
      </c>
      <c r="B50" s="221" t="s">
        <v>73</v>
      </c>
    </row>
    <row r="51" spans="1:7" s="31" customFormat="1" ht="12.75" customHeight="1">
      <c r="A51" s="221" t="s">
        <v>74</v>
      </c>
      <c r="B51" s="221" t="s">
        <v>75</v>
      </c>
    </row>
    <row r="52" spans="1:7" s="31" customFormat="1" ht="12.75" customHeight="1">
      <c r="A52" s="221" t="s">
        <v>17</v>
      </c>
      <c r="B52" s="221" t="s">
        <v>76</v>
      </c>
    </row>
    <row r="53" spans="1:7" ht="12.75" customHeight="1">
      <c r="A53" s="124"/>
      <c r="B53" s="33"/>
      <c r="C53" s="33"/>
      <c r="D53" s="33"/>
      <c r="E53" s="33"/>
      <c r="F53" s="33"/>
      <c r="G53" s="33"/>
    </row>
    <row r="54" spans="1:7" ht="12.75" customHeight="1">
      <c r="A54" s="33"/>
      <c r="B54" s="33"/>
      <c r="C54" s="33"/>
      <c r="D54" s="33"/>
      <c r="E54" s="33"/>
      <c r="F54" s="33"/>
      <c r="G54" s="33"/>
    </row>
    <row r="55" spans="1:7" ht="12.75" customHeight="1">
      <c r="A55" s="33"/>
      <c r="B55" s="33"/>
      <c r="C55" s="33"/>
      <c r="D55" s="33"/>
      <c r="E55" s="33"/>
      <c r="F55" s="33"/>
      <c r="G55" s="33"/>
    </row>
    <row r="56" spans="1:7" ht="12.75" customHeight="1">
      <c r="A56" s="33"/>
      <c r="B56" s="33"/>
      <c r="C56" s="33"/>
      <c r="D56" s="33"/>
      <c r="E56" s="33"/>
      <c r="F56" s="33"/>
      <c r="G56" s="33"/>
    </row>
    <row r="57" spans="1:7" ht="12.75" customHeight="1">
      <c r="A57" s="33"/>
      <c r="B57" s="33"/>
      <c r="C57" s="33"/>
      <c r="D57" s="33"/>
      <c r="E57" s="33"/>
      <c r="F57" s="33"/>
      <c r="G57" s="33"/>
    </row>
    <row r="58" spans="1:7" ht="12.75" customHeight="1">
      <c r="A58" s="33"/>
      <c r="B58" s="33"/>
      <c r="C58" s="33"/>
      <c r="D58" s="33"/>
      <c r="E58" s="33"/>
      <c r="F58" s="33"/>
      <c r="G58" s="33"/>
    </row>
    <row r="59" spans="1:7">
      <c r="A59" s="33"/>
      <c r="B59" s="33"/>
      <c r="C59" s="33"/>
      <c r="D59" s="33"/>
      <c r="E59" s="33"/>
      <c r="F59" s="33"/>
      <c r="G59" s="33"/>
    </row>
    <row r="60" spans="1:7">
      <c r="A60" s="33"/>
      <c r="B60" s="33"/>
      <c r="C60" s="33"/>
      <c r="D60" s="33"/>
      <c r="E60" s="33"/>
      <c r="F60" s="33"/>
      <c r="G60" s="33"/>
    </row>
    <row r="61" spans="1:7">
      <c r="A61" s="33"/>
      <c r="B61" s="33"/>
      <c r="C61" s="33"/>
      <c r="D61" s="33"/>
      <c r="E61" s="33"/>
      <c r="F61" s="33"/>
      <c r="G61" s="33"/>
    </row>
    <row r="62" spans="1:7">
      <c r="A62" s="33"/>
      <c r="B62" s="33"/>
      <c r="C62" s="33"/>
      <c r="D62" s="33"/>
      <c r="E62" s="33"/>
      <c r="F62" s="33"/>
      <c r="G62" s="33"/>
    </row>
    <row r="63" spans="1:7">
      <c r="A63" s="33"/>
      <c r="B63" s="33"/>
      <c r="C63" s="33"/>
      <c r="D63" s="33"/>
      <c r="E63" s="33"/>
      <c r="F63" s="33"/>
      <c r="G63" s="33"/>
    </row>
    <row r="64" spans="1:7">
      <c r="A64" s="33"/>
      <c r="B64" s="33"/>
      <c r="C64" s="33"/>
      <c r="D64" s="33"/>
      <c r="E64" s="33"/>
      <c r="F64" s="33"/>
      <c r="G64" s="33"/>
    </row>
    <row r="65" spans="1:7">
      <c r="A65" s="33"/>
      <c r="B65" s="33"/>
      <c r="C65" s="33"/>
      <c r="D65" s="33"/>
      <c r="E65" s="33"/>
      <c r="F65" s="33"/>
      <c r="G65" s="33"/>
    </row>
    <row r="66" spans="1:7">
      <c r="A66" s="33"/>
      <c r="B66" s="33"/>
      <c r="C66" s="33"/>
      <c r="D66" s="33"/>
      <c r="E66" s="33"/>
      <c r="F66" s="33"/>
      <c r="G66" s="33"/>
    </row>
    <row r="67" spans="1:7">
      <c r="A67" s="33"/>
      <c r="B67" s="33"/>
      <c r="C67" s="33"/>
      <c r="D67" s="33"/>
      <c r="E67" s="33"/>
      <c r="F67" s="33"/>
      <c r="G67" s="33"/>
    </row>
    <row r="68" spans="1:7">
      <c r="A68" s="33"/>
      <c r="B68" s="33"/>
      <c r="C68" s="33"/>
      <c r="D68" s="33"/>
      <c r="E68" s="33"/>
      <c r="F68" s="33"/>
      <c r="G68" s="33"/>
    </row>
    <row r="69" spans="1:7">
      <c r="A69" s="33"/>
      <c r="B69" s="33"/>
      <c r="C69" s="33"/>
      <c r="D69" s="33"/>
      <c r="E69" s="33"/>
      <c r="F69" s="33"/>
      <c r="G69" s="33"/>
    </row>
    <row r="70" spans="1:7">
      <c r="A70" s="33"/>
      <c r="B70" s="33"/>
      <c r="C70" s="33"/>
      <c r="D70" s="33"/>
      <c r="E70" s="33"/>
      <c r="F70" s="33"/>
      <c r="G70" s="33"/>
    </row>
    <row r="71" spans="1:7">
      <c r="A71" s="33"/>
      <c r="B71" s="33"/>
      <c r="C71" s="33"/>
      <c r="D71" s="33"/>
      <c r="E71" s="33"/>
      <c r="F71" s="33"/>
      <c r="G71" s="33"/>
    </row>
    <row r="72" spans="1:7">
      <c r="A72" s="33"/>
      <c r="B72" s="33"/>
      <c r="C72" s="33"/>
      <c r="D72" s="33"/>
      <c r="E72" s="33"/>
      <c r="F72" s="33"/>
      <c r="G72" s="33"/>
    </row>
    <row r="73" spans="1:7">
      <c r="A73" s="33"/>
      <c r="B73" s="33"/>
      <c r="C73" s="33"/>
      <c r="D73" s="33"/>
      <c r="E73" s="33"/>
      <c r="F73" s="33"/>
      <c r="G73" s="33"/>
    </row>
    <row r="74" spans="1:7">
      <c r="A74" s="33"/>
      <c r="B74" s="33"/>
      <c r="C74" s="33"/>
      <c r="D74" s="33"/>
      <c r="E74" s="33"/>
      <c r="F74" s="33"/>
      <c r="G74" s="33"/>
    </row>
    <row r="75" spans="1:7">
      <c r="A75" s="33"/>
      <c r="B75" s="33"/>
      <c r="C75" s="33"/>
      <c r="D75" s="33"/>
      <c r="E75" s="33"/>
      <c r="F75" s="33"/>
      <c r="G75" s="33"/>
    </row>
    <row r="76" spans="1:7">
      <c r="A76" s="33"/>
      <c r="B76" s="33"/>
      <c r="C76" s="33"/>
      <c r="D76" s="33"/>
      <c r="E76" s="33"/>
      <c r="F76" s="33"/>
      <c r="G76" s="33"/>
    </row>
    <row r="77" spans="1:7">
      <c r="A77" s="33"/>
      <c r="B77" s="33"/>
      <c r="C77" s="33"/>
      <c r="D77" s="33"/>
      <c r="E77" s="33"/>
      <c r="F77" s="33"/>
      <c r="G77" s="33"/>
    </row>
    <row r="78" spans="1:7">
      <c r="A78" s="33"/>
      <c r="B78" s="33"/>
      <c r="C78" s="33"/>
      <c r="D78" s="33"/>
      <c r="E78" s="33"/>
      <c r="F78" s="33"/>
      <c r="G78" s="33"/>
    </row>
    <row r="79" spans="1:7">
      <c r="A79" s="33"/>
      <c r="B79" s="33"/>
      <c r="C79" s="33"/>
      <c r="D79" s="33"/>
      <c r="E79" s="33"/>
      <c r="F79" s="33"/>
      <c r="G79" s="33"/>
    </row>
    <row r="80" spans="1:7">
      <c r="A80" s="33"/>
      <c r="B80" s="33"/>
      <c r="C80" s="33"/>
      <c r="D80" s="33"/>
      <c r="E80" s="33"/>
      <c r="F80" s="33"/>
      <c r="G80" s="33"/>
    </row>
    <row r="81" spans="1:7">
      <c r="A81" s="33"/>
      <c r="B81" s="33"/>
      <c r="C81" s="33"/>
      <c r="D81" s="33"/>
      <c r="E81" s="33"/>
      <c r="F81" s="33"/>
      <c r="G81" s="33"/>
    </row>
    <row r="82" spans="1:7">
      <c r="A82" s="33"/>
      <c r="B82" s="33"/>
      <c r="C82" s="33"/>
      <c r="D82" s="33"/>
      <c r="E82" s="33"/>
      <c r="F82" s="33"/>
      <c r="G82" s="33"/>
    </row>
    <row r="83" spans="1:7">
      <c r="A83" s="33"/>
      <c r="B83" s="33"/>
      <c r="C83" s="33"/>
      <c r="D83" s="33"/>
      <c r="E83" s="33"/>
      <c r="F83" s="33"/>
      <c r="G83" s="33"/>
    </row>
    <row r="84" spans="1:7">
      <c r="A84" s="33"/>
      <c r="B84" s="33"/>
      <c r="C84" s="33"/>
      <c r="D84" s="33"/>
      <c r="E84" s="33"/>
      <c r="F84" s="33"/>
      <c r="G84" s="33"/>
    </row>
    <row r="85" spans="1:7">
      <c r="A85" s="33"/>
      <c r="B85" s="33"/>
      <c r="C85" s="33"/>
      <c r="D85" s="33"/>
      <c r="E85" s="33"/>
      <c r="F85" s="33"/>
      <c r="G85" s="33"/>
    </row>
    <row r="86" spans="1:7">
      <c r="A86" s="33"/>
      <c r="B86" s="33"/>
      <c r="C86" s="33"/>
      <c r="D86" s="33"/>
      <c r="E86" s="33"/>
      <c r="F86" s="33"/>
      <c r="G86" s="33"/>
    </row>
    <row r="87" spans="1:7">
      <c r="A87" s="33"/>
      <c r="B87" s="33"/>
      <c r="C87" s="33"/>
      <c r="D87" s="33"/>
      <c r="E87" s="33"/>
      <c r="F87" s="33"/>
      <c r="G87" s="33"/>
    </row>
    <row r="88" spans="1:7">
      <c r="A88" s="33"/>
      <c r="B88" s="33"/>
      <c r="C88" s="33"/>
      <c r="D88" s="33"/>
      <c r="E88" s="33"/>
      <c r="F88" s="33"/>
      <c r="G88" s="33"/>
    </row>
    <row r="89" spans="1:7">
      <c r="A89" s="33"/>
      <c r="B89" s="33"/>
      <c r="C89" s="33"/>
      <c r="D89" s="33"/>
      <c r="E89" s="33"/>
      <c r="F89" s="33"/>
      <c r="G89" s="33"/>
    </row>
    <row r="90" spans="1:7">
      <c r="A90" s="33"/>
      <c r="B90" s="33"/>
      <c r="C90" s="33"/>
      <c r="D90" s="33"/>
      <c r="E90" s="33"/>
      <c r="F90" s="33"/>
      <c r="G90" s="33"/>
    </row>
    <row r="91" spans="1:7">
      <c r="A91" s="33"/>
      <c r="B91" s="33"/>
      <c r="C91" s="33"/>
      <c r="D91" s="33"/>
      <c r="E91" s="33"/>
      <c r="F91" s="33"/>
      <c r="G91" s="33"/>
    </row>
    <row r="92" spans="1:7">
      <c r="A92" s="33"/>
      <c r="B92" s="33"/>
      <c r="C92" s="33"/>
      <c r="D92" s="33"/>
      <c r="E92" s="33"/>
      <c r="F92" s="33"/>
      <c r="G92" s="33"/>
    </row>
    <row r="93" spans="1:7">
      <c r="A93" s="33"/>
      <c r="B93" s="33"/>
      <c r="C93" s="33"/>
      <c r="D93" s="33"/>
      <c r="E93" s="33"/>
      <c r="F93" s="33"/>
      <c r="G93" s="33"/>
    </row>
    <row r="94" spans="1:7">
      <c r="A94" s="33"/>
      <c r="B94" s="33"/>
      <c r="C94" s="33"/>
      <c r="D94" s="33"/>
      <c r="E94" s="33"/>
      <c r="F94" s="33"/>
      <c r="G94" s="33"/>
    </row>
    <row r="95" spans="1:7">
      <c r="A95" s="33"/>
      <c r="B95" s="33"/>
      <c r="C95" s="33"/>
      <c r="D95" s="33"/>
      <c r="E95" s="33"/>
      <c r="F95" s="33"/>
      <c r="G95" s="33"/>
    </row>
    <row r="96" spans="1:7">
      <c r="A96" s="33"/>
      <c r="B96" s="33"/>
      <c r="C96" s="33"/>
      <c r="D96" s="33"/>
      <c r="E96" s="33"/>
      <c r="F96" s="33"/>
      <c r="G96" s="33"/>
    </row>
    <row r="97" spans="1:7">
      <c r="A97" s="33"/>
      <c r="B97" s="33"/>
      <c r="C97" s="33"/>
      <c r="D97" s="33"/>
      <c r="E97" s="33"/>
      <c r="F97" s="33"/>
      <c r="G97" s="33"/>
    </row>
    <row r="98" spans="1:7">
      <c r="A98" s="33"/>
      <c r="B98" s="33"/>
      <c r="C98" s="33"/>
      <c r="D98" s="33"/>
      <c r="E98" s="33"/>
      <c r="F98" s="33"/>
      <c r="G98" s="33"/>
    </row>
    <row r="99" spans="1:7">
      <c r="A99" s="33"/>
      <c r="B99" s="33"/>
      <c r="C99" s="33"/>
      <c r="D99" s="33"/>
      <c r="E99" s="33"/>
      <c r="F99" s="33"/>
      <c r="G99" s="33"/>
    </row>
    <row r="100" spans="1:7">
      <c r="A100" s="33"/>
      <c r="B100" s="33"/>
      <c r="C100" s="33"/>
      <c r="D100" s="33"/>
      <c r="E100" s="33"/>
      <c r="F100" s="33"/>
      <c r="G100" s="33"/>
    </row>
    <row r="101" spans="1:7">
      <c r="A101" s="33"/>
      <c r="B101" s="33"/>
      <c r="C101" s="33"/>
      <c r="D101" s="33"/>
      <c r="E101" s="33"/>
      <c r="F101" s="33"/>
      <c r="G101" s="33"/>
    </row>
    <row r="102" spans="1:7">
      <c r="A102" s="33"/>
      <c r="B102" s="33"/>
      <c r="C102" s="33"/>
      <c r="D102" s="33"/>
      <c r="E102" s="33"/>
      <c r="F102" s="33"/>
      <c r="G102" s="33"/>
    </row>
    <row r="103" spans="1:7">
      <c r="A103" s="33"/>
      <c r="B103" s="33"/>
      <c r="C103" s="33"/>
      <c r="D103" s="33"/>
      <c r="E103" s="33"/>
      <c r="F103" s="33"/>
      <c r="G103" s="33"/>
    </row>
    <row r="104" spans="1:7">
      <c r="A104" s="33"/>
      <c r="B104" s="33"/>
      <c r="C104" s="33"/>
      <c r="D104" s="33"/>
      <c r="E104" s="33"/>
      <c r="F104" s="33"/>
      <c r="G104" s="33"/>
    </row>
    <row r="105" spans="1:7">
      <c r="A105" s="33"/>
      <c r="B105" s="33"/>
      <c r="C105" s="33"/>
      <c r="D105" s="33"/>
      <c r="E105" s="33"/>
      <c r="F105" s="33"/>
      <c r="G105" s="33"/>
    </row>
    <row r="106" spans="1:7">
      <c r="A106" s="33"/>
      <c r="B106" s="33"/>
      <c r="C106" s="33"/>
      <c r="D106" s="33"/>
      <c r="E106" s="33"/>
      <c r="F106" s="33"/>
      <c r="G106" s="33"/>
    </row>
    <row r="107" spans="1:7">
      <c r="A107" s="33"/>
      <c r="B107" s="33"/>
      <c r="C107" s="33"/>
      <c r="D107" s="33"/>
      <c r="E107" s="33"/>
      <c r="F107" s="33"/>
      <c r="G107" s="33"/>
    </row>
    <row r="108" spans="1:7">
      <c r="A108" s="33"/>
      <c r="B108" s="33"/>
      <c r="C108" s="33"/>
      <c r="D108" s="33"/>
      <c r="E108" s="33"/>
      <c r="F108" s="33"/>
      <c r="G108" s="33"/>
    </row>
    <row r="109" spans="1:7">
      <c r="A109" s="33"/>
      <c r="B109" s="33"/>
      <c r="C109" s="33"/>
      <c r="D109" s="33"/>
      <c r="E109" s="33"/>
      <c r="F109" s="33"/>
      <c r="G109" s="33"/>
    </row>
    <row r="110" spans="1:7">
      <c r="A110" s="33"/>
      <c r="B110" s="33"/>
      <c r="C110" s="33"/>
      <c r="D110" s="33"/>
      <c r="E110" s="33"/>
      <c r="F110" s="33"/>
      <c r="G110" s="33"/>
    </row>
    <row r="111" spans="1:7">
      <c r="A111" s="33"/>
      <c r="B111" s="33"/>
      <c r="C111" s="33"/>
      <c r="D111" s="33"/>
      <c r="E111" s="33"/>
      <c r="F111" s="33"/>
      <c r="G111" s="33"/>
    </row>
    <row r="112" spans="1:7">
      <c r="A112" s="33"/>
      <c r="B112" s="33"/>
      <c r="C112" s="33"/>
      <c r="D112" s="33"/>
      <c r="E112" s="33"/>
      <c r="F112" s="33"/>
      <c r="G112" s="33"/>
    </row>
    <row r="113" spans="1:7">
      <c r="A113" s="33"/>
      <c r="B113" s="33"/>
      <c r="C113" s="33"/>
      <c r="D113" s="33"/>
      <c r="E113" s="33"/>
      <c r="F113" s="33"/>
      <c r="G113" s="33"/>
    </row>
    <row r="114" spans="1:7">
      <c r="A114" s="33"/>
      <c r="B114" s="33"/>
      <c r="C114" s="33"/>
      <c r="D114" s="33"/>
      <c r="E114" s="33"/>
      <c r="F114" s="33"/>
      <c r="G114" s="33"/>
    </row>
    <row r="115" spans="1:7">
      <c r="A115" s="33"/>
      <c r="B115" s="33"/>
      <c r="C115" s="33"/>
      <c r="D115" s="33"/>
      <c r="E115" s="33"/>
      <c r="F115" s="33"/>
      <c r="G115" s="33"/>
    </row>
    <row r="116" spans="1:7">
      <c r="A116" s="33"/>
      <c r="B116" s="33"/>
      <c r="C116" s="33"/>
      <c r="D116" s="33"/>
      <c r="E116" s="33"/>
      <c r="F116" s="33"/>
      <c r="G116" s="33"/>
    </row>
    <row r="117" spans="1:7">
      <c r="A117" s="33"/>
      <c r="B117" s="33"/>
      <c r="C117" s="33"/>
      <c r="D117" s="33"/>
      <c r="E117" s="33"/>
      <c r="F117" s="33"/>
      <c r="G117" s="33"/>
    </row>
    <row r="118" spans="1:7">
      <c r="A118" s="33"/>
      <c r="B118" s="33"/>
      <c r="C118" s="33"/>
      <c r="D118" s="33"/>
      <c r="E118" s="33"/>
      <c r="F118" s="33"/>
      <c r="G118" s="33"/>
    </row>
    <row r="119" spans="1:7">
      <c r="A119" s="33"/>
      <c r="B119" s="33"/>
      <c r="C119" s="33"/>
      <c r="D119" s="33"/>
      <c r="E119" s="33"/>
      <c r="F119" s="33"/>
      <c r="G119" s="33"/>
    </row>
    <row r="120" spans="1:7">
      <c r="A120" s="33"/>
      <c r="B120" s="33"/>
      <c r="C120" s="33"/>
      <c r="D120" s="33"/>
      <c r="E120" s="33"/>
      <c r="F120" s="33"/>
      <c r="G120" s="33"/>
    </row>
    <row r="121" spans="1:7">
      <c r="A121" s="33"/>
      <c r="B121" s="33"/>
      <c r="C121" s="33"/>
      <c r="D121" s="33"/>
      <c r="E121" s="33"/>
      <c r="F121" s="33"/>
      <c r="G121" s="33"/>
    </row>
    <row r="122" spans="1:7">
      <c r="A122" s="33"/>
      <c r="B122" s="33"/>
      <c r="C122" s="33"/>
      <c r="D122" s="33"/>
      <c r="E122" s="33"/>
      <c r="F122" s="33"/>
      <c r="G122" s="33"/>
    </row>
    <row r="123" spans="1:7">
      <c r="A123" s="33"/>
      <c r="B123" s="33"/>
      <c r="C123" s="33"/>
      <c r="D123" s="33"/>
      <c r="E123" s="33"/>
      <c r="F123" s="33"/>
      <c r="G123" s="33"/>
    </row>
    <row r="124" spans="1:7">
      <c r="A124" s="33"/>
      <c r="B124" s="33"/>
      <c r="C124" s="33"/>
      <c r="D124" s="33"/>
      <c r="E124" s="33"/>
      <c r="F124" s="33"/>
      <c r="G124" s="33"/>
    </row>
    <row r="125" spans="1:7">
      <c r="A125" s="33"/>
      <c r="B125" s="33"/>
      <c r="C125" s="33"/>
      <c r="D125" s="33"/>
      <c r="E125" s="33"/>
      <c r="F125" s="33"/>
      <c r="G125" s="33"/>
    </row>
    <row r="126" spans="1:7">
      <c r="A126" s="33"/>
      <c r="B126" s="33"/>
      <c r="C126" s="33"/>
      <c r="D126" s="33"/>
      <c r="E126" s="33"/>
      <c r="F126" s="33"/>
      <c r="G126" s="33"/>
    </row>
    <row r="127" spans="1:7">
      <c r="A127" s="33"/>
      <c r="B127" s="33"/>
      <c r="C127" s="33"/>
      <c r="D127" s="33"/>
      <c r="E127" s="33"/>
      <c r="F127" s="33"/>
      <c r="G127" s="33"/>
    </row>
    <row r="128" spans="1:7">
      <c r="A128" s="33"/>
      <c r="B128" s="33"/>
      <c r="C128" s="33"/>
      <c r="D128" s="33"/>
      <c r="E128" s="33"/>
      <c r="F128" s="33"/>
      <c r="G128" s="33"/>
    </row>
    <row r="129" spans="1:7">
      <c r="A129" s="33"/>
      <c r="B129" s="33"/>
      <c r="C129" s="33"/>
      <c r="D129" s="33"/>
      <c r="E129" s="33"/>
      <c r="F129" s="33"/>
      <c r="G129" s="33"/>
    </row>
    <row r="130" spans="1:7">
      <c r="A130" s="33"/>
      <c r="B130" s="33"/>
      <c r="C130" s="33"/>
      <c r="D130" s="33"/>
      <c r="E130" s="33"/>
      <c r="F130" s="33"/>
      <c r="G130" s="33"/>
    </row>
    <row r="131" spans="1:7">
      <c r="A131" s="33"/>
      <c r="B131" s="33"/>
      <c r="C131" s="33"/>
      <c r="D131" s="33"/>
      <c r="E131" s="33"/>
      <c r="F131" s="33"/>
      <c r="G131" s="33"/>
    </row>
    <row r="132" spans="1:7">
      <c r="A132" s="33"/>
      <c r="B132" s="33"/>
      <c r="C132" s="33"/>
      <c r="D132" s="33"/>
      <c r="E132" s="33"/>
      <c r="F132" s="33"/>
      <c r="G132" s="33"/>
    </row>
    <row r="133" spans="1:7">
      <c r="A133" s="33"/>
      <c r="B133" s="33"/>
      <c r="C133" s="33"/>
      <c r="D133" s="33"/>
      <c r="E133" s="33"/>
      <c r="F133" s="33"/>
      <c r="G133" s="33"/>
    </row>
    <row r="134" spans="1:7">
      <c r="A134" s="33"/>
      <c r="B134" s="33"/>
      <c r="C134" s="33"/>
      <c r="D134" s="33"/>
      <c r="E134" s="33"/>
      <c r="F134" s="33"/>
      <c r="G134" s="33"/>
    </row>
    <row r="135" spans="1:7">
      <c r="A135" s="33"/>
      <c r="B135" s="33"/>
      <c r="C135" s="33"/>
      <c r="D135" s="33"/>
      <c r="E135" s="33"/>
      <c r="F135" s="33"/>
      <c r="G135" s="33"/>
    </row>
    <row r="136" spans="1:7">
      <c r="A136" s="33"/>
      <c r="B136" s="33"/>
      <c r="C136" s="33"/>
      <c r="D136" s="33"/>
      <c r="E136" s="33"/>
      <c r="F136" s="33"/>
      <c r="G136" s="33"/>
    </row>
    <row r="137" spans="1:7">
      <c r="A137" s="33"/>
      <c r="B137" s="33"/>
      <c r="C137" s="33"/>
      <c r="D137" s="33"/>
      <c r="E137" s="33"/>
      <c r="F137" s="33"/>
      <c r="G137" s="33"/>
    </row>
    <row r="138" spans="1:7">
      <c r="A138" s="33"/>
      <c r="B138" s="33"/>
      <c r="C138" s="33"/>
      <c r="D138" s="33"/>
      <c r="E138" s="33"/>
      <c r="F138" s="33"/>
      <c r="G138" s="33"/>
    </row>
    <row r="139" spans="1:7">
      <c r="A139" s="33"/>
      <c r="B139" s="33"/>
      <c r="C139" s="33"/>
      <c r="D139" s="33"/>
      <c r="E139" s="33"/>
      <c r="F139" s="33"/>
      <c r="G139" s="33"/>
    </row>
    <row r="140" spans="1:7">
      <c r="A140" s="33"/>
      <c r="B140" s="33"/>
      <c r="C140" s="33"/>
      <c r="D140" s="33"/>
      <c r="E140" s="33"/>
      <c r="F140" s="33"/>
      <c r="G140" s="33"/>
    </row>
    <row r="141" spans="1:7">
      <c r="A141" s="33"/>
      <c r="B141" s="33"/>
      <c r="C141" s="33"/>
      <c r="D141" s="33"/>
      <c r="E141" s="33"/>
      <c r="F141" s="33"/>
      <c r="G141" s="33"/>
    </row>
    <row r="142" spans="1:7">
      <c r="A142" s="33"/>
      <c r="B142" s="33"/>
      <c r="C142" s="33"/>
      <c r="D142" s="33"/>
      <c r="E142" s="33"/>
      <c r="F142" s="33"/>
      <c r="G142" s="33"/>
    </row>
    <row r="143" spans="1:7">
      <c r="A143" s="33"/>
      <c r="B143" s="33"/>
      <c r="C143" s="33"/>
      <c r="D143" s="33"/>
      <c r="E143" s="33"/>
      <c r="F143" s="33"/>
      <c r="G143" s="33"/>
    </row>
    <row r="144" spans="1:7">
      <c r="A144" s="33"/>
      <c r="B144" s="33"/>
      <c r="C144" s="33"/>
      <c r="D144" s="33"/>
      <c r="E144" s="33"/>
      <c r="F144" s="33"/>
      <c r="G144" s="33"/>
    </row>
    <row r="145" spans="1:7">
      <c r="A145" s="33"/>
      <c r="B145" s="33"/>
      <c r="C145" s="33"/>
      <c r="D145" s="33"/>
      <c r="E145" s="33"/>
      <c r="F145" s="33"/>
      <c r="G145" s="33"/>
    </row>
    <row r="146" spans="1:7">
      <c r="A146" s="33"/>
      <c r="B146" s="33"/>
      <c r="C146" s="33"/>
      <c r="D146" s="33"/>
      <c r="E146" s="33"/>
      <c r="F146" s="33"/>
      <c r="G146" s="33"/>
    </row>
    <row r="147" spans="1:7">
      <c r="A147" s="33"/>
      <c r="B147" s="33"/>
      <c r="C147" s="33"/>
      <c r="D147" s="33"/>
      <c r="E147" s="33"/>
      <c r="F147" s="33"/>
      <c r="G147" s="33"/>
    </row>
    <row r="148" spans="1:7">
      <c r="A148" s="33"/>
      <c r="B148" s="33"/>
      <c r="C148" s="33"/>
      <c r="D148" s="33"/>
      <c r="E148" s="33"/>
      <c r="F148" s="33"/>
      <c r="G148" s="33"/>
    </row>
    <row r="149" spans="1:7">
      <c r="A149" s="33"/>
      <c r="B149" s="33"/>
      <c r="C149" s="33"/>
      <c r="D149" s="33"/>
      <c r="E149" s="33"/>
      <c r="F149" s="33"/>
      <c r="G149" s="33"/>
    </row>
    <row r="150" spans="1:7">
      <c r="A150" s="33"/>
      <c r="B150" s="33"/>
      <c r="C150" s="33"/>
      <c r="D150" s="33"/>
      <c r="E150" s="33"/>
      <c r="F150" s="33"/>
      <c r="G150" s="33"/>
    </row>
    <row r="151" spans="1:7">
      <c r="A151" s="33"/>
      <c r="B151" s="33"/>
      <c r="C151" s="33"/>
      <c r="D151" s="33"/>
      <c r="E151" s="33"/>
      <c r="F151" s="33"/>
      <c r="G151" s="33"/>
    </row>
    <row r="152" spans="1:7">
      <c r="A152" s="33"/>
      <c r="B152" s="33"/>
      <c r="C152" s="33"/>
      <c r="D152" s="33"/>
      <c r="E152" s="33"/>
      <c r="F152" s="33"/>
      <c r="G152" s="33"/>
    </row>
    <row r="153" spans="1:7">
      <c r="A153" s="33"/>
      <c r="B153" s="33"/>
      <c r="C153" s="33"/>
      <c r="D153" s="33"/>
      <c r="E153" s="33"/>
      <c r="F153" s="33"/>
      <c r="G153" s="33"/>
    </row>
    <row r="154" spans="1:7">
      <c r="A154" s="33"/>
      <c r="B154" s="33"/>
      <c r="C154" s="33"/>
      <c r="D154" s="33"/>
      <c r="E154" s="33"/>
      <c r="F154" s="33"/>
      <c r="G154" s="33"/>
    </row>
    <row r="155" spans="1:7">
      <c r="A155" s="33"/>
      <c r="B155" s="33"/>
      <c r="C155" s="33"/>
      <c r="D155" s="33"/>
      <c r="E155" s="33"/>
      <c r="F155" s="33"/>
      <c r="G155" s="33"/>
    </row>
    <row r="156" spans="1:7">
      <c r="A156" s="33"/>
      <c r="B156" s="33"/>
      <c r="C156" s="33"/>
      <c r="D156" s="33"/>
      <c r="E156" s="33"/>
      <c r="F156" s="33"/>
      <c r="G156" s="33"/>
    </row>
    <row r="157" spans="1:7">
      <c r="A157" s="33"/>
      <c r="B157" s="33"/>
      <c r="C157" s="33"/>
      <c r="D157" s="33"/>
      <c r="E157" s="33"/>
      <c r="F157" s="33"/>
      <c r="G157" s="33"/>
    </row>
    <row r="158" spans="1:7">
      <c r="A158" s="33"/>
      <c r="B158" s="33"/>
      <c r="C158" s="33"/>
      <c r="D158" s="33"/>
      <c r="E158" s="33"/>
      <c r="F158" s="33"/>
      <c r="G158" s="33"/>
    </row>
    <row r="159" spans="1:7">
      <c r="A159" s="33"/>
      <c r="B159" s="33"/>
      <c r="C159" s="33"/>
      <c r="D159" s="33"/>
      <c r="E159" s="33"/>
      <c r="F159" s="33"/>
      <c r="G159" s="33"/>
    </row>
    <row r="160" spans="1:7">
      <c r="A160" s="33"/>
      <c r="B160" s="33"/>
      <c r="C160" s="33"/>
      <c r="D160" s="33"/>
      <c r="E160" s="33"/>
      <c r="F160" s="33"/>
      <c r="G160" s="33"/>
    </row>
    <row r="161" spans="1:7">
      <c r="A161" s="33"/>
      <c r="B161" s="33"/>
      <c r="C161" s="33"/>
      <c r="D161" s="33"/>
      <c r="E161" s="33"/>
      <c r="F161" s="33"/>
      <c r="G161" s="33"/>
    </row>
    <row r="162" spans="1:7">
      <c r="A162" s="33"/>
      <c r="B162" s="33"/>
      <c r="C162" s="33"/>
      <c r="D162" s="33"/>
      <c r="E162" s="33"/>
      <c r="F162" s="33"/>
      <c r="G162" s="33"/>
    </row>
    <row r="163" spans="1:7">
      <c r="A163" s="33"/>
      <c r="B163" s="33"/>
      <c r="C163" s="33"/>
      <c r="D163" s="33"/>
      <c r="E163" s="33"/>
      <c r="F163" s="33"/>
      <c r="G163" s="33"/>
    </row>
    <row r="164" spans="1:7">
      <c r="A164" s="33"/>
      <c r="B164" s="33"/>
      <c r="C164" s="33"/>
      <c r="D164" s="33"/>
      <c r="E164" s="33"/>
      <c r="F164" s="33"/>
      <c r="G164" s="33"/>
    </row>
    <row r="165" spans="1:7">
      <c r="A165" s="33"/>
      <c r="B165" s="33"/>
      <c r="C165" s="33"/>
      <c r="D165" s="33"/>
      <c r="E165" s="33"/>
      <c r="F165" s="33"/>
      <c r="G165" s="33"/>
    </row>
    <row r="166" spans="1:7">
      <c r="A166" s="33"/>
      <c r="B166" s="33"/>
      <c r="C166" s="33"/>
      <c r="D166" s="33"/>
      <c r="E166" s="33"/>
      <c r="F166" s="33"/>
      <c r="G166" s="33"/>
    </row>
    <row r="167" spans="1:7">
      <c r="A167" s="33"/>
      <c r="B167" s="33"/>
      <c r="C167" s="33"/>
      <c r="D167" s="33"/>
      <c r="E167" s="33"/>
      <c r="F167" s="33"/>
      <c r="G167" s="33"/>
    </row>
    <row r="168" spans="1:7">
      <c r="A168" s="33"/>
      <c r="B168" s="33"/>
      <c r="C168" s="33"/>
      <c r="D168" s="33"/>
      <c r="E168" s="33"/>
      <c r="F168" s="33"/>
      <c r="G168" s="33"/>
    </row>
    <row r="169" spans="1:7">
      <c r="A169" s="33"/>
      <c r="B169" s="33"/>
      <c r="C169" s="33"/>
      <c r="D169" s="33"/>
      <c r="E169" s="33"/>
      <c r="F169" s="33"/>
      <c r="G169" s="33"/>
    </row>
    <row r="170" spans="1:7">
      <c r="A170" s="33"/>
      <c r="B170" s="33"/>
      <c r="C170" s="33"/>
      <c r="D170" s="33"/>
      <c r="E170" s="33"/>
      <c r="F170" s="33"/>
      <c r="G170" s="33"/>
    </row>
    <row r="171" spans="1:7">
      <c r="A171" s="33"/>
      <c r="B171" s="33"/>
      <c r="C171" s="33"/>
      <c r="D171" s="33"/>
      <c r="E171" s="33"/>
      <c r="F171" s="33"/>
      <c r="G171" s="33"/>
    </row>
    <row r="172" spans="1:7">
      <c r="A172" s="33"/>
      <c r="B172" s="33"/>
      <c r="C172" s="33"/>
      <c r="D172" s="33"/>
      <c r="E172" s="33"/>
      <c r="F172" s="33"/>
      <c r="G172" s="33"/>
    </row>
  </sheetData>
  <mergeCells count="3">
    <mergeCell ref="A42:B42"/>
    <mergeCell ref="B23:C23"/>
    <mergeCell ref="B22:C22"/>
  </mergeCells>
  <hyperlinks>
    <hyperlink ref="B25" r:id="rId1" display="www.statistik-nord.de" xr:uid="{00000000-0004-0000-0100-000000000000}"/>
    <hyperlink ref="B18" r:id="rId2" xr:uid="{00000000-0004-0000-0100-000001000000}"/>
    <hyperlink ref="B26" r:id="rId3" xr:uid="{00000000-0004-0000-0100-000002000000}"/>
    <hyperlink ref="B22" r:id="rId4" xr:uid="{00000000-0004-0000-0100-000003000000}"/>
  </hyperlinks>
  <pageMargins left="0.59055118110236227" right="0.59055118110236227" top="0.59055118110236227" bottom="0.59055118110236227" header="0" footer="0.39370078740157483"/>
  <pageSetup paperSize="9" orientation="portrait" r:id="rId5"/>
  <headerFooter differentFirst="1" scaleWithDoc="0">
    <oddHeader>&amp;C&amp;G</oddHeader>
    <oddFooter>&amp;L&amp;"Arial,Standard"&amp;8Statistikamt Nord&amp;C&amp;"Arial,Standard"&amp;8&amp;P&amp;R&amp;"Arial,Standard"&amp;8Statistischer Bericht C IV - ASE 2023 SH, Teil 4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G40"/>
  <sheetViews>
    <sheetView view="pageLayout" zoomScaleNormal="90" workbookViewId="0">
      <selection sqref="A1:O1"/>
    </sheetView>
  </sheetViews>
  <sheetFormatPr baseColWidth="10" defaultColWidth="11.42578125" defaultRowHeight="12"/>
  <cols>
    <col min="1" max="1" width="18.5703125" style="142" customWidth="1"/>
    <col min="2" max="2" width="6.85546875" style="142" customWidth="1"/>
    <col min="3" max="3" width="2.7109375" style="141" customWidth="1"/>
    <col min="4" max="4" width="8.140625" style="142" customWidth="1"/>
    <col min="5" max="5" width="2.7109375" style="141" customWidth="1"/>
    <col min="6" max="6" width="6.85546875" style="142" customWidth="1"/>
    <col min="7" max="7" width="2.7109375" style="141" customWidth="1"/>
    <col min="8" max="8" width="8.140625" style="142" customWidth="1"/>
    <col min="9" max="9" width="2.7109375" style="141" customWidth="1"/>
    <col min="10" max="10" width="7.42578125" style="142" customWidth="1"/>
    <col min="11" max="11" width="2.7109375" style="200" customWidth="1"/>
    <col min="12" max="12" width="8.140625" style="143" customWidth="1"/>
    <col min="13" max="13" width="2.7109375" style="200" customWidth="1"/>
    <col min="14" max="14" width="7.28515625" style="143" customWidth="1"/>
    <col min="15" max="15" width="2" style="143" customWidth="1"/>
    <col min="16" max="16" width="21.140625" style="143" customWidth="1"/>
    <col min="17" max="17" width="8.7109375" style="142" customWidth="1"/>
    <col min="18" max="18" width="2.7109375" style="141" customWidth="1"/>
    <col min="19" max="19" width="8.7109375" style="142" customWidth="1"/>
    <col min="20" max="20" width="2.42578125" style="141" customWidth="1"/>
    <col min="21" max="21" width="8.7109375" style="142" customWidth="1"/>
    <col min="22" max="22" width="2.7109375" style="141" customWidth="1"/>
    <col min="23" max="23" width="8.7109375" style="142" customWidth="1"/>
    <col min="24" max="24" width="2.7109375" style="141" customWidth="1"/>
    <col min="25" max="25" width="8.7109375" style="142" customWidth="1"/>
    <col min="26" max="26" width="2.7109375" style="141" customWidth="1"/>
    <col min="27" max="27" width="6.85546875" style="142" customWidth="1"/>
    <col min="28" max="28" width="2.7109375" style="142" customWidth="1"/>
    <col min="29" max="29" width="1.85546875" style="142" customWidth="1"/>
    <col min="30" max="16384" width="11.42578125" style="142"/>
  </cols>
  <sheetData>
    <row r="1" spans="1:29" ht="42" customHeight="1">
      <c r="A1" s="429" t="s">
        <v>496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 t="s">
        <v>495</v>
      </c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</row>
    <row r="2" spans="1:29" ht="15">
      <c r="B2" s="80"/>
      <c r="C2" s="79"/>
      <c r="D2" s="80"/>
      <c r="E2" s="79"/>
      <c r="F2" s="214"/>
      <c r="G2" s="298"/>
      <c r="H2" s="214"/>
      <c r="I2" s="297"/>
      <c r="J2" s="182"/>
      <c r="K2" s="294"/>
      <c r="L2" s="183"/>
      <c r="M2" s="294"/>
      <c r="N2" s="183"/>
      <c r="O2" s="183"/>
      <c r="P2" s="183"/>
      <c r="Q2" s="142" t="s">
        <v>20</v>
      </c>
      <c r="R2" s="141" t="s">
        <v>20</v>
      </c>
      <c r="S2" s="142" t="s">
        <v>20</v>
      </c>
      <c r="T2" s="141" t="s">
        <v>20</v>
      </c>
      <c r="U2" s="142" t="s">
        <v>20</v>
      </c>
      <c r="V2" s="141" t="s">
        <v>20</v>
      </c>
      <c r="W2" s="80"/>
      <c r="X2" s="79"/>
      <c r="Y2" s="80"/>
      <c r="Z2" s="79"/>
      <c r="AA2" s="80"/>
      <c r="AB2" s="80"/>
      <c r="AC2" s="80"/>
    </row>
    <row r="3" spans="1:29" ht="14.85" customHeight="1">
      <c r="A3" s="439" t="s">
        <v>430</v>
      </c>
      <c r="B3" s="522" t="s">
        <v>3</v>
      </c>
      <c r="C3" s="520"/>
      <c r="D3" s="532"/>
      <c r="E3" s="532"/>
      <c r="F3" s="532"/>
      <c r="G3" s="532"/>
      <c r="H3" s="528"/>
      <c r="I3" s="296"/>
      <c r="J3" s="267"/>
      <c r="K3" s="296"/>
      <c r="L3" s="253"/>
      <c r="M3" s="295"/>
      <c r="N3" s="253"/>
      <c r="O3" s="253"/>
      <c r="P3" s="533" t="s">
        <v>430</v>
      </c>
      <c r="Q3" s="520" t="s">
        <v>32</v>
      </c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3"/>
    </row>
    <row r="4" spans="1:29" ht="16.5" customHeight="1">
      <c r="A4" s="440"/>
      <c r="B4" s="524" t="s">
        <v>8</v>
      </c>
      <c r="C4" s="525"/>
      <c r="D4" s="520" t="s">
        <v>21</v>
      </c>
      <c r="E4" s="520"/>
      <c r="F4" s="520" t="s">
        <v>438</v>
      </c>
      <c r="G4" s="520"/>
      <c r="H4" s="520" t="s">
        <v>32</v>
      </c>
      <c r="I4" s="520"/>
      <c r="J4" s="520"/>
      <c r="K4" s="520"/>
      <c r="L4" s="520" t="s">
        <v>152</v>
      </c>
      <c r="M4" s="520"/>
      <c r="N4" s="520" t="s">
        <v>541</v>
      </c>
      <c r="O4" s="523"/>
      <c r="P4" s="534"/>
      <c r="Q4" s="520" t="s">
        <v>34</v>
      </c>
      <c r="R4" s="520"/>
      <c r="S4" s="520"/>
      <c r="T4" s="520"/>
      <c r="U4" s="520" t="s">
        <v>35</v>
      </c>
      <c r="V4" s="520"/>
      <c r="W4" s="520"/>
      <c r="X4" s="520"/>
      <c r="Y4" s="520" t="s">
        <v>36</v>
      </c>
      <c r="Z4" s="520"/>
      <c r="AA4" s="520"/>
      <c r="AB4" s="520"/>
      <c r="AC4" s="523"/>
    </row>
    <row r="5" spans="1:29" ht="20.25" customHeight="1">
      <c r="A5" s="440"/>
      <c r="B5" s="526"/>
      <c r="C5" s="527"/>
      <c r="D5" s="520"/>
      <c r="E5" s="520"/>
      <c r="F5" s="520"/>
      <c r="G5" s="520"/>
      <c r="H5" s="520" t="s">
        <v>150</v>
      </c>
      <c r="I5" s="520"/>
      <c r="J5" s="520" t="s">
        <v>139</v>
      </c>
      <c r="K5" s="520"/>
      <c r="L5" s="520"/>
      <c r="M5" s="520"/>
      <c r="N5" s="520"/>
      <c r="O5" s="523"/>
      <c r="P5" s="534"/>
      <c r="Q5" s="520" t="s">
        <v>33</v>
      </c>
      <c r="R5" s="520"/>
      <c r="S5" s="520" t="s">
        <v>152</v>
      </c>
      <c r="T5" s="520"/>
      <c r="U5" s="520" t="s">
        <v>33</v>
      </c>
      <c r="V5" s="520"/>
      <c r="W5" s="520" t="s">
        <v>152</v>
      </c>
      <c r="X5" s="520"/>
      <c r="Y5" s="520" t="s">
        <v>33</v>
      </c>
      <c r="Z5" s="520"/>
      <c r="AA5" s="520" t="s">
        <v>152</v>
      </c>
      <c r="AB5" s="520"/>
      <c r="AC5" s="523"/>
    </row>
    <row r="6" spans="1:29" ht="15" customHeight="1">
      <c r="A6" s="440"/>
      <c r="B6" s="528" t="s">
        <v>22</v>
      </c>
      <c r="C6" s="525"/>
      <c r="D6" s="528" t="s">
        <v>23</v>
      </c>
      <c r="E6" s="525"/>
      <c r="F6" s="523" t="s">
        <v>37</v>
      </c>
      <c r="G6" s="521"/>
      <c r="H6" s="521"/>
      <c r="I6" s="521"/>
      <c r="J6" s="521"/>
      <c r="K6" s="522"/>
      <c r="L6" s="528" t="s">
        <v>431</v>
      </c>
      <c r="M6" s="524"/>
      <c r="N6" s="524"/>
      <c r="O6" s="524"/>
      <c r="P6" s="534"/>
      <c r="Q6" s="520"/>
      <c r="R6" s="520"/>
      <c r="S6" s="520"/>
      <c r="T6" s="520"/>
      <c r="U6" s="520"/>
      <c r="V6" s="520"/>
      <c r="W6" s="520"/>
      <c r="X6" s="520"/>
      <c r="Y6" s="520"/>
      <c r="Z6" s="520"/>
      <c r="AA6" s="520"/>
      <c r="AB6" s="520"/>
      <c r="AC6" s="523"/>
    </row>
    <row r="7" spans="1:29" ht="12.75" customHeight="1">
      <c r="A7" s="440"/>
      <c r="B7" s="529"/>
      <c r="C7" s="530"/>
      <c r="D7" s="529"/>
      <c r="E7" s="530"/>
      <c r="F7" s="523" t="s">
        <v>22</v>
      </c>
      <c r="G7" s="521"/>
      <c r="H7" s="521"/>
      <c r="I7" s="521"/>
      <c r="J7" s="521"/>
      <c r="K7" s="522"/>
      <c r="L7" s="529"/>
      <c r="M7" s="531"/>
      <c r="N7" s="531"/>
      <c r="O7" s="531"/>
      <c r="P7" s="534"/>
      <c r="Q7" s="520" t="s">
        <v>37</v>
      </c>
      <c r="R7" s="520"/>
      <c r="S7" s="520" t="s">
        <v>431</v>
      </c>
      <c r="T7" s="520"/>
      <c r="U7" s="520" t="s">
        <v>37</v>
      </c>
      <c r="V7" s="520"/>
      <c r="W7" s="520" t="s">
        <v>431</v>
      </c>
      <c r="X7" s="520"/>
      <c r="Y7" s="520" t="s">
        <v>37</v>
      </c>
      <c r="Z7" s="520"/>
      <c r="AA7" s="520" t="s">
        <v>431</v>
      </c>
      <c r="AB7" s="520"/>
      <c r="AC7" s="523"/>
    </row>
    <row r="8" spans="1:29" ht="12.75">
      <c r="A8" s="440"/>
      <c r="B8" s="521">
        <v>1</v>
      </c>
      <c r="C8" s="522"/>
      <c r="D8" s="523">
        <v>2</v>
      </c>
      <c r="E8" s="522"/>
      <c r="F8" s="523">
        <v>3</v>
      </c>
      <c r="G8" s="522"/>
      <c r="H8" s="523">
        <v>4</v>
      </c>
      <c r="I8" s="522"/>
      <c r="J8" s="523">
        <v>5</v>
      </c>
      <c r="K8" s="522"/>
      <c r="L8" s="523">
        <v>6</v>
      </c>
      <c r="M8" s="522"/>
      <c r="N8" s="523">
        <v>7</v>
      </c>
      <c r="O8" s="521"/>
      <c r="P8" s="535"/>
      <c r="Q8" s="520">
        <v>8</v>
      </c>
      <c r="R8" s="520"/>
      <c r="S8" s="520">
        <v>9</v>
      </c>
      <c r="T8" s="520"/>
      <c r="U8" s="520">
        <v>10</v>
      </c>
      <c r="V8" s="520"/>
      <c r="W8" s="520">
        <v>11</v>
      </c>
      <c r="X8" s="520"/>
      <c r="Y8" s="520">
        <v>12</v>
      </c>
      <c r="Z8" s="520"/>
      <c r="AA8" s="520">
        <v>13</v>
      </c>
      <c r="AB8" s="520"/>
      <c r="AC8" s="523"/>
    </row>
    <row r="9" spans="1:29" ht="14.85" customHeight="1">
      <c r="A9" s="185"/>
      <c r="B9" s="184"/>
      <c r="C9" s="185"/>
      <c r="D9" s="187"/>
      <c r="E9" s="185"/>
      <c r="F9" s="185"/>
      <c r="G9" s="185"/>
      <c r="H9" s="185"/>
      <c r="I9" s="185"/>
      <c r="J9" s="185"/>
      <c r="K9" s="185"/>
      <c r="L9" s="185"/>
      <c r="M9" s="185"/>
      <c r="N9" s="186"/>
      <c r="O9" s="186"/>
      <c r="P9" s="185"/>
      <c r="Q9" s="184"/>
      <c r="R9" s="185"/>
      <c r="S9" s="187"/>
      <c r="T9" s="185"/>
      <c r="U9" s="185"/>
      <c r="V9" s="185"/>
      <c r="W9" s="185"/>
      <c r="X9" s="185"/>
      <c r="Y9" s="185"/>
      <c r="Z9" s="185"/>
      <c r="AA9" s="185"/>
      <c r="AB9" s="185"/>
      <c r="AC9" s="185"/>
    </row>
    <row r="10" spans="1:29" ht="14.85" customHeight="1">
      <c r="A10" s="348" t="s">
        <v>20</v>
      </c>
      <c r="B10" s="336" t="s">
        <v>3</v>
      </c>
      <c r="C10" s="349"/>
      <c r="D10" s="349" t="s">
        <v>20</v>
      </c>
      <c r="E10" s="349" t="s">
        <v>20</v>
      </c>
      <c r="F10" s="349" t="s">
        <v>20</v>
      </c>
      <c r="G10" s="349" t="s">
        <v>20</v>
      </c>
      <c r="H10" s="349" t="s">
        <v>20</v>
      </c>
      <c r="I10" s="349" t="s">
        <v>20</v>
      </c>
      <c r="J10" s="349"/>
      <c r="K10" s="349"/>
      <c r="L10" s="349"/>
      <c r="M10" s="349"/>
      <c r="N10" s="350"/>
      <c r="O10" s="350"/>
      <c r="P10" s="375" t="s">
        <v>20</v>
      </c>
      <c r="Q10" s="336" t="s">
        <v>3</v>
      </c>
      <c r="R10" s="349"/>
      <c r="S10" s="349" t="s">
        <v>20</v>
      </c>
      <c r="T10" s="349" t="s">
        <v>20</v>
      </c>
      <c r="U10" s="349" t="s">
        <v>20</v>
      </c>
      <c r="V10" s="349" t="s">
        <v>20</v>
      </c>
      <c r="W10" s="349" t="s">
        <v>20</v>
      </c>
      <c r="X10" s="349" t="s">
        <v>20</v>
      </c>
      <c r="Y10" s="349" t="s">
        <v>20</v>
      </c>
      <c r="Z10" s="349" t="s">
        <v>20</v>
      </c>
      <c r="AA10" s="349" t="s">
        <v>20</v>
      </c>
      <c r="AB10" s="349" t="s">
        <v>20</v>
      </c>
      <c r="AC10" s="349"/>
    </row>
    <row r="11" spans="1:29" ht="14.85" customHeight="1">
      <c r="A11" s="351" t="s">
        <v>401</v>
      </c>
      <c r="B11" s="352" t="s">
        <v>17</v>
      </c>
      <c r="C11" s="353" t="s">
        <v>18</v>
      </c>
      <c r="D11" s="354" t="s">
        <v>17</v>
      </c>
      <c r="E11" s="353" t="s">
        <v>18</v>
      </c>
      <c r="F11" s="354" t="s">
        <v>17</v>
      </c>
      <c r="G11" s="353" t="s">
        <v>18</v>
      </c>
      <c r="H11" s="354" t="s">
        <v>17</v>
      </c>
      <c r="I11" s="353" t="s">
        <v>18</v>
      </c>
      <c r="J11" s="354" t="s">
        <v>17</v>
      </c>
      <c r="K11" s="353" t="s">
        <v>18</v>
      </c>
      <c r="L11" s="354" t="s">
        <v>17</v>
      </c>
      <c r="M11" s="353" t="s">
        <v>18</v>
      </c>
      <c r="N11" s="355">
        <v>69.599999999999994</v>
      </c>
      <c r="O11" s="356"/>
      <c r="P11" s="351" t="s">
        <v>401</v>
      </c>
      <c r="Q11" s="357">
        <v>0</v>
      </c>
      <c r="R11" s="353" t="s">
        <v>28</v>
      </c>
      <c r="S11" s="353" t="s">
        <v>17</v>
      </c>
      <c r="T11" s="353" t="s">
        <v>18</v>
      </c>
      <c r="U11" s="353" t="s">
        <v>17</v>
      </c>
      <c r="V11" s="353" t="s">
        <v>18</v>
      </c>
      <c r="W11" s="353" t="s">
        <v>17</v>
      </c>
      <c r="X11" s="353" t="s">
        <v>18</v>
      </c>
      <c r="Y11" s="353" t="s">
        <v>17</v>
      </c>
      <c r="Z11" s="353" t="s">
        <v>18</v>
      </c>
      <c r="AA11" s="353" t="s">
        <v>17</v>
      </c>
      <c r="AB11" s="353" t="s">
        <v>18</v>
      </c>
      <c r="AC11" s="353"/>
    </row>
    <row r="12" spans="1:29" ht="14.85" customHeight="1">
      <c r="A12" s="351" t="s">
        <v>432</v>
      </c>
      <c r="B12" s="357">
        <v>90</v>
      </c>
      <c r="C12" s="353" t="s">
        <v>28</v>
      </c>
      <c r="D12" s="353">
        <v>700</v>
      </c>
      <c r="E12" s="353" t="s">
        <v>28</v>
      </c>
      <c r="F12" s="353" t="s">
        <v>17</v>
      </c>
      <c r="G12" s="353" t="s">
        <v>18</v>
      </c>
      <c r="H12" s="353">
        <v>200</v>
      </c>
      <c r="I12" s="353" t="s">
        <v>28</v>
      </c>
      <c r="J12" s="353" t="s">
        <v>17</v>
      </c>
      <c r="K12" s="353" t="s">
        <v>18</v>
      </c>
      <c r="L12" s="353" t="s">
        <v>17</v>
      </c>
      <c r="M12" s="353" t="s">
        <v>18</v>
      </c>
      <c r="N12" s="355">
        <v>24</v>
      </c>
      <c r="O12" s="358"/>
      <c r="P12" s="351" t="s">
        <v>432</v>
      </c>
      <c r="Q12" s="357">
        <v>100</v>
      </c>
      <c r="R12" s="353" t="s">
        <v>28</v>
      </c>
      <c r="S12" s="353" t="s">
        <v>17</v>
      </c>
      <c r="T12" s="353" t="s">
        <v>18</v>
      </c>
      <c r="U12" s="353" t="s">
        <v>17</v>
      </c>
      <c r="V12" s="353" t="s">
        <v>18</v>
      </c>
      <c r="W12" s="353" t="s">
        <v>17</v>
      </c>
      <c r="X12" s="353" t="s">
        <v>18</v>
      </c>
      <c r="Y12" s="353" t="s">
        <v>17</v>
      </c>
      <c r="Z12" s="353" t="s">
        <v>18</v>
      </c>
      <c r="AA12" s="353" t="s">
        <v>17</v>
      </c>
      <c r="AB12" s="353" t="s">
        <v>18</v>
      </c>
      <c r="AC12" s="353"/>
    </row>
    <row r="13" spans="1:29" ht="14.85" customHeight="1">
      <c r="A13" s="359" t="s">
        <v>433</v>
      </c>
      <c r="B13" s="360">
        <v>90</v>
      </c>
      <c r="C13" s="361" t="s">
        <v>28</v>
      </c>
      <c r="D13" s="361">
        <v>1200</v>
      </c>
      <c r="E13" s="361" t="s">
        <v>28</v>
      </c>
      <c r="F13" s="361">
        <v>200</v>
      </c>
      <c r="G13" s="361" t="s">
        <v>28</v>
      </c>
      <c r="H13" s="361">
        <v>100</v>
      </c>
      <c r="I13" s="353" t="s">
        <v>28</v>
      </c>
      <c r="J13" s="353" t="s">
        <v>17</v>
      </c>
      <c r="K13" s="353" t="s">
        <v>18</v>
      </c>
      <c r="L13" s="353" t="s">
        <v>17</v>
      </c>
      <c r="M13" s="353" t="s">
        <v>18</v>
      </c>
      <c r="N13" s="355">
        <v>9.9</v>
      </c>
      <c r="O13" s="358"/>
      <c r="P13" s="359" t="s">
        <v>433</v>
      </c>
      <c r="Q13" s="360">
        <v>100</v>
      </c>
      <c r="R13" s="361" t="s">
        <v>28</v>
      </c>
      <c r="S13" s="361" t="s">
        <v>17</v>
      </c>
      <c r="T13" s="361" t="s">
        <v>18</v>
      </c>
      <c r="U13" s="361" t="s">
        <v>17</v>
      </c>
      <c r="V13" s="361" t="s">
        <v>18</v>
      </c>
      <c r="W13" s="361" t="s">
        <v>17</v>
      </c>
      <c r="X13" s="353" t="s">
        <v>18</v>
      </c>
      <c r="Y13" s="353">
        <v>0</v>
      </c>
      <c r="Z13" s="353" t="s">
        <v>19</v>
      </c>
      <c r="AA13" s="353">
        <v>0</v>
      </c>
      <c r="AB13" s="353" t="s">
        <v>19</v>
      </c>
      <c r="AC13" s="353"/>
    </row>
    <row r="14" spans="1:29" ht="14.85" customHeight="1">
      <c r="A14" s="351" t="s">
        <v>434</v>
      </c>
      <c r="B14" s="357">
        <v>170</v>
      </c>
      <c r="C14" s="353" t="s">
        <v>19</v>
      </c>
      <c r="D14" s="353">
        <v>5800</v>
      </c>
      <c r="E14" s="353" t="s">
        <v>19</v>
      </c>
      <c r="F14" s="353">
        <v>600</v>
      </c>
      <c r="G14" s="353" t="s">
        <v>19</v>
      </c>
      <c r="H14" s="353">
        <v>400</v>
      </c>
      <c r="I14" s="353" t="s">
        <v>28</v>
      </c>
      <c r="J14" s="353">
        <v>200</v>
      </c>
      <c r="K14" s="353" t="s">
        <v>28</v>
      </c>
      <c r="L14" s="353">
        <v>300</v>
      </c>
      <c r="M14" s="353" t="s">
        <v>19</v>
      </c>
      <c r="N14" s="355">
        <v>4.5</v>
      </c>
      <c r="O14" s="358"/>
      <c r="P14" s="351" t="s">
        <v>434</v>
      </c>
      <c r="Q14" s="357">
        <v>300</v>
      </c>
      <c r="R14" s="353" t="s">
        <v>28</v>
      </c>
      <c r="S14" s="353">
        <v>100</v>
      </c>
      <c r="T14" s="353" t="s">
        <v>28</v>
      </c>
      <c r="U14" s="353" t="s">
        <v>17</v>
      </c>
      <c r="V14" s="353" t="s">
        <v>18</v>
      </c>
      <c r="W14" s="353" t="s">
        <v>17</v>
      </c>
      <c r="X14" s="353" t="s">
        <v>18</v>
      </c>
      <c r="Y14" s="353">
        <v>100</v>
      </c>
      <c r="Z14" s="353" t="s">
        <v>28</v>
      </c>
      <c r="AA14" s="353">
        <v>0</v>
      </c>
      <c r="AB14" s="353" t="s">
        <v>19</v>
      </c>
      <c r="AC14" s="353"/>
    </row>
    <row r="15" spans="1:29" ht="14.85" customHeight="1">
      <c r="A15" s="351" t="s">
        <v>405</v>
      </c>
      <c r="B15" s="357">
        <v>180</v>
      </c>
      <c r="C15" s="353" t="s">
        <v>19</v>
      </c>
      <c r="D15" s="353">
        <v>13100</v>
      </c>
      <c r="E15" s="353" t="s">
        <v>16</v>
      </c>
      <c r="F15" s="353">
        <v>800</v>
      </c>
      <c r="G15" s="353" t="s">
        <v>28</v>
      </c>
      <c r="H15" s="353">
        <v>500</v>
      </c>
      <c r="I15" s="353" t="s">
        <v>28</v>
      </c>
      <c r="J15" s="353">
        <v>300</v>
      </c>
      <c r="K15" s="353" t="s">
        <v>28</v>
      </c>
      <c r="L15" s="353">
        <v>400</v>
      </c>
      <c r="M15" s="353" t="s">
        <v>19</v>
      </c>
      <c r="N15" s="355">
        <v>3.2</v>
      </c>
      <c r="O15" s="358"/>
      <c r="P15" s="351" t="s">
        <v>405</v>
      </c>
      <c r="Q15" s="357">
        <v>300</v>
      </c>
      <c r="R15" s="353" t="s">
        <v>19</v>
      </c>
      <c r="S15" s="353">
        <v>200</v>
      </c>
      <c r="T15" s="353" t="s">
        <v>19</v>
      </c>
      <c r="U15" s="353" t="s">
        <v>17</v>
      </c>
      <c r="V15" s="353" t="s">
        <v>18</v>
      </c>
      <c r="W15" s="353" t="s">
        <v>17</v>
      </c>
      <c r="X15" s="353" t="s">
        <v>18</v>
      </c>
      <c r="Y15" s="353" t="s">
        <v>17</v>
      </c>
      <c r="Z15" s="353" t="s">
        <v>18</v>
      </c>
      <c r="AA15" s="353" t="s">
        <v>17</v>
      </c>
      <c r="AB15" s="353" t="s">
        <v>18</v>
      </c>
      <c r="AC15" s="353"/>
    </row>
    <row r="16" spans="1:29" ht="14.85" customHeight="1">
      <c r="A16" s="359" t="s">
        <v>406</v>
      </c>
      <c r="B16" s="360">
        <v>160</v>
      </c>
      <c r="C16" s="361" t="s">
        <v>16</v>
      </c>
      <c r="D16" s="361">
        <v>22600</v>
      </c>
      <c r="E16" s="353" t="s">
        <v>16</v>
      </c>
      <c r="F16" s="353">
        <v>700</v>
      </c>
      <c r="G16" s="353" t="s">
        <v>16</v>
      </c>
      <c r="H16" s="353">
        <v>500</v>
      </c>
      <c r="I16" s="353" t="s">
        <v>16</v>
      </c>
      <c r="J16" s="353">
        <v>200</v>
      </c>
      <c r="K16" s="353" t="s">
        <v>16</v>
      </c>
      <c r="L16" s="353">
        <v>400</v>
      </c>
      <c r="M16" s="353" t="s">
        <v>16</v>
      </c>
      <c r="N16" s="355">
        <v>2</v>
      </c>
      <c r="O16" s="358"/>
      <c r="P16" s="359" t="s">
        <v>406</v>
      </c>
      <c r="Q16" s="360">
        <v>300</v>
      </c>
      <c r="R16" s="361" t="s">
        <v>16</v>
      </c>
      <c r="S16" s="361">
        <v>200</v>
      </c>
      <c r="T16" s="353" t="s">
        <v>16</v>
      </c>
      <c r="U16" s="353">
        <v>300</v>
      </c>
      <c r="V16" s="353" t="s">
        <v>19</v>
      </c>
      <c r="W16" s="353">
        <v>200</v>
      </c>
      <c r="X16" s="353" t="s">
        <v>19</v>
      </c>
      <c r="Y16" s="353">
        <v>100</v>
      </c>
      <c r="Z16" s="353" t="s">
        <v>19</v>
      </c>
      <c r="AA16" s="353">
        <v>0</v>
      </c>
      <c r="AB16" s="353" t="s">
        <v>16</v>
      </c>
      <c r="AC16" s="353"/>
    </row>
    <row r="17" spans="1:59" ht="14.85" customHeight="1">
      <c r="A17" s="351" t="s">
        <v>407</v>
      </c>
      <c r="B17" s="357">
        <v>80</v>
      </c>
      <c r="C17" s="353" t="s">
        <v>19</v>
      </c>
      <c r="D17" s="353">
        <v>21400</v>
      </c>
      <c r="E17" s="353" t="s">
        <v>19</v>
      </c>
      <c r="F17" s="353">
        <v>600</v>
      </c>
      <c r="G17" s="353" t="s">
        <v>19</v>
      </c>
      <c r="H17" s="353">
        <v>400</v>
      </c>
      <c r="I17" s="353" t="s">
        <v>19</v>
      </c>
      <c r="J17" s="353">
        <v>200</v>
      </c>
      <c r="K17" s="353" t="s">
        <v>28</v>
      </c>
      <c r="L17" s="353">
        <v>400</v>
      </c>
      <c r="M17" s="353" t="s">
        <v>28</v>
      </c>
      <c r="N17" s="355">
        <v>2</v>
      </c>
      <c r="O17" s="358"/>
      <c r="P17" s="351" t="s">
        <v>407</v>
      </c>
      <c r="Q17" s="357">
        <v>100</v>
      </c>
      <c r="R17" s="353" t="s">
        <v>19</v>
      </c>
      <c r="S17" s="353">
        <v>100</v>
      </c>
      <c r="T17" s="353" t="s">
        <v>19</v>
      </c>
      <c r="U17" s="353">
        <v>300</v>
      </c>
      <c r="V17" s="353" t="s">
        <v>19</v>
      </c>
      <c r="W17" s="353">
        <v>300</v>
      </c>
      <c r="X17" s="353" t="s">
        <v>19</v>
      </c>
      <c r="Y17" s="353">
        <v>200</v>
      </c>
      <c r="Z17" s="353" t="s">
        <v>28</v>
      </c>
      <c r="AA17" s="353" t="s">
        <v>17</v>
      </c>
      <c r="AB17" s="353" t="s">
        <v>18</v>
      </c>
      <c r="AC17" s="353"/>
    </row>
    <row r="18" spans="1:59" ht="14.85" customHeight="1">
      <c r="A18" s="359" t="s">
        <v>408</v>
      </c>
      <c r="B18" s="360">
        <v>20</v>
      </c>
      <c r="C18" s="361" t="s">
        <v>19</v>
      </c>
      <c r="D18" s="361">
        <v>12400</v>
      </c>
      <c r="E18" s="361" t="s">
        <v>19</v>
      </c>
      <c r="F18" s="353">
        <v>200</v>
      </c>
      <c r="G18" s="353" t="s">
        <v>19</v>
      </c>
      <c r="H18" s="353">
        <v>100</v>
      </c>
      <c r="I18" s="353" t="s">
        <v>19</v>
      </c>
      <c r="J18" s="353">
        <v>100</v>
      </c>
      <c r="K18" s="353" t="s">
        <v>19</v>
      </c>
      <c r="L18" s="353">
        <v>100</v>
      </c>
      <c r="M18" s="353" t="s">
        <v>19</v>
      </c>
      <c r="N18" s="355">
        <v>1.1000000000000001</v>
      </c>
      <c r="O18" s="358"/>
      <c r="P18" s="359" t="s">
        <v>408</v>
      </c>
      <c r="Q18" s="360">
        <v>0</v>
      </c>
      <c r="R18" s="361" t="s">
        <v>19</v>
      </c>
      <c r="S18" s="361">
        <v>0</v>
      </c>
      <c r="T18" s="361" t="s">
        <v>19</v>
      </c>
      <c r="U18" s="353">
        <v>100</v>
      </c>
      <c r="V18" s="353" t="s">
        <v>19</v>
      </c>
      <c r="W18" s="353">
        <v>100</v>
      </c>
      <c r="X18" s="353" t="s">
        <v>19</v>
      </c>
      <c r="Y18" s="353">
        <v>100</v>
      </c>
      <c r="Z18" s="353" t="s">
        <v>16</v>
      </c>
      <c r="AA18" s="353">
        <v>0</v>
      </c>
      <c r="AB18" s="353" t="s">
        <v>15</v>
      </c>
      <c r="AC18" s="353"/>
    </row>
    <row r="19" spans="1:59" ht="14.85" customHeight="1">
      <c r="A19" s="351" t="s">
        <v>409</v>
      </c>
      <c r="B19" s="357">
        <v>0</v>
      </c>
      <c r="C19" s="353" t="s">
        <v>15</v>
      </c>
      <c r="D19" s="353">
        <v>4200</v>
      </c>
      <c r="E19" s="353" t="s">
        <v>15</v>
      </c>
      <c r="F19" s="353">
        <v>0</v>
      </c>
      <c r="G19" s="353" t="s">
        <v>15</v>
      </c>
      <c r="H19" s="353">
        <v>0</v>
      </c>
      <c r="I19" s="353" t="s">
        <v>15</v>
      </c>
      <c r="J19" s="353">
        <v>0</v>
      </c>
      <c r="K19" s="353" t="s">
        <v>15</v>
      </c>
      <c r="L19" s="353">
        <v>0</v>
      </c>
      <c r="M19" s="353" t="s">
        <v>15</v>
      </c>
      <c r="N19" s="355">
        <v>0.8</v>
      </c>
      <c r="O19" s="358"/>
      <c r="P19" s="351" t="s">
        <v>409</v>
      </c>
      <c r="Q19" s="357">
        <v>0</v>
      </c>
      <c r="R19" s="353" t="s">
        <v>15</v>
      </c>
      <c r="S19" s="353">
        <v>0</v>
      </c>
      <c r="T19" s="353" t="s">
        <v>15</v>
      </c>
      <c r="U19" s="353">
        <v>0</v>
      </c>
      <c r="V19" s="353" t="s">
        <v>15</v>
      </c>
      <c r="W19" s="353">
        <v>0</v>
      </c>
      <c r="X19" s="353" t="s">
        <v>15</v>
      </c>
      <c r="Y19" s="353">
        <v>0</v>
      </c>
      <c r="Z19" s="353" t="s">
        <v>18</v>
      </c>
      <c r="AA19" s="353">
        <v>0</v>
      </c>
      <c r="AB19" s="353" t="s">
        <v>18</v>
      </c>
      <c r="AC19" s="353"/>
    </row>
    <row r="20" spans="1:59" ht="14.85" customHeight="1">
      <c r="A20" s="359" t="s">
        <v>435</v>
      </c>
      <c r="B20" s="360">
        <v>820</v>
      </c>
      <c r="C20" s="361" t="s">
        <v>16</v>
      </c>
      <c r="D20" s="361">
        <v>81400</v>
      </c>
      <c r="E20" s="361" t="s">
        <v>15</v>
      </c>
      <c r="F20" s="353">
        <v>3600</v>
      </c>
      <c r="G20" s="353" t="s">
        <v>16</v>
      </c>
      <c r="H20" s="353">
        <v>2300</v>
      </c>
      <c r="I20" s="353" t="s">
        <v>16</v>
      </c>
      <c r="J20" s="353">
        <v>1200</v>
      </c>
      <c r="K20" s="353" t="s">
        <v>16</v>
      </c>
      <c r="L20" s="353">
        <v>2100</v>
      </c>
      <c r="M20" s="353" t="s">
        <v>16</v>
      </c>
      <c r="N20" s="355">
        <v>2.5</v>
      </c>
      <c r="O20" s="358"/>
      <c r="P20" s="359" t="s">
        <v>435</v>
      </c>
      <c r="Q20" s="360">
        <v>1200</v>
      </c>
      <c r="R20" s="361" t="s">
        <v>16</v>
      </c>
      <c r="S20" s="361">
        <v>700</v>
      </c>
      <c r="T20" s="361" t="s">
        <v>16</v>
      </c>
      <c r="U20" s="353">
        <v>1500</v>
      </c>
      <c r="V20" s="353" t="s">
        <v>16</v>
      </c>
      <c r="W20" s="353">
        <v>1100</v>
      </c>
      <c r="X20" s="353" t="s">
        <v>16</v>
      </c>
      <c r="Y20" s="353">
        <v>900</v>
      </c>
      <c r="Z20" s="353" t="s">
        <v>19</v>
      </c>
      <c r="AA20" s="353" t="s">
        <v>17</v>
      </c>
      <c r="AB20" s="353" t="s">
        <v>18</v>
      </c>
      <c r="AC20" s="353"/>
    </row>
    <row r="21" spans="1:59" ht="14.85" customHeight="1">
      <c r="A21" s="359"/>
      <c r="B21" s="360"/>
      <c r="C21" s="361"/>
      <c r="D21" s="361"/>
      <c r="E21" s="361"/>
      <c r="F21" s="353"/>
      <c r="G21" s="353"/>
      <c r="H21" s="353"/>
      <c r="I21" s="353"/>
      <c r="J21" s="353"/>
      <c r="K21" s="353"/>
      <c r="L21" s="353"/>
      <c r="M21" s="353"/>
      <c r="N21" s="355"/>
      <c r="O21" s="358"/>
      <c r="P21" s="359"/>
      <c r="Q21" s="360"/>
      <c r="R21" s="361"/>
      <c r="S21" s="361"/>
      <c r="T21" s="361"/>
      <c r="U21" s="353"/>
      <c r="V21" s="353"/>
      <c r="W21" s="353"/>
      <c r="X21" s="353"/>
      <c r="Y21" s="353"/>
      <c r="Z21" s="353"/>
      <c r="AA21" s="353"/>
      <c r="AB21" s="353"/>
      <c r="AC21" s="353"/>
    </row>
    <row r="22" spans="1:59" ht="14.85" customHeight="1">
      <c r="A22" s="362"/>
      <c r="B22" s="363" t="s">
        <v>38</v>
      </c>
      <c r="C22" s="353"/>
      <c r="D22" s="353"/>
      <c r="E22" s="353"/>
      <c r="F22" s="353"/>
      <c r="G22" s="353"/>
      <c r="H22" s="353"/>
      <c r="I22" s="353"/>
      <c r="J22" s="353"/>
      <c r="K22" s="353"/>
      <c r="L22" s="353"/>
      <c r="M22" s="353"/>
      <c r="N22" s="355"/>
      <c r="O22" s="358"/>
      <c r="P22" s="362"/>
      <c r="Q22" s="363" t="s">
        <v>38</v>
      </c>
      <c r="R22" s="353"/>
      <c r="S22" s="353"/>
      <c r="T22" s="353"/>
      <c r="U22" s="353"/>
      <c r="V22" s="353"/>
      <c r="W22" s="353"/>
      <c r="X22" s="353"/>
      <c r="Y22" s="353"/>
      <c r="Z22" s="353"/>
      <c r="AA22" s="353"/>
      <c r="AB22" s="353"/>
      <c r="AC22" s="353"/>
    </row>
    <row r="23" spans="1:59" ht="14.85" customHeight="1">
      <c r="A23" s="364" t="s">
        <v>20</v>
      </c>
      <c r="B23" s="365" t="s">
        <v>203</v>
      </c>
      <c r="C23" s="60"/>
      <c r="D23" s="361"/>
      <c r="E23" s="60"/>
      <c r="F23" s="361"/>
      <c r="G23" s="60"/>
      <c r="H23" s="361"/>
      <c r="I23" s="60"/>
      <c r="J23" s="353"/>
      <c r="K23" s="371"/>
      <c r="L23" s="353"/>
      <c r="M23" s="371"/>
      <c r="N23" s="355"/>
      <c r="O23" s="358"/>
      <c r="P23" s="364" t="s">
        <v>20</v>
      </c>
      <c r="Q23" s="365" t="s">
        <v>203</v>
      </c>
      <c r="R23" s="353"/>
      <c r="S23" s="361"/>
      <c r="T23" s="60"/>
      <c r="U23" s="361"/>
      <c r="V23" s="60"/>
      <c r="W23" s="361"/>
      <c r="X23" s="60"/>
      <c r="Y23" s="353"/>
      <c r="Z23" s="60"/>
      <c r="AA23" s="353"/>
      <c r="AB23" s="60"/>
      <c r="AC23" s="60"/>
    </row>
    <row r="24" spans="1:59" ht="14.85" customHeight="1">
      <c r="A24" s="367" t="s">
        <v>410</v>
      </c>
      <c r="B24" s="357">
        <v>640</v>
      </c>
      <c r="C24" s="361" t="s">
        <v>16</v>
      </c>
      <c r="D24" s="353">
        <v>59200</v>
      </c>
      <c r="E24" s="361" t="s">
        <v>16</v>
      </c>
      <c r="F24" s="353">
        <v>2300</v>
      </c>
      <c r="G24" s="361" t="s">
        <v>16</v>
      </c>
      <c r="H24" s="353">
        <v>1600</v>
      </c>
      <c r="I24" s="353" t="s">
        <v>16</v>
      </c>
      <c r="J24" s="353">
        <v>700</v>
      </c>
      <c r="K24" s="353" t="s">
        <v>16</v>
      </c>
      <c r="L24" s="353">
        <v>1300</v>
      </c>
      <c r="M24" s="353" t="s">
        <v>16</v>
      </c>
      <c r="N24" s="355">
        <v>2.2000000000000002</v>
      </c>
      <c r="O24" s="358"/>
      <c r="P24" s="367" t="s">
        <v>410</v>
      </c>
      <c r="Q24" s="357">
        <v>1200</v>
      </c>
      <c r="R24" s="361" t="s">
        <v>16</v>
      </c>
      <c r="S24" s="353">
        <v>700</v>
      </c>
      <c r="T24" s="361" t="s">
        <v>16</v>
      </c>
      <c r="U24" s="353">
        <v>600</v>
      </c>
      <c r="V24" s="361" t="s">
        <v>19</v>
      </c>
      <c r="W24" s="353">
        <v>400</v>
      </c>
      <c r="X24" s="353" t="s">
        <v>16</v>
      </c>
      <c r="Y24" s="353">
        <v>600</v>
      </c>
      <c r="Z24" s="353" t="s">
        <v>19</v>
      </c>
      <c r="AA24" s="353" t="s">
        <v>17</v>
      </c>
      <c r="AB24" s="353" t="s">
        <v>18</v>
      </c>
      <c r="AC24" s="353"/>
    </row>
    <row r="25" spans="1:59" ht="14.85" customHeight="1">
      <c r="A25" s="351" t="s">
        <v>38</v>
      </c>
      <c r="B25" s="357"/>
      <c r="C25" s="353"/>
      <c r="D25" s="353"/>
      <c r="E25" s="353"/>
      <c r="F25" s="353"/>
      <c r="G25" s="353"/>
      <c r="H25" s="353"/>
      <c r="I25" s="353"/>
      <c r="J25" s="353"/>
      <c r="K25" s="353"/>
      <c r="L25" s="353"/>
      <c r="M25" s="353"/>
      <c r="N25" s="355"/>
      <c r="O25" s="358"/>
      <c r="P25" s="351" t="s">
        <v>38</v>
      </c>
      <c r="Q25" s="357"/>
      <c r="R25" s="353"/>
      <c r="S25" s="353"/>
      <c r="T25" s="353"/>
      <c r="U25" s="353"/>
      <c r="V25" s="353"/>
      <c r="W25" s="353"/>
      <c r="X25" s="353"/>
      <c r="Y25" s="353"/>
      <c r="Z25" s="353"/>
      <c r="AA25" s="353"/>
      <c r="AB25" s="353"/>
      <c r="AC25" s="353"/>
      <c r="AW25" s="142" t="s">
        <v>20</v>
      </c>
      <c r="AX25" s="142" t="s">
        <v>20</v>
      </c>
      <c r="AY25" s="142" t="s">
        <v>20</v>
      </c>
      <c r="AZ25" s="142" t="s">
        <v>20</v>
      </c>
      <c r="BA25" s="142" t="s">
        <v>20</v>
      </c>
      <c r="BB25" s="80"/>
      <c r="BC25" s="80"/>
      <c r="BD25" s="80"/>
      <c r="BE25" s="80"/>
      <c r="BF25" s="80"/>
      <c r="BG25" s="80"/>
    </row>
    <row r="26" spans="1:59" ht="27.75" customHeight="1">
      <c r="A26" s="366" t="s">
        <v>437</v>
      </c>
      <c r="B26" s="357">
        <v>350</v>
      </c>
      <c r="C26" s="353" t="s">
        <v>16</v>
      </c>
      <c r="D26" s="353">
        <v>41900</v>
      </c>
      <c r="E26" s="353" t="s">
        <v>16</v>
      </c>
      <c r="F26" s="353">
        <v>1600</v>
      </c>
      <c r="G26" s="353" t="s">
        <v>16</v>
      </c>
      <c r="H26" s="353">
        <v>1100</v>
      </c>
      <c r="I26" s="353" t="s">
        <v>16</v>
      </c>
      <c r="J26" s="353">
        <v>500</v>
      </c>
      <c r="K26" s="353" t="s">
        <v>19</v>
      </c>
      <c r="L26" s="353">
        <v>1000</v>
      </c>
      <c r="M26" s="353" t="s">
        <v>16</v>
      </c>
      <c r="N26" s="355">
        <v>2.4</v>
      </c>
      <c r="O26" s="358"/>
      <c r="P26" s="366" t="s">
        <v>437</v>
      </c>
      <c r="Q26" s="357">
        <v>700</v>
      </c>
      <c r="R26" s="353" t="s">
        <v>19</v>
      </c>
      <c r="S26" s="353">
        <v>500</v>
      </c>
      <c r="T26" s="353" t="s">
        <v>16</v>
      </c>
      <c r="U26" s="353">
        <v>400</v>
      </c>
      <c r="V26" s="353" t="s">
        <v>16</v>
      </c>
      <c r="W26" s="353">
        <v>300</v>
      </c>
      <c r="X26" s="353" t="s">
        <v>16</v>
      </c>
      <c r="Y26" s="353">
        <v>500</v>
      </c>
      <c r="Z26" s="353" t="s">
        <v>19</v>
      </c>
      <c r="AA26" s="353" t="s">
        <v>17</v>
      </c>
      <c r="AB26" s="353" t="s">
        <v>18</v>
      </c>
      <c r="AC26" s="353"/>
    </row>
    <row r="27" spans="1:59" ht="29.25" customHeight="1">
      <c r="A27" s="366" t="s">
        <v>436</v>
      </c>
      <c r="B27" s="357">
        <v>290</v>
      </c>
      <c r="C27" s="353" t="s">
        <v>19</v>
      </c>
      <c r="D27" s="353">
        <v>17400</v>
      </c>
      <c r="E27" s="353" t="s">
        <v>19</v>
      </c>
      <c r="F27" s="353">
        <v>700</v>
      </c>
      <c r="G27" s="353" t="s">
        <v>19</v>
      </c>
      <c r="H27" s="353">
        <v>500</v>
      </c>
      <c r="I27" s="353" t="s">
        <v>19</v>
      </c>
      <c r="J27" s="353">
        <v>200</v>
      </c>
      <c r="K27" s="353" t="s">
        <v>28</v>
      </c>
      <c r="L27" s="353">
        <v>300</v>
      </c>
      <c r="M27" s="353" t="s">
        <v>19</v>
      </c>
      <c r="N27" s="355">
        <v>1.8</v>
      </c>
      <c r="O27" s="358"/>
      <c r="P27" s="366" t="s">
        <v>436</v>
      </c>
      <c r="Q27" s="357">
        <v>400</v>
      </c>
      <c r="R27" s="353" t="s">
        <v>19</v>
      </c>
      <c r="S27" s="353">
        <v>200</v>
      </c>
      <c r="T27" s="353" t="s">
        <v>19</v>
      </c>
      <c r="U27" s="353" t="s">
        <v>17</v>
      </c>
      <c r="V27" s="353" t="s">
        <v>18</v>
      </c>
      <c r="W27" s="353">
        <v>100</v>
      </c>
      <c r="X27" s="353" t="s">
        <v>28</v>
      </c>
      <c r="Y27" s="353" t="s">
        <v>17</v>
      </c>
      <c r="Z27" s="353" t="s">
        <v>18</v>
      </c>
      <c r="AA27" s="353">
        <v>0</v>
      </c>
      <c r="AB27" s="353" t="s">
        <v>19</v>
      </c>
      <c r="AC27" s="353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</row>
    <row r="28" spans="1:59" ht="39.75" customHeight="1">
      <c r="A28" s="367" t="s">
        <v>544</v>
      </c>
      <c r="B28" s="360">
        <v>130</v>
      </c>
      <c r="C28" s="353" t="s">
        <v>19</v>
      </c>
      <c r="D28" s="361">
        <v>15300</v>
      </c>
      <c r="E28" s="353" t="s">
        <v>19</v>
      </c>
      <c r="F28" s="353">
        <v>900</v>
      </c>
      <c r="G28" s="353" t="s">
        <v>28</v>
      </c>
      <c r="H28" s="353">
        <v>500</v>
      </c>
      <c r="I28" s="353" t="s">
        <v>28</v>
      </c>
      <c r="J28" s="353">
        <v>300</v>
      </c>
      <c r="K28" s="353" t="s">
        <v>28</v>
      </c>
      <c r="L28" s="353">
        <v>500</v>
      </c>
      <c r="M28" s="353" t="s">
        <v>28</v>
      </c>
      <c r="N28" s="355">
        <v>3.1</v>
      </c>
      <c r="O28" s="358"/>
      <c r="P28" s="367" t="s">
        <v>544</v>
      </c>
      <c r="Q28" s="360" t="s">
        <v>29</v>
      </c>
      <c r="R28" s="353"/>
      <c r="S28" s="361">
        <v>0</v>
      </c>
      <c r="T28" s="353" t="s">
        <v>18</v>
      </c>
      <c r="U28" s="353">
        <v>600</v>
      </c>
      <c r="V28" s="353" t="s">
        <v>19</v>
      </c>
      <c r="W28" s="353">
        <v>400</v>
      </c>
      <c r="X28" s="353" t="s">
        <v>19</v>
      </c>
      <c r="Y28" s="353" t="s">
        <v>17</v>
      </c>
      <c r="Z28" s="353" t="s">
        <v>18</v>
      </c>
      <c r="AA28" s="353" t="s">
        <v>17</v>
      </c>
      <c r="AB28" s="353" t="s">
        <v>18</v>
      </c>
      <c r="AC28" s="353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</row>
    <row r="29" spans="1:59" ht="24">
      <c r="A29" s="368" t="s">
        <v>412</v>
      </c>
      <c r="B29" s="372" t="s">
        <v>17</v>
      </c>
      <c r="C29" s="373" t="s">
        <v>18</v>
      </c>
      <c r="D29" s="374">
        <v>6900</v>
      </c>
      <c r="E29" s="373" t="s">
        <v>19</v>
      </c>
      <c r="F29" s="374">
        <v>400</v>
      </c>
      <c r="G29" s="374" t="s">
        <v>28</v>
      </c>
      <c r="H29" s="374">
        <v>200</v>
      </c>
      <c r="I29" s="374" t="s">
        <v>28</v>
      </c>
      <c r="J29" s="374" t="s">
        <v>17</v>
      </c>
      <c r="K29" s="374" t="s">
        <v>18</v>
      </c>
      <c r="L29" s="374">
        <v>300</v>
      </c>
      <c r="M29" s="374" t="s">
        <v>28</v>
      </c>
      <c r="N29" s="369">
        <v>3.9</v>
      </c>
      <c r="O29" s="370"/>
      <c r="P29" s="368" t="s">
        <v>412</v>
      </c>
      <c r="Q29" s="372" t="s">
        <v>29</v>
      </c>
      <c r="R29" s="373"/>
      <c r="S29" s="374">
        <v>0</v>
      </c>
      <c r="T29" s="373" t="s">
        <v>18</v>
      </c>
      <c r="U29" s="374">
        <v>300</v>
      </c>
      <c r="V29" s="374" t="s">
        <v>28</v>
      </c>
      <c r="W29" s="374">
        <v>200</v>
      </c>
      <c r="X29" s="374" t="s">
        <v>28</v>
      </c>
      <c r="Y29" s="374">
        <v>100</v>
      </c>
      <c r="Z29" s="374" t="s">
        <v>19</v>
      </c>
      <c r="AA29" s="374">
        <v>0</v>
      </c>
      <c r="AB29" s="374" t="s">
        <v>16</v>
      </c>
      <c r="AC29" s="376"/>
      <c r="AD29" s="141"/>
      <c r="AH29" s="141"/>
      <c r="AJ29" s="141"/>
    </row>
    <row r="30" spans="1:59" ht="15">
      <c r="A30" s="181"/>
      <c r="K30" s="141"/>
      <c r="L30" s="142"/>
      <c r="M30" s="141"/>
      <c r="N30" s="142"/>
      <c r="O30" s="142"/>
      <c r="P30" s="142"/>
      <c r="AE30" s="257"/>
    </row>
    <row r="31" spans="1:59">
      <c r="A31" s="268" t="s">
        <v>439</v>
      </c>
      <c r="K31" s="141"/>
      <c r="L31" s="142"/>
      <c r="M31" s="141"/>
      <c r="N31" s="142"/>
      <c r="O31" s="142"/>
      <c r="P31" s="268" t="s">
        <v>439</v>
      </c>
    </row>
    <row r="32" spans="1:59">
      <c r="A32" s="70" t="s">
        <v>429</v>
      </c>
      <c r="K32" s="141"/>
      <c r="L32" s="142"/>
      <c r="M32" s="141"/>
      <c r="N32" s="142"/>
      <c r="O32" s="142"/>
      <c r="P32" s="70" t="s">
        <v>429</v>
      </c>
    </row>
    <row r="33" spans="11:23">
      <c r="K33" s="141"/>
      <c r="L33" s="142"/>
      <c r="M33" s="141"/>
      <c r="N33" s="142"/>
      <c r="O33" s="142"/>
      <c r="P33" s="142"/>
    </row>
    <row r="34" spans="11:23">
      <c r="K34" s="141"/>
      <c r="L34" s="142"/>
      <c r="M34" s="141"/>
      <c r="N34" s="142"/>
      <c r="O34" s="142"/>
      <c r="P34" s="142"/>
      <c r="W34" s="82"/>
    </row>
    <row r="35" spans="11:23">
      <c r="K35" s="141"/>
      <c r="L35" s="142"/>
      <c r="M35" s="141"/>
      <c r="N35" s="142"/>
      <c r="O35" s="142"/>
      <c r="P35" s="142"/>
    </row>
    <row r="36" spans="11:23">
      <c r="K36" s="141"/>
      <c r="L36" s="142"/>
      <c r="M36" s="141"/>
      <c r="N36" s="142"/>
      <c r="O36" s="142"/>
      <c r="P36" s="142"/>
    </row>
    <row r="37" spans="11:23">
      <c r="K37" s="141"/>
      <c r="L37" s="142"/>
      <c r="M37" s="141"/>
      <c r="N37" s="142"/>
      <c r="O37" s="142"/>
      <c r="P37" s="142"/>
    </row>
    <row r="38" spans="11:23">
      <c r="K38" s="141"/>
      <c r="L38" s="142"/>
      <c r="M38" s="141"/>
      <c r="N38" s="142"/>
      <c r="O38" s="142"/>
      <c r="P38" s="142"/>
    </row>
    <row r="39" spans="11:23">
      <c r="K39" s="141"/>
      <c r="L39" s="142"/>
      <c r="M39" s="141"/>
      <c r="N39" s="142"/>
      <c r="O39" s="142"/>
      <c r="P39" s="142"/>
    </row>
    <row r="40" spans="11:23">
      <c r="K40" s="141"/>
      <c r="L40" s="142"/>
      <c r="M40" s="141"/>
      <c r="N40" s="142"/>
      <c r="O40" s="142"/>
      <c r="P40" s="142"/>
    </row>
  </sheetData>
  <mergeCells count="47">
    <mergeCell ref="L4:M5"/>
    <mergeCell ref="N4:O5"/>
    <mergeCell ref="W8:X8"/>
    <mergeCell ref="Y7:Z7"/>
    <mergeCell ref="L8:M8"/>
    <mergeCell ref="N8:O8"/>
    <mergeCell ref="Q8:R8"/>
    <mergeCell ref="S8:T8"/>
    <mergeCell ref="U8:V8"/>
    <mergeCell ref="P3:P8"/>
    <mergeCell ref="Y4:AC4"/>
    <mergeCell ref="Q3:AC3"/>
    <mergeCell ref="AA5:AC6"/>
    <mergeCell ref="AA7:AC7"/>
    <mergeCell ref="AA8:AC8"/>
    <mergeCell ref="F7:K7"/>
    <mergeCell ref="L6:O7"/>
    <mergeCell ref="B3:H3"/>
    <mergeCell ref="A3:A8"/>
    <mergeCell ref="P1:AB1"/>
    <mergeCell ref="U4:X4"/>
    <mergeCell ref="Q4:T4"/>
    <mergeCell ref="Q5:R6"/>
    <mergeCell ref="S5:T6"/>
    <mergeCell ref="U5:V6"/>
    <mergeCell ref="W5:X6"/>
    <mergeCell ref="Y5:Z6"/>
    <mergeCell ref="W7:X7"/>
    <mergeCell ref="U7:V7"/>
    <mergeCell ref="S7:T7"/>
    <mergeCell ref="Q7:R7"/>
    <mergeCell ref="A1:O1"/>
    <mergeCell ref="Y8:Z8"/>
    <mergeCell ref="B8:C8"/>
    <mergeCell ref="D8:E8"/>
    <mergeCell ref="F8:G8"/>
    <mergeCell ref="H8:I8"/>
    <mergeCell ref="J8:K8"/>
    <mergeCell ref="B4:C5"/>
    <mergeCell ref="D4:E5"/>
    <mergeCell ref="F4:G5"/>
    <mergeCell ref="H4:K4"/>
    <mergeCell ref="H5:I5"/>
    <mergeCell ref="J5:K5"/>
    <mergeCell ref="B6:C7"/>
    <mergeCell ref="D6:E7"/>
    <mergeCell ref="F6:K6"/>
  </mergeCells>
  <conditionalFormatting sqref="O22:O25 N9:O15 N17:O21 O16 O27:O29 B22:M22 B23:B28 C24:C29 D23:D28 E24:E29 F23:F28 G24:G29 H23:H28 I24:I29 J23:J28 K24:K29 L23:L28 M24:M29 R22:AB22 AB24:AB29 AA23:AA28 Z24:Z29 Y23:Y28 X24:X29 W23:W28 V24:V29 U23:U28 T24:T29 S23:S28 Q24:R29 S29:AB29 AC24:AC28 R23">
    <cfRule type="expression" dxfId="242" priority="524">
      <formula>MOD(ROW(),2)=1</formula>
    </cfRule>
    <cfRule type="expression" dxfId="241" priority="525">
      <formula>MOD(ROW(),2)=0</formula>
    </cfRule>
    <cfRule type="expression" dxfId="240" priority="526">
      <formula>MOD(ROW(),2)=1</formula>
    </cfRule>
  </conditionalFormatting>
  <conditionalFormatting sqref="O22:O25 N9:O15 N17:O21 O16 O27:O29 B22:M22 B23:B28 C24:C29 D23:D28 E24:E29 F23:F28 G24:G29 H23:H28 I24:I29 J23:J28 K24:K29 L23:L28 M24:M29 R22:AB22 AB24:AB29 AA23:AA28 Z24:Z29 Y23:Y28 X24:X29 W23:W28 V24:V29 U23:U28 T24:T29 S23:S28 Q24:R29 S29:AB29 AC24:AC28 R23">
    <cfRule type="expression" dxfId="239" priority="518">
      <formula>MOD(ROW(),2)=0</formula>
    </cfRule>
    <cfRule type="expression" dxfId="238" priority="519">
      <formula>MOD(ROW(),2)=1</formula>
    </cfRule>
    <cfRule type="expression" dxfId="237" priority="520">
      <formula>MOD(ROW(),2)=1</formula>
    </cfRule>
  </conditionalFormatting>
  <conditionalFormatting sqref="C10">
    <cfRule type="expression" dxfId="236" priority="341">
      <formula>MOD(ROW(),2)=1</formula>
    </cfRule>
    <cfRule type="expression" dxfId="235" priority="342">
      <formula>MOD(ROW(),2)=0</formula>
    </cfRule>
    <cfRule type="expression" dxfId="234" priority="343">
      <formula>MOD(ROW(),2)=1</formula>
    </cfRule>
  </conditionalFormatting>
  <conditionalFormatting sqref="C10">
    <cfRule type="expression" dxfId="233" priority="338">
      <formula>MOD(ROW(),2)=0</formula>
    </cfRule>
    <cfRule type="expression" dxfId="232" priority="339">
      <formula>MOD(ROW(),2)=1</formula>
    </cfRule>
    <cfRule type="expression" dxfId="231" priority="340">
      <formula>MOD(ROW(),2)=1</formula>
    </cfRule>
  </conditionalFormatting>
  <conditionalFormatting sqref="B16:D16">
    <cfRule type="expression" dxfId="230" priority="323">
      <formula>MOD(ROW(),2)=1</formula>
    </cfRule>
    <cfRule type="expression" dxfId="229" priority="324">
      <formula>MOD(ROW(),2)=0</formula>
    </cfRule>
    <cfRule type="expression" dxfId="228" priority="325">
      <formula>MOD(ROW(),2)=1</formula>
    </cfRule>
  </conditionalFormatting>
  <conditionalFormatting sqref="B16:D16">
    <cfRule type="expression" dxfId="227" priority="320">
      <formula>MOD(ROW(),2)=0</formula>
    </cfRule>
    <cfRule type="expression" dxfId="226" priority="321">
      <formula>MOD(ROW(),2)=1</formula>
    </cfRule>
    <cfRule type="expression" dxfId="225" priority="322">
      <formula>MOD(ROW(),2)=1</formula>
    </cfRule>
  </conditionalFormatting>
  <conditionalFormatting sqref="B20:E21">
    <cfRule type="expression" dxfId="224" priority="311">
      <formula>MOD(ROW(),2)=1</formula>
    </cfRule>
    <cfRule type="expression" dxfId="223" priority="312">
      <formula>MOD(ROW(),2)=0</formula>
    </cfRule>
    <cfRule type="expression" dxfId="222" priority="313">
      <formula>MOD(ROW(),2)=1</formula>
    </cfRule>
  </conditionalFormatting>
  <conditionalFormatting sqref="B20:E21">
    <cfRule type="expression" dxfId="221" priority="308">
      <formula>MOD(ROW(),2)=0</formula>
    </cfRule>
    <cfRule type="expression" dxfId="220" priority="309">
      <formula>MOD(ROW(),2)=1</formula>
    </cfRule>
    <cfRule type="expression" dxfId="219" priority="310">
      <formula>MOD(ROW(),2)=1</formula>
    </cfRule>
  </conditionalFormatting>
  <conditionalFormatting sqref="D10:M10 E18:M18 B11:M15 B17:M17 B19:M19">
    <cfRule type="expression" dxfId="218" priority="350">
      <formula>MOD(ROW(),2)=1</formula>
    </cfRule>
    <cfRule type="expression" dxfId="217" priority="351">
      <formula>MOD(ROW(),2)=0</formula>
    </cfRule>
    <cfRule type="expression" dxfId="216" priority="352">
      <formula>MOD(ROW(),2)=1</formula>
    </cfRule>
  </conditionalFormatting>
  <conditionalFormatting sqref="B9:M9">
    <cfRule type="expression" dxfId="215" priority="347">
      <formula>MOD(ROW(),2)=1</formula>
    </cfRule>
    <cfRule type="expression" dxfId="214" priority="348">
      <formula>MOD(ROW(),2)=0</formula>
    </cfRule>
    <cfRule type="expression" dxfId="213" priority="349">
      <formula>MOD(ROW(),2)=1</formula>
    </cfRule>
  </conditionalFormatting>
  <conditionalFormatting sqref="B9:M9 D10:M10 E18:M18 B11:M15 B17:M17 B19:M19">
    <cfRule type="expression" dxfId="212" priority="344">
      <formula>MOD(ROW(),2)=0</formula>
    </cfRule>
    <cfRule type="expression" dxfId="211" priority="345">
      <formula>MOD(ROW(),2)=1</formula>
    </cfRule>
    <cfRule type="expression" dxfId="210" priority="346">
      <formula>MOD(ROW(),2)=1</formula>
    </cfRule>
  </conditionalFormatting>
  <conditionalFormatting sqref="B18:E18">
    <cfRule type="expression" dxfId="209" priority="326">
      <formula>MOD(ROW(),2)=0</formula>
    </cfRule>
    <cfRule type="expression" dxfId="208" priority="327">
      <formula>MOD(ROW(),2)=1</formula>
    </cfRule>
    <cfRule type="expression" dxfId="207" priority="328">
      <formula>MOD(ROW(),2)=1</formula>
    </cfRule>
  </conditionalFormatting>
  <conditionalFormatting sqref="B10">
    <cfRule type="expression" dxfId="206" priority="335">
      <formula>MOD(ROW(),2)=1</formula>
    </cfRule>
    <cfRule type="expression" dxfId="205" priority="336">
      <formula>MOD(ROW(),2)=0</formula>
    </cfRule>
    <cfRule type="expression" dxfId="204" priority="337">
      <formula>MOD(ROW(),2)=1</formula>
    </cfRule>
  </conditionalFormatting>
  <conditionalFormatting sqref="B10">
    <cfRule type="expression" dxfId="203" priority="332">
      <formula>MOD(ROW(),2)=0</formula>
    </cfRule>
    <cfRule type="expression" dxfId="202" priority="333">
      <formula>MOD(ROW(),2)=1</formula>
    </cfRule>
    <cfRule type="expression" dxfId="201" priority="334">
      <formula>MOD(ROW(),2)=1</formula>
    </cfRule>
  </conditionalFormatting>
  <conditionalFormatting sqref="B18:E18">
    <cfRule type="expression" dxfId="200" priority="329">
      <formula>MOD(ROW(),2)=1</formula>
    </cfRule>
    <cfRule type="expression" dxfId="199" priority="330">
      <formula>MOD(ROW(),2)=0</formula>
    </cfRule>
    <cfRule type="expression" dxfId="198" priority="331">
      <formula>MOD(ROW(),2)=1</formula>
    </cfRule>
  </conditionalFormatting>
  <conditionalFormatting sqref="E20:M21">
    <cfRule type="expression" dxfId="197" priority="317">
      <formula>MOD(ROW(),2)=1</formula>
    </cfRule>
    <cfRule type="expression" dxfId="196" priority="318">
      <formula>MOD(ROW(),2)=0</formula>
    </cfRule>
    <cfRule type="expression" dxfId="195" priority="319">
      <formula>MOD(ROW(),2)=1</formula>
    </cfRule>
  </conditionalFormatting>
  <conditionalFormatting sqref="E20:M21">
    <cfRule type="expression" dxfId="194" priority="314">
      <formula>MOD(ROW(),2)=0</formula>
    </cfRule>
    <cfRule type="expression" dxfId="193" priority="315">
      <formula>MOD(ROW(),2)=1</formula>
    </cfRule>
    <cfRule type="expression" dxfId="192" priority="316">
      <formula>MOD(ROW(),2)=1</formula>
    </cfRule>
  </conditionalFormatting>
  <conditionalFormatting sqref="A9 A11:A21">
    <cfRule type="expression" dxfId="191" priority="305">
      <formula>MOD(ROW(),2)=1</formula>
    </cfRule>
    <cfRule type="expression" dxfId="190" priority="306">
      <formula>MOD(ROW(),2)=0</formula>
    </cfRule>
    <cfRule type="expression" dxfId="189" priority="307">
      <formula>MOD(ROW(),2)=1</formula>
    </cfRule>
  </conditionalFormatting>
  <conditionalFormatting sqref="A9 A11:A21">
    <cfRule type="expression" dxfId="188" priority="302">
      <formula>MOD(ROW(),2)=0</formula>
    </cfRule>
    <cfRule type="expression" dxfId="187" priority="303">
      <formula>MOD(ROW(),2)=1</formula>
    </cfRule>
    <cfRule type="expression" dxfId="186" priority="304">
      <formula>MOD(ROW(),2)=1</formula>
    </cfRule>
  </conditionalFormatting>
  <conditionalFormatting sqref="A10">
    <cfRule type="expression" dxfId="185" priority="300">
      <formula>MOD(ROW(),2)=0</formula>
    </cfRule>
    <cfRule type="expression" dxfId="184" priority="301">
      <formula>MOD(ROW(),2)=1</formula>
    </cfRule>
  </conditionalFormatting>
  <conditionalFormatting sqref="N22:N25 N27:N29">
    <cfRule type="expression" dxfId="183" priority="297">
      <formula>MOD(ROW(),2)=1</formula>
    </cfRule>
    <cfRule type="expression" dxfId="182" priority="298">
      <formula>MOD(ROW(),2)=0</formula>
    </cfRule>
    <cfRule type="expression" dxfId="181" priority="299">
      <formula>MOD(ROW(),2)=1</formula>
    </cfRule>
  </conditionalFormatting>
  <conditionalFormatting sqref="N22:N25 N27:N29">
    <cfRule type="expression" dxfId="180" priority="294">
      <formula>MOD(ROW(),2)=0</formula>
    </cfRule>
    <cfRule type="expression" dxfId="179" priority="295">
      <formula>MOD(ROW(),2)=1</formula>
    </cfRule>
    <cfRule type="expression" dxfId="178" priority="296">
      <formula>MOD(ROW(),2)=1</formula>
    </cfRule>
  </conditionalFormatting>
  <conditionalFormatting sqref="B29:M29">
    <cfRule type="expression" dxfId="177" priority="291">
      <formula>MOD(ROW(),2)=1</formula>
    </cfRule>
    <cfRule type="expression" dxfId="176" priority="292">
      <formula>MOD(ROW(),2)=0</formula>
    </cfRule>
    <cfRule type="expression" dxfId="175" priority="293">
      <formula>MOD(ROW(),2)=1</formula>
    </cfRule>
  </conditionalFormatting>
  <conditionalFormatting sqref="B29:M29">
    <cfRule type="expression" dxfId="174" priority="288">
      <formula>MOD(ROW(),2)=0</formula>
    </cfRule>
    <cfRule type="expression" dxfId="173" priority="289">
      <formula>MOD(ROW(),2)=1</formula>
    </cfRule>
    <cfRule type="expression" dxfId="172" priority="290">
      <formula>MOD(ROW(),2)=1</formula>
    </cfRule>
  </conditionalFormatting>
  <conditionalFormatting sqref="A22:A25 A27:A29">
    <cfRule type="expression" dxfId="171" priority="273">
      <formula>MOD(ROW(),2)=1</formula>
    </cfRule>
    <cfRule type="expression" dxfId="170" priority="274">
      <formula>MOD(ROW(),2)=0</formula>
    </cfRule>
    <cfRule type="expression" dxfId="169" priority="275">
      <formula>MOD(ROW(),2)=1</formula>
    </cfRule>
  </conditionalFormatting>
  <conditionalFormatting sqref="A22:A25 A27:A29">
    <cfRule type="expression" dxfId="168" priority="270">
      <formula>MOD(ROW(),2)=0</formula>
    </cfRule>
    <cfRule type="expression" dxfId="167" priority="271">
      <formula>MOD(ROW(),2)=1</formula>
    </cfRule>
    <cfRule type="expression" dxfId="166" priority="272">
      <formula>MOD(ROW(),2)=1</formula>
    </cfRule>
  </conditionalFormatting>
  <conditionalFormatting sqref="N16">
    <cfRule type="expression" dxfId="165" priority="267">
      <formula>MOD(ROW(),2)=1</formula>
    </cfRule>
    <cfRule type="expression" dxfId="164" priority="268">
      <formula>MOD(ROW(),2)=0</formula>
    </cfRule>
    <cfRule type="expression" dxfId="163" priority="269">
      <formula>MOD(ROW(),2)=1</formula>
    </cfRule>
  </conditionalFormatting>
  <conditionalFormatting sqref="N16">
    <cfRule type="expression" dxfId="162" priority="264">
      <formula>MOD(ROW(),2)=0</formula>
    </cfRule>
    <cfRule type="expression" dxfId="161" priority="265">
      <formula>MOD(ROW(),2)=1</formula>
    </cfRule>
    <cfRule type="expression" dxfId="160" priority="266">
      <formula>MOD(ROW(),2)=1</formula>
    </cfRule>
  </conditionalFormatting>
  <conditionalFormatting sqref="E16:M16">
    <cfRule type="expression" dxfId="159" priority="261">
      <formula>MOD(ROW(),2)=1</formula>
    </cfRule>
    <cfRule type="expression" dxfId="158" priority="262">
      <formula>MOD(ROW(),2)=0</formula>
    </cfRule>
    <cfRule type="expression" dxfId="157" priority="263">
      <formula>MOD(ROW(),2)=1</formula>
    </cfRule>
  </conditionalFormatting>
  <conditionalFormatting sqref="E16:M16">
    <cfRule type="expression" dxfId="156" priority="258">
      <formula>MOD(ROW(),2)=0</formula>
    </cfRule>
    <cfRule type="expression" dxfId="155" priority="259">
      <formula>MOD(ROW(),2)=1</formula>
    </cfRule>
    <cfRule type="expression" dxfId="154" priority="260">
      <formula>MOD(ROW(),2)=1</formula>
    </cfRule>
  </conditionalFormatting>
  <conditionalFormatting sqref="P9 P11:P21">
    <cfRule type="expression" dxfId="153" priority="255">
      <formula>MOD(ROW(),2)=1</formula>
    </cfRule>
    <cfRule type="expression" dxfId="152" priority="256">
      <formula>MOD(ROW(),2)=0</formula>
    </cfRule>
    <cfRule type="expression" dxfId="151" priority="257">
      <formula>MOD(ROW(),2)=1</formula>
    </cfRule>
  </conditionalFormatting>
  <conditionalFormatting sqref="P9 P11:P21">
    <cfRule type="expression" dxfId="150" priority="252">
      <formula>MOD(ROW(),2)=0</formula>
    </cfRule>
    <cfRule type="expression" dxfId="149" priority="253">
      <formula>MOD(ROW(),2)=1</formula>
    </cfRule>
    <cfRule type="expression" dxfId="148" priority="254">
      <formula>MOD(ROW(),2)=1</formula>
    </cfRule>
  </conditionalFormatting>
  <conditionalFormatting sqref="P10">
    <cfRule type="expression" dxfId="147" priority="250">
      <formula>MOD(ROW(),2)=0</formula>
    </cfRule>
    <cfRule type="expression" dxfId="146" priority="251">
      <formula>MOD(ROW(),2)=1</formula>
    </cfRule>
  </conditionalFormatting>
  <conditionalFormatting sqref="P22:P25 P27:P29">
    <cfRule type="expression" dxfId="145" priority="247">
      <formula>MOD(ROW(),2)=1</formula>
    </cfRule>
    <cfRule type="expression" dxfId="144" priority="248">
      <formula>MOD(ROW(),2)=0</formula>
    </cfRule>
    <cfRule type="expression" dxfId="143" priority="249">
      <formula>MOD(ROW(),2)=1</formula>
    </cfRule>
  </conditionalFormatting>
  <conditionalFormatting sqref="P22:P25 P27:P29">
    <cfRule type="expression" dxfId="142" priority="244">
      <formula>MOD(ROW(),2)=0</formula>
    </cfRule>
    <cfRule type="expression" dxfId="141" priority="245">
      <formula>MOD(ROW(),2)=1</formula>
    </cfRule>
    <cfRule type="expression" dxfId="140" priority="246">
      <formula>MOD(ROW(),2)=1</formula>
    </cfRule>
  </conditionalFormatting>
  <conditionalFormatting sqref="Q9:AB9">
    <cfRule type="expression" dxfId="139" priority="232">
      <formula>MOD(ROW(),2)=1</formula>
    </cfRule>
    <cfRule type="expression" dxfId="138" priority="233">
      <formula>MOD(ROW(),2)=0</formula>
    </cfRule>
    <cfRule type="expression" dxfId="137" priority="234">
      <formula>MOD(ROW(),2)=1</formula>
    </cfRule>
  </conditionalFormatting>
  <conditionalFormatting sqref="Q9:AB9">
    <cfRule type="expression" dxfId="136" priority="229">
      <formula>MOD(ROW(),2)=0</formula>
    </cfRule>
    <cfRule type="expression" dxfId="135" priority="230">
      <formula>MOD(ROW(),2)=1</formula>
    </cfRule>
    <cfRule type="expression" dxfId="134" priority="231">
      <formula>MOD(ROW(),2)=1</formula>
    </cfRule>
  </conditionalFormatting>
  <conditionalFormatting sqref="R10">
    <cfRule type="expression" dxfId="133" priority="142">
      <formula>MOD(ROW(),2)=1</formula>
    </cfRule>
    <cfRule type="expression" dxfId="132" priority="143">
      <formula>MOD(ROW(),2)=0</formula>
    </cfRule>
    <cfRule type="expression" dxfId="131" priority="144">
      <formula>MOD(ROW(),2)=1</formula>
    </cfRule>
  </conditionalFormatting>
  <conditionalFormatting sqref="R10">
    <cfRule type="expression" dxfId="130" priority="139">
      <formula>MOD(ROW(),2)=0</formula>
    </cfRule>
    <cfRule type="expression" dxfId="129" priority="140">
      <formula>MOD(ROW(),2)=1</formula>
    </cfRule>
    <cfRule type="expression" dxfId="128" priority="141">
      <formula>MOD(ROW(),2)=1</formula>
    </cfRule>
  </conditionalFormatting>
  <conditionalFormatting sqref="Q10">
    <cfRule type="expression" dxfId="127" priority="136">
      <formula>MOD(ROW(),2)=1</formula>
    </cfRule>
    <cfRule type="expression" dxfId="126" priority="137">
      <formula>MOD(ROW(),2)=0</formula>
    </cfRule>
    <cfRule type="expression" dxfId="125" priority="138">
      <formula>MOD(ROW(),2)=1</formula>
    </cfRule>
  </conditionalFormatting>
  <conditionalFormatting sqref="Q10">
    <cfRule type="expression" dxfId="124" priority="133">
      <formula>MOD(ROW(),2)=0</formula>
    </cfRule>
    <cfRule type="expression" dxfId="123" priority="134">
      <formula>MOD(ROW(),2)=1</formula>
    </cfRule>
    <cfRule type="expression" dxfId="122" priority="135">
      <formula>MOD(ROW(),2)=1</formula>
    </cfRule>
  </conditionalFormatting>
  <conditionalFormatting sqref="Q16:S16">
    <cfRule type="expression" dxfId="121" priority="124">
      <formula>MOD(ROW(),2)=1</formula>
    </cfRule>
    <cfRule type="expression" dxfId="120" priority="125">
      <formula>MOD(ROW(),2)=0</formula>
    </cfRule>
    <cfRule type="expression" dxfId="119" priority="126">
      <formula>MOD(ROW(),2)=1</formula>
    </cfRule>
  </conditionalFormatting>
  <conditionalFormatting sqref="Q16:S16">
    <cfRule type="expression" dxfId="118" priority="121">
      <formula>MOD(ROW(),2)=0</formula>
    </cfRule>
    <cfRule type="expression" dxfId="117" priority="122">
      <formula>MOD(ROW(),2)=1</formula>
    </cfRule>
    <cfRule type="expression" dxfId="116" priority="123">
      <formula>MOD(ROW(),2)=1</formula>
    </cfRule>
  </conditionalFormatting>
  <conditionalFormatting sqref="Q20:T21">
    <cfRule type="expression" dxfId="115" priority="112">
      <formula>MOD(ROW(),2)=1</formula>
    </cfRule>
    <cfRule type="expression" dxfId="114" priority="113">
      <formula>MOD(ROW(),2)=0</formula>
    </cfRule>
    <cfRule type="expression" dxfId="113" priority="114">
      <formula>MOD(ROW(),2)=1</formula>
    </cfRule>
  </conditionalFormatting>
  <conditionalFormatting sqref="Q20:T21">
    <cfRule type="expression" dxfId="112" priority="109">
      <formula>MOD(ROW(),2)=0</formula>
    </cfRule>
    <cfRule type="expression" dxfId="111" priority="110">
      <formula>MOD(ROW(),2)=1</formula>
    </cfRule>
    <cfRule type="expression" dxfId="110" priority="111">
      <formula>MOD(ROW(),2)=1</formula>
    </cfRule>
  </conditionalFormatting>
  <conditionalFormatting sqref="S10:AB10 T18:AB18 Q11:AB15 Q17:AB17 Q19:AB19">
    <cfRule type="expression" dxfId="109" priority="148">
      <formula>MOD(ROW(),2)=1</formula>
    </cfRule>
    <cfRule type="expression" dxfId="108" priority="149">
      <formula>MOD(ROW(),2)=0</formula>
    </cfRule>
    <cfRule type="expression" dxfId="107" priority="150">
      <formula>MOD(ROW(),2)=1</formula>
    </cfRule>
  </conditionalFormatting>
  <conditionalFormatting sqref="S10:AB10 T18:AB18 Q11:AB15 Q17:AB17 Q19:AB19">
    <cfRule type="expression" dxfId="106" priority="145">
      <formula>MOD(ROW(),2)=0</formula>
    </cfRule>
    <cfRule type="expression" dxfId="105" priority="146">
      <formula>MOD(ROW(),2)=1</formula>
    </cfRule>
    <cfRule type="expression" dxfId="104" priority="147">
      <formula>MOD(ROW(),2)=1</formula>
    </cfRule>
  </conditionalFormatting>
  <conditionalFormatting sqref="Q18:T18">
    <cfRule type="expression" dxfId="103" priority="127">
      <formula>MOD(ROW(),2)=0</formula>
    </cfRule>
    <cfRule type="expression" dxfId="102" priority="128">
      <formula>MOD(ROW(),2)=1</formula>
    </cfRule>
    <cfRule type="expression" dxfId="101" priority="129">
      <formula>MOD(ROW(),2)=1</formula>
    </cfRule>
  </conditionalFormatting>
  <conditionalFormatting sqref="Q18:T18">
    <cfRule type="expression" dxfId="100" priority="130">
      <formula>MOD(ROW(),2)=1</formula>
    </cfRule>
    <cfRule type="expression" dxfId="99" priority="131">
      <formula>MOD(ROW(),2)=0</formula>
    </cfRule>
    <cfRule type="expression" dxfId="98" priority="132">
      <formula>MOD(ROW(),2)=1</formula>
    </cfRule>
  </conditionalFormatting>
  <conditionalFormatting sqref="T20:AB21">
    <cfRule type="expression" dxfId="97" priority="118">
      <formula>MOD(ROW(),2)=1</formula>
    </cfRule>
    <cfRule type="expression" dxfId="96" priority="119">
      <formula>MOD(ROW(),2)=0</formula>
    </cfRule>
    <cfRule type="expression" dxfId="95" priority="120">
      <formula>MOD(ROW(),2)=1</formula>
    </cfRule>
  </conditionalFormatting>
  <conditionalFormatting sqref="T20:AB21">
    <cfRule type="expression" dxfId="94" priority="115">
      <formula>MOD(ROW(),2)=0</formula>
    </cfRule>
    <cfRule type="expression" dxfId="93" priority="116">
      <formula>MOD(ROW(),2)=1</formula>
    </cfRule>
    <cfRule type="expression" dxfId="92" priority="117">
      <formula>MOD(ROW(),2)=1</formula>
    </cfRule>
  </conditionalFormatting>
  <conditionalFormatting sqref="T16:AB16">
    <cfRule type="expression" dxfId="91" priority="76">
      <formula>MOD(ROW(),2)=1</formula>
    </cfRule>
    <cfRule type="expression" dxfId="90" priority="77">
      <formula>MOD(ROW(),2)=0</formula>
    </cfRule>
    <cfRule type="expression" dxfId="89" priority="78">
      <formula>MOD(ROW(),2)=1</formula>
    </cfRule>
  </conditionalFormatting>
  <conditionalFormatting sqref="T16:AB16">
    <cfRule type="expression" dxfId="88" priority="73">
      <formula>MOD(ROW(),2)=0</formula>
    </cfRule>
    <cfRule type="expression" dxfId="87" priority="74">
      <formula>MOD(ROW(),2)=1</formula>
    </cfRule>
    <cfRule type="expression" dxfId="86" priority="75">
      <formula>MOD(ROW(),2)=1</formula>
    </cfRule>
  </conditionalFormatting>
  <conditionalFormatting sqref="O26">
    <cfRule type="expression" dxfId="85" priority="70">
      <formula>MOD(ROW(),2)=1</formula>
    </cfRule>
    <cfRule type="expression" dxfId="84" priority="71">
      <formula>MOD(ROW(),2)=0</formula>
    </cfRule>
    <cfRule type="expression" dxfId="83" priority="72">
      <formula>MOD(ROW(),2)=1</formula>
    </cfRule>
  </conditionalFormatting>
  <conditionalFormatting sqref="O26">
    <cfRule type="expression" dxfId="82" priority="67">
      <formula>MOD(ROW(),2)=0</formula>
    </cfRule>
    <cfRule type="expression" dxfId="81" priority="68">
      <formula>MOD(ROW(),2)=1</formula>
    </cfRule>
    <cfRule type="expression" dxfId="80" priority="69">
      <formula>MOD(ROW(),2)=1</formula>
    </cfRule>
  </conditionalFormatting>
  <conditionalFormatting sqref="N26">
    <cfRule type="expression" dxfId="79" priority="64">
      <formula>MOD(ROW(),2)=1</formula>
    </cfRule>
    <cfRule type="expression" dxfId="78" priority="65">
      <formula>MOD(ROW(),2)=0</formula>
    </cfRule>
    <cfRule type="expression" dxfId="77" priority="66">
      <formula>MOD(ROW(),2)=1</formula>
    </cfRule>
  </conditionalFormatting>
  <conditionalFormatting sqref="N26">
    <cfRule type="expression" dxfId="76" priority="61">
      <formula>MOD(ROW(),2)=0</formula>
    </cfRule>
    <cfRule type="expression" dxfId="75" priority="62">
      <formula>MOD(ROW(),2)=1</formula>
    </cfRule>
    <cfRule type="expression" dxfId="74" priority="63">
      <formula>MOD(ROW(),2)=1</formula>
    </cfRule>
  </conditionalFormatting>
  <conditionalFormatting sqref="A26">
    <cfRule type="expression" dxfId="73" priority="52">
      <formula>MOD(ROW(),2)=1</formula>
    </cfRule>
    <cfRule type="expression" dxfId="72" priority="53">
      <formula>MOD(ROW(),2)=0</formula>
    </cfRule>
    <cfRule type="expression" dxfId="71" priority="54">
      <formula>MOD(ROW(),2)=1</formula>
    </cfRule>
  </conditionalFormatting>
  <conditionalFormatting sqref="A26">
    <cfRule type="expression" dxfId="70" priority="49">
      <formula>MOD(ROW(),2)=0</formula>
    </cfRule>
    <cfRule type="expression" dxfId="69" priority="50">
      <formula>MOD(ROW(),2)=1</formula>
    </cfRule>
    <cfRule type="expression" dxfId="68" priority="51">
      <formula>MOD(ROW(),2)=1</formula>
    </cfRule>
  </conditionalFormatting>
  <conditionalFormatting sqref="P26">
    <cfRule type="expression" dxfId="67" priority="46">
      <formula>MOD(ROW(),2)=1</formula>
    </cfRule>
    <cfRule type="expression" dxfId="66" priority="47">
      <formula>MOD(ROW(),2)=0</formula>
    </cfRule>
    <cfRule type="expression" dxfId="65" priority="48">
      <formula>MOD(ROW(),2)=1</formula>
    </cfRule>
  </conditionalFormatting>
  <conditionalFormatting sqref="P26">
    <cfRule type="expression" dxfId="64" priority="43">
      <formula>MOD(ROW(),2)=0</formula>
    </cfRule>
    <cfRule type="expression" dxfId="63" priority="44">
      <formula>MOD(ROW(),2)=1</formula>
    </cfRule>
    <cfRule type="expression" dxfId="62" priority="45">
      <formula>MOD(ROW(),2)=1</formula>
    </cfRule>
  </conditionalFormatting>
  <conditionalFormatting sqref="AC22">
    <cfRule type="expression" dxfId="61" priority="34">
      <formula>MOD(ROW(),2)=1</formula>
    </cfRule>
    <cfRule type="expression" dxfId="60" priority="35">
      <formula>MOD(ROW(),2)=0</formula>
    </cfRule>
    <cfRule type="expression" dxfId="59" priority="36">
      <formula>MOD(ROW(),2)=1</formula>
    </cfRule>
  </conditionalFormatting>
  <conditionalFormatting sqref="AC22">
    <cfRule type="expression" dxfId="58" priority="31">
      <formula>MOD(ROW(),2)=0</formula>
    </cfRule>
    <cfRule type="expression" dxfId="57" priority="32">
      <formula>MOD(ROW(),2)=1</formula>
    </cfRule>
    <cfRule type="expression" dxfId="56" priority="33">
      <formula>MOD(ROW(),2)=1</formula>
    </cfRule>
  </conditionalFormatting>
  <conditionalFormatting sqref="AC9">
    <cfRule type="expression" dxfId="55" priority="28">
      <formula>MOD(ROW(),2)=1</formula>
    </cfRule>
    <cfRule type="expression" dxfId="54" priority="29">
      <formula>MOD(ROW(),2)=0</formula>
    </cfRule>
    <cfRule type="expression" dxfId="53" priority="30">
      <formula>MOD(ROW(),2)=1</formula>
    </cfRule>
  </conditionalFormatting>
  <conditionalFormatting sqref="AC9">
    <cfRule type="expression" dxfId="52" priority="25">
      <formula>MOD(ROW(),2)=0</formula>
    </cfRule>
    <cfRule type="expression" dxfId="51" priority="26">
      <formula>MOD(ROW(),2)=1</formula>
    </cfRule>
    <cfRule type="expression" dxfId="50" priority="27">
      <formula>MOD(ROW(),2)=1</formula>
    </cfRule>
  </conditionalFormatting>
  <conditionalFormatting sqref="AC10:AC15 AC17:AC19">
    <cfRule type="expression" dxfId="49" priority="22">
      <formula>MOD(ROW(),2)=1</formula>
    </cfRule>
    <cfRule type="expression" dxfId="48" priority="23">
      <formula>MOD(ROW(),2)=0</formula>
    </cfRule>
    <cfRule type="expression" dxfId="47" priority="24">
      <formula>MOD(ROW(),2)=1</formula>
    </cfRule>
  </conditionalFormatting>
  <conditionalFormatting sqref="AC10:AC15 AC17:AC19">
    <cfRule type="expression" dxfId="46" priority="19">
      <formula>MOD(ROW(),2)=0</formula>
    </cfRule>
    <cfRule type="expression" dxfId="45" priority="20">
      <formula>MOD(ROW(),2)=1</formula>
    </cfRule>
    <cfRule type="expression" dxfId="44" priority="21">
      <formula>MOD(ROW(),2)=1</formula>
    </cfRule>
  </conditionalFormatting>
  <conditionalFormatting sqref="AC20:AC21">
    <cfRule type="expression" dxfId="43" priority="16">
      <formula>MOD(ROW(),2)=1</formula>
    </cfRule>
    <cfRule type="expression" dxfId="42" priority="17">
      <formula>MOD(ROW(),2)=0</formula>
    </cfRule>
    <cfRule type="expression" dxfId="41" priority="18">
      <formula>MOD(ROW(),2)=1</formula>
    </cfRule>
  </conditionalFormatting>
  <conditionalFormatting sqref="AC20:AC21">
    <cfRule type="expression" dxfId="40" priority="13">
      <formula>MOD(ROW(),2)=0</formula>
    </cfRule>
    <cfRule type="expression" dxfId="39" priority="14">
      <formula>MOD(ROW(),2)=1</formula>
    </cfRule>
    <cfRule type="expression" dxfId="38" priority="15">
      <formula>MOD(ROW(),2)=1</formula>
    </cfRule>
  </conditionalFormatting>
  <conditionalFormatting sqref="AC16">
    <cfRule type="expression" dxfId="37" priority="10">
      <formula>MOD(ROW(),2)=1</formula>
    </cfRule>
    <cfRule type="expression" dxfId="36" priority="11">
      <formula>MOD(ROW(),2)=0</formula>
    </cfRule>
    <cfRule type="expression" dxfId="35" priority="12">
      <formula>MOD(ROW(),2)=1</formula>
    </cfRule>
  </conditionalFormatting>
  <conditionalFormatting sqref="AC16">
    <cfRule type="expression" dxfId="34" priority="7">
      <formula>MOD(ROW(),2)=0</formula>
    </cfRule>
    <cfRule type="expression" dxfId="33" priority="8">
      <formula>MOD(ROW(),2)=1</formula>
    </cfRule>
    <cfRule type="expression" dxfId="32" priority="9">
      <formula>MOD(ROW(),2)=1</formula>
    </cfRule>
  </conditionalFormatting>
  <conditionalFormatting sqref="Q22:Q23">
    <cfRule type="expression" dxfId="31" priority="4">
      <formula>MOD(ROW(),2)=1</formula>
    </cfRule>
    <cfRule type="expression" dxfId="30" priority="5">
      <formula>MOD(ROW(),2)=0</formula>
    </cfRule>
    <cfRule type="expression" dxfId="29" priority="6">
      <formula>MOD(ROW(),2)=1</formula>
    </cfRule>
  </conditionalFormatting>
  <conditionalFormatting sqref="Q22:Q23">
    <cfRule type="expression" dxfId="28" priority="1">
      <formula>MOD(ROW(),2)=0</formula>
    </cfRule>
    <cfRule type="expression" dxfId="27" priority="2">
      <formula>MOD(ROW(),2)=1</formula>
    </cfRule>
    <cfRule type="expression" dxfId="26" priority="3">
      <formula>MOD(ROW(),2)=1</formula>
    </cfRule>
  </conditionalFormatting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Header>&amp;C&amp;G</oddHeader>
    <oddFooter>&amp;L&amp;"Arial,Standard"&amp;8Statistikamt Nord&amp;C&amp;"Arial,Standard"&amp;8&amp;P&amp;R&amp;"Arial,Standard"&amp;8Statistischer Bericht C IV - ASE 2023 SH, Teil 4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60345-73CF-49ED-8CE3-11650FBF9B9E}">
  <dimension ref="A1:H2"/>
  <sheetViews>
    <sheetView view="pageLayout" zoomScaleNormal="100" workbookViewId="0">
      <selection sqref="A1:H1"/>
    </sheetView>
  </sheetViews>
  <sheetFormatPr baseColWidth="10" defaultColWidth="11.42578125" defaultRowHeight="15"/>
  <cols>
    <col min="1" max="7" width="11" style="257" customWidth="1"/>
    <col min="8" max="8" width="12.5703125" style="257" customWidth="1"/>
    <col min="9" max="16" width="11.140625" style="257" customWidth="1"/>
    <col min="17" max="16384" width="11.42578125" style="257"/>
  </cols>
  <sheetData>
    <row r="1" spans="1:8" s="388" customFormat="1" ht="32.25" customHeight="1">
      <c r="A1" s="427" t="s">
        <v>514</v>
      </c>
      <c r="B1" s="427"/>
      <c r="C1" s="427"/>
      <c r="D1" s="427"/>
      <c r="E1" s="427"/>
      <c r="F1" s="427"/>
      <c r="G1" s="427"/>
      <c r="H1" s="427"/>
    </row>
    <row r="2" spans="1:8">
      <c r="A2" s="428" t="s">
        <v>465</v>
      </c>
      <c r="B2" s="428"/>
      <c r="C2" s="428"/>
      <c r="D2" s="428"/>
      <c r="E2" s="428"/>
      <c r="F2" s="428"/>
      <c r="G2" s="428"/>
      <c r="H2" s="428"/>
    </row>
  </sheetData>
  <mergeCells count="2">
    <mergeCell ref="A1:H1"/>
    <mergeCell ref="A2:H2"/>
  </mergeCells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Header>&amp;C&amp;G</oddHeader>
    <oddFooter>&amp;L&amp;"Arial,Standard"&amp;8Statistikamt Nord&amp;C&amp;"Arial,Standard"&amp;8&amp;P&amp;R&amp;"Arial,Standard"&amp;8Statistischer Bericht C IV - ASE 2023 SH, Teil 4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36"/>
  <sheetViews>
    <sheetView view="pageLayout" zoomScaleNormal="100" workbookViewId="0">
      <selection sqref="A1:I1"/>
    </sheetView>
  </sheetViews>
  <sheetFormatPr baseColWidth="10" defaultColWidth="11.42578125" defaultRowHeight="15"/>
  <cols>
    <col min="1" max="1" width="35" style="80" customWidth="1"/>
    <col min="2" max="2" width="11" style="80" customWidth="1"/>
    <col min="3" max="3" width="2.28515625" style="79" bestFit="1" customWidth="1"/>
    <col min="4" max="4" width="11" style="80" customWidth="1"/>
    <col min="5" max="5" width="2.28515625" style="79" bestFit="1" customWidth="1"/>
    <col min="6" max="6" width="11" style="80" customWidth="1"/>
    <col min="7" max="7" width="2.28515625" style="79" bestFit="1" customWidth="1"/>
    <col min="8" max="8" width="11" style="80" customWidth="1"/>
    <col min="9" max="9" width="3" style="80" customWidth="1"/>
    <col min="10" max="10" width="11.42578125" style="80"/>
    <col min="11" max="11" width="7.7109375" style="80" customWidth="1"/>
    <col min="12" max="12" width="7" style="80" customWidth="1"/>
    <col min="13" max="13" width="6.42578125" style="80" customWidth="1"/>
    <col min="14" max="14" width="3.5703125" style="80" customWidth="1"/>
    <col min="15" max="15" width="10" style="80" customWidth="1"/>
    <col min="16" max="16" width="2.28515625" style="80" bestFit="1" customWidth="1"/>
    <col min="17" max="17" width="10" style="80" customWidth="1"/>
    <col min="18" max="18" width="2.28515625" style="80" bestFit="1" customWidth="1"/>
    <col min="19" max="19" width="10" style="80" customWidth="1"/>
    <col min="20" max="20" width="2.28515625" style="80" bestFit="1" customWidth="1"/>
    <col min="21" max="21" width="10" style="80" customWidth="1"/>
    <col min="22" max="22" width="3" style="80" customWidth="1"/>
    <col min="23" max="16384" width="11.42578125" style="80"/>
  </cols>
  <sheetData>
    <row r="1" spans="1:10" ht="44.25" customHeight="1">
      <c r="A1" s="536" t="s">
        <v>449</v>
      </c>
      <c r="B1" s="536"/>
      <c r="C1" s="536"/>
      <c r="D1" s="536"/>
      <c r="E1" s="536"/>
      <c r="F1" s="536"/>
      <c r="G1" s="536"/>
      <c r="H1" s="536"/>
      <c r="I1" s="536"/>
    </row>
    <row r="2" spans="1:10">
      <c r="F2" s="80" t="s">
        <v>20</v>
      </c>
      <c r="G2" s="79" t="s">
        <v>20</v>
      </c>
      <c r="H2" s="80" t="s">
        <v>20</v>
      </c>
      <c r="I2" s="80" t="s">
        <v>20</v>
      </c>
    </row>
    <row r="3" spans="1:10" ht="15" customHeight="1">
      <c r="A3" s="539" t="s">
        <v>448</v>
      </c>
      <c r="B3" s="541" t="s">
        <v>142</v>
      </c>
      <c r="C3" s="541"/>
      <c r="D3" s="541"/>
      <c r="E3" s="541"/>
      <c r="F3" s="541"/>
      <c r="G3" s="541"/>
      <c r="H3" s="541"/>
      <c r="I3" s="542"/>
    </row>
    <row r="4" spans="1:10" ht="15" customHeight="1">
      <c r="A4" s="540"/>
      <c r="B4" s="541" t="s">
        <v>146</v>
      </c>
      <c r="C4" s="541"/>
      <c r="D4" s="541"/>
      <c r="E4" s="541"/>
      <c r="F4" s="541"/>
      <c r="G4" s="541"/>
      <c r="H4" s="541"/>
      <c r="I4" s="542"/>
    </row>
    <row r="5" spans="1:10" ht="30.6" customHeight="1">
      <c r="A5" s="540"/>
      <c r="B5" s="541" t="s">
        <v>8</v>
      </c>
      <c r="C5" s="541"/>
      <c r="D5" s="541" t="s">
        <v>21</v>
      </c>
      <c r="E5" s="541"/>
      <c r="F5" s="541" t="s">
        <v>145</v>
      </c>
      <c r="G5" s="541"/>
      <c r="H5" s="541" t="s">
        <v>144</v>
      </c>
      <c r="I5" s="542"/>
    </row>
    <row r="6" spans="1:10" ht="15" customHeight="1">
      <c r="A6" s="540"/>
      <c r="B6" s="541" t="s">
        <v>22</v>
      </c>
      <c r="C6" s="541"/>
      <c r="D6" s="541" t="s">
        <v>23</v>
      </c>
      <c r="E6" s="541"/>
      <c r="F6" s="541"/>
      <c r="G6" s="541"/>
      <c r="H6" s="541" t="s">
        <v>143</v>
      </c>
      <c r="I6" s="542"/>
    </row>
    <row r="7" spans="1:10" ht="15" customHeight="1">
      <c r="A7" s="540"/>
      <c r="B7" s="537" t="s">
        <v>24</v>
      </c>
      <c r="C7" s="537"/>
      <c r="D7" s="537" t="s">
        <v>25</v>
      </c>
      <c r="E7" s="537"/>
      <c r="F7" s="537" t="s">
        <v>26</v>
      </c>
      <c r="G7" s="537"/>
      <c r="H7" s="537" t="s">
        <v>27</v>
      </c>
      <c r="I7" s="538"/>
    </row>
    <row r="8" spans="1:10" ht="15" customHeight="1">
      <c r="A8" s="270"/>
      <c r="B8" s="272"/>
      <c r="C8" s="299"/>
      <c r="D8" s="273"/>
      <c r="E8" s="299"/>
      <c r="F8" s="273"/>
      <c r="G8" s="299"/>
      <c r="H8" s="273"/>
      <c r="I8" s="273"/>
      <c r="J8" s="69"/>
    </row>
    <row r="9" spans="1:10" ht="15" customHeight="1">
      <c r="A9" s="60"/>
      <c r="B9" s="383" t="s">
        <v>3</v>
      </c>
      <c r="C9" s="271"/>
      <c r="D9" s="271"/>
      <c r="E9" s="271"/>
      <c r="F9" s="333"/>
      <c r="G9" s="271"/>
      <c r="H9" s="271"/>
      <c r="I9" s="271"/>
    </row>
    <row r="10" spans="1:10" ht="15" customHeight="1">
      <c r="A10" s="274" t="s">
        <v>401</v>
      </c>
      <c r="B10" s="334" t="s">
        <v>17</v>
      </c>
      <c r="C10" s="71" t="s">
        <v>18</v>
      </c>
      <c r="D10" s="71" t="s">
        <v>17</v>
      </c>
      <c r="E10" s="71" t="s">
        <v>18</v>
      </c>
      <c r="F10" s="71" t="s">
        <v>17</v>
      </c>
      <c r="G10" s="71" t="s">
        <v>18</v>
      </c>
      <c r="H10" s="71">
        <v>763</v>
      </c>
      <c r="I10" s="71"/>
      <c r="J10" s="69"/>
    </row>
    <row r="11" spans="1:10" ht="15" customHeight="1">
      <c r="A11" s="274" t="s">
        <v>432</v>
      </c>
      <c r="B11" s="335" t="s">
        <v>17</v>
      </c>
      <c r="C11" s="71" t="s">
        <v>18</v>
      </c>
      <c r="D11" s="71" t="s">
        <v>17</v>
      </c>
      <c r="E11" s="71" t="s">
        <v>18</v>
      </c>
      <c r="F11" s="71" t="s">
        <v>17</v>
      </c>
      <c r="G11" s="71" t="s">
        <v>18</v>
      </c>
      <c r="H11" s="71">
        <v>328</v>
      </c>
      <c r="I11" s="71" t="s">
        <v>20</v>
      </c>
    </row>
    <row r="12" spans="1:10" ht="15" customHeight="1">
      <c r="A12" s="274" t="s">
        <v>433</v>
      </c>
      <c r="B12" s="335" t="s">
        <v>17</v>
      </c>
      <c r="C12" s="71" t="s">
        <v>18</v>
      </c>
      <c r="D12" s="71" t="s">
        <v>17</v>
      </c>
      <c r="E12" s="71" t="s">
        <v>18</v>
      </c>
      <c r="F12" s="71" t="s">
        <v>17</v>
      </c>
      <c r="G12" s="71" t="s">
        <v>18</v>
      </c>
      <c r="H12" s="71">
        <v>259</v>
      </c>
      <c r="I12" s="71" t="s">
        <v>20</v>
      </c>
      <c r="J12" s="69"/>
    </row>
    <row r="13" spans="1:10" ht="15" customHeight="1">
      <c r="A13" s="274" t="s">
        <v>434</v>
      </c>
      <c r="B13" s="335">
        <v>140</v>
      </c>
      <c r="C13" s="71" t="s">
        <v>19</v>
      </c>
      <c r="D13" s="71">
        <v>4700</v>
      </c>
      <c r="E13" s="71" t="s">
        <v>19</v>
      </c>
      <c r="F13" s="71">
        <v>2500</v>
      </c>
      <c r="G13" s="71" t="s">
        <v>28</v>
      </c>
      <c r="H13" s="71">
        <v>351</v>
      </c>
      <c r="I13" s="71" t="s">
        <v>20</v>
      </c>
    </row>
    <row r="14" spans="1:10" ht="15" customHeight="1">
      <c r="A14" s="274" t="s">
        <v>405</v>
      </c>
      <c r="B14" s="335">
        <v>170</v>
      </c>
      <c r="C14" s="71" t="s">
        <v>19</v>
      </c>
      <c r="D14" s="71">
        <v>12200</v>
      </c>
      <c r="E14" s="71" t="s">
        <v>19</v>
      </c>
      <c r="F14" s="71">
        <v>7300</v>
      </c>
      <c r="G14" s="71" t="s">
        <v>19</v>
      </c>
      <c r="H14" s="71">
        <v>360</v>
      </c>
      <c r="I14" s="71" t="s">
        <v>20</v>
      </c>
    </row>
    <row r="15" spans="1:10" ht="15" customHeight="1">
      <c r="A15" s="274" t="s">
        <v>406</v>
      </c>
      <c r="B15" s="335">
        <v>150</v>
      </c>
      <c r="C15" s="71" t="s">
        <v>16</v>
      </c>
      <c r="D15" s="71">
        <v>21600</v>
      </c>
      <c r="E15" s="71" t="s">
        <v>16</v>
      </c>
      <c r="F15" s="71">
        <v>13500</v>
      </c>
      <c r="G15" s="71" t="s">
        <v>16</v>
      </c>
      <c r="H15" s="71">
        <v>385</v>
      </c>
      <c r="I15" s="71" t="s">
        <v>20</v>
      </c>
    </row>
    <row r="16" spans="1:10" ht="15" customHeight="1">
      <c r="A16" s="274" t="s">
        <v>407</v>
      </c>
      <c r="B16" s="335">
        <v>70</v>
      </c>
      <c r="C16" s="71" t="s">
        <v>19</v>
      </c>
      <c r="D16" s="71">
        <v>20500</v>
      </c>
      <c r="E16" s="71" t="s">
        <v>19</v>
      </c>
      <c r="F16" s="71">
        <v>15800</v>
      </c>
      <c r="G16" s="71" t="s">
        <v>19</v>
      </c>
      <c r="H16" s="71">
        <v>449</v>
      </c>
      <c r="I16" s="71" t="s">
        <v>20</v>
      </c>
      <c r="J16" s="188"/>
    </row>
    <row r="17" spans="1:10" ht="15" customHeight="1">
      <c r="A17" s="274" t="s">
        <v>408</v>
      </c>
      <c r="B17" s="335">
        <v>20</v>
      </c>
      <c r="C17" s="71" t="s">
        <v>19</v>
      </c>
      <c r="D17" s="71">
        <v>12400</v>
      </c>
      <c r="E17" s="71" t="s">
        <v>19</v>
      </c>
      <c r="F17" s="71">
        <v>10200</v>
      </c>
      <c r="G17" s="71" t="s">
        <v>28</v>
      </c>
      <c r="H17" s="71">
        <v>437</v>
      </c>
      <c r="I17" s="71" t="s">
        <v>20</v>
      </c>
      <c r="J17" s="188"/>
    </row>
    <row r="18" spans="1:10" ht="15" customHeight="1">
      <c r="A18" s="274" t="s">
        <v>409</v>
      </c>
      <c r="B18" s="335">
        <v>0</v>
      </c>
      <c r="C18" s="71" t="s">
        <v>15</v>
      </c>
      <c r="D18" s="71">
        <v>4200</v>
      </c>
      <c r="E18" s="71" t="s">
        <v>15</v>
      </c>
      <c r="F18" s="71">
        <v>2800</v>
      </c>
      <c r="G18" s="71" t="s">
        <v>15</v>
      </c>
      <c r="H18" s="71">
        <v>108</v>
      </c>
      <c r="I18" s="71" t="s">
        <v>20</v>
      </c>
      <c r="J18" s="188"/>
    </row>
    <row r="19" spans="1:10" ht="15" customHeight="1">
      <c r="A19" s="384" t="s">
        <v>435</v>
      </c>
      <c r="B19" s="385">
        <v>680</v>
      </c>
      <c r="C19" s="386" t="s">
        <v>16</v>
      </c>
      <c r="D19" s="386">
        <v>76700</v>
      </c>
      <c r="E19" s="386" t="s">
        <v>15</v>
      </c>
      <c r="F19" s="386">
        <v>52900</v>
      </c>
      <c r="G19" s="386" t="s">
        <v>16</v>
      </c>
      <c r="H19" s="386">
        <v>394</v>
      </c>
      <c r="I19" s="386" t="s">
        <v>20</v>
      </c>
      <c r="J19" s="188"/>
    </row>
    <row r="20" spans="1:10" ht="15" customHeight="1">
      <c r="A20" s="270"/>
      <c r="B20" s="335"/>
      <c r="C20" s="71"/>
      <c r="D20" s="71"/>
      <c r="E20" s="71"/>
      <c r="F20" s="71"/>
      <c r="G20" s="71"/>
      <c r="H20" s="71"/>
      <c r="I20" s="71"/>
      <c r="J20" s="188"/>
    </row>
    <row r="21" spans="1:10" ht="15" customHeight="1">
      <c r="A21" s="269" t="s">
        <v>20</v>
      </c>
      <c r="B21" s="336" t="s">
        <v>308</v>
      </c>
      <c r="C21" s="71"/>
      <c r="D21" s="71"/>
      <c r="E21" s="71"/>
      <c r="F21" s="71"/>
      <c r="G21" s="71"/>
      <c r="H21" s="71"/>
      <c r="I21" s="71" t="s">
        <v>20</v>
      </c>
      <c r="J21" s="188"/>
    </row>
    <row r="22" spans="1:10" ht="15" customHeight="1">
      <c r="A22" s="274" t="s">
        <v>440</v>
      </c>
      <c r="B22" s="335">
        <v>150</v>
      </c>
      <c r="C22" s="71" t="s">
        <v>19</v>
      </c>
      <c r="D22" s="71">
        <v>18900</v>
      </c>
      <c r="E22" s="71" t="s">
        <v>19</v>
      </c>
      <c r="F22" s="71">
        <v>12500</v>
      </c>
      <c r="G22" s="71" t="s">
        <v>19</v>
      </c>
      <c r="H22" s="71">
        <v>611</v>
      </c>
      <c r="I22" s="71" t="s">
        <v>20</v>
      </c>
    </row>
    <row r="23" spans="1:10" ht="15" customHeight="1">
      <c r="A23" s="274" t="s">
        <v>441</v>
      </c>
      <c r="B23" s="335" t="s">
        <v>17</v>
      </c>
      <c r="C23" s="71" t="s">
        <v>18</v>
      </c>
      <c r="D23" s="71" t="s">
        <v>17</v>
      </c>
      <c r="E23" s="71" t="s">
        <v>18</v>
      </c>
      <c r="F23" s="71" t="s">
        <v>17</v>
      </c>
      <c r="G23" s="71" t="s">
        <v>18</v>
      </c>
      <c r="H23" s="71">
        <v>608</v>
      </c>
      <c r="I23" s="71"/>
      <c r="J23" s="188"/>
    </row>
    <row r="24" spans="1:10" ht="15" customHeight="1">
      <c r="A24" s="274" t="s">
        <v>442</v>
      </c>
      <c r="B24" s="335" t="s">
        <v>17</v>
      </c>
      <c r="C24" s="71" t="s">
        <v>18</v>
      </c>
      <c r="D24" s="71" t="s">
        <v>17</v>
      </c>
      <c r="E24" s="71" t="s">
        <v>18</v>
      </c>
      <c r="F24" s="71" t="s">
        <v>17</v>
      </c>
      <c r="G24" s="71" t="s">
        <v>18</v>
      </c>
      <c r="H24" s="71">
        <v>458</v>
      </c>
      <c r="I24" s="71"/>
    </row>
    <row r="25" spans="1:10" ht="15" customHeight="1">
      <c r="A25" s="275" t="s">
        <v>132</v>
      </c>
      <c r="B25" s="335" t="s">
        <v>29</v>
      </c>
      <c r="C25" s="71"/>
      <c r="D25" s="71" t="s">
        <v>29</v>
      </c>
      <c r="E25" s="71"/>
      <c r="F25" s="71" t="s">
        <v>29</v>
      </c>
      <c r="G25" s="71"/>
      <c r="H25" s="71" t="s">
        <v>29</v>
      </c>
      <c r="I25" s="71" t="s">
        <v>20</v>
      </c>
    </row>
    <row r="26" spans="1:10" ht="15" customHeight="1">
      <c r="A26" s="274" t="s">
        <v>443</v>
      </c>
      <c r="B26" s="335">
        <v>370</v>
      </c>
      <c r="C26" s="71" t="s">
        <v>19</v>
      </c>
      <c r="D26" s="71">
        <v>40200</v>
      </c>
      <c r="E26" s="71" t="s">
        <v>16</v>
      </c>
      <c r="F26" s="71">
        <v>29500</v>
      </c>
      <c r="G26" s="71" t="s">
        <v>16</v>
      </c>
      <c r="H26" s="71">
        <v>275</v>
      </c>
      <c r="I26" s="71" t="s">
        <v>20</v>
      </c>
    </row>
    <row r="27" spans="1:10" ht="15" customHeight="1">
      <c r="A27" s="274" t="s">
        <v>133</v>
      </c>
      <c r="B27" s="335">
        <v>80</v>
      </c>
      <c r="C27" s="71" t="s">
        <v>16</v>
      </c>
      <c r="D27" s="71">
        <v>13400</v>
      </c>
      <c r="E27" s="71" t="s">
        <v>16</v>
      </c>
      <c r="F27" s="71">
        <v>9000</v>
      </c>
      <c r="G27" s="71" t="s">
        <v>16</v>
      </c>
      <c r="H27" s="71">
        <v>413</v>
      </c>
      <c r="I27" s="71" t="s">
        <v>20</v>
      </c>
    </row>
    <row r="28" spans="1:10" ht="15" customHeight="1">
      <c r="A28" s="274" t="s">
        <v>444</v>
      </c>
      <c r="B28" s="335" t="s">
        <v>17</v>
      </c>
      <c r="C28" s="71" t="s">
        <v>18</v>
      </c>
      <c r="D28" s="71">
        <v>1600</v>
      </c>
      <c r="E28" s="71" t="s">
        <v>28</v>
      </c>
      <c r="F28" s="71">
        <v>800</v>
      </c>
      <c r="G28" s="337" t="s">
        <v>28</v>
      </c>
      <c r="H28" s="71">
        <v>632</v>
      </c>
      <c r="I28" s="71" t="s">
        <v>20</v>
      </c>
    </row>
    <row r="29" spans="1:10" ht="15" customHeight="1">
      <c r="A29" s="274" t="s">
        <v>445</v>
      </c>
      <c r="B29" s="335" t="s">
        <v>17</v>
      </c>
      <c r="C29" s="71" t="s">
        <v>18</v>
      </c>
      <c r="D29" s="71" t="s">
        <v>17</v>
      </c>
      <c r="E29" s="71" t="s">
        <v>18</v>
      </c>
      <c r="F29" s="71" t="s">
        <v>17</v>
      </c>
      <c r="G29" s="71" t="s">
        <v>18</v>
      </c>
      <c r="H29" s="71">
        <v>394</v>
      </c>
      <c r="I29" s="71" t="s">
        <v>20</v>
      </c>
    </row>
    <row r="30" spans="1:10" ht="15" customHeight="1">
      <c r="A30" s="274" t="s">
        <v>446</v>
      </c>
      <c r="B30" s="335" t="s">
        <v>17</v>
      </c>
      <c r="C30" s="71" t="s">
        <v>18</v>
      </c>
      <c r="D30" s="71">
        <v>1100</v>
      </c>
      <c r="E30" s="71" t="s">
        <v>28</v>
      </c>
      <c r="F30" s="71">
        <v>500</v>
      </c>
      <c r="G30" s="71" t="s">
        <v>16</v>
      </c>
      <c r="H30" s="71">
        <v>368</v>
      </c>
      <c r="I30" s="71" t="s">
        <v>20</v>
      </c>
    </row>
    <row r="31" spans="1:10" ht="15" customHeight="1">
      <c r="A31" s="276" t="s">
        <v>447</v>
      </c>
      <c r="B31" s="338">
        <v>80</v>
      </c>
      <c r="C31" s="72" t="s">
        <v>28</v>
      </c>
      <c r="D31" s="72">
        <v>13000</v>
      </c>
      <c r="E31" s="72" t="s">
        <v>16</v>
      </c>
      <c r="F31" s="72">
        <v>8200</v>
      </c>
      <c r="G31" s="72" t="s">
        <v>16</v>
      </c>
      <c r="H31" s="72">
        <v>458</v>
      </c>
      <c r="I31" s="72" t="s">
        <v>20</v>
      </c>
    </row>
    <row r="32" spans="1:10" ht="15" customHeight="1"/>
    <row r="33" spans="1:13" ht="15" customHeight="1">
      <c r="A33" s="70" t="s">
        <v>429</v>
      </c>
      <c r="J33" s="82"/>
    </row>
    <row r="34" spans="1:13" ht="15" customHeight="1">
      <c r="J34" s="285"/>
    </row>
    <row r="35" spans="1:13" ht="15" customHeight="1">
      <c r="M35" s="257"/>
    </row>
    <row r="36" spans="1:13" ht="15" customHeight="1"/>
  </sheetData>
  <mergeCells count="15">
    <mergeCell ref="A1:I1"/>
    <mergeCell ref="F7:G7"/>
    <mergeCell ref="H7:I7"/>
    <mergeCell ref="A3:A7"/>
    <mergeCell ref="B3:I3"/>
    <mergeCell ref="B4:I4"/>
    <mergeCell ref="B5:C5"/>
    <mergeCell ref="D5:E5"/>
    <mergeCell ref="F5:G5"/>
    <mergeCell ref="H5:I5"/>
    <mergeCell ref="B6:C6"/>
    <mergeCell ref="D6:G6"/>
    <mergeCell ref="H6:I6"/>
    <mergeCell ref="B7:C7"/>
    <mergeCell ref="D7:E7"/>
  </mergeCells>
  <conditionalFormatting sqref="A9 A11:A21 A23:A31">
    <cfRule type="expression" dxfId="25" priority="77">
      <formula>MOD(ROW(),2)=0</formula>
    </cfRule>
    <cfRule type="expression" dxfId="24" priority="78">
      <formula>MOD(ROW(),2)=1</formula>
    </cfRule>
  </conditionalFormatting>
  <conditionalFormatting sqref="A9 A11:A21 A23:A31 B8:B31 D8:D31 F8:I31">
    <cfRule type="expression" dxfId="23" priority="74">
      <formula>MOD(ROW(),2)=1</formula>
    </cfRule>
  </conditionalFormatting>
  <conditionalFormatting sqref="A9 A11:A21 A23:A31">
    <cfRule type="expression" dxfId="22" priority="72">
      <formula>MOD(ROW(),2)=0</formula>
    </cfRule>
    <cfRule type="expression" dxfId="21" priority="73">
      <formula>MOD(ROW(),2)=1</formula>
    </cfRule>
  </conditionalFormatting>
  <conditionalFormatting sqref="F28:H28">
    <cfRule type="expression" dxfId="20" priority="43">
      <formula>MOD(ROW(),2)=0</formula>
    </cfRule>
    <cfRule type="expression" dxfId="19" priority="44">
      <formula>MOD(ROW(),2)=1</formula>
    </cfRule>
  </conditionalFormatting>
  <conditionalFormatting sqref="F28:H28">
    <cfRule type="expression" dxfId="18" priority="41">
      <formula>MOD(ROW(),2)=0</formula>
    </cfRule>
    <cfRule type="expression" dxfId="17" priority="42">
      <formula>MOD(ROW(),2)=1</formula>
    </cfRule>
  </conditionalFormatting>
  <conditionalFormatting sqref="A10">
    <cfRule type="expression" dxfId="16" priority="21">
      <formula>MOD(ROW(),2)=0</formula>
    </cfRule>
    <cfRule type="expression" dxfId="15" priority="22">
      <formula>MOD(ROW(),2)=1</formula>
    </cfRule>
  </conditionalFormatting>
  <conditionalFormatting sqref="A10">
    <cfRule type="expression" dxfId="14" priority="20">
      <formula>MOD(ROW(),2)=1</formula>
    </cfRule>
  </conditionalFormatting>
  <conditionalFormatting sqref="A10">
    <cfRule type="expression" dxfId="13" priority="18">
      <formula>MOD(ROW(),2)=0</formula>
    </cfRule>
    <cfRule type="expression" dxfId="12" priority="19">
      <formula>MOD(ROW(),2)=1</formula>
    </cfRule>
  </conditionalFormatting>
  <conditionalFormatting sqref="A22">
    <cfRule type="expression" dxfId="11" priority="16">
      <formula>MOD(ROW(),2)=0</formula>
    </cfRule>
    <cfRule type="expression" dxfId="10" priority="17">
      <formula>MOD(ROW(),2)=1</formula>
    </cfRule>
  </conditionalFormatting>
  <conditionalFormatting sqref="A22">
    <cfRule type="expression" dxfId="9" priority="15">
      <formula>MOD(ROW(),2)=1</formula>
    </cfRule>
  </conditionalFormatting>
  <conditionalFormatting sqref="A22">
    <cfRule type="expression" dxfId="8" priority="13">
      <formula>MOD(ROW(),2)=0</formula>
    </cfRule>
    <cfRule type="expression" dxfId="7" priority="14">
      <formula>MOD(ROW(),2)=1</formula>
    </cfRule>
  </conditionalFormatting>
  <conditionalFormatting sqref="A8">
    <cfRule type="expression" dxfId="6" priority="6">
      <formula>MOD(ROW(),2)=0</formula>
    </cfRule>
    <cfRule type="expression" dxfId="5" priority="7">
      <formula>MOD(ROW(),2)=1</formula>
    </cfRule>
  </conditionalFormatting>
  <conditionalFormatting sqref="A8">
    <cfRule type="expression" dxfId="4" priority="5">
      <formula>MOD(ROW(),2)=1</formula>
    </cfRule>
  </conditionalFormatting>
  <conditionalFormatting sqref="A8">
    <cfRule type="expression" dxfId="3" priority="3">
      <formula>MOD(ROW(),2)=0</formula>
    </cfRule>
    <cfRule type="expression" dxfId="2" priority="4">
      <formula>MOD(ROW(),2)=1</formula>
    </cfRule>
  </conditionalFormatting>
  <conditionalFormatting sqref="C8:C31">
    <cfRule type="expression" dxfId="1" priority="2">
      <formula>MOD(ROW(),2)=1</formula>
    </cfRule>
  </conditionalFormatting>
  <conditionalFormatting sqref="E8:E31">
    <cfRule type="expression" dxfId="0" priority="1">
      <formula>MOD(ROW(),2)=1</formula>
    </cfRule>
  </conditionalFormatting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Header>&amp;C&amp;G</oddHeader>
    <oddFooter>&amp;L&amp;"Arial,Standard"&amp;8Statistikamt Nord&amp;C&amp;"Arial,Standard"&amp;8&amp;P&amp;R&amp;"Arial,Standard"&amp;8Statistischer Bericht C IV - ASE 2023 SH, Teil 4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EAF0B-046E-48B3-9180-9AD39C5FBF73}">
  <dimension ref="A1:H2"/>
  <sheetViews>
    <sheetView view="pageLayout" zoomScaleNormal="100" workbookViewId="0">
      <selection sqref="A1:H1"/>
    </sheetView>
  </sheetViews>
  <sheetFormatPr baseColWidth="10" defaultColWidth="11.42578125" defaultRowHeight="15"/>
  <cols>
    <col min="1" max="8" width="11" customWidth="1"/>
  </cols>
  <sheetData>
    <row r="1" spans="1:8" s="388" customFormat="1" ht="31.5" customHeight="1">
      <c r="A1" s="427" t="s">
        <v>529</v>
      </c>
      <c r="B1" s="427"/>
      <c r="C1" s="427"/>
      <c r="D1" s="427"/>
      <c r="E1" s="427"/>
      <c r="F1" s="427"/>
      <c r="G1" s="427"/>
      <c r="H1" s="427"/>
    </row>
    <row r="2" spans="1:8">
      <c r="A2" s="428" t="s">
        <v>466</v>
      </c>
      <c r="B2" s="428"/>
      <c r="C2" s="428"/>
      <c r="D2" s="428"/>
      <c r="E2" s="428"/>
      <c r="F2" s="428"/>
      <c r="G2" s="428"/>
      <c r="H2" s="428"/>
    </row>
  </sheetData>
  <mergeCells count="2">
    <mergeCell ref="A1:H1"/>
    <mergeCell ref="A2:H2"/>
  </mergeCells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Header>&amp;C&amp;G</oddHeader>
    <oddFooter>&amp;L&amp;"Arial,Standard"&amp;8Statistikamt Nord&amp;C&amp;"Arial,Standard"&amp;8&amp;P&amp;R&amp;"Arial,Standard"&amp;8Statistischer Bericht C IV - ASE 2023 SH, Teil 4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02"/>
  <sheetViews>
    <sheetView view="pageLayout" zoomScaleNormal="100" workbookViewId="0"/>
  </sheetViews>
  <sheetFormatPr baseColWidth="10" defaultColWidth="11.28515625" defaultRowHeight="14.25"/>
  <cols>
    <col min="1" max="1" width="7" style="18" customWidth="1"/>
    <col min="2" max="2" width="4.28515625" style="18" customWidth="1"/>
    <col min="3" max="7" width="11" style="18" customWidth="1"/>
    <col min="8" max="8" width="16.7109375" style="18" customWidth="1"/>
    <col min="9" max="9" width="4.7109375" style="226" customWidth="1"/>
    <col min="10" max="17" width="11" style="18" customWidth="1"/>
    <col min="18" max="19" width="11.28515625" style="18"/>
    <col min="20" max="16384" width="11.28515625" style="19"/>
  </cols>
  <sheetData>
    <row r="1" spans="1:17" ht="15.75">
      <c r="A1" s="138" t="s">
        <v>119</v>
      </c>
      <c r="B1" s="141"/>
      <c r="C1" s="140"/>
      <c r="D1" s="140"/>
      <c r="E1" s="152"/>
      <c r="F1" s="142"/>
      <c r="G1" s="142"/>
      <c r="H1" s="142"/>
      <c r="I1" s="142"/>
      <c r="J1" s="166" t="s">
        <v>542</v>
      </c>
      <c r="K1" s="147"/>
      <c r="L1" s="147"/>
      <c r="M1" s="147"/>
      <c r="N1" s="147"/>
      <c r="O1" s="167"/>
      <c r="P1" s="167"/>
      <c r="Q1" s="143"/>
    </row>
    <row r="2" spans="1:17" ht="15" customHeight="1">
      <c r="A2" s="138"/>
      <c r="B2" s="141"/>
      <c r="C2" s="140"/>
      <c r="D2" s="140"/>
      <c r="E2" s="152"/>
      <c r="F2" s="142"/>
      <c r="G2" s="142"/>
      <c r="H2" s="142"/>
      <c r="I2" s="142" t="s">
        <v>486</v>
      </c>
      <c r="J2" s="166"/>
      <c r="K2" s="166"/>
      <c r="L2" s="166"/>
      <c r="M2" s="166"/>
      <c r="N2" s="166"/>
      <c r="O2" s="166"/>
      <c r="P2" s="166"/>
      <c r="Q2" s="168"/>
    </row>
    <row r="3" spans="1:17" ht="15" customHeight="1">
      <c r="A3" s="138"/>
      <c r="B3" s="141"/>
      <c r="C3" s="140"/>
      <c r="D3" s="140"/>
      <c r="E3" s="152"/>
      <c r="F3" s="142"/>
      <c r="G3" s="142"/>
      <c r="H3" s="142"/>
      <c r="I3" s="142"/>
      <c r="J3" s="166"/>
      <c r="K3" s="166"/>
      <c r="L3" s="166"/>
      <c r="M3" s="166"/>
      <c r="N3" s="166"/>
      <c r="O3" s="166"/>
      <c r="P3" s="166"/>
      <c r="Q3" s="168"/>
    </row>
    <row r="4" spans="1:17">
      <c r="A4" s="174" t="s">
        <v>321</v>
      </c>
      <c r="B4" s="175"/>
      <c r="C4" s="175"/>
      <c r="D4" s="175"/>
      <c r="E4" s="175"/>
      <c r="F4" s="175"/>
      <c r="G4" s="175"/>
      <c r="H4" s="175"/>
      <c r="I4" s="175">
        <v>5</v>
      </c>
      <c r="J4" s="169" t="s">
        <v>322</v>
      </c>
      <c r="K4" s="160"/>
      <c r="L4" s="161"/>
      <c r="M4" s="142"/>
      <c r="N4" s="142"/>
      <c r="O4" s="142"/>
      <c r="P4" s="142"/>
      <c r="Q4" s="151"/>
    </row>
    <row r="5" spans="1:17" s="32" customFormat="1" ht="15">
      <c r="A5" s="163"/>
      <c r="B5" s="164"/>
      <c r="C5" s="140"/>
      <c r="D5" s="142"/>
      <c r="E5" s="142"/>
      <c r="F5" s="142"/>
      <c r="G5" s="142"/>
      <c r="H5" s="137"/>
      <c r="I5" s="156"/>
      <c r="J5" s="139"/>
      <c r="K5" s="142"/>
      <c r="L5" s="142"/>
      <c r="M5" s="142"/>
      <c r="N5" s="142"/>
      <c r="O5" s="142"/>
      <c r="P5" s="142"/>
      <c r="Q5" s="156"/>
    </row>
    <row r="6" spans="1:17" s="32" customFormat="1" ht="15">
      <c r="A6" s="174" t="s">
        <v>77</v>
      </c>
      <c r="B6" s="175"/>
      <c r="C6" s="175"/>
      <c r="D6" s="175"/>
      <c r="E6" s="175"/>
      <c r="F6" s="175"/>
      <c r="G6" s="175"/>
      <c r="H6" s="175"/>
      <c r="I6" s="175">
        <v>6</v>
      </c>
      <c r="J6" s="177" t="s">
        <v>217</v>
      </c>
      <c r="K6" s="178"/>
      <c r="L6" s="178"/>
      <c r="M6" s="178"/>
      <c r="N6" s="178"/>
      <c r="O6" s="178"/>
      <c r="P6" s="178"/>
      <c r="Q6" s="179"/>
    </row>
    <row r="7" spans="1:17" s="32" customFormat="1" ht="12.75">
      <c r="A7" s="149"/>
      <c r="B7" s="149"/>
      <c r="C7" s="149"/>
      <c r="D7" s="156"/>
      <c r="E7" s="156"/>
      <c r="F7" s="156"/>
      <c r="G7" s="156"/>
      <c r="H7" s="156"/>
      <c r="I7" s="156"/>
      <c r="J7" s="148"/>
      <c r="K7" s="170"/>
      <c r="L7" s="170"/>
      <c r="M7" s="170"/>
      <c r="N7" s="170"/>
      <c r="O7" s="170"/>
      <c r="P7" s="170"/>
      <c r="Q7" s="171"/>
    </row>
    <row r="8" spans="1:17" s="32" customFormat="1" ht="15">
      <c r="A8" s="174" t="s">
        <v>93</v>
      </c>
      <c r="B8" s="175"/>
      <c r="C8" s="175"/>
      <c r="D8" s="175"/>
      <c r="E8" s="175"/>
      <c r="F8" s="175"/>
      <c r="G8" s="175"/>
      <c r="H8" s="175"/>
      <c r="I8" s="175">
        <v>7</v>
      </c>
      <c r="J8" s="177" t="s">
        <v>77</v>
      </c>
      <c r="K8" s="178"/>
      <c r="L8" s="178"/>
      <c r="M8" s="178"/>
      <c r="N8" s="178"/>
      <c r="O8" s="178"/>
      <c r="P8" s="178"/>
      <c r="Q8" s="179"/>
    </row>
    <row r="9" spans="1:17" s="32" customFormat="1" ht="12.75">
      <c r="A9" s="149"/>
      <c r="B9" s="149"/>
      <c r="C9" s="149"/>
      <c r="D9" s="156"/>
      <c r="E9" s="156"/>
      <c r="F9" s="156"/>
      <c r="G9" s="156"/>
      <c r="H9" s="156"/>
      <c r="I9" s="156"/>
      <c r="J9" s="139"/>
      <c r="K9" s="172"/>
      <c r="L9" s="172"/>
      <c r="M9" s="172"/>
      <c r="N9" s="172"/>
      <c r="O9" s="172"/>
      <c r="P9" s="172"/>
      <c r="Q9" s="156"/>
    </row>
    <row r="10" spans="1:17" s="32" customFormat="1" ht="15">
      <c r="A10" s="174" t="s">
        <v>235</v>
      </c>
      <c r="B10" s="175"/>
      <c r="C10" s="175"/>
      <c r="D10" s="175"/>
      <c r="E10" s="175"/>
      <c r="F10" s="175"/>
      <c r="G10" s="175"/>
      <c r="H10" s="175"/>
      <c r="I10" s="175">
        <v>8</v>
      </c>
      <c r="J10" s="177" t="s">
        <v>323</v>
      </c>
      <c r="K10" s="178"/>
      <c r="L10" s="178"/>
      <c r="M10" s="178"/>
      <c r="N10" s="178"/>
      <c r="O10" s="288"/>
      <c r="P10" s="178"/>
      <c r="Q10" s="179"/>
    </row>
    <row r="11" spans="1:17" s="32" customFormat="1" ht="12.75">
      <c r="A11" s="149"/>
      <c r="B11" s="149"/>
      <c r="C11" s="149"/>
      <c r="D11" s="156"/>
      <c r="E11" s="156"/>
      <c r="F11" s="156"/>
      <c r="G11" s="156"/>
      <c r="H11" s="156"/>
      <c r="I11" s="156"/>
      <c r="J11" s="143"/>
      <c r="K11" s="172"/>
      <c r="L11" s="172"/>
      <c r="M11" s="172"/>
      <c r="N11" s="172"/>
      <c r="O11" s="172"/>
      <c r="P11" s="172"/>
      <c r="Q11" s="156"/>
    </row>
    <row r="12" spans="1:17" s="32" customFormat="1" ht="12.75">
      <c r="A12" s="174" t="s">
        <v>318</v>
      </c>
      <c r="B12" s="175"/>
      <c r="C12" s="175"/>
      <c r="D12" s="175"/>
      <c r="E12" s="175"/>
      <c r="F12" s="175"/>
      <c r="G12" s="175"/>
      <c r="H12" s="175"/>
      <c r="I12" s="175">
        <v>9</v>
      </c>
      <c r="K12" s="139"/>
      <c r="L12" s="139"/>
      <c r="M12" s="139"/>
      <c r="N12" s="139"/>
      <c r="O12" s="139"/>
      <c r="P12" s="139"/>
      <c r="Q12" s="139"/>
    </row>
    <row r="13" spans="1:17" s="32" customFormat="1" ht="12.75">
      <c r="A13" s="149"/>
      <c r="B13" s="149"/>
      <c r="C13" s="149"/>
      <c r="D13" s="156"/>
      <c r="E13" s="156"/>
      <c r="F13" s="156"/>
      <c r="G13" s="156"/>
      <c r="H13" s="156"/>
      <c r="I13" s="156"/>
      <c r="J13" s="150"/>
      <c r="K13" s="172"/>
      <c r="L13" s="172"/>
      <c r="M13" s="172"/>
      <c r="N13" s="172"/>
      <c r="O13" s="172"/>
      <c r="P13" s="172"/>
      <c r="Q13" s="156"/>
    </row>
    <row r="14" spans="1:17" s="32" customFormat="1" ht="15">
      <c r="A14" s="174" t="s">
        <v>155</v>
      </c>
      <c r="B14" s="175"/>
      <c r="C14" s="175"/>
      <c r="D14" s="175"/>
      <c r="E14" s="175"/>
      <c r="F14" s="175"/>
      <c r="G14" s="175"/>
      <c r="H14" s="175"/>
      <c r="I14" s="175">
        <v>10</v>
      </c>
      <c r="J14" s="137"/>
      <c r="K14" s="137"/>
      <c r="M14" s="137"/>
      <c r="N14" s="137"/>
      <c r="O14" s="137"/>
      <c r="P14" s="137"/>
      <c r="Q14" s="137"/>
    </row>
    <row r="15" spans="1:17" s="32" customFormat="1" ht="15">
      <c r="A15" s="149"/>
      <c r="B15" s="149"/>
      <c r="C15" s="149"/>
      <c r="D15" s="156"/>
      <c r="E15" s="156"/>
      <c r="F15" s="156"/>
      <c r="G15" s="156"/>
      <c r="H15" s="156"/>
      <c r="I15" s="156"/>
      <c r="J15" s="137"/>
      <c r="K15" s="137"/>
      <c r="L15" s="137"/>
      <c r="M15" s="137"/>
      <c r="N15" s="137"/>
      <c r="O15" s="137"/>
      <c r="P15" s="137"/>
      <c r="Q15" s="137"/>
    </row>
    <row r="16" spans="1:17">
      <c r="A16" s="165"/>
      <c r="B16" s="157"/>
      <c r="C16" s="158"/>
      <c r="D16" s="155"/>
      <c r="E16" s="155"/>
      <c r="F16" s="155"/>
      <c r="G16" s="155"/>
      <c r="H16" s="154"/>
      <c r="I16" s="156"/>
      <c r="J16" s="150"/>
      <c r="K16" s="139"/>
      <c r="L16" s="139"/>
      <c r="M16" s="139"/>
      <c r="N16" s="139"/>
      <c r="O16" s="139"/>
      <c r="P16" s="139"/>
      <c r="Q16" s="139"/>
    </row>
    <row r="17" spans="1:17">
      <c r="J17" s="139"/>
      <c r="K17" s="162"/>
      <c r="L17" s="162"/>
      <c r="M17" s="162"/>
      <c r="N17" s="162"/>
      <c r="O17" s="153"/>
      <c r="P17" s="142"/>
      <c r="Q17" s="139"/>
    </row>
    <row r="18" spans="1:17" s="32" customFormat="1" ht="15.75">
      <c r="A18" s="20" t="s">
        <v>120</v>
      </c>
      <c r="B18" s="18"/>
      <c r="C18" s="18"/>
      <c r="D18" s="18"/>
      <c r="E18" s="18"/>
      <c r="F18" s="18"/>
      <c r="G18" s="18"/>
      <c r="H18" s="202"/>
      <c r="I18" s="226"/>
      <c r="J18" s="139"/>
      <c r="K18" s="162"/>
      <c r="L18" s="162"/>
      <c r="M18" s="162"/>
      <c r="N18" s="162"/>
      <c r="O18" s="153"/>
      <c r="P18" s="203"/>
      <c r="Q18" s="189"/>
    </row>
    <row r="19" spans="1:17">
      <c r="A19" s="32"/>
      <c r="B19" s="32"/>
      <c r="C19" s="32"/>
      <c r="D19" s="32"/>
      <c r="E19" s="32"/>
      <c r="F19" s="32"/>
      <c r="G19" s="32"/>
      <c r="H19" s="32"/>
      <c r="I19" s="142"/>
      <c r="J19" s="139"/>
      <c r="K19" s="162"/>
      <c r="L19" s="162"/>
      <c r="M19" s="162"/>
      <c r="N19" s="162"/>
      <c r="O19" s="153"/>
      <c r="P19" s="139"/>
      <c r="Q19" s="139"/>
    </row>
    <row r="20" spans="1:17">
      <c r="A20" s="134" t="s">
        <v>121</v>
      </c>
      <c r="B20" s="133"/>
      <c r="C20" s="133" t="s">
        <v>153</v>
      </c>
      <c r="D20" s="133"/>
      <c r="E20" s="133"/>
      <c r="F20" s="133"/>
      <c r="G20" s="133"/>
      <c r="H20" s="133"/>
      <c r="I20" s="176">
        <v>13</v>
      </c>
      <c r="J20" s="159"/>
      <c r="K20" s="159"/>
      <c r="L20" s="159"/>
      <c r="M20" s="159"/>
      <c r="N20" s="159"/>
      <c r="O20" s="159"/>
      <c r="P20" s="159"/>
      <c r="Q20" s="159"/>
    </row>
    <row r="21" spans="1:17">
      <c r="A21" s="133"/>
      <c r="B21" s="133"/>
      <c r="C21" s="176" t="s">
        <v>351</v>
      </c>
      <c r="D21" s="133"/>
      <c r="E21" s="133"/>
      <c r="F21" s="133"/>
      <c r="G21" s="133"/>
      <c r="H21" s="133"/>
      <c r="I21" s="176"/>
      <c r="J21" s="180"/>
      <c r="K21" s="150"/>
      <c r="L21" s="150"/>
      <c r="M21" s="150"/>
      <c r="N21" s="150"/>
      <c r="O21" s="159"/>
      <c r="P21" s="159"/>
      <c r="Q21" s="159"/>
    </row>
    <row r="22" spans="1:17">
      <c r="A22" s="47"/>
      <c r="B22" s="47"/>
      <c r="C22" s="47"/>
      <c r="D22" s="47"/>
      <c r="E22" s="47"/>
      <c r="F22" s="47"/>
      <c r="G22" s="47"/>
      <c r="H22" s="47"/>
      <c r="I22" s="155"/>
      <c r="J22" s="180"/>
      <c r="K22" s="150"/>
      <c r="L22" s="150"/>
      <c r="M22" s="150"/>
      <c r="O22" s="159"/>
      <c r="P22" s="159"/>
      <c r="Q22" s="159"/>
    </row>
    <row r="23" spans="1:17">
      <c r="A23" s="134" t="s">
        <v>122</v>
      </c>
      <c r="B23" s="133"/>
      <c r="C23" s="133" t="s">
        <v>536</v>
      </c>
      <c r="D23" s="133"/>
      <c r="E23" s="133"/>
      <c r="F23" s="133"/>
      <c r="G23" s="133"/>
      <c r="H23" s="133"/>
      <c r="I23" s="176">
        <v>15</v>
      </c>
      <c r="J23" s="144"/>
      <c r="L23" s="65"/>
      <c r="N23" s="173"/>
    </row>
    <row r="24" spans="1:17" s="32" customFormat="1" ht="12">
      <c r="A24" s="133"/>
      <c r="B24" s="133"/>
      <c r="C24" s="133" t="s">
        <v>494</v>
      </c>
      <c r="D24" s="133"/>
      <c r="E24" s="133"/>
      <c r="F24" s="133"/>
      <c r="G24" s="133"/>
      <c r="H24" s="133"/>
      <c r="I24" s="176"/>
      <c r="J24" s="139"/>
    </row>
    <row r="25" spans="1:17" s="47" customFormat="1" ht="12">
      <c r="I25" s="155"/>
      <c r="J25" s="150"/>
    </row>
    <row r="26" spans="1:17" s="47" customFormat="1" ht="12.75">
      <c r="A26" s="134" t="s">
        <v>157</v>
      </c>
      <c r="B26" s="133"/>
      <c r="C26" s="133" t="s">
        <v>535</v>
      </c>
      <c r="D26" s="133"/>
      <c r="E26" s="133"/>
      <c r="F26" s="133"/>
      <c r="G26" s="133"/>
      <c r="H26" s="133"/>
      <c r="I26" s="176">
        <v>20</v>
      </c>
      <c r="J26" s="150"/>
    </row>
    <row r="27" spans="1:17" s="47" customFormat="1" ht="12">
      <c r="A27" s="133"/>
      <c r="B27" s="133"/>
      <c r="C27" s="133" t="s">
        <v>468</v>
      </c>
      <c r="D27" s="133"/>
      <c r="E27" s="133"/>
      <c r="F27" s="133"/>
      <c r="G27" s="133"/>
      <c r="H27" s="133"/>
      <c r="I27" s="176"/>
      <c r="J27" s="150"/>
    </row>
    <row r="28" spans="1:17" s="47" customFormat="1" ht="12">
      <c r="D28" s="32"/>
      <c r="I28" s="155"/>
    </row>
    <row r="29" spans="1:17" s="47" customFormat="1" ht="12" customHeight="1">
      <c r="A29" s="134" t="s">
        <v>123</v>
      </c>
      <c r="B29" s="133"/>
      <c r="C29" s="133" t="s">
        <v>469</v>
      </c>
      <c r="D29" s="133"/>
      <c r="E29" s="133"/>
      <c r="F29" s="133"/>
      <c r="G29" s="133"/>
      <c r="H29" s="133"/>
      <c r="I29" s="176">
        <v>22</v>
      </c>
    </row>
    <row r="30" spans="1:17" s="47" customFormat="1" ht="12">
      <c r="A30" s="133"/>
      <c r="B30" s="133"/>
      <c r="C30" s="133" t="s">
        <v>470</v>
      </c>
      <c r="D30" s="133"/>
      <c r="E30" s="133"/>
      <c r="F30" s="133"/>
      <c r="G30" s="133"/>
      <c r="H30" s="133"/>
      <c r="I30" s="176"/>
    </row>
    <row r="31" spans="1:17" s="47" customFormat="1" ht="12">
      <c r="A31" s="133"/>
      <c r="B31" s="133"/>
      <c r="C31" s="133" t="s">
        <v>471</v>
      </c>
      <c r="D31" s="133"/>
      <c r="E31" s="133"/>
      <c r="F31" s="133"/>
      <c r="G31" s="133"/>
      <c r="H31" s="133"/>
      <c r="I31" s="176"/>
    </row>
    <row r="32" spans="1:17" s="150" customFormat="1" ht="12">
      <c r="I32" s="155"/>
    </row>
    <row r="33" spans="1:12" s="47" customFormat="1" ht="12.75">
      <c r="A33" s="134" t="s">
        <v>124</v>
      </c>
      <c r="B33" s="133"/>
      <c r="C33" s="133" t="s">
        <v>472</v>
      </c>
      <c r="D33" s="133"/>
      <c r="E33" s="133"/>
      <c r="F33" s="133"/>
      <c r="G33" s="133"/>
      <c r="H33" s="133"/>
      <c r="I33" s="176">
        <v>24</v>
      </c>
    </row>
    <row r="34" spans="1:12" s="47" customFormat="1" ht="12">
      <c r="A34" s="133"/>
      <c r="B34" s="133"/>
      <c r="C34" s="133" t="s">
        <v>531</v>
      </c>
      <c r="D34" s="133"/>
      <c r="E34" s="133"/>
      <c r="F34" s="133"/>
      <c r="G34" s="133"/>
      <c r="H34" s="133"/>
      <c r="I34" s="176"/>
      <c r="K34" s="75"/>
      <c r="L34" s="75"/>
    </row>
    <row r="35" spans="1:12" s="150" customFormat="1" ht="12">
      <c r="A35" s="133"/>
      <c r="B35" s="133"/>
      <c r="C35" s="133" t="s">
        <v>532</v>
      </c>
      <c r="D35" s="133"/>
      <c r="E35" s="133"/>
      <c r="F35" s="133"/>
      <c r="G35" s="133"/>
      <c r="H35" s="133"/>
      <c r="I35" s="176"/>
      <c r="K35" s="75"/>
      <c r="L35" s="75"/>
    </row>
    <row r="36" spans="1:12" s="32" customFormat="1" ht="12">
      <c r="A36" s="47"/>
      <c r="B36" s="47"/>
      <c r="C36" s="47"/>
      <c r="E36" s="47"/>
      <c r="F36" s="47"/>
      <c r="G36" s="47"/>
      <c r="H36" s="47"/>
      <c r="I36" s="155"/>
    </row>
    <row r="37" spans="1:12" s="32" customFormat="1" ht="12.75">
      <c r="A37" s="134" t="s">
        <v>125</v>
      </c>
      <c r="B37" s="133"/>
      <c r="C37" s="133" t="s">
        <v>473</v>
      </c>
      <c r="D37" s="133"/>
      <c r="E37" s="133"/>
      <c r="F37" s="133"/>
      <c r="G37" s="133"/>
      <c r="H37" s="133"/>
      <c r="I37" s="176"/>
    </row>
    <row r="38" spans="1:12" s="32" customFormat="1" ht="12">
      <c r="A38" s="133"/>
      <c r="B38" s="133"/>
      <c r="C38" s="133" t="s">
        <v>474</v>
      </c>
      <c r="D38" s="133"/>
      <c r="E38" s="133"/>
      <c r="F38" s="133"/>
      <c r="G38" s="133"/>
      <c r="H38" s="133"/>
      <c r="I38" s="176">
        <v>27</v>
      </c>
    </row>
    <row r="39" spans="1:12" s="32" customFormat="1" ht="12">
      <c r="A39" s="133"/>
      <c r="B39" s="133"/>
      <c r="C39" s="133" t="s">
        <v>475</v>
      </c>
      <c r="D39" s="133"/>
      <c r="E39" s="133"/>
      <c r="F39" s="133"/>
      <c r="G39" s="133"/>
      <c r="H39" s="133"/>
      <c r="I39" s="176"/>
    </row>
    <row r="40" spans="1:12" s="139" customFormat="1" ht="12">
      <c r="A40" s="150"/>
      <c r="B40" s="150"/>
      <c r="C40" s="150"/>
      <c r="E40" s="150"/>
      <c r="F40" s="150"/>
      <c r="G40" s="150"/>
      <c r="H40" s="150"/>
      <c r="I40" s="155"/>
    </row>
    <row r="41" spans="1:12" s="56" customFormat="1" ht="15">
      <c r="A41" s="64" t="s">
        <v>126</v>
      </c>
      <c r="B41" s="63"/>
      <c r="C41" s="201"/>
      <c r="E41" s="63"/>
      <c r="F41" s="63"/>
      <c r="G41" s="63"/>
      <c r="H41" s="63"/>
      <c r="I41" s="142"/>
    </row>
    <row r="42" spans="1:12" s="56" customFormat="1" ht="12.75">
      <c r="A42" s="64"/>
      <c r="B42" s="68"/>
      <c r="C42" s="68"/>
      <c r="D42" s="66"/>
      <c r="E42" s="68"/>
      <c r="F42" s="68"/>
      <c r="G42" s="68"/>
      <c r="H42" s="68"/>
      <c r="I42" s="387"/>
    </row>
    <row r="43" spans="1:12" s="139" customFormat="1" ht="12.75">
      <c r="A43" s="134" t="s">
        <v>221</v>
      </c>
      <c r="B43" s="133"/>
      <c r="C43" s="133" t="s">
        <v>154</v>
      </c>
      <c r="D43" s="133"/>
      <c r="E43" s="133"/>
      <c r="F43" s="133"/>
      <c r="G43" s="133"/>
      <c r="H43" s="133"/>
      <c r="I43" s="176">
        <v>11</v>
      </c>
    </row>
    <row r="44" spans="1:12" s="139" customFormat="1" ht="12">
      <c r="A44" s="133"/>
      <c r="B44" s="133"/>
      <c r="C44" s="133" t="s">
        <v>350</v>
      </c>
      <c r="D44" s="133"/>
      <c r="E44" s="133"/>
      <c r="F44" s="133"/>
      <c r="G44" s="133"/>
      <c r="H44" s="133"/>
      <c r="I44" s="176"/>
    </row>
    <row r="45" spans="1:12" s="139" customFormat="1" ht="12">
      <c r="I45" s="142"/>
    </row>
    <row r="46" spans="1:12" s="139" customFormat="1" ht="12.75">
      <c r="A46" s="287" t="s">
        <v>498</v>
      </c>
      <c r="B46" s="133"/>
      <c r="C46" s="133" t="s">
        <v>497</v>
      </c>
      <c r="D46" s="133"/>
      <c r="E46" s="133"/>
      <c r="F46" s="133"/>
      <c r="G46" s="133"/>
      <c r="H46" s="133"/>
      <c r="I46" s="176">
        <v>12</v>
      </c>
      <c r="J46" s="82"/>
      <c r="L46" s="285"/>
    </row>
    <row r="47" spans="1:12" s="139" customFormat="1" ht="12.75">
      <c r="A47" s="119"/>
      <c r="B47" s="180"/>
      <c r="C47" s="278"/>
      <c r="D47" s="150"/>
      <c r="E47" s="180"/>
      <c r="F47" s="180"/>
      <c r="G47" s="180"/>
      <c r="H47" s="180"/>
      <c r="I47" s="387"/>
      <c r="J47" s="82"/>
    </row>
    <row r="48" spans="1:12" s="139" customFormat="1" ht="12.75">
      <c r="A48" s="134" t="s">
        <v>127</v>
      </c>
      <c r="B48" s="133"/>
      <c r="C48" s="133" t="s">
        <v>534</v>
      </c>
      <c r="D48" s="133"/>
      <c r="E48" s="133"/>
      <c r="F48" s="133"/>
      <c r="G48" s="133"/>
      <c r="H48" s="133"/>
      <c r="I48" s="176">
        <v>14</v>
      </c>
    </row>
    <row r="49" spans="1:19" s="139" customFormat="1" ht="12">
      <c r="A49" s="133"/>
      <c r="B49" s="133"/>
      <c r="C49" s="133" t="s">
        <v>527</v>
      </c>
      <c r="D49" s="133"/>
      <c r="E49" s="133"/>
      <c r="F49" s="133"/>
      <c r="G49" s="133"/>
      <c r="H49" s="133"/>
      <c r="I49" s="176"/>
    </row>
    <row r="50" spans="1:19" s="139" customFormat="1" ht="12.75">
      <c r="A50" s="180"/>
      <c r="B50" s="180"/>
      <c r="C50" s="277"/>
      <c r="D50" s="150"/>
      <c r="E50" s="180"/>
      <c r="F50" s="180"/>
      <c r="G50" s="180"/>
      <c r="H50" s="180"/>
      <c r="I50" s="387"/>
    </row>
    <row r="51" spans="1:19" s="139" customFormat="1" ht="12.75">
      <c r="A51" s="134" t="s">
        <v>222</v>
      </c>
      <c r="B51" s="133"/>
      <c r="C51" s="133" t="s">
        <v>233</v>
      </c>
      <c r="D51" s="133"/>
      <c r="E51" s="133"/>
      <c r="F51" s="133"/>
      <c r="G51" s="133"/>
      <c r="H51" s="133"/>
      <c r="I51" s="176">
        <v>17</v>
      </c>
    </row>
    <row r="52" spans="1:19" s="139" customFormat="1" ht="12">
      <c r="A52" s="133"/>
      <c r="B52" s="133"/>
      <c r="C52" s="133" t="s">
        <v>499</v>
      </c>
      <c r="D52" s="133"/>
      <c r="E52" s="133"/>
      <c r="F52" s="133"/>
      <c r="G52" s="133"/>
      <c r="H52" s="133"/>
      <c r="I52" s="176"/>
    </row>
    <row r="53" spans="1:19" s="56" customFormat="1">
      <c r="A53" s="63"/>
      <c r="B53" s="63"/>
      <c r="C53" s="82"/>
      <c r="D53" s="58"/>
      <c r="E53" s="63"/>
      <c r="F53" s="63"/>
      <c r="G53" s="63"/>
      <c r="H53" s="63"/>
      <c r="I53" s="387"/>
    </row>
    <row r="54" spans="1:19" s="56" customFormat="1" ht="12.75">
      <c r="A54" s="134" t="s">
        <v>476</v>
      </c>
      <c r="B54" s="133"/>
      <c r="C54" s="133" t="s">
        <v>477</v>
      </c>
      <c r="D54" s="133"/>
      <c r="E54" s="133"/>
      <c r="F54" s="133"/>
      <c r="G54" s="133"/>
      <c r="H54" s="133"/>
      <c r="I54" s="176">
        <v>18</v>
      </c>
    </row>
    <row r="55" spans="1:19">
      <c r="A55" s="133"/>
      <c r="B55" s="133"/>
      <c r="C55" s="133" t="s">
        <v>478</v>
      </c>
      <c r="D55" s="133"/>
      <c r="E55" s="133"/>
      <c r="F55" s="133"/>
      <c r="G55" s="133"/>
      <c r="H55" s="133"/>
      <c r="I55" s="176"/>
    </row>
    <row r="56" spans="1:19" s="154" customFormat="1">
      <c r="A56" s="144"/>
      <c r="B56" s="144"/>
      <c r="C56" s="144"/>
      <c r="D56" s="144"/>
      <c r="E56" s="144"/>
      <c r="F56" s="144"/>
      <c r="G56" s="144"/>
      <c r="H56" s="144"/>
      <c r="I56" s="226"/>
      <c r="J56" s="144"/>
      <c r="K56" s="144"/>
      <c r="L56" s="144"/>
      <c r="M56" s="144"/>
      <c r="N56" s="144"/>
      <c r="O56" s="144"/>
      <c r="P56" s="144"/>
      <c r="Q56" s="144"/>
      <c r="R56" s="144"/>
      <c r="S56" s="144"/>
    </row>
    <row r="57" spans="1:19" s="154" customFormat="1">
      <c r="A57" s="134" t="s">
        <v>480</v>
      </c>
      <c r="B57" s="133"/>
      <c r="C57" s="133" t="s">
        <v>528</v>
      </c>
      <c r="D57" s="133"/>
      <c r="E57" s="133"/>
      <c r="F57" s="133"/>
      <c r="G57" s="133"/>
      <c r="H57" s="133"/>
      <c r="I57" s="176">
        <v>19</v>
      </c>
      <c r="J57" s="144"/>
      <c r="K57" s="144"/>
      <c r="L57" s="144"/>
      <c r="M57" s="144"/>
      <c r="N57" s="144"/>
      <c r="O57" s="144"/>
      <c r="P57" s="144"/>
      <c r="Q57" s="144"/>
      <c r="R57" s="144"/>
      <c r="S57" s="144"/>
    </row>
    <row r="58" spans="1:19" s="154" customFormat="1">
      <c r="I58" s="88"/>
      <c r="J58" s="141"/>
    </row>
    <row r="59" spans="1:19" s="154" customFormat="1">
      <c r="I59" s="88"/>
      <c r="J59" s="141"/>
    </row>
    <row r="60" spans="1:19" s="154" customFormat="1">
      <c r="A60" s="119" t="s">
        <v>479</v>
      </c>
      <c r="B60" s="18"/>
      <c r="C60" s="18"/>
      <c r="D60" s="18"/>
      <c r="E60" s="18"/>
      <c r="F60" s="18"/>
      <c r="G60" s="18"/>
      <c r="H60" s="18"/>
      <c r="I60" s="226"/>
      <c r="J60" s="144"/>
      <c r="K60" s="144"/>
      <c r="L60" s="144"/>
      <c r="M60" s="144"/>
      <c r="N60" s="144"/>
      <c r="O60" s="144"/>
      <c r="P60" s="144"/>
      <c r="Q60" s="144"/>
      <c r="R60" s="144"/>
      <c r="S60" s="144"/>
    </row>
    <row r="61" spans="1:19">
      <c r="A61" s="58"/>
      <c r="B61" s="58"/>
      <c r="C61" s="58"/>
      <c r="D61" s="58"/>
      <c r="E61" s="58"/>
      <c r="F61" s="58"/>
      <c r="G61" s="58"/>
      <c r="H61" s="58"/>
      <c r="I61" s="88"/>
      <c r="J61" s="141"/>
      <c r="K61" s="19"/>
      <c r="L61" s="19"/>
      <c r="M61" s="19"/>
      <c r="N61" s="19"/>
      <c r="O61" s="19"/>
      <c r="P61" s="19"/>
      <c r="Q61" s="19"/>
      <c r="R61" s="19"/>
      <c r="S61" s="19"/>
    </row>
    <row r="62" spans="1:19" s="58" customFormat="1">
      <c r="A62" s="134" t="s">
        <v>481</v>
      </c>
      <c r="B62" s="133"/>
      <c r="C62" s="133" t="s">
        <v>234</v>
      </c>
      <c r="D62" s="133"/>
      <c r="E62" s="133"/>
      <c r="F62" s="133"/>
      <c r="G62" s="133"/>
      <c r="H62" s="133"/>
      <c r="I62" s="176">
        <v>21</v>
      </c>
    </row>
    <row r="63" spans="1:19" s="58" customFormat="1">
      <c r="A63" s="133"/>
      <c r="B63" s="133"/>
      <c r="C63" s="133" t="s">
        <v>500</v>
      </c>
      <c r="D63" s="133"/>
      <c r="E63" s="133"/>
      <c r="F63" s="133"/>
      <c r="G63" s="133"/>
      <c r="H63" s="133"/>
      <c r="I63" s="176"/>
    </row>
    <row r="64" spans="1:19" s="58" customFormat="1">
      <c r="I64" s="88"/>
    </row>
    <row r="65" spans="1:10" s="58" customFormat="1">
      <c r="A65" s="134" t="s">
        <v>482</v>
      </c>
      <c r="B65" s="133"/>
      <c r="C65" s="133" t="s">
        <v>484</v>
      </c>
      <c r="D65" s="133"/>
      <c r="E65" s="133"/>
      <c r="F65" s="133"/>
      <c r="G65" s="133"/>
      <c r="H65" s="133"/>
      <c r="I65" s="176">
        <v>26</v>
      </c>
      <c r="J65" s="47"/>
    </row>
    <row r="66" spans="1:10" s="58" customFormat="1">
      <c r="A66" s="133"/>
      <c r="B66" s="133"/>
      <c r="C66" s="133" t="s">
        <v>483</v>
      </c>
      <c r="D66" s="133"/>
      <c r="E66" s="133"/>
      <c r="F66" s="133"/>
      <c r="G66" s="133"/>
      <c r="H66" s="133"/>
      <c r="I66" s="176"/>
      <c r="J66" s="47"/>
    </row>
    <row r="67" spans="1:10" s="58" customFormat="1">
      <c r="A67" s="18"/>
      <c r="B67" s="18"/>
      <c r="C67" s="18"/>
      <c r="D67" s="18"/>
      <c r="E67" s="18"/>
      <c r="F67" s="18"/>
      <c r="G67" s="18"/>
      <c r="H67" s="18"/>
      <c r="I67" s="226"/>
      <c r="J67" s="18"/>
    </row>
    <row r="68" spans="1:10" s="58" customFormat="1">
      <c r="A68" s="134" t="s">
        <v>485</v>
      </c>
      <c r="B68" s="133"/>
      <c r="C68" s="133" t="s">
        <v>503</v>
      </c>
      <c r="D68" s="133"/>
      <c r="E68" s="133"/>
      <c r="F68" s="133"/>
      <c r="G68" s="133"/>
      <c r="H68" s="133"/>
      <c r="I68" s="176">
        <v>28</v>
      </c>
      <c r="J68" s="18"/>
    </row>
    <row r="69" spans="1:10" s="58" customFormat="1">
      <c r="A69" s="133"/>
      <c r="B69" s="133"/>
      <c r="C69" s="133" t="s">
        <v>530</v>
      </c>
      <c r="D69" s="133"/>
      <c r="E69" s="133"/>
      <c r="F69" s="133"/>
      <c r="G69" s="133"/>
      <c r="H69" s="133"/>
      <c r="I69" s="176"/>
      <c r="J69" s="18"/>
    </row>
    <row r="70" spans="1:10" s="67" customFormat="1">
      <c r="A70" s="18"/>
      <c r="B70" s="18"/>
      <c r="C70" s="18"/>
      <c r="D70" s="18"/>
      <c r="E70" s="18"/>
      <c r="F70" s="18"/>
      <c r="G70" s="18"/>
      <c r="H70" s="18"/>
      <c r="I70" s="226"/>
      <c r="J70" s="18"/>
    </row>
    <row r="71" spans="1:10" s="58" customFormat="1">
      <c r="A71" s="18"/>
      <c r="B71" s="18"/>
      <c r="C71" s="18"/>
      <c r="D71" s="18"/>
      <c r="E71" s="18"/>
      <c r="F71" s="18"/>
      <c r="G71" s="18"/>
      <c r="H71" s="18"/>
      <c r="I71" s="226"/>
      <c r="J71" s="18"/>
    </row>
    <row r="72" spans="1:10" s="58" customFormat="1">
      <c r="A72" s="18"/>
      <c r="B72" s="18"/>
      <c r="C72" s="18"/>
      <c r="D72" s="18"/>
      <c r="E72" s="18"/>
      <c r="F72" s="18"/>
      <c r="G72" s="18"/>
      <c r="H72" s="18"/>
      <c r="I72" s="226"/>
      <c r="J72" s="18"/>
    </row>
    <row r="73" spans="1:10" s="58" customFormat="1">
      <c r="A73" s="18"/>
      <c r="B73" s="18"/>
      <c r="C73" s="18"/>
      <c r="D73" s="18"/>
      <c r="E73" s="18"/>
      <c r="F73" s="18"/>
      <c r="G73" s="18"/>
      <c r="H73" s="18"/>
      <c r="I73" s="226"/>
      <c r="J73" s="18"/>
    </row>
    <row r="74" spans="1:10" s="58" customFormat="1">
      <c r="A74" s="18"/>
      <c r="B74" s="18"/>
      <c r="C74" s="18"/>
      <c r="D74" s="18"/>
      <c r="E74" s="18"/>
      <c r="F74" s="18"/>
      <c r="G74" s="18"/>
      <c r="H74" s="18"/>
      <c r="I74" s="226"/>
      <c r="J74" s="18"/>
    </row>
    <row r="75" spans="1:10" s="58" customFormat="1">
      <c r="A75" s="18"/>
      <c r="B75" s="18"/>
      <c r="C75" s="18"/>
      <c r="D75" s="18"/>
      <c r="E75" s="18"/>
      <c r="F75" s="18"/>
      <c r="G75" s="18"/>
      <c r="H75" s="18"/>
      <c r="I75" s="226"/>
      <c r="J75" s="18"/>
    </row>
    <row r="76" spans="1:10" s="58" customFormat="1">
      <c r="A76" s="18"/>
      <c r="B76" s="18"/>
      <c r="C76" s="18"/>
      <c r="D76" s="18"/>
      <c r="E76" s="18"/>
      <c r="F76" s="18"/>
      <c r="G76" s="18"/>
      <c r="H76" s="18"/>
      <c r="I76" s="226"/>
      <c r="J76" s="18"/>
    </row>
    <row r="77" spans="1:10" s="58" customFormat="1">
      <c r="A77" s="18"/>
      <c r="B77" s="18"/>
      <c r="C77" s="18"/>
      <c r="D77" s="18"/>
      <c r="E77" s="18"/>
      <c r="F77" s="18"/>
      <c r="G77" s="18"/>
      <c r="H77" s="18"/>
      <c r="I77" s="226"/>
      <c r="J77" s="18"/>
    </row>
    <row r="78" spans="1:10" s="58" customFormat="1">
      <c r="A78" s="18"/>
      <c r="B78" s="18"/>
      <c r="C78" s="18"/>
      <c r="D78" s="18"/>
      <c r="E78" s="18"/>
      <c r="F78" s="18"/>
      <c r="G78" s="18"/>
      <c r="H78" s="18"/>
      <c r="I78" s="226"/>
      <c r="J78" s="18"/>
    </row>
    <row r="79" spans="1:10" s="58" customFormat="1">
      <c r="A79" s="18"/>
      <c r="B79" s="18"/>
      <c r="C79" s="18"/>
      <c r="D79" s="18"/>
      <c r="E79" s="18"/>
      <c r="F79" s="18"/>
      <c r="G79" s="18"/>
      <c r="H79" s="18"/>
      <c r="I79" s="226"/>
      <c r="J79" s="18"/>
    </row>
    <row r="80" spans="1:10" s="58" customFormat="1">
      <c r="A80" s="18"/>
      <c r="B80" s="18"/>
      <c r="C80" s="18"/>
      <c r="D80" s="18"/>
      <c r="E80" s="18"/>
      <c r="F80" s="18"/>
      <c r="G80" s="18"/>
      <c r="H80" s="18"/>
      <c r="I80" s="226"/>
      <c r="J80" s="18"/>
    </row>
    <row r="81" spans="1:20" s="58" customFormat="1">
      <c r="A81" s="18"/>
      <c r="B81" s="18"/>
      <c r="C81" s="18"/>
      <c r="D81" s="18"/>
      <c r="E81" s="18"/>
      <c r="F81" s="18"/>
      <c r="G81" s="18"/>
      <c r="H81" s="18"/>
      <c r="I81" s="226"/>
      <c r="J81" s="18"/>
    </row>
    <row r="82" spans="1:20" s="32" customFormat="1" ht="12.75">
      <c r="A82" s="18"/>
      <c r="B82" s="18"/>
      <c r="C82" s="18"/>
      <c r="D82" s="18"/>
      <c r="E82" s="18"/>
      <c r="F82" s="18"/>
      <c r="G82" s="18"/>
      <c r="H82" s="18"/>
      <c r="I82" s="226"/>
      <c r="J82" s="18"/>
      <c r="K82" s="47"/>
      <c r="L82" s="47"/>
      <c r="M82" s="47"/>
      <c r="N82" s="47"/>
      <c r="O82" s="47"/>
      <c r="P82" s="47"/>
      <c r="Q82" s="47"/>
      <c r="R82" s="47"/>
      <c r="S82" s="47"/>
      <c r="T82" s="47"/>
    </row>
    <row r="83" spans="1:20" s="32" customFormat="1" ht="12.75">
      <c r="A83" s="18"/>
      <c r="B83" s="18"/>
      <c r="C83" s="18"/>
      <c r="D83" s="18"/>
      <c r="E83" s="18"/>
      <c r="F83" s="18"/>
      <c r="G83" s="18"/>
      <c r="H83" s="18"/>
      <c r="I83" s="226"/>
      <c r="J83" s="18"/>
      <c r="K83" s="47"/>
      <c r="L83" s="47"/>
      <c r="M83" s="47"/>
      <c r="N83" s="47"/>
      <c r="O83" s="47"/>
      <c r="P83" s="47"/>
      <c r="Q83" s="47"/>
      <c r="R83" s="47"/>
      <c r="S83" s="47"/>
      <c r="T83" s="47"/>
    </row>
    <row r="84" spans="1:20" s="32" customFormat="1" ht="12.75">
      <c r="A84" s="18"/>
      <c r="B84" s="18"/>
      <c r="C84" s="18"/>
      <c r="D84" s="18"/>
      <c r="E84" s="18"/>
      <c r="F84" s="18"/>
      <c r="G84" s="18"/>
      <c r="H84" s="18"/>
      <c r="I84" s="226"/>
      <c r="J84" s="18"/>
      <c r="K84" s="47"/>
      <c r="L84" s="47"/>
      <c r="M84" s="47"/>
      <c r="N84" s="47"/>
      <c r="O84" s="47"/>
      <c r="P84" s="47"/>
      <c r="Q84" s="47"/>
      <c r="R84" s="47"/>
      <c r="S84" s="47"/>
      <c r="T84" s="47"/>
    </row>
    <row r="85" spans="1:20" s="32" customFormat="1" ht="12.75">
      <c r="A85" s="18"/>
      <c r="B85" s="18"/>
      <c r="C85" s="18"/>
      <c r="D85" s="18"/>
      <c r="E85" s="18"/>
      <c r="F85" s="18"/>
      <c r="G85" s="18"/>
      <c r="H85" s="18"/>
      <c r="I85" s="226"/>
      <c r="J85" s="18"/>
    </row>
    <row r="86" spans="1:20" s="32" customFormat="1" ht="12.75">
      <c r="A86" s="18"/>
      <c r="B86" s="18"/>
      <c r="C86" s="18"/>
      <c r="D86" s="18"/>
      <c r="E86" s="18"/>
      <c r="F86" s="18"/>
      <c r="G86" s="18"/>
      <c r="H86" s="18"/>
      <c r="I86" s="226"/>
      <c r="J86" s="18"/>
    </row>
    <row r="87" spans="1:20" s="32" customFormat="1" ht="12.75">
      <c r="A87" s="18"/>
      <c r="B87" s="18"/>
      <c r="C87" s="18"/>
      <c r="D87" s="18"/>
      <c r="E87" s="18"/>
      <c r="F87" s="18"/>
      <c r="G87" s="18"/>
      <c r="H87" s="18"/>
      <c r="I87" s="226"/>
      <c r="J87" s="18"/>
    </row>
    <row r="88" spans="1:20" s="32" customFormat="1" ht="12.75">
      <c r="A88" s="18"/>
      <c r="B88" s="18"/>
      <c r="C88" s="18"/>
      <c r="D88" s="18"/>
      <c r="E88" s="18"/>
      <c r="F88" s="18"/>
      <c r="G88" s="18"/>
      <c r="H88" s="18"/>
      <c r="I88" s="226"/>
      <c r="J88" s="18"/>
    </row>
    <row r="89" spans="1:20" s="32" customFormat="1" ht="12.75">
      <c r="A89" s="18"/>
      <c r="B89" s="18"/>
      <c r="C89" s="18"/>
      <c r="D89" s="18"/>
      <c r="E89" s="18"/>
      <c r="F89" s="18"/>
      <c r="G89" s="18"/>
      <c r="H89" s="18"/>
      <c r="I89" s="226"/>
      <c r="J89" s="18"/>
    </row>
    <row r="90" spans="1:20" s="32" customFormat="1" ht="12.75">
      <c r="A90" s="18"/>
      <c r="B90" s="18"/>
      <c r="C90" s="18"/>
      <c r="D90" s="18"/>
      <c r="E90" s="18"/>
      <c r="F90" s="18"/>
      <c r="G90" s="18"/>
      <c r="H90" s="18"/>
      <c r="I90" s="226"/>
      <c r="J90" s="18"/>
    </row>
    <row r="91" spans="1:20" s="32" customFormat="1" ht="12.75">
      <c r="A91" s="18"/>
      <c r="B91" s="18"/>
      <c r="C91" s="18"/>
      <c r="D91" s="18"/>
      <c r="E91" s="18"/>
      <c r="F91" s="18"/>
      <c r="G91" s="18"/>
      <c r="H91" s="18"/>
      <c r="I91" s="226"/>
      <c r="J91" s="18"/>
    </row>
    <row r="92" spans="1:20" s="32" customFormat="1" ht="12.75">
      <c r="A92" s="18"/>
      <c r="B92" s="18"/>
      <c r="C92" s="18"/>
      <c r="D92" s="18"/>
      <c r="E92" s="18"/>
      <c r="F92" s="18"/>
      <c r="G92" s="18"/>
      <c r="H92" s="18"/>
      <c r="I92" s="226"/>
      <c r="J92" s="18"/>
    </row>
    <row r="93" spans="1:20" s="32" customFormat="1" ht="12.75">
      <c r="A93" s="18"/>
      <c r="B93" s="18"/>
      <c r="C93" s="18"/>
      <c r="D93" s="18"/>
      <c r="E93" s="18"/>
      <c r="F93" s="18"/>
      <c r="G93" s="18"/>
      <c r="H93" s="18"/>
      <c r="I93" s="226"/>
      <c r="J93" s="18"/>
    </row>
    <row r="94" spans="1:20" s="32" customFormat="1" ht="12.75">
      <c r="A94" s="18"/>
      <c r="B94" s="18"/>
      <c r="C94" s="18"/>
      <c r="D94" s="18"/>
      <c r="E94" s="18"/>
      <c r="F94" s="18"/>
      <c r="G94" s="18"/>
      <c r="H94" s="18"/>
      <c r="I94" s="226"/>
      <c r="J94" s="18"/>
    </row>
    <row r="95" spans="1:20" s="32" customFormat="1" ht="12.75">
      <c r="A95" s="18"/>
      <c r="B95" s="18"/>
      <c r="C95" s="18"/>
      <c r="D95" s="18"/>
      <c r="E95" s="18"/>
      <c r="F95" s="18"/>
      <c r="G95" s="18"/>
      <c r="H95" s="18"/>
      <c r="I95" s="226"/>
      <c r="J95" s="18"/>
    </row>
    <row r="96" spans="1:20" s="32" customFormat="1" ht="12.75">
      <c r="A96" s="18"/>
      <c r="B96" s="18"/>
      <c r="C96" s="18"/>
      <c r="D96" s="18"/>
      <c r="E96" s="18"/>
      <c r="F96" s="18"/>
      <c r="G96" s="18"/>
      <c r="H96" s="18"/>
      <c r="I96" s="226"/>
      <c r="J96" s="18"/>
    </row>
    <row r="97" spans="1:10" s="32" customFormat="1" ht="12.75">
      <c r="A97" s="18"/>
      <c r="B97" s="18"/>
      <c r="C97" s="18"/>
      <c r="D97" s="18"/>
      <c r="E97" s="18"/>
      <c r="F97" s="18"/>
      <c r="G97" s="18"/>
      <c r="H97" s="18"/>
      <c r="I97" s="226"/>
      <c r="J97" s="18"/>
    </row>
    <row r="98" spans="1:10" s="32" customFormat="1" ht="12.75">
      <c r="A98" s="18"/>
      <c r="B98" s="18"/>
      <c r="C98" s="18"/>
      <c r="D98" s="18"/>
      <c r="E98" s="18"/>
      <c r="F98" s="18"/>
      <c r="G98" s="18"/>
      <c r="H98" s="18"/>
      <c r="I98" s="226"/>
      <c r="J98" s="18"/>
    </row>
    <row r="99" spans="1:10" s="32" customFormat="1" ht="12.75">
      <c r="A99" s="18"/>
      <c r="B99" s="18"/>
      <c r="C99" s="18"/>
      <c r="D99" s="18"/>
      <c r="E99" s="18"/>
      <c r="F99" s="18"/>
      <c r="G99" s="18"/>
      <c r="H99" s="18"/>
      <c r="I99" s="226"/>
      <c r="J99" s="18"/>
    </row>
    <row r="100" spans="1:10" s="32" customFormat="1" ht="12.75">
      <c r="A100" s="18"/>
      <c r="B100" s="18"/>
      <c r="C100" s="18"/>
      <c r="D100" s="18"/>
      <c r="E100" s="18"/>
      <c r="F100" s="18"/>
      <c r="G100" s="18"/>
      <c r="H100" s="18"/>
      <c r="I100" s="226"/>
      <c r="J100" s="18"/>
    </row>
    <row r="101" spans="1:10" s="32" customFormat="1" ht="12.75">
      <c r="A101" s="18"/>
      <c r="B101" s="18"/>
      <c r="C101" s="18"/>
      <c r="D101" s="18"/>
      <c r="E101" s="18"/>
      <c r="F101" s="18"/>
      <c r="G101" s="18"/>
      <c r="H101" s="18"/>
      <c r="I101" s="226"/>
      <c r="J101" s="18"/>
    </row>
    <row r="102" spans="1:10" s="32" customFormat="1" ht="12.75">
      <c r="A102" s="18"/>
      <c r="B102" s="18"/>
      <c r="C102" s="18"/>
      <c r="D102" s="18"/>
      <c r="E102" s="18"/>
      <c r="F102" s="18"/>
      <c r="G102" s="18"/>
      <c r="H102" s="18"/>
      <c r="I102" s="226"/>
      <c r="J102" s="18"/>
    </row>
  </sheetData>
  <hyperlinks>
    <hyperlink ref="A20" location="'Tab. 1'!A1" display="Tab. 1" xr:uid="{00000000-0004-0000-0200-000000000000}"/>
    <hyperlink ref="A23" location="'Tab. 2  - 0102.3'!A1" display="Tab. 2" xr:uid="{00000000-0004-0000-0200-000001000000}"/>
    <hyperlink ref="A26" location="'Tab. 3 - 0201.2R '!A1" display="Tab. 3" xr:uid="{00000000-0004-0000-0200-000002000000}"/>
    <hyperlink ref="A29" location="'Tab. 4 - 0301R'!A1" display="Tab. 4" xr:uid="{00000000-0004-0000-0200-000003000000}"/>
    <hyperlink ref="A33" location="'Tab. 5 - 0302R'!A1" display="Tab. 5" xr:uid="{00000000-0004-0000-0200-000004000000}"/>
    <hyperlink ref="A37" location="'Tab. 6 - 0303'!A1" display="Tab. 6" xr:uid="{00000000-0004-0000-0200-000005000000}"/>
    <hyperlink ref="A51" location="'Abb. 4 '!A1" display="Abb. 4" xr:uid="{00000000-0004-0000-0200-00000A000000}"/>
    <hyperlink ref="A48" location="'Abb. 3'!A1" display="Abb. 3" xr:uid="{00000000-0004-0000-0200-00000C000000}"/>
    <hyperlink ref="A6" location="Rechtsgrundlagen!A1" display="Rechtsgrundlagen" xr:uid="{00000000-0004-0000-0200-000010000000}"/>
    <hyperlink ref="A8" location="'Anmerkung zur Methode'!A1" display="Anmerkung zur Methode" xr:uid="{00000000-0004-0000-0200-000011000000}"/>
    <hyperlink ref="A10" location="'Erläuterungen Abkürzungen'!A1" display="Abkürzungen " xr:uid="{00000000-0004-0000-0200-000012000000}"/>
    <hyperlink ref="A4" location="Inhalt!J1" display="Informationen zur Landwirtschaftszählung (LZ)" xr:uid="{00000000-0004-0000-0200-000014000000}"/>
    <hyperlink ref="A14" location="Veröffentlichungen!A1" display="Veröffentlichungen" xr:uid="{00000000-0004-0000-0200-000015000000}"/>
    <hyperlink ref="J6" r:id="rId1" xr:uid="{00000000-0004-0000-0200-000016000000}"/>
    <hyperlink ref="J8" r:id="rId2" xr:uid="{00000000-0004-0000-0200-000017000000}"/>
    <hyperlink ref="J10" r:id="rId3" xr:uid="{00000000-0004-0000-0200-000019000000}"/>
    <hyperlink ref="A12" location="Tabellenangebot!A1" display="Tabellen zu Ökolandbau und Umwelt" xr:uid="{00000000-0004-0000-0200-00001B000000}"/>
    <hyperlink ref="A43" location="'Abb. 1'!A1" display="Abb. 1 " xr:uid="{00000000-0004-0000-0200-00001E000000}"/>
    <hyperlink ref="A46" location="'Abb. 2'!A1" display="Abb. 2 " xr:uid="{00000000-0004-0000-0200-00001F000000}"/>
    <hyperlink ref="A54" location="'Abb. 5 '!A1" display="Abb. 5" xr:uid="{45BF0FF5-CF68-4FD8-A98B-E74C6E7F02E6}"/>
    <hyperlink ref="A57" location="'Abb. 6 '!A1" display="Abb. 6" xr:uid="{3B7057CD-BD9E-40D4-941B-16260AF53D82}"/>
    <hyperlink ref="A62" location="'Abb. 7'!A1" display="Abb. 7" xr:uid="{CBAB1E76-8D9F-4526-9F89-09C868DDC81F}"/>
    <hyperlink ref="A65" location="'Abb. 8'!A1" display="Abb. 8" xr:uid="{25753F3C-7BEA-42C2-BB20-3577AFBBD8AA}"/>
    <hyperlink ref="A68" location="'Abb. 9'!A1" display="Abb. 9" xr:uid="{D9602660-1D1C-41DD-972D-7D0F36FB2F0C}"/>
  </hyperlinks>
  <pageMargins left="0.59055118110236227" right="0.59055118110236227" top="0.59055118110236227" bottom="0.59055118110236227" header="0" footer="0.39370078740157483"/>
  <pageSetup paperSize="9" orientation="portrait" r:id="rId4"/>
  <headerFooter differentFirst="1" scaleWithDoc="0">
    <oddHeader>&amp;C&amp;G</oddHeader>
    <oddFooter>&amp;L&amp;"Arial,Standard"&amp;8Statistikamt Nord&amp;C&amp;"Arial,Standard"&amp;8&amp;P&amp;R&amp;"Arial,Standard"&amp;8Statistischer Bericht C IV - ASE 2023 SH, Teil 4</oddFooter>
  </headerFooter>
  <colBreaks count="1" manualBreakCount="1">
    <brk id="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31"/>
  <sheetViews>
    <sheetView view="pageLayout" zoomScaleNormal="100" workbookViewId="0"/>
  </sheetViews>
  <sheetFormatPr baseColWidth="10" defaultColWidth="11.42578125" defaultRowHeight="12"/>
  <cols>
    <col min="1" max="1" width="11.42578125" style="139" customWidth="1"/>
    <col min="2" max="4" width="11.42578125" style="139"/>
    <col min="5" max="7" width="11.42578125" style="139" customWidth="1"/>
    <col min="8" max="8" width="8.7109375" style="139" customWidth="1"/>
    <col min="9" max="9" width="8.140625" style="139" customWidth="1"/>
    <col min="10" max="10" width="9.7109375" style="139" customWidth="1"/>
    <col min="11" max="16384" width="11.42578125" style="139"/>
  </cols>
  <sheetData>
    <row r="1" spans="1:8" ht="15.75">
      <c r="A1" s="138" t="s">
        <v>77</v>
      </c>
      <c r="B1" s="154"/>
      <c r="C1" s="154"/>
      <c r="D1" s="154"/>
      <c r="E1" s="154"/>
      <c r="F1" s="154"/>
      <c r="G1" s="159"/>
      <c r="H1" s="159"/>
    </row>
    <row r="2" spans="1:8" ht="15.75">
      <c r="A2" s="138"/>
      <c r="B2" s="154"/>
      <c r="C2" s="154"/>
      <c r="D2" s="154"/>
      <c r="E2" s="154"/>
      <c r="F2" s="154"/>
      <c r="G2" s="159"/>
      <c r="H2" s="159"/>
    </row>
    <row r="3" spans="1:8" ht="14.25">
      <c r="A3" s="42"/>
      <c r="B3" s="154"/>
      <c r="C3" s="154"/>
      <c r="D3" s="154"/>
      <c r="E3" s="154"/>
      <c r="F3" s="154"/>
      <c r="G3" s="159"/>
      <c r="H3" s="159"/>
    </row>
    <row r="4" spans="1:8" ht="12" customHeight="1">
      <c r="A4" s="144" t="s">
        <v>324</v>
      </c>
      <c r="B4" s="154"/>
      <c r="C4" s="154"/>
      <c r="D4" s="154"/>
      <c r="E4" s="154"/>
      <c r="F4" s="154"/>
      <c r="G4" s="85"/>
      <c r="H4" s="85"/>
    </row>
    <row r="5" spans="1:8" ht="12" customHeight="1">
      <c r="A5" s="57" t="s">
        <v>325</v>
      </c>
      <c r="B5" s="57"/>
      <c r="C5" s="57"/>
      <c r="E5" s="57"/>
      <c r="F5" s="57"/>
      <c r="G5" s="86"/>
      <c r="H5" s="83"/>
    </row>
    <row r="6" spans="1:8" ht="12" customHeight="1">
      <c r="A6" s="144"/>
      <c r="B6" s="154"/>
      <c r="C6" s="154"/>
      <c r="D6" s="154"/>
      <c r="E6" s="154"/>
      <c r="F6" s="154"/>
      <c r="G6" s="86"/>
      <c r="H6" s="83"/>
    </row>
    <row r="7" spans="1:8" ht="14.25">
      <c r="A7" s="144" t="s">
        <v>327</v>
      </c>
      <c r="B7" s="154"/>
      <c r="C7" s="154"/>
      <c r="D7" s="154"/>
      <c r="E7" s="154"/>
      <c r="F7" s="154"/>
      <c r="G7" s="87"/>
      <c r="H7" s="83"/>
    </row>
    <row r="8" spans="1:8" ht="14.25">
      <c r="B8" s="154"/>
      <c r="C8" s="154"/>
      <c r="D8" s="154"/>
      <c r="E8" s="154"/>
      <c r="F8" s="154"/>
      <c r="G8" s="53"/>
      <c r="H8" s="83"/>
    </row>
    <row r="9" spans="1:8" ht="14.25">
      <c r="B9" s="154"/>
      <c r="C9" s="154"/>
      <c r="D9" s="154"/>
      <c r="E9" s="154"/>
      <c r="F9" s="154"/>
      <c r="G9" s="84"/>
      <c r="H9" s="83"/>
    </row>
    <row r="10" spans="1:8" ht="12" customHeight="1">
      <c r="A10" s="225" t="s">
        <v>158</v>
      </c>
      <c r="B10" s="120"/>
      <c r="C10" s="120"/>
      <c r="D10" s="120"/>
      <c r="E10" s="120"/>
      <c r="F10" s="120"/>
      <c r="G10" s="85"/>
      <c r="H10" s="85"/>
    </row>
    <row r="11" spans="1:8" ht="14.25">
      <c r="A11" s="144" t="s">
        <v>159</v>
      </c>
      <c r="B11" s="154"/>
      <c r="C11" s="154"/>
      <c r="D11" s="154"/>
      <c r="E11" s="154"/>
      <c r="F11" s="154"/>
      <c r="G11" s="154"/>
      <c r="H11" s="154"/>
    </row>
    <row r="12" spans="1:8" ht="14.25">
      <c r="A12" s="144" t="s">
        <v>326</v>
      </c>
      <c r="B12" s="154"/>
      <c r="C12" s="154"/>
      <c r="D12" s="154"/>
      <c r="E12" s="154"/>
      <c r="F12" s="154"/>
      <c r="G12" s="154"/>
      <c r="H12" s="154"/>
    </row>
    <row r="19" spans="9:11">
      <c r="I19" s="82"/>
      <c r="K19" s="281"/>
    </row>
    <row r="31" spans="9:11">
      <c r="K31" s="139" t="s">
        <v>78</v>
      </c>
    </row>
  </sheetData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Header>&amp;C&amp;G</oddHeader>
    <oddFooter>&amp;L&amp;"Arial,Standard"&amp;8Statistikamt Nord&amp;C&amp;"Arial,Standard"&amp;8&amp;P&amp;R&amp;"Arial,Standard"&amp;8Statistischer Bericht C IV - ASE 2023 SH, Teil 4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58"/>
  <sheetViews>
    <sheetView view="pageLayout" zoomScale="98" zoomScaleNormal="100" zoomScalePageLayoutView="98" workbookViewId="0"/>
  </sheetViews>
  <sheetFormatPr baseColWidth="10" defaultColWidth="34.7109375" defaultRowHeight="12.75"/>
  <cols>
    <col min="1" max="1" width="34.7109375" style="227"/>
    <col min="2" max="4" width="18.140625" style="227" customWidth="1"/>
    <col min="5" max="12" width="11" style="227" customWidth="1"/>
    <col min="13" max="16384" width="34.7109375" style="227"/>
  </cols>
  <sheetData>
    <row r="1" spans="1:4" ht="15.75">
      <c r="A1" s="138" t="s">
        <v>147</v>
      </c>
      <c r="B1" s="144"/>
      <c r="C1" s="144"/>
      <c r="D1" s="144"/>
    </row>
    <row r="2" spans="1:4">
      <c r="A2" s="144"/>
      <c r="B2" s="144"/>
      <c r="C2" s="144"/>
      <c r="D2" s="144"/>
    </row>
    <row r="3" spans="1:4" ht="12.75" customHeight="1">
      <c r="A3" s="225" t="s">
        <v>328</v>
      </c>
      <c r="B3" s="144"/>
      <c r="C3" s="144"/>
      <c r="D3" s="144"/>
    </row>
    <row r="4" spans="1:4" ht="12.75" customHeight="1">
      <c r="A4" s="225" t="s">
        <v>518</v>
      </c>
      <c r="B4" s="144"/>
      <c r="C4" s="144"/>
      <c r="D4" s="144"/>
    </row>
    <row r="5" spans="1:4" ht="12.75" customHeight="1">
      <c r="A5" s="225" t="s">
        <v>524</v>
      </c>
      <c r="B5" s="144"/>
      <c r="C5" s="144"/>
      <c r="D5" s="144"/>
    </row>
    <row r="6" spans="1:4" ht="12.75" customHeight="1">
      <c r="A6" s="225" t="s">
        <v>519</v>
      </c>
      <c r="B6" s="144"/>
      <c r="C6" s="144"/>
      <c r="D6" s="144"/>
    </row>
    <row r="7" spans="1:4" ht="12.75" customHeight="1">
      <c r="A7" s="225"/>
      <c r="B7" s="144"/>
      <c r="C7" s="144"/>
      <c r="D7" s="144"/>
    </row>
    <row r="8" spans="1:4" ht="12.75" customHeight="1">
      <c r="A8" s="225" t="s">
        <v>521</v>
      </c>
      <c r="B8" s="144"/>
      <c r="C8" s="144"/>
      <c r="D8" s="144"/>
    </row>
    <row r="9" spans="1:4" ht="12.75" customHeight="1">
      <c r="A9" s="225" t="s">
        <v>520</v>
      </c>
      <c r="B9" s="144"/>
      <c r="C9" s="144"/>
      <c r="D9" s="144"/>
    </row>
    <row r="10" spans="1:4" ht="12.75" customHeight="1">
      <c r="A10" s="225" t="s">
        <v>329</v>
      </c>
      <c r="B10" s="144"/>
      <c r="C10" s="144"/>
      <c r="D10" s="144"/>
    </row>
    <row r="11" spans="1:4" ht="12.75" customHeight="1">
      <c r="A11" s="225" t="s">
        <v>330</v>
      </c>
      <c r="B11" s="144"/>
      <c r="C11" s="144"/>
      <c r="D11" s="144"/>
    </row>
    <row r="12" spans="1:4" ht="12.75" customHeight="1">
      <c r="A12" s="225"/>
      <c r="B12" s="144"/>
      <c r="C12" s="144"/>
      <c r="D12" s="144"/>
    </row>
    <row r="13" spans="1:4" ht="12.75" customHeight="1">
      <c r="A13" s="225" t="s">
        <v>523</v>
      </c>
      <c r="B13" s="144"/>
      <c r="C13" s="144"/>
      <c r="D13" s="144"/>
    </row>
    <row r="14" spans="1:4" ht="12.75" customHeight="1">
      <c r="A14" s="225" t="s">
        <v>522</v>
      </c>
      <c r="B14" s="144"/>
      <c r="C14" s="144"/>
      <c r="D14" s="144"/>
    </row>
    <row r="15" spans="1:4" ht="12.75" customHeight="1">
      <c r="A15" s="230"/>
      <c r="B15" s="144"/>
      <c r="C15" s="144"/>
      <c r="D15" s="144"/>
    </row>
    <row r="16" spans="1:4" ht="12.75" customHeight="1">
      <c r="A16" s="121" t="s">
        <v>331</v>
      </c>
      <c r="B16" s="144"/>
      <c r="C16" s="144"/>
      <c r="D16" s="144"/>
    </row>
    <row r="17" spans="1:5" ht="12.75" customHeight="1">
      <c r="A17" s="121" t="s">
        <v>182</v>
      </c>
      <c r="B17" s="144"/>
      <c r="C17" s="144"/>
      <c r="D17" s="144"/>
    </row>
    <row r="18" spans="1:5" ht="12.75" customHeight="1">
      <c r="A18" s="41" t="s">
        <v>487</v>
      </c>
      <c r="B18" s="144"/>
      <c r="C18" s="144"/>
      <c r="D18" s="144"/>
    </row>
    <row r="19" spans="1:5" ht="12.75" customHeight="1">
      <c r="A19" s="228"/>
      <c r="B19" s="144"/>
      <c r="C19" s="144"/>
      <c r="D19" s="144"/>
    </row>
    <row r="20" spans="1:5" ht="12.75" customHeight="1">
      <c r="A20" s="230" t="s">
        <v>183</v>
      </c>
      <c r="B20" s="144"/>
      <c r="C20" s="144"/>
      <c r="D20" s="144"/>
    </row>
    <row r="21" spans="1:5" ht="12.75" customHeight="1">
      <c r="A21" s="230" t="s">
        <v>488</v>
      </c>
      <c r="B21" s="144"/>
      <c r="C21" s="144"/>
      <c r="D21" s="144"/>
    </row>
    <row r="22" spans="1:5" ht="12.75" customHeight="1">
      <c r="A22" s="231"/>
      <c r="B22" s="144"/>
      <c r="C22" s="144"/>
      <c r="D22" s="144"/>
    </row>
    <row r="23" spans="1:5" ht="12.75" customHeight="1">
      <c r="A23" s="225" t="s">
        <v>332</v>
      </c>
      <c r="B23" s="144"/>
      <c r="C23" s="144"/>
      <c r="D23" s="144"/>
      <c r="E23" s="250"/>
    </row>
    <row r="24" spans="1:5" ht="12.75" customHeight="1">
      <c r="A24" s="226" t="s">
        <v>333</v>
      </c>
      <c r="B24" s="144"/>
      <c r="C24" s="144"/>
      <c r="D24" s="144"/>
      <c r="E24" s="202"/>
    </row>
    <row r="25" spans="1:5" ht="12.75" customHeight="1">
      <c r="A25" s="172" t="s">
        <v>334</v>
      </c>
      <c r="B25" s="144"/>
      <c r="C25" s="144"/>
      <c r="D25" s="144"/>
      <c r="E25" s="251"/>
    </row>
    <row r="26" spans="1:5">
      <c r="A26" s="172"/>
      <c r="B26" s="144"/>
      <c r="C26" s="144"/>
      <c r="D26" s="144"/>
    </row>
    <row r="27" spans="1:5">
      <c r="A27" s="123" t="s">
        <v>94</v>
      </c>
      <c r="B27" s="232"/>
      <c r="C27" s="232"/>
      <c r="D27" s="232"/>
    </row>
    <row r="28" spans="1:5">
      <c r="A28" s="233"/>
      <c r="B28" s="144"/>
      <c r="C28" s="144"/>
      <c r="D28" s="144"/>
    </row>
    <row r="29" spans="1:5">
      <c r="A29" s="408" t="s">
        <v>335</v>
      </c>
      <c r="B29" s="234" t="s">
        <v>95</v>
      </c>
      <c r="C29" s="234" t="s">
        <v>96</v>
      </c>
      <c r="D29" s="235" t="s">
        <v>148</v>
      </c>
    </row>
    <row r="30" spans="1:5">
      <c r="A30" s="408"/>
      <c r="B30" s="409" t="s">
        <v>97</v>
      </c>
      <c r="C30" s="409"/>
      <c r="D30" s="406"/>
    </row>
    <row r="31" spans="1:5" ht="12.75" customHeight="1">
      <c r="A31" s="136"/>
      <c r="B31" s="236"/>
      <c r="C31" s="51"/>
      <c r="D31" s="51"/>
    </row>
    <row r="32" spans="1:5" ht="12.75" customHeight="1">
      <c r="A32" s="136" t="s">
        <v>98</v>
      </c>
      <c r="B32" s="237">
        <v>2</v>
      </c>
      <c r="C32" s="238">
        <v>5</v>
      </c>
      <c r="D32" s="238">
        <v>5</v>
      </c>
    </row>
    <row r="33" spans="1:4" ht="12.75" customHeight="1">
      <c r="A33" s="136" t="s">
        <v>99</v>
      </c>
      <c r="B33" s="237">
        <v>0.3</v>
      </c>
      <c r="C33" s="238">
        <v>0.5</v>
      </c>
      <c r="D33" s="238">
        <v>0.5</v>
      </c>
    </row>
    <row r="34" spans="1:4" ht="12.75" customHeight="1">
      <c r="A34" s="136" t="s">
        <v>100</v>
      </c>
      <c r="B34" s="237">
        <v>0.3</v>
      </c>
      <c r="C34" s="238">
        <v>0.5</v>
      </c>
      <c r="D34" s="238">
        <v>0.5</v>
      </c>
    </row>
    <row r="35" spans="1:4" ht="12.75" customHeight="1">
      <c r="A35" s="136" t="s">
        <v>101</v>
      </c>
      <c r="B35" s="237" t="s">
        <v>62</v>
      </c>
      <c r="C35" s="238">
        <v>1</v>
      </c>
      <c r="D35" s="238">
        <v>1</v>
      </c>
    </row>
    <row r="36" spans="1:4" ht="12.75" customHeight="1">
      <c r="A36" s="136" t="s">
        <v>102</v>
      </c>
      <c r="B36" s="237">
        <v>0.3</v>
      </c>
      <c r="C36" s="238">
        <v>0.5</v>
      </c>
      <c r="D36" s="238">
        <v>0.5</v>
      </c>
    </row>
    <row r="37" spans="1:4" ht="12.75" customHeight="1">
      <c r="A37" s="136" t="s">
        <v>103</v>
      </c>
      <c r="B37" s="237">
        <v>0.3</v>
      </c>
      <c r="C37" s="238">
        <v>0.5</v>
      </c>
      <c r="D37" s="238">
        <v>0.5</v>
      </c>
    </row>
    <row r="38" spans="1:4" ht="12.75" customHeight="1">
      <c r="A38" s="136" t="s">
        <v>104</v>
      </c>
      <c r="B38" s="237">
        <v>0.3</v>
      </c>
      <c r="C38" s="238">
        <v>0.5</v>
      </c>
      <c r="D38" s="238">
        <v>0.5</v>
      </c>
    </row>
    <row r="39" spans="1:4" ht="12.75" customHeight="1">
      <c r="A39" s="136" t="s">
        <v>105</v>
      </c>
      <c r="B39" s="237">
        <v>0.3</v>
      </c>
      <c r="C39" s="238">
        <v>0.5</v>
      </c>
      <c r="D39" s="238">
        <v>0.5</v>
      </c>
    </row>
    <row r="40" spans="1:4" ht="12.75" customHeight="1">
      <c r="A40" s="136" t="s">
        <v>106</v>
      </c>
      <c r="B40" s="237">
        <v>0.3</v>
      </c>
      <c r="C40" s="238">
        <v>0.3</v>
      </c>
      <c r="D40" s="238">
        <v>0.3</v>
      </c>
    </row>
    <row r="41" spans="1:4" ht="12.75" customHeight="1">
      <c r="A41" s="136" t="s">
        <v>107</v>
      </c>
      <c r="B41" s="237">
        <v>0.3</v>
      </c>
      <c r="C41" s="238" t="s">
        <v>62</v>
      </c>
      <c r="D41" s="238" t="s">
        <v>62</v>
      </c>
    </row>
    <row r="42" spans="1:4" ht="12.75" customHeight="1">
      <c r="A42" s="136" t="s">
        <v>108</v>
      </c>
      <c r="B42" s="237">
        <v>0.3</v>
      </c>
      <c r="C42" s="238" t="s">
        <v>62</v>
      </c>
      <c r="D42" s="238" t="s">
        <v>62</v>
      </c>
    </row>
    <row r="43" spans="1:4" ht="12.75" customHeight="1">
      <c r="A43" s="136" t="s">
        <v>109</v>
      </c>
      <c r="B43" s="237"/>
      <c r="C43" s="238"/>
      <c r="D43" s="238"/>
    </row>
    <row r="44" spans="1:4" ht="12.75" customHeight="1">
      <c r="A44" s="136" t="s">
        <v>110</v>
      </c>
      <c r="B44" s="237" t="s">
        <v>336</v>
      </c>
      <c r="C44" s="238">
        <v>0.1</v>
      </c>
      <c r="D44" s="238">
        <v>0.1</v>
      </c>
    </row>
    <row r="45" spans="1:4" ht="12.75" customHeight="1">
      <c r="A45" s="136" t="s">
        <v>111</v>
      </c>
      <c r="B45" s="237" t="s">
        <v>62</v>
      </c>
      <c r="C45" s="238">
        <v>0.1</v>
      </c>
      <c r="D45" s="238">
        <v>0.1</v>
      </c>
    </row>
    <row r="46" spans="1:4" ht="12.75" customHeight="1">
      <c r="A46" s="239"/>
      <c r="B46" s="406" t="s">
        <v>22</v>
      </c>
      <c r="C46" s="407"/>
      <c r="D46" s="407"/>
    </row>
    <row r="47" spans="1:4" ht="12.75" customHeight="1">
      <c r="A47" s="240"/>
      <c r="B47" s="241"/>
      <c r="C47" s="242"/>
      <c r="D47" s="242"/>
    </row>
    <row r="48" spans="1:4" ht="12.75" customHeight="1">
      <c r="A48" s="136" t="s">
        <v>112</v>
      </c>
      <c r="B48" s="237">
        <v>8</v>
      </c>
      <c r="C48" s="238">
        <v>10</v>
      </c>
      <c r="D48" s="238">
        <v>10</v>
      </c>
    </row>
    <row r="49" spans="1:7" ht="12.75" customHeight="1">
      <c r="A49" s="136" t="s">
        <v>113</v>
      </c>
      <c r="B49" s="237">
        <v>8</v>
      </c>
      <c r="C49" s="238">
        <v>50</v>
      </c>
      <c r="D49" s="238">
        <v>50</v>
      </c>
    </row>
    <row r="50" spans="1:7" ht="12.75" customHeight="1">
      <c r="A50" s="136" t="s">
        <v>114</v>
      </c>
      <c r="B50" s="237" t="s">
        <v>29</v>
      </c>
      <c r="C50" s="238">
        <v>10</v>
      </c>
      <c r="D50" s="238">
        <v>10</v>
      </c>
    </row>
    <row r="51" spans="1:7" ht="12.75" customHeight="1">
      <c r="A51" s="136" t="s">
        <v>115</v>
      </c>
      <c r="B51" s="237">
        <v>20</v>
      </c>
      <c r="C51" s="238">
        <v>20</v>
      </c>
      <c r="D51" s="238">
        <v>20</v>
      </c>
    </row>
    <row r="52" spans="1:7" ht="12.75" customHeight="1">
      <c r="A52" s="136" t="s">
        <v>116</v>
      </c>
      <c r="B52" s="237" t="s">
        <v>117</v>
      </c>
      <c r="C52" s="238">
        <v>20</v>
      </c>
      <c r="D52" s="238">
        <v>20</v>
      </c>
    </row>
    <row r="53" spans="1:7" ht="12.75" customHeight="1">
      <c r="A53" s="136" t="s">
        <v>118</v>
      </c>
      <c r="B53" s="237">
        <v>200</v>
      </c>
      <c r="C53" s="238">
        <v>1000</v>
      </c>
      <c r="D53" s="238" t="s">
        <v>62</v>
      </c>
    </row>
    <row r="54" spans="1:7" ht="14.25" customHeight="1">
      <c r="A54" s="243" t="s">
        <v>149</v>
      </c>
      <c r="B54" s="244" t="s">
        <v>29</v>
      </c>
      <c r="C54" s="245" t="s">
        <v>29</v>
      </c>
      <c r="D54" s="245">
        <v>1000</v>
      </c>
      <c r="E54" s="82"/>
      <c r="G54" s="281"/>
    </row>
    <row r="55" spans="1:7">
      <c r="A55" s="246"/>
      <c r="B55" s="247"/>
      <c r="C55" s="247"/>
      <c r="D55" s="144"/>
    </row>
    <row r="56" spans="1:7">
      <c r="A56" s="382" t="s">
        <v>517</v>
      </c>
      <c r="B56" s="248"/>
      <c r="C56" s="249"/>
      <c r="D56" s="248"/>
      <c r="E56" s="82"/>
    </row>
    <row r="57" spans="1:7">
      <c r="A57" s="144"/>
      <c r="B57" s="144"/>
      <c r="C57" s="144"/>
      <c r="D57" s="144"/>
    </row>
    <row r="58" spans="1:7">
      <c r="A58" s="229"/>
      <c r="B58" s="144"/>
      <c r="C58" s="144"/>
      <c r="D58" s="144"/>
    </row>
  </sheetData>
  <mergeCells count="3">
    <mergeCell ref="B46:D46"/>
    <mergeCell ref="A29:A30"/>
    <mergeCell ref="B30:D30"/>
  </mergeCells>
  <conditionalFormatting sqref="A48:D53">
    <cfRule type="expression" dxfId="371" priority="11">
      <formula>MOD(ROW(),2)=1</formula>
    </cfRule>
  </conditionalFormatting>
  <conditionalFormatting sqref="A31:D44 A45">
    <cfRule type="expression" dxfId="370" priority="24">
      <formula>MOD(ROW(),2)=1</formula>
    </cfRule>
  </conditionalFormatting>
  <conditionalFormatting sqref="A48:D52">
    <cfRule type="expression" dxfId="369" priority="23">
      <formula>MOD(ROW(),2)=1</formula>
    </cfRule>
  </conditionalFormatting>
  <conditionalFormatting sqref="A53:D54">
    <cfRule type="expression" dxfId="368" priority="22">
      <formula>MOD(ROW(),2)=1</formula>
    </cfRule>
  </conditionalFormatting>
  <conditionalFormatting sqref="A31:D44 A45 A48:D54">
    <cfRule type="expression" dxfId="367" priority="20">
      <formula>MOD(ROW(),2)=1</formula>
    </cfRule>
    <cfRule type="expression" dxfId="366" priority="21">
      <formula>MOD(ROW(),2)=0</formula>
    </cfRule>
  </conditionalFormatting>
  <conditionalFormatting sqref="B45:D45">
    <cfRule type="expression" dxfId="365" priority="19">
      <formula>MOD(ROW(),2)=1</formula>
    </cfRule>
  </conditionalFormatting>
  <conditionalFormatting sqref="B45:D45">
    <cfRule type="expression" dxfId="364" priority="17">
      <formula>MOD(ROW(),2)=1</formula>
    </cfRule>
    <cfRule type="expression" dxfId="363" priority="18">
      <formula>MOD(ROW(),2)=0</formula>
    </cfRule>
  </conditionalFormatting>
  <conditionalFormatting sqref="A31:D45 A48:D54">
    <cfRule type="expression" dxfId="362" priority="15">
      <formula>MOD(ROW(),2)=0</formula>
    </cfRule>
    <cfRule type="expression" dxfId="361" priority="16">
      <formula>MOD(ROW(),2)=1</formula>
    </cfRule>
  </conditionalFormatting>
  <conditionalFormatting sqref="A31:D45">
    <cfRule type="expression" dxfId="360" priority="12">
      <formula>MOD(ROW(),2)=1</formula>
    </cfRule>
    <cfRule type="expression" dxfId="359" priority="13">
      <formula>MOD(ROW(),2)=0</formula>
    </cfRule>
    <cfRule type="expression" dxfId="358" priority="14">
      <formula>MOD(ROW(),2)=1</formula>
    </cfRule>
  </conditionalFormatting>
  <conditionalFormatting sqref="A48:D53">
    <cfRule type="expression" dxfId="357" priority="8">
      <formula>MOD(ROW(),2)=1</formula>
    </cfRule>
    <cfRule type="expression" dxfId="356" priority="9">
      <formula>MOD(ROW(),2)=0</formula>
    </cfRule>
    <cfRule type="expression" dxfId="355" priority="10">
      <formula>MOD(ROW(),2)=1</formula>
    </cfRule>
  </conditionalFormatting>
  <conditionalFormatting sqref="A54">
    <cfRule type="expression" dxfId="354" priority="7">
      <formula>MOD(ROW(),2)=1</formula>
    </cfRule>
  </conditionalFormatting>
  <conditionalFormatting sqref="B54:D54">
    <cfRule type="expression" dxfId="353" priority="6">
      <formula>MOD(ROW(),2)=1</formula>
    </cfRule>
  </conditionalFormatting>
  <conditionalFormatting sqref="B54:D54">
    <cfRule type="expression" dxfId="352" priority="4">
      <formula>MOD(ROW(),2)=1</formula>
    </cfRule>
    <cfRule type="expression" dxfId="351" priority="5">
      <formula>MOD(ROW(),2)=0</formula>
    </cfRule>
  </conditionalFormatting>
  <conditionalFormatting sqref="A54:D54">
    <cfRule type="expression" dxfId="350" priority="1">
      <formula>MOD(ROW(),2)=1</formula>
    </cfRule>
    <cfRule type="expression" dxfId="349" priority="2">
      <formula>MOD(ROW(),2)=0</formula>
    </cfRule>
    <cfRule type="expression" dxfId="348" priority="3">
      <formula>MOD(ROW(),2)=1</formula>
    </cfRule>
  </conditionalFormatting>
  <hyperlinks>
    <hyperlink ref="A18" r:id="rId1" location="c9125" display="c9125" xr:uid="{6F98269C-DF44-4708-882B-3F9B2723A3EA}"/>
  </hyperlinks>
  <pageMargins left="0.59055118110236227" right="0.59055118110236227" top="0.59055118110236227" bottom="0.59055118110236227" header="0" footer="0.39370078740157483"/>
  <pageSetup paperSize="9" orientation="portrait" r:id="rId2"/>
  <headerFooter differentFirst="1" scaleWithDoc="0">
    <oddHeader>&amp;C&amp;G</oddHeader>
    <oddFooter>&amp;L&amp;"Arial,Standard"&amp;8Statistikamt Nord&amp;C&amp;"Arial,Standard"&amp;8&amp;P&amp;R&amp;"Arial,Standard"&amp;8Statistischer Bericht C IV - ASE 2023 SH, Teil 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72"/>
  <sheetViews>
    <sheetView view="pageLayout" zoomScaleNormal="100" workbookViewId="0"/>
  </sheetViews>
  <sheetFormatPr baseColWidth="10" defaultColWidth="11.42578125" defaultRowHeight="17.25" customHeight="1"/>
  <cols>
    <col min="1" max="1" width="14.7109375" style="88" customWidth="1"/>
    <col min="2" max="2" width="22.42578125" style="88" customWidth="1"/>
    <col min="3" max="3" width="28.42578125" style="88" bestFit="1" customWidth="1"/>
    <col min="4" max="4" width="8.5703125" style="88" customWidth="1"/>
    <col min="5" max="5" width="8.85546875" style="88" customWidth="1"/>
    <col min="6" max="6" width="7" style="88" customWidth="1"/>
    <col min="7" max="16384" width="11.42578125" style="88"/>
  </cols>
  <sheetData>
    <row r="1" spans="1:5" ht="15.75">
      <c r="A1" s="197" t="s">
        <v>492</v>
      </c>
      <c r="B1" s="80"/>
      <c r="C1" s="80"/>
      <c r="D1" s="80"/>
      <c r="E1" s="80"/>
    </row>
    <row r="2" spans="1:5" ht="15">
      <c r="B2" s="80"/>
      <c r="C2" s="80"/>
      <c r="D2" s="80"/>
      <c r="E2" s="80"/>
    </row>
    <row r="3" spans="1:5" ht="15">
      <c r="A3" s="80"/>
      <c r="B3" s="80"/>
      <c r="C3" s="80"/>
      <c r="D3" s="80"/>
      <c r="E3" s="80"/>
    </row>
    <row r="4" spans="1:5" ht="15">
      <c r="A4" s="145" t="s">
        <v>79</v>
      </c>
      <c r="B4" s="145"/>
      <c r="C4" s="145"/>
      <c r="D4" s="80"/>
      <c r="E4" s="80"/>
    </row>
    <row r="5" spans="1:5" ht="15">
      <c r="A5" s="286"/>
      <c r="B5" s="286"/>
      <c r="C5" s="286"/>
      <c r="D5" s="286"/>
      <c r="E5" s="80"/>
    </row>
    <row r="6" spans="1:5" ht="15">
      <c r="A6" s="142" t="s">
        <v>160</v>
      </c>
      <c r="B6" s="80"/>
      <c r="C6" s="80"/>
      <c r="D6" s="80"/>
      <c r="E6" s="80"/>
    </row>
    <row r="7" spans="1:5" ht="15">
      <c r="A7" s="142" t="s">
        <v>161</v>
      </c>
      <c r="B7" s="80"/>
      <c r="C7" s="80"/>
      <c r="D7" s="80"/>
      <c r="E7" s="80"/>
    </row>
    <row r="8" spans="1:5" ht="15">
      <c r="A8" s="142" t="s">
        <v>162</v>
      </c>
      <c r="B8" s="80"/>
      <c r="C8" s="80"/>
      <c r="D8" s="80"/>
      <c r="E8" s="286"/>
    </row>
    <row r="9" spans="1:5" ht="15">
      <c r="A9" s="142" t="s">
        <v>163</v>
      </c>
      <c r="B9" s="80"/>
      <c r="C9" s="80"/>
      <c r="D9" s="80"/>
      <c r="E9" s="80"/>
    </row>
    <row r="10" spans="1:5" ht="15">
      <c r="A10" s="142" t="s">
        <v>236</v>
      </c>
      <c r="B10" s="80"/>
      <c r="C10" s="80"/>
      <c r="D10" s="80"/>
      <c r="E10" s="80"/>
    </row>
    <row r="11" spans="1:5" ht="15">
      <c r="A11" s="148"/>
      <c r="B11" s="80"/>
      <c r="C11" s="80"/>
      <c r="D11" s="80"/>
      <c r="E11" s="80"/>
    </row>
    <row r="12" spans="1:5" ht="15">
      <c r="A12" s="80"/>
      <c r="B12" s="80"/>
      <c r="C12" s="80"/>
      <c r="D12" s="80"/>
      <c r="E12" s="80"/>
    </row>
    <row r="13" spans="1:5" ht="15">
      <c r="A13" s="80"/>
      <c r="B13" s="80"/>
      <c r="C13" s="80"/>
      <c r="D13" s="80"/>
      <c r="E13" s="80"/>
    </row>
    <row r="14" spans="1:5" ht="15">
      <c r="A14" s="80"/>
      <c r="B14" s="392"/>
      <c r="C14" s="393"/>
      <c r="D14" s="80"/>
      <c r="E14" s="80"/>
    </row>
    <row r="15" spans="1:5" ht="15">
      <c r="A15" s="80"/>
      <c r="B15" s="391" t="s">
        <v>79</v>
      </c>
      <c r="C15" s="394" t="s">
        <v>80</v>
      </c>
      <c r="D15" s="80"/>
      <c r="E15" s="80"/>
    </row>
    <row r="16" spans="1:5" ht="15">
      <c r="A16" s="80"/>
      <c r="B16" s="391"/>
      <c r="C16" s="395"/>
      <c r="D16" s="80"/>
      <c r="E16" s="80"/>
    </row>
    <row r="17" spans="1:7" ht="15">
      <c r="A17" s="80"/>
      <c r="B17" s="393"/>
      <c r="C17" s="390"/>
    </row>
    <row r="18" spans="1:7" ht="15">
      <c r="A18" s="80"/>
      <c r="B18" s="394" t="s">
        <v>15</v>
      </c>
      <c r="C18" s="389" t="s">
        <v>81</v>
      </c>
    </row>
    <row r="19" spans="1:7" ht="15">
      <c r="A19" s="80"/>
      <c r="B19" s="394" t="s">
        <v>16</v>
      </c>
      <c r="C19" s="389" t="s">
        <v>82</v>
      </c>
    </row>
    <row r="20" spans="1:7" ht="15">
      <c r="A20" s="80"/>
      <c r="B20" s="394" t="s">
        <v>19</v>
      </c>
      <c r="C20" s="389" t="s">
        <v>83</v>
      </c>
    </row>
    <row r="21" spans="1:7" ht="15">
      <c r="A21" s="80"/>
      <c r="B21" s="394" t="s">
        <v>28</v>
      </c>
      <c r="C21" s="389" t="s">
        <v>84</v>
      </c>
      <c r="G21" s="82"/>
    </row>
    <row r="22" spans="1:7" ht="15">
      <c r="A22" s="80"/>
      <c r="B22" s="394" t="s">
        <v>18</v>
      </c>
      <c r="C22" s="389" t="s">
        <v>85</v>
      </c>
      <c r="G22" s="82"/>
    </row>
    <row r="23" spans="1:7" ht="15">
      <c r="A23" s="80"/>
      <c r="B23" s="397"/>
      <c r="C23" s="396"/>
    </row>
    <row r="24" spans="1:7" ht="14.25"/>
    <row r="25" spans="1:7" ht="14.25"/>
    <row r="26" spans="1:7" ht="14.25">
      <c r="A26" s="145" t="s">
        <v>225</v>
      </c>
      <c r="B26" s="145"/>
      <c r="C26" s="145"/>
    </row>
    <row r="27" spans="1:7" ht="14.25"/>
    <row r="28" spans="1:7" ht="14.25">
      <c r="A28" s="89" t="s">
        <v>164</v>
      </c>
      <c r="C28" s="142" t="s">
        <v>86</v>
      </c>
    </row>
    <row r="29" spans="1:7" ht="14.25">
      <c r="A29" s="89" t="s">
        <v>312</v>
      </c>
      <c r="C29" s="142" t="s">
        <v>310</v>
      </c>
    </row>
    <row r="30" spans="1:7" ht="14.25">
      <c r="A30" s="89"/>
      <c r="C30" s="81" t="s">
        <v>311</v>
      </c>
    </row>
    <row r="31" spans="1:7" ht="14.25">
      <c r="A31" s="89"/>
      <c r="C31" s="81" t="s">
        <v>493</v>
      </c>
    </row>
    <row r="32" spans="1:7" ht="14.25">
      <c r="A32" s="89" t="s">
        <v>165</v>
      </c>
      <c r="C32" s="142" t="s">
        <v>87</v>
      </c>
    </row>
    <row r="33" spans="1:8" ht="14.25">
      <c r="A33" s="89" t="s">
        <v>166</v>
      </c>
      <c r="C33" s="142" t="s">
        <v>88</v>
      </c>
    </row>
    <row r="34" spans="1:8" ht="14.25">
      <c r="A34" s="89" t="s">
        <v>167</v>
      </c>
      <c r="C34" s="142" t="s">
        <v>89</v>
      </c>
    </row>
    <row r="35" spans="1:8" ht="14.25">
      <c r="A35" s="89" t="s">
        <v>168</v>
      </c>
      <c r="C35" s="142" t="s">
        <v>169</v>
      </c>
    </row>
    <row r="36" spans="1:8" ht="14.25">
      <c r="A36" s="89" t="s">
        <v>170</v>
      </c>
      <c r="C36" s="142" t="s">
        <v>90</v>
      </c>
    </row>
    <row r="37" spans="1:8" ht="14.25">
      <c r="A37" s="89" t="s">
        <v>171</v>
      </c>
      <c r="C37" s="142" t="s">
        <v>172</v>
      </c>
      <c r="G37" s="34"/>
    </row>
    <row r="38" spans="1:8" ht="14.25">
      <c r="A38" s="89" t="s">
        <v>173</v>
      </c>
      <c r="C38" s="142" t="s">
        <v>91</v>
      </c>
      <c r="G38" s="89"/>
    </row>
    <row r="39" spans="1:8" ht="14.25">
      <c r="A39" s="89" t="s">
        <v>174</v>
      </c>
      <c r="C39" s="54" t="s">
        <v>175</v>
      </c>
    </row>
    <row r="40" spans="1:8" ht="14.25">
      <c r="A40" s="89" t="s">
        <v>176</v>
      </c>
      <c r="C40" s="142" t="s">
        <v>177</v>
      </c>
    </row>
    <row r="41" spans="1:8" ht="14.25">
      <c r="A41" s="89" t="s">
        <v>178</v>
      </c>
      <c r="C41" s="142" t="s">
        <v>179</v>
      </c>
    </row>
    <row r="42" spans="1:8" ht="14.25">
      <c r="A42" s="89" t="s">
        <v>226</v>
      </c>
      <c r="B42" s="142"/>
      <c r="C42" s="142" t="s">
        <v>227</v>
      </c>
    </row>
    <row r="43" spans="1:8" ht="14.25">
      <c r="A43" s="89" t="s">
        <v>180</v>
      </c>
      <c r="C43" s="142" t="s">
        <v>181</v>
      </c>
    </row>
    <row r="44" spans="1:8" ht="14.25">
      <c r="A44" s="89" t="s">
        <v>538</v>
      </c>
      <c r="C44" s="142" t="s">
        <v>537</v>
      </c>
      <c r="G44" s="82"/>
    </row>
    <row r="45" spans="1:8" ht="17.25" customHeight="1">
      <c r="G45" s="285"/>
    </row>
    <row r="46" spans="1:8" ht="14.25">
      <c r="A46" s="148" t="s">
        <v>92</v>
      </c>
      <c r="G46" s="90"/>
      <c r="H46" s="90"/>
    </row>
    <row r="47" spans="1:8" ht="17.25" customHeight="1">
      <c r="A47" s="91"/>
      <c r="B47" s="91"/>
      <c r="C47" s="90"/>
      <c r="D47" s="90"/>
      <c r="E47" s="90"/>
      <c r="F47" s="90"/>
      <c r="G47" s="90"/>
      <c r="H47" s="90"/>
    </row>
    <row r="48" spans="1:8" ht="17.25" customHeight="1">
      <c r="A48" s="91"/>
      <c r="B48" s="91"/>
      <c r="C48" s="90"/>
      <c r="D48" s="90"/>
      <c r="E48" s="90"/>
      <c r="F48" s="90"/>
      <c r="G48" s="90"/>
      <c r="H48" s="90"/>
    </row>
    <row r="49" spans="1:8" ht="17.25" customHeight="1">
      <c r="A49" s="90"/>
      <c r="B49" s="90"/>
      <c r="C49" s="90"/>
      <c r="D49" s="90"/>
      <c r="E49" s="90"/>
      <c r="F49" s="90"/>
      <c r="G49" s="90"/>
      <c r="H49" s="90"/>
    </row>
    <row r="50" spans="1:8" ht="17.25" customHeight="1">
      <c r="A50" s="90"/>
      <c r="B50" s="90"/>
      <c r="C50" s="90"/>
      <c r="D50" s="90"/>
      <c r="E50" s="90"/>
      <c r="F50" s="90"/>
      <c r="G50" s="90"/>
      <c r="H50" s="90"/>
    </row>
    <row r="51" spans="1:8" ht="17.25" customHeight="1">
      <c r="A51" s="90"/>
      <c r="B51" s="90"/>
      <c r="C51" s="90"/>
      <c r="D51" s="90"/>
      <c r="E51" s="90"/>
      <c r="F51" s="90"/>
      <c r="G51" s="90"/>
      <c r="H51" s="90"/>
    </row>
    <row r="52" spans="1:8" ht="17.25" customHeight="1">
      <c r="A52" s="90"/>
      <c r="B52" s="90"/>
      <c r="C52" s="90"/>
      <c r="D52" s="90"/>
      <c r="E52" s="90"/>
      <c r="F52" s="90"/>
      <c r="G52" s="90"/>
      <c r="H52" s="90"/>
    </row>
    <row r="53" spans="1:8" ht="17.25" customHeight="1">
      <c r="A53" s="90"/>
      <c r="B53" s="90"/>
      <c r="C53" s="90"/>
      <c r="D53" s="90"/>
      <c r="E53" s="90"/>
      <c r="F53" s="90"/>
      <c r="G53" s="90"/>
      <c r="H53" s="90"/>
    </row>
    <row r="54" spans="1:8" ht="17.25" customHeight="1">
      <c r="A54" s="90"/>
      <c r="B54" s="90"/>
      <c r="C54" s="90"/>
      <c r="D54" s="90"/>
      <c r="E54" s="90"/>
      <c r="F54" s="90"/>
      <c r="G54" s="90"/>
      <c r="H54" s="90"/>
    </row>
    <row r="55" spans="1:8" ht="17.25" customHeight="1">
      <c r="A55" s="90"/>
      <c r="B55" s="90"/>
      <c r="C55" s="90"/>
      <c r="D55" s="90"/>
      <c r="E55" s="90"/>
      <c r="F55" s="90"/>
      <c r="G55" s="90"/>
      <c r="H55" s="90"/>
    </row>
    <row r="56" spans="1:8" ht="17.25" customHeight="1">
      <c r="A56" s="90"/>
      <c r="B56" s="90"/>
      <c r="C56" s="90"/>
      <c r="D56" s="90"/>
      <c r="E56" s="90"/>
      <c r="F56" s="90"/>
      <c r="G56" s="90"/>
      <c r="H56" s="90"/>
    </row>
    <row r="57" spans="1:8" ht="17.25" customHeight="1">
      <c r="A57" s="90"/>
      <c r="B57" s="90"/>
      <c r="C57" s="90"/>
      <c r="D57" s="90"/>
      <c r="E57" s="90"/>
      <c r="F57" s="90"/>
      <c r="G57" s="90"/>
      <c r="H57" s="90"/>
    </row>
    <row r="58" spans="1:8" ht="17.25" customHeight="1">
      <c r="A58" s="90"/>
      <c r="B58" s="90"/>
      <c r="C58" s="90"/>
      <c r="D58" s="90"/>
      <c r="E58" s="90"/>
      <c r="F58" s="90"/>
      <c r="G58" s="90"/>
      <c r="H58" s="90"/>
    </row>
    <row r="59" spans="1:8" ht="17.25" customHeight="1">
      <c r="A59" s="90"/>
      <c r="B59" s="90"/>
      <c r="C59" s="90"/>
      <c r="D59" s="90"/>
      <c r="E59" s="90"/>
      <c r="F59" s="90"/>
      <c r="G59" s="90"/>
      <c r="H59" s="90"/>
    </row>
    <row r="60" spans="1:8" ht="17.25" customHeight="1">
      <c r="A60" s="90"/>
      <c r="B60" s="90"/>
      <c r="C60" s="90"/>
      <c r="D60" s="90"/>
      <c r="E60" s="90"/>
      <c r="F60" s="90"/>
      <c r="G60" s="90"/>
      <c r="H60" s="90"/>
    </row>
    <row r="61" spans="1:8" ht="17.25" customHeight="1">
      <c r="A61" s="90"/>
      <c r="B61" s="90"/>
      <c r="C61" s="90"/>
      <c r="D61" s="90"/>
      <c r="E61" s="90"/>
      <c r="F61" s="90"/>
      <c r="G61" s="90"/>
      <c r="H61" s="90"/>
    </row>
    <row r="62" spans="1:8" ht="17.25" customHeight="1">
      <c r="A62" s="90"/>
      <c r="B62" s="90"/>
      <c r="C62" s="90"/>
      <c r="D62" s="90"/>
      <c r="E62" s="90"/>
      <c r="F62" s="90"/>
      <c r="G62" s="90"/>
      <c r="H62" s="90"/>
    </row>
    <row r="63" spans="1:8" ht="17.25" customHeight="1">
      <c r="A63" s="90"/>
      <c r="B63" s="90"/>
      <c r="C63" s="90"/>
      <c r="D63" s="90"/>
      <c r="E63" s="90"/>
      <c r="F63" s="90"/>
      <c r="G63" s="90"/>
      <c r="H63" s="90"/>
    </row>
    <row r="64" spans="1:8" ht="17.25" customHeight="1">
      <c r="A64" s="90"/>
      <c r="B64" s="90"/>
      <c r="C64" s="90"/>
      <c r="D64" s="90"/>
      <c r="E64" s="90"/>
      <c r="F64" s="90"/>
      <c r="G64" s="90"/>
      <c r="H64" s="90"/>
    </row>
    <row r="65" spans="1:8" ht="17.25" customHeight="1">
      <c r="A65" s="90"/>
      <c r="B65" s="90"/>
      <c r="C65" s="90"/>
      <c r="D65" s="90"/>
      <c r="E65" s="90"/>
      <c r="F65" s="90"/>
      <c r="G65" s="90"/>
      <c r="H65" s="90"/>
    </row>
    <row r="66" spans="1:8" ht="17.25" customHeight="1">
      <c r="A66" s="90"/>
      <c r="B66" s="90"/>
      <c r="C66" s="90"/>
      <c r="D66" s="90"/>
      <c r="E66" s="90"/>
      <c r="F66" s="90"/>
      <c r="G66" s="90"/>
      <c r="H66" s="90"/>
    </row>
    <row r="67" spans="1:8" ht="17.25" customHeight="1">
      <c r="A67" s="90"/>
      <c r="B67" s="90"/>
      <c r="C67" s="90"/>
      <c r="D67" s="90"/>
      <c r="E67" s="90"/>
      <c r="F67" s="90"/>
      <c r="G67" s="90"/>
      <c r="H67" s="90"/>
    </row>
    <row r="68" spans="1:8" ht="17.25" customHeight="1">
      <c r="A68" s="90"/>
      <c r="B68" s="90"/>
      <c r="C68" s="90"/>
      <c r="D68" s="90"/>
      <c r="E68" s="90"/>
      <c r="F68" s="90"/>
      <c r="G68" s="90"/>
      <c r="H68" s="90"/>
    </row>
    <row r="69" spans="1:8" ht="17.25" customHeight="1">
      <c r="A69" s="90"/>
      <c r="B69" s="90"/>
      <c r="C69" s="90"/>
      <c r="D69" s="90"/>
      <c r="E69" s="90"/>
      <c r="F69" s="90"/>
      <c r="G69" s="90"/>
      <c r="H69" s="90"/>
    </row>
    <row r="70" spans="1:8" ht="17.25" customHeight="1">
      <c r="A70" s="90"/>
      <c r="B70" s="90"/>
      <c r="C70" s="90"/>
      <c r="D70" s="90"/>
      <c r="E70" s="90"/>
      <c r="F70" s="90"/>
      <c r="G70" s="90"/>
      <c r="H70" s="90"/>
    </row>
    <row r="71" spans="1:8" ht="17.25" customHeight="1">
      <c r="A71" s="90"/>
      <c r="B71" s="90"/>
      <c r="C71" s="90"/>
      <c r="D71" s="90"/>
      <c r="E71" s="90"/>
      <c r="F71" s="90"/>
      <c r="G71" s="90"/>
      <c r="H71" s="90"/>
    </row>
    <row r="72" spans="1:8" ht="17.25" customHeight="1">
      <c r="A72" s="90"/>
      <c r="B72" s="90"/>
      <c r="C72" s="90"/>
      <c r="D72" s="90"/>
      <c r="E72" s="90"/>
      <c r="F72" s="90"/>
    </row>
  </sheetData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Header>&amp;C&amp;G</oddHeader>
    <oddFooter>&amp;L&amp;"Arial,Standard"&amp;8Statistikamt Nord&amp;C&amp;"Arial,Standard"&amp;8&amp;P&amp;R&amp;"Arial,Standard"&amp;8Statistischer Bericht C IV - ASE 2023 SH, Teil 4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5"/>
  <sheetViews>
    <sheetView view="pageLayout" zoomScaleNormal="100" workbookViewId="0">
      <selection sqref="A1:E1"/>
    </sheetView>
  </sheetViews>
  <sheetFormatPr baseColWidth="10" defaultColWidth="11.42578125" defaultRowHeight="12"/>
  <cols>
    <col min="1" max="1" width="8" style="77" customWidth="1"/>
    <col min="2" max="2" width="31" style="43" customWidth="1"/>
    <col min="3" max="3" width="14.28515625" style="77" customWidth="1"/>
    <col min="4" max="4" width="9.140625" style="77" customWidth="1"/>
    <col min="5" max="5" width="27.7109375" style="77" customWidth="1"/>
    <col min="6" max="16384" width="11.42578125" style="77"/>
  </cols>
  <sheetData>
    <row r="1" spans="1:8" ht="34.5" customHeight="1">
      <c r="A1" s="410" t="s">
        <v>451</v>
      </c>
      <c r="B1" s="410"/>
      <c r="C1" s="410"/>
      <c r="D1" s="410"/>
      <c r="E1" s="410"/>
      <c r="F1" s="141"/>
    </row>
    <row r="2" spans="1:8" ht="15.75">
      <c r="A2" s="93"/>
      <c r="B2" s="93"/>
      <c r="C2" s="93"/>
      <c r="D2" s="93"/>
      <c r="E2" s="93"/>
    </row>
    <row r="3" spans="1:8" ht="12.75">
      <c r="A3" s="57" t="s">
        <v>185</v>
      </c>
      <c r="B3" s="77"/>
      <c r="D3" s="94"/>
      <c r="E3" s="94"/>
    </row>
    <row r="4" spans="1:8" ht="15">
      <c r="A4" s="15" t="s">
        <v>186</v>
      </c>
      <c r="B4" s="73"/>
      <c r="D4" s="173" t="s">
        <v>307</v>
      </c>
    </row>
    <row r="6" spans="1:8" ht="38.25" customHeight="1">
      <c r="A6" s="411" t="s">
        <v>187</v>
      </c>
      <c r="B6" s="412" t="s">
        <v>188</v>
      </c>
      <c r="C6" s="411" t="s">
        <v>189</v>
      </c>
      <c r="D6" s="413" t="s">
        <v>190</v>
      </c>
      <c r="E6" s="414" t="s">
        <v>191</v>
      </c>
    </row>
    <row r="7" spans="1:8" ht="10.5" customHeight="1">
      <c r="A7" s="411"/>
      <c r="B7" s="412"/>
      <c r="C7" s="411"/>
      <c r="D7" s="411"/>
      <c r="E7" s="415"/>
    </row>
    <row r="8" spans="1:8" ht="48">
      <c r="A8" s="190" t="s">
        <v>194</v>
      </c>
      <c r="B8" s="191" t="s">
        <v>337</v>
      </c>
      <c r="C8" s="192" t="s">
        <v>62</v>
      </c>
      <c r="D8" s="193" t="s">
        <v>456</v>
      </c>
      <c r="E8" s="194" t="s">
        <v>453</v>
      </c>
    </row>
    <row r="9" spans="1:8" ht="59.25" customHeight="1">
      <c r="A9" s="190" t="s">
        <v>199</v>
      </c>
      <c r="B9" s="191" t="s">
        <v>338</v>
      </c>
      <c r="C9" s="193" t="s">
        <v>200</v>
      </c>
      <c r="D9" s="193" t="s">
        <v>456</v>
      </c>
      <c r="E9" s="194" t="s">
        <v>454</v>
      </c>
    </row>
    <row r="10" spans="1:8" s="139" customFormat="1" ht="36.6" customHeight="1">
      <c r="A10" s="190" t="s">
        <v>195</v>
      </c>
      <c r="B10" s="191" t="s">
        <v>489</v>
      </c>
      <c r="C10" s="192" t="s">
        <v>62</v>
      </c>
      <c r="D10" s="193" t="s">
        <v>456</v>
      </c>
      <c r="E10" s="194" t="s">
        <v>453</v>
      </c>
    </row>
    <row r="11" spans="1:8" ht="36">
      <c r="A11" s="190" t="s">
        <v>192</v>
      </c>
      <c r="B11" s="191" t="s">
        <v>339</v>
      </c>
      <c r="C11" s="193" t="s">
        <v>193</v>
      </c>
      <c r="D11" s="193" t="s">
        <v>456</v>
      </c>
      <c r="E11" s="194" t="s">
        <v>454</v>
      </c>
    </row>
    <row r="12" spans="1:8" ht="72">
      <c r="A12" s="190" t="s">
        <v>196</v>
      </c>
      <c r="B12" s="191" t="s">
        <v>340</v>
      </c>
      <c r="C12" s="193" t="s">
        <v>201</v>
      </c>
      <c r="D12" s="193" t="s">
        <v>456</v>
      </c>
      <c r="E12" s="194" t="s">
        <v>455</v>
      </c>
    </row>
    <row r="13" spans="1:8" s="139" customFormat="1" ht="84">
      <c r="A13" s="190" t="s">
        <v>197</v>
      </c>
      <c r="B13" s="191" t="s">
        <v>341</v>
      </c>
      <c r="C13" s="193" t="s">
        <v>21</v>
      </c>
      <c r="D13" s="193" t="s">
        <v>456</v>
      </c>
      <c r="E13" s="194" t="s">
        <v>455</v>
      </c>
    </row>
    <row r="14" spans="1:8" s="139" customFormat="1" ht="100.5" customHeight="1">
      <c r="A14" s="190" t="s">
        <v>198</v>
      </c>
      <c r="B14" s="191" t="s">
        <v>342</v>
      </c>
      <c r="C14" s="193" t="s">
        <v>201</v>
      </c>
      <c r="D14" s="193" t="s">
        <v>456</v>
      </c>
      <c r="E14" s="194" t="s">
        <v>455</v>
      </c>
    </row>
    <row r="15" spans="1:8" ht="153" customHeight="1">
      <c r="A15" s="190" t="s">
        <v>238</v>
      </c>
      <c r="B15" s="191" t="s">
        <v>343</v>
      </c>
      <c r="C15" s="193" t="s">
        <v>202</v>
      </c>
      <c r="D15" s="193" t="s">
        <v>456</v>
      </c>
      <c r="E15" s="194" t="s">
        <v>457</v>
      </c>
      <c r="F15" s="82"/>
      <c r="H15" s="281"/>
    </row>
  </sheetData>
  <mergeCells count="6">
    <mergeCell ref="A1:E1"/>
    <mergeCell ref="A6:A7"/>
    <mergeCell ref="B6:B7"/>
    <mergeCell ref="C6:C7"/>
    <mergeCell ref="D6:D7"/>
    <mergeCell ref="E6:E7"/>
  </mergeCells>
  <hyperlinks>
    <hyperlink ref="D4" r:id="rId1" xr:uid="{00000000-0004-0000-0600-000001000000}"/>
  </hyperlinks>
  <pageMargins left="0.59055118110236227" right="0.59055118110236227" top="0.59055118110236227" bottom="0.59055118110236227" header="0" footer="0.39370078740157483"/>
  <pageSetup paperSize="9" orientation="portrait" r:id="rId2"/>
  <headerFooter differentFirst="1" scaleWithDoc="0">
    <oddHeader>&amp;C&amp;G</oddHeader>
    <oddFooter>&amp;L&amp;"Arial,Standard"&amp;8Statistikamt Nord&amp;C&amp;"Arial,Standard"&amp;8&amp;P&amp;R&amp;"Arial,Standard"&amp;8Statistischer Bericht C IV - ASE 2023 SH, Teil 4</oddFooter>
  </headerFooter>
  <ignoredErrors>
    <ignoredError sqref="A11:A12 A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66"/>
  <sheetViews>
    <sheetView view="pageLayout" zoomScaleNormal="100" workbookViewId="0">
      <selection sqref="A1:F1"/>
    </sheetView>
  </sheetViews>
  <sheetFormatPr baseColWidth="10" defaultColWidth="11.42578125" defaultRowHeight="14.25"/>
  <cols>
    <col min="1" max="1" width="15.140625" style="88" customWidth="1"/>
    <col min="2" max="2" width="42.42578125" style="88" customWidth="1"/>
    <col min="3" max="10" width="8" style="88" customWidth="1"/>
    <col min="11" max="13" width="7.42578125" style="88" customWidth="1"/>
    <col min="14" max="16384" width="11.42578125" style="88"/>
  </cols>
  <sheetData>
    <row r="1" spans="1:6" ht="23.25" customHeight="1">
      <c r="A1" s="417" t="s">
        <v>452</v>
      </c>
      <c r="B1" s="417"/>
      <c r="C1" s="417"/>
      <c r="D1" s="417"/>
      <c r="E1" s="417"/>
      <c r="F1" s="417"/>
    </row>
    <row r="2" spans="1:6" ht="23.25" customHeight="1">
      <c r="A2" s="204"/>
      <c r="B2" s="204"/>
      <c r="C2" s="204"/>
      <c r="D2" s="204"/>
      <c r="E2" s="204"/>
      <c r="F2" s="204"/>
    </row>
    <row r="3" spans="1:6" ht="14.25" customHeight="1">
      <c r="A3" s="378" t="s">
        <v>204</v>
      </c>
      <c r="B3" s="378" t="s">
        <v>205</v>
      </c>
      <c r="C3" s="379" t="s">
        <v>190</v>
      </c>
      <c r="D3" s="380"/>
      <c r="E3" s="380"/>
      <c r="F3" s="381"/>
    </row>
    <row r="4" spans="1:6" ht="14.25" customHeight="1">
      <c r="A4" s="105"/>
      <c r="B4" s="105"/>
      <c r="C4" s="106"/>
      <c r="D4" s="102"/>
      <c r="E4" s="102"/>
      <c r="F4" s="101"/>
    </row>
    <row r="5" spans="1:6" ht="15">
      <c r="A5" s="107" t="s">
        <v>344</v>
      </c>
      <c r="B5" s="108"/>
      <c r="C5" s="108"/>
      <c r="D5" s="108"/>
      <c r="E5" s="109"/>
      <c r="F5" s="108"/>
    </row>
    <row r="6" spans="1:6" ht="12.75" customHeight="1">
      <c r="A6" s="110"/>
      <c r="B6" s="103"/>
      <c r="C6" s="103"/>
      <c r="D6" s="103"/>
      <c r="E6" s="104"/>
      <c r="F6" s="99"/>
    </row>
    <row r="7" spans="1:6" ht="27.75" customHeight="1">
      <c r="A7" s="104"/>
      <c r="B7" s="111" t="s">
        <v>206</v>
      </c>
      <c r="C7" s="416" t="s">
        <v>460</v>
      </c>
      <c r="D7" s="416"/>
      <c r="E7" s="416"/>
      <c r="F7" s="416"/>
    </row>
    <row r="8" spans="1:6" ht="25.5">
      <c r="A8" s="110"/>
      <c r="B8" s="102" t="s">
        <v>207</v>
      </c>
      <c r="C8" s="416" t="s">
        <v>460</v>
      </c>
      <c r="D8" s="416"/>
      <c r="E8" s="416"/>
      <c r="F8" s="416"/>
    </row>
    <row r="9" spans="1:6">
      <c r="A9" s="110"/>
      <c r="B9" s="102"/>
      <c r="C9" s="110"/>
      <c r="D9" s="110"/>
      <c r="E9" s="110"/>
      <c r="F9" s="110"/>
    </row>
    <row r="10" spans="1:6" ht="12.75" customHeight="1">
      <c r="A10" s="104"/>
      <c r="B10" s="110"/>
      <c r="C10" s="110"/>
      <c r="D10" s="110"/>
      <c r="E10" s="110"/>
      <c r="F10" s="110"/>
    </row>
    <row r="11" spans="1:6" ht="15">
      <c r="A11" s="107" t="s">
        <v>345</v>
      </c>
      <c r="B11" s="113"/>
      <c r="C11" s="113"/>
      <c r="D11" s="113"/>
      <c r="E11" s="113"/>
      <c r="F11" s="113"/>
    </row>
    <row r="12" spans="1:6">
      <c r="A12" s="110"/>
      <c r="B12" s="110"/>
      <c r="C12" s="110"/>
      <c r="D12" s="110"/>
      <c r="E12" s="110"/>
      <c r="F12" s="110"/>
    </row>
    <row r="13" spans="1:6" ht="14.25" customHeight="1">
      <c r="A13" s="104"/>
      <c r="B13" s="114" t="s">
        <v>208</v>
      </c>
      <c r="C13" s="416" t="s">
        <v>461</v>
      </c>
      <c r="D13" s="416"/>
      <c r="E13" s="416"/>
      <c r="F13" s="416"/>
    </row>
    <row r="14" spans="1:6" ht="12.75" customHeight="1">
      <c r="A14" s="104"/>
      <c r="B14" s="110"/>
      <c r="C14" s="115"/>
      <c r="D14" s="116"/>
      <c r="E14" s="116"/>
      <c r="F14" s="112"/>
    </row>
    <row r="15" spans="1:6" ht="12.75" customHeight="1">
      <c r="A15" s="110"/>
      <c r="B15" s="110"/>
      <c r="C15" s="110"/>
      <c r="D15" s="110"/>
      <c r="E15" s="110"/>
      <c r="F15" s="110"/>
    </row>
    <row r="16" spans="1:6" ht="15">
      <c r="A16" s="117" t="s">
        <v>346</v>
      </c>
      <c r="B16" s="113"/>
      <c r="C16" s="113"/>
      <c r="D16" s="113"/>
      <c r="E16" s="113"/>
      <c r="F16" s="113"/>
    </row>
    <row r="17" spans="1:7" ht="15">
      <c r="A17" s="118"/>
      <c r="B17" s="110"/>
      <c r="C17" s="110"/>
      <c r="D17" s="110"/>
      <c r="E17" s="110"/>
      <c r="F17" s="110"/>
    </row>
    <row r="18" spans="1:7" ht="12.75" customHeight="1">
      <c r="A18" s="104"/>
      <c r="B18" s="110" t="s">
        <v>209</v>
      </c>
      <c r="C18" s="110" t="s">
        <v>461</v>
      </c>
      <c r="D18" s="110"/>
      <c r="E18" s="110"/>
      <c r="F18" s="110"/>
    </row>
    <row r="19" spans="1:7" ht="12.75" customHeight="1">
      <c r="A19" s="104"/>
      <c r="B19" s="110"/>
      <c r="C19" s="115"/>
      <c r="D19" s="104"/>
      <c r="E19" s="116"/>
      <c r="F19" s="112"/>
    </row>
    <row r="20" spans="1:7" ht="12.75" customHeight="1">
      <c r="A20" s="110"/>
      <c r="B20" s="110"/>
      <c r="C20" s="110"/>
      <c r="D20" s="110"/>
      <c r="E20" s="110"/>
      <c r="F20" s="110"/>
    </row>
    <row r="21" spans="1:7" ht="15.75" customHeight="1">
      <c r="A21" s="117" t="s">
        <v>347</v>
      </c>
      <c r="B21" s="113"/>
      <c r="C21" s="113"/>
      <c r="D21" s="113"/>
      <c r="E21" s="113"/>
      <c r="F21" s="113"/>
    </row>
    <row r="22" spans="1:7" ht="15">
      <c r="A22" s="118"/>
      <c r="B22" s="110"/>
      <c r="C22" s="110"/>
      <c r="D22" s="110"/>
      <c r="E22" s="110"/>
      <c r="F22" s="110"/>
    </row>
    <row r="23" spans="1:7" ht="12.75" customHeight="1">
      <c r="A23" s="104"/>
      <c r="B23" s="110" t="s">
        <v>210</v>
      </c>
      <c r="C23" s="416" t="s">
        <v>460</v>
      </c>
      <c r="D23" s="416"/>
      <c r="E23" s="416"/>
      <c r="F23" s="416"/>
    </row>
    <row r="24" spans="1:7" ht="12.75" customHeight="1">
      <c r="A24" s="110"/>
      <c r="B24" s="110" t="s">
        <v>211</v>
      </c>
      <c r="C24" s="416" t="s">
        <v>460</v>
      </c>
      <c r="D24" s="416"/>
      <c r="E24" s="416"/>
      <c r="F24" s="416"/>
    </row>
    <row r="25" spans="1:7" ht="12.75" customHeight="1">
      <c r="A25" s="104"/>
      <c r="B25" s="110" t="s">
        <v>212</v>
      </c>
      <c r="C25" s="416" t="s">
        <v>460</v>
      </c>
      <c r="D25" s="416"/>
      <c r="E25" s="416"/>
      <c r="F25" s="416"/>
    </row>
    <row r="26" spans="1:7" ht="12.75" customHeight="1">
      <c r="A26" s="104"/>
      <c r="B26" s="110"/>
      <c r="C26" s="110"/>
      <c r="D26" s="110"/>
      <c r="E26" s="110"/>
      <c r="F26" s="110"/>
    </row>
    <row r="27" spans="1:7" ht="12.75" customHeight="1">
      <c r="A27" s="110"/>
      <c r="B27" s="110"/>
      <c r="C27" s="110"/>
      <c r="D27" s="110"/>
      <c r="E27" s="110"/>
      <c r="F27" s="110"/>
    </row>
    <row r="28" spans="1:7" ht="15">
      <c r="A28" s="117" t="s">
        <v>491</v>
      </c>
      <c r="B28" s="113"/>
      <c r="C28" s="113"/>
      <c r="D28" s="113"/>
      <c r="E28" s="113"/>
      <c r="F28" s="113"/>
    </row>
    <row r="29" spans="1:7" ht="12.75" customHeight="1">
      <c r="A29" s="118"/>
      <c r="C29" s="110"/>
      <c r="D29" s="110"/>
      <c r="E29" s="110"/>
      <c r="G29" s="283"/>
    </row>
    <row r="30" spans="1:7" ht="12.75" customHeight="1">
      <c r="A30" s="104"/>
      <c r="B30" s="110" t="s">
        <v>458</v>
      </c>
      <c r="C30" s="110" t="s">
        <v>213</v>
      </c>
      <c r="D30" s="110"/>
      <c r="E30" s="110"/>
      <c r="F30" s="110"/>
    </row>
    <row r="31" spans="1:7" ht="12.75" customHeight="1">
      <c r="A31" s="104"/>
      <c r="B31" s="110" t="s">
        <v>459</v>
      </c>
      <c r="C31" s="110" t="s">
        <v>213</v>
      </c>
      <c r="D31" s="110"/>
      <c r="E31" s="110"/>
      <c r="F31" s="110"/>
      <c r="G31" s="279"/>
    </row>
    <row r="32" spans="1:7" ht="12.75" customHeight="1">
      <c r="A32" s="104"/>
      <c r="B32" s="110"/>
      <c r="C32" s="110"/>
      <c r="D32" s="110"/>
      <c r="E32" s="110"/>
      <c r="F32" s="110"/>
    </row>
    <row r="33" spans="1:7" ht="12.75" customHeight="1">
      <c r="A33" s="110"/>
      <c r="B33" s="110"/>
      <c r="C33" s="110"/>
      <c r="D33" s="110"/>
      <c r="E33" s="110"/>
      <c r="F33" s="110"/>
    </row>
    <row r="34" spans="1:7" ht="15">
      <c r="A34" s="117" t="s">
        <v>348</v>
      </c>
      <c r="B34" s="113"/>
      <c r="C34" s="113"/>
      <c r="D34" s="113"/>
      <c r="E34" s="113"/>
      <c r="F34" s="113"/>
    </row>
    <row r="35" spans="1:7" ht="12.75" customHeight="1">
      <c r="A35" s="118"/>
      <c r="B35" s="110"/>
      <c r="C35" s="110"/>
      <c r="D35" s="110"/>
      <c r="E35" s="110"/>
      <c r="F35" s="110"/>
    </row>
    <row r="36" spans="1:7">
      <c r="A36" s="104"/>
      <c r="B36" s="114" t="s">
        <v>214</v>
      </c>
      <c r="C36" s="416" t="s">
        <v>461</v>
      </c>
      <c r="D36" s="416"/>
      <c r="E36" s="416"/>
      <c r="F36" s="416"/>
    </row>
    <row r="37" spans="1:7" ht="12.75" customHeight="1">
      <c r="A37" s="104"/>
      <c r="B37" s="110"/>
      <c r="C37" s="115"/>
      <c r="D37" s="110"/>
      <c r="E37" s="104"/>
      <c r="F37" s="104"/>
    </row>
    <row r="38" spans="1:7">
      <c r="A38" s="110"/>
      <c r="B38" s="110"/>
      <c r="C38" s="110"/>
      <c r="D38" s="104"/>
      <c r="E38" s="104"/>
      <c r="F38" s="110"/>
    </row>
    <row r="39" spans="1:7" ht="15">
      <c r="A39" s="117" t="s">
        <v>349</v>
      </c>
      <c r="B39" s="113"/>
      <c r="C39" s="113"/>
      <c r="D39" s="113"/>
      <c r="E39" s="113"/>
      <c r="F39" s="113"/>
    </row>
    <row r="40" spans="1:7" ht="12.75" customHeight="1">
      <c r="A40" s="110"/>
      <c r="B40" s="110"/>
      <c r="C40" s="110"/>
      <c r="D40" s="104"/>
      <c r="E40" s="104"/>
      <c r="F40" s="110"/>
    </row>
    <row r="41" spans="1:7" ht="38.25">
      <c r="A41" s="104"/>
      <c r="B41" s="105" t="s">
        <v>215</v>
      </c>
      <c r="C41" s="416" t="s">
        <v>460</v>
      </c>
      <c r="D41" s="416"/>
      <c r="E41" s="416"/>
      <c r="F41" s="416"/>
    </row>
    <row r="42" spans="1:7">
      <c r="A42" s="110"/>
      <c r="B42" s="110" t="s">
        <v>216</v>
      </c>
      <c r="C42" s="416" t="s">
        <v>461</v>
      </c>
      <c r="D42" s="416"/>
      <c r="E42" s="416"/>
      <c r="F42" s="416"/>
    </row>
    <row r="43" spans="1:7" ht="12.75" customHeight="1">
      <c r="A43" s="104"/>
      <c r="B43" s="110" t="s">
        <v>184</v>
      </c>
      <c r="C43" s="205" t="s">
        <v>213</v>
      </c>
      <c r="D43" s="205"/>
      <c r="E43" s="205"/>
      <c r="F43" s="205"/>
    </row>
    <row r="44" spans="1:7" ht="12.75" customHeight="1">
      <c r="A44" s="104"/>
      <c r="B44" s="110"/>
      <c r="C44" s="110"/>
      <c r="D44" s="104"/>
      <c r="E44" s="104"/>
      <c r="F44" s="104"/>
    </row>
    <row r="45" spans="1:7" ht="12.75" customHeight="1">
      <c r="A45" s="110"/>
      <c r="B45" s="110"/>
      <c r="C45" s="110"/>
      <c r="D45" s="110"/>
      <c r="E45" s="104"/>
      <c r="F45" s="104"/>
    </row>
    <row r="46" spans="1:7" ht="12.75" customHeight="1">
      <c r="A46" s="137"/>
      <c r="B46" s="137"/>
      <c r="C46" s="137"/>
      <c r="D46" s="110"/>
      <c r="E46" s="104"/>
      <c r="F46" s="104"/>
    </row>
    <row r="47" spans="1:7" ht="12.75" customHeight="1">
      <c r="A47" s="137"/>
      <c r="B47" s="137"/>
      <c r="C47" s="137"/>
      <c r="D47" s="110"/>
      <c r="E47" s="104"/>
      <c r="F47" s="104"/>
      <c r="G47" s="281"/>
    </row>
    <row r="48" spans="1:7" ht="12.75" customHeight="1">
      <c r="A48" s="100"/>
      <c r="B48" s="100"/>
      <c r="C48" s="100"/>
      <c r="D48" s="110"/>
      <c r="E48" s="110"/>
      <c r="F48" s="110"/>
    </row>
    <row r="49" spans="1:9" ht="12.75" customHeight="1">
      <c r="A49" s="137"/>
      <c r="B49" s="100"/>
      <c r="C49" s="100"/>
      <c r="D49" s="137"/>
      <c r="E49" s="137"/>
      <c r="F49" s="137"/>
      <c r="G49" s="282"/>
    </row>
    <row r="50" spans="1:9" ht="12.75" customHeight="1">
      <c r="A50" s="100"/>
      <c r="B50" s="100"/>
      <c r="C50" s="100"/>
      <c r="D50" s="137"/>
      <c r="E50" s="137"/>
      <c r="F50" s="137"/>
    </row>
    <row r="51" spans="1:9" ht="15">
      <c r="A51" s="137"/>
      <c r="B51" s="137"/>
      <c r="C51" s="137"/>
      <c r="D51" s="137"/>
      <c r="E51" s="137"/>
      <c r="F51" s="137"/>
    </row>
    <row r="52" spans="1:9" ht="12.75" customHeight="1">
      <c r="A52" s="137"/>
      <c r="B52" s="137"/>
      <c r="C52" s="137"/>
      <c r="D52" s="100"/>
      <c r="E52" s="100"/>
      <c r="F52" s="100"/>
      <c r="G52" s="100"/>
      <c r="H52" s="98"/>
      <c r="I52" s="98"/>
    </row>
    <row r="53" spans="1:9" ht="12.75" customHeight="1">
      <c r="A53" s="145"/>
      <c r="B53" s="100"/>
      <c r="C53" s="100"/>
      <c r="D53" s="100"/>
      <c r="E53" s="100"/>
      <c r="F53" s="100"/>
      <c r="G53" s="100"/>
      <c r="H53" s="98"/>
      <c r="I53" s="98"/>
    </row>
    <row r="54" spans="1:9" ht="12.75" customHeight="1">
      <c r="A54" s="145"/>
      <c r="B54" s="100"/>
      <c r="C54" s="100"/>
      <c r="D54" s="100"/>
      <c r="E54" s="100"/>
      <c r="F54" s="100"/>
      <c r="G54" s="100"/>
      <c r="H54" s="98"/>
      <c r="I54" s="98"/>
    </row>
    <row r="55" spans="1:9" ht="12.75" customHeight="1">
      <c r="A55" s="100"/>
      <c r="B55" s="100"/>
      <c r="C55" s="100"/>
      <c r="D55" s="137"/>
      <c r="E55" s="137"/>
      <c r="F55" s="137"/>
      <c r="G55" s="137"/>
      <c r="H55" s="137"/>
      <c r="I55" s="137"/>
    </row>
    <row r="56" spans="1:9" ht="12.75" customHeight="1">
      <c r="A56" s="119"/>
      <c r="B56" s="110"/>
      <c r="C56" s="110"/>
      <c r="D56" s="137"/>
      <c r="E56" s="137"/>
      <c r="F56" s="137"/>
      <c r="G56" s="137"/>
      <c r="H56" s="137"/>
      <c r="I56" s="137"/>
    </row>
    <row r="57" spans="1:9">
      <c r="A57" s="146"/>
      <c r="B57" s="100"/>
      <c r="C57" s="100"/>
      <c r="D57" s="100"/>
      <c r="E57" s="100"/>
      <c r="F57" s="100"/>
      <c r="G57" s="100"/>
      <c r="H57" s="98"/>
      <c r="I57" s="98"/>
    </row>
    <row r="58" spans="1:9">
      <c r="A58" s="100"/>
      <c r="B58" s="100"/>
      <c r="C58" s="100"/>
      <c r="D58" s="100"/>
      <c r="E58" s="100"/>
      <c r="F58" s="100"/>
      <c r="G58" s="100"/>
      <c r="H58" s="98"/>
      <c r="I58" s="98"/>
    </row>
    <row r="59" spans="1:9">
      <c r="A59" s="100"/>
      <c r="B59" s="98"/>
      <c r="C59" s="98"/>
      <c r="D59" s="100"/>
      <c r="E59" s="100"/>
      <c r="F59" s="100"/>
      <c r="G59" s="100"/>
      <c r="H59" s="98"/>
      <c r="I59" s="98"/>
    </row>
    <row r="60" spans="1:9">
      <c r="A60" s="100"/>
      <c r="B60" s="98"/>
      <c r="C60" s="98"/>
      <c r="D60" s="100"/>
      <c r="E60" s="100"/>
      <c r="F60" s="100"/>
      <c r="G60" s="100"/>
      <c r="H60" s="98"/>
      <c r="I60" s="98"/>
    </row>
    <row r="61" spans="1:9">
      <c r="B61" s="98"/>
      <c r="C61" s="98"/>
      <c r="D61" s="100"/>
      <c r="E61" s="100"/>
      <c r="F61" s="100"/>
      <c r="G61" s="100"/>
      <c r="H61" s="98"/>
      <c r="I61" s="98"/>
    </row>
    <row r="62" spans="1:9">
      <c r="B62" s="98"/>
      <c r="C62" s="98"/>
      <c r="D62" s="100"/>
      <c r="E62" s="100"/>
      <c r="F62" s="100"/>
      <c r="G62" s="100"/>
      <c r="H62" s="98"/>
      <c r="I62" s="98"/>
    </row>
    <row r="63" spans="1:9">
      <c r="D63" s="98"/>
      <c r="E63" s="98"/>
      <c r="F63" s="98"/>
      <c r="G63" s="98"/>
      <c r="H63" s="98"/>
      <c r="I63" s="98"/>
    </row>
    <row r="64" spans="1:9">
      <c r="D64" s="98"/>
      <c r="E64" s="98"/>
      <c r="F64" s="98"/>
      <c r="G64" s="98"/>
      <c r="H64" s="98"/>
      <c r="I64" s="98"/>
    </row>
    <row r="65" spans="4:9">
      <c r="D65" s="98"/>
      <c r="E65" s="98"/>
      <c r="F65" s="98"/>
      <c r="G65" s="98"/>
      <c r="H65" s="98"/>
      <c r="I65" s="98"/>
    </row>
    <row r="66" spans="4:9">
      <c r="D66" s="98"/>
      <c r="E66" s="98"/>
      <c r="F66" s="98"/>
      <c r="G66" s="98"/>
      <c r="H66" s="98"/>
      <c r="I66" s="98"/>
    </row>
  </sheetData>
  <mergeCells count="10">
    <mergeCell ref="C42:F42"/>
    <mergeCell ref="A1:F1"/>
    <mergeCell ref="C7:F7"/>
    <mergeCell ref="C13:F13"/>
    <mergeCell ref="C36:F36"/>
    <mergeCell ref="C41:F41"/>
    <mergeCell ref="C8:F8"/>
    <mergeCell ref="C23:F23"/>
    <mergeCell ref="C24:F24"/>
    <mergeCell ref="C25:F25"/>
  </mergeCells>
  <hyperlinks>
    <hyperlink ref="A50" location="'Inhalt (S.3-4)'!A1" display="zurück zum Inhalt" xr:uid="{00000000-0004-0000-0700-000000000000}"/>
  </hyperlinks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Header>&amp;C&amp;G</oddHeader>
    <oddFooter>&amp;L&amp;"Arial,Standard"&amp;8Statistikamt Nord&amp;C&amp;"Arial,Standard"&amp;8&amp;P&amp;R&amp;"Arial,Standard"&amp;8Statistischer Bericht C IV - ASE 2023 SH, Teil 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56"/>
  <sheetViews>
    <sheetView view="pageLayout" zoomScaleNormal="100" workbookViewId="0">
      <selection sqref="A1:H1"/>
    </sheetView>
  </sheetViews>
  <sheetFormatPr baseColWidth="10" defaultRowHeight="15"/>
  <cols>
    <col min="8" max="8" width="9.5703125" customWidth="1"/>
    <col min="16" max="16" width="8.85546875" customWidth="1"/>
  </cols>
  <sheetData>
    <row r="1" spans="1:13" s="388" customFormat="1" ht="48" customHeight="1">
      <c r="A1" s="418" t="s">
        <v>539</v>
      </c>
      <c r="B1" s="418"/>
      <c r="C1" s="418"/>
      <c r="D1" s="418"/>
      <c r="E1" s="418"/>
      <c r="F1" s="418"/>
      <c r="G1" s="418"/>
      <c r="H1" s="418"/>
    </row>
    <row r="2" spans="1:13">
      <c r="A2" s="419" t="s">
        <v>218</v>
      </c>
      <c r="B2" s="419"/>
      <c r="C2" s="419"/>
      <c r="D2" s="419"/>
      <c r="E2" s="419"/>
      <c r="F2" s="419"/>
      <c r="G2" s="419"/>
      <c r="H2" s="419"/>
    </row>
    <row r="6" spans="1:13">
      <c r="I6" s="79"/>
    </row>
    <row r="8" spans="1:13">
      <c r="I8" s="79"/>
      <c r="L8" s="79"/>
    </row>
    <row r="10" spans="1:13">
      <c r="I10" s="257"/>
      <c r="J10" s="257"/>
      <c r="K10" s="257"/>
      <c r="L10" s="257"/>
      <c r="M10" s="257"/>
    </row>
    <row r="11" spans="1:13">
      <c r="I11" s="257"/>
      <c r="J11" s="257"/>
      <c r="K11" s="257"/>
      <c r="L11" s="257"/>
      <c r="M11" s="257"/>
    </row>
    <row r="12" spans="1:13">
      <c r="I12" s="257"/>
      <c r="J12" s="257"/>
      <c r="K12" s="257"/>
      <c r="L12" s="257"/>
      <c r="M12" s="257"/>
    </row>
    <row r="45" spans="1:9">
      <c r="I45" s="82"/>
    </row>
    <row r="46" spans="1:9">
      <c r="A46" s="78"/>
      <c r="I46" s="41"/>
    </row>
    <row r="47" spans="1:9">
      <c r="A47" s="41"/>
    </row>
    <row r="48" spans="1:9">
      <c r="B48" s="61"/>
    </row>
    <row r="49" spans="1:2">
      <c r="B49" s="61"/>
    </row>
    <row r="51" spans="1:2">
      <c r="B51" s="61"/>
    </row>
    <row r="56" spans="1:2">
      <c r="A56" s="16"/>
    </row>
  </sheetData>
  <mergeCells count="2">
    <mergeCell ref="A1:H1"/>
    <mergeCell ref="A2:H2"/>
  </mergeCells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Header>&amp;C&amp;G</oddHeader>
    <oddFooter>&amp;L&amp;"Arial,Standard"&amp;8Statistikamt Nord&amp;C&amp;"Arial,Standard"&amp;8&amp;P&amp;R&amp;"Arial,Standard"&amp;8Statistischer Bericht C IV - ASE 2023 SH, Teil 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23</vt:i4>
      </vt:variant>
      <vt:variant>
        <vt:lpstr>Benannte Bereiche</vt:lpstr>
      </vt:variant>
      <vt:variant>
        <vt:i4>12</vt:i4>
      </vt:variant>
    </vt:vector>
  </HeadingPairs>
  <TitlesOfParts>
    <vt:vector size="35" baseType="lpstr">
      <vt:lpstr>C IV -ASE 2023 SH, Teil 4</vt:lpstr>
      <vt:lpstr>Impressum</vt:lpstr>
      <vt:lpstr>Inhalt</vt:lpstr>
      <vt:lpstr>Rechtsgrundlagen</vt:lpstr>
      <vt:lpstr>Anmerkung zur Methode</vt:lpstr>
      <vt:lpstr>Erläuterungen Abkürzungen</vt:lpstr>
      <vt:lpstr>Tabellenangebot</vt:lpstr>
      <vt:lpstr>Veröffentlichungen</vt:lpstr>
      <vt:lpstr>Abb. 1</vt:lpstr>
      <vt:lpstr>Abb. 2</vt:lpstr>
      <vt:lpstr>Tab. 1</vt:lpstr>
      <vt:lpstr>Abb. 3</vt:lpstr>
      <vt:lpstr>Tab. 2  - 0102.3</vt:lpstr>
      <vt:lpstr>Abb. 4 </vt:lpstr>
      <vt:lpstr>Abb. 5 </vt:lpstr>
      <vt:lpstr>Abb. 6 </vt:lpstr>
      <vt:lpstr>Tab. 3 - 0201.2R </vt:lpstr>
      <vt:lpstr>Abb. 7</vt:lpstr>
      <vt:lpstr>Tab. 4 - 0301R</vt:lpstr>
      <vt:lpstr>Tab. 5 - 0302R</vt:lpstr>
      <vt:lpstr>Abb. 8</vt:lpstr>
      <vt:lpstr>Tab. 6 - 0303</vt:lpstr>
      <vt:lpstr>Abb. 9</vt:lpstr>
      <vt:lpstr>'Abb. 1'!Druckbereich</vt:lpstr>
      <vt:lpstr>'Abb. 2'!Druckbereich</vt:lpstr>
      <vt:lpstr>'Anmerkung zur Methode'!Druckbereich</vt:lpstr>
      <vt:lpstr>'Erläuterungen Abkürzungen'!Druckbereich</vt:lpstr>
      <vt:lpstr>Impressum!Druckbereich</vt:lpstr>
      <vt:lpstr>Rechtsgrundlagen!Druckbereich</vt:lpstr>
      <vt:lpstr>'Tab. 1'!Druckbereich</vt:lpstr>
      <vt:lpstr>'Tab. 2  - 0102.3'!Druckbereich</vt:lpstr>
      <vt:lpstr>'Tab. 3 - 0201.2R '!Druckbereich</vt:lpstr>
      <vt:lpstr>'Tab. 5 - 0302R'!Druckbereich</vt:lpstr>
      <vt:lpstr>Tabellenangebot!Druckbereich</vt:lpstr>
      <vt:lpstr>Veröffentlichungen!Druckbereich</vt:lpstr>
    </vt:vector>
  </TitlesOfParts>
  <Company>..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 IV ASE - j 23 SH</dc:title>
  <dc:subject>Ökolandbau und Umwelt in Schleswig-Holstein 2023</dc:subject>
  <dc:creator>StaNord</dc:creator>
  <cp:keywords>°</cp:keywords>
  <cp:lastModifiedBy>Rosek, Eva</cp:lastModifiedBy>
  <cp:lastPrinted>2024-04-09T13:26:26Z</cp:lastPrinted>
  <dcterms:created xsi:type="dcterms:W3CDTF">2015-04-16T13:33:55Z</dcterms:created>
  <dcterms:modified xsi:type="dcterms:W3CDTF">2024-04-15T09:15:30Z</dcterms:modified>
</cp:coreProperties>
</file>