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ala-srv-nam5\statistik\Arbeitsbereiche\AB-2\AB-222\LZ-Berichte\LZ 2020\Teil 4 - Ökologischer Landbau\Schleswig-Holstein\Bericht\"/>
    </mc:Choice>
  </mc:AlternateContent>
  <bookViews>
    <workbookView xWindow="11505" yWindow="675" windowWidth="2865" windowHeight="11685" tabRatio="792"/>
  </bookViews>
  <sheets>
    <sheet name="C IV -LZ 2020 SH, Teil 4" sheetId="28" r:id="rId1"/>
    <sheet name="Impressum" sheetId="29" r:id="rId2"/>
    <sheet name="Inhalt" sheetId="30" r:id="rId3"/>
    <sheet name="Rechtsgrundlagen" sheetId="57" r:id="rId4"/>
    <sheet name="Anmerkung zur Methode" sheetId="59" r:id="rId5"/>
    <sheet name="Erläuterungen Abkürzungen" sheetId="58" r:id="rId6"/>
    <sheet name="Tabellenangebot" sheetId="61" r:id="rId7"/>
    <sheet name="Veröffentlichungen" sheetId="62" r:id="rId8"/>
    <sheet name="Abb. 1 + 2 Regionale Einheiten" sheetId="34" r:id="rId9"/>
    <sheet name="Abb. 3" sheetId="24" r:id="rId10"/>
    <sheet name="Tab. 1" sheetId="1" r:id="rId11"/>
    <sheet name="Abb. 4 " sheetId="20" r:id="rId12"/>
    <sheet name="Tab. 2  - 0102.3" sheetId="35" r:id="rId13"/>
    <sheet name="Abb. 5" sheetId="22" r:id="rId14"/>
    <sheet name="Tab. 3 - 0201.2" sheetId="36" r:id="rId15"/>
    <sheet name="Tab. 4 - 0202.2" sheetId="46" r:id="rId16"/>
    <sheet name="Tab. 5 - 0203.2" sheetId="47" r:id="rId17"/>
    <sheet name="Tab. 6 - 0204.2 " sheetId="48" r:id="rId18"/>
    <sheet name="Tab. 7 - 0205.2 " sheetId="49" r:id="rId19"/>
    <sheet name="Tab. 8 - 0206.2" sheetId="50" r:id="rId20"/>
    <sheet name="Tab. 9 - 0301" sheetId="53" r:id="rId21"/>
    <sheet name="Tab. 10 - 0302" sheetId="9" r:id="rId22"/>
    <sheet name="Tab. 11 - 0303" sheetId="39" r:id="rId23"/>
    <sheet name="Tab. 12 - 0901" sheetId="14" r:id="rId24"/>
    <sheet name="Tab. 13 - 1202" sheetId="15" r:id="rId25"/>
  </sheets>
  <definedNames>
    <definedName name="_AMO_UniqueIdentifier" hidden="1">"'9f28269a-a9af-4e98-a7dc-c0e47e9bd293'"</definedName>
    <definedName name="_xlnm.Print_Area" localSheetId="8">'Abb. 1 + 2 Regionale Einheiten'!$A$1:$P$51</definedName>
    <definedName name="_xlnm.Print_Area" localSheetId="9">'Abb. 3'!$A$1:$H$49</definedName>
    <definedName name="_xlnm.Print_Area" localSheetId="0">'C IV -LZ 2020 SH, Teil 4'!$A$1:$G$47</definedName>
    <definedName name="_xlnm.Print_Area" localSheetId="5">'Erläuterungen Abkürzungen'!$A$1:$F$47</definedName>
    <definedName name="_xlnm.Print_Area" localSheetId="3">Rechtsgrundlagen!$A$1:$H$24</definedName>
    <definedName name="_xlnm.Print_Area" localSheetId="10">'Tab. 1'!$A$1:$I$56</definedName>
    <definedName name="_xlnm.Print_Area" localSheetId="21">'Tab. 10 - 0302'!$A$1:$AD$27</definedName>
    <definedName name="_xlnm.Print_Area" localSheetId="24">'Tab. 13 - 1202'!$A$1:$O$23</definedName>
    <definedName name="_xlnm.Print_Area" localSheetId="12">'Tab. 2  - 0102.3'!$A$1:$E$114</definedName>
    <definedName name="_xlnm.Print_Area" localSheetId="16">'Tab. 5 - 0203.2'!$A$1:$G$42</definedName>
    <definedName name="_xlnm.Print_Area" localSheetId="20">'Tab. 9 - 0301'!$A$1:$X$28</definedName>
    <definedName name="_xlnm.Print_Area" localSheetId="6">Tabellenangebot!$A$1:$E$34</definedName>
    <definedName name="_xlnm.Print_Area" localSheetId="7">Veröffentlichungen!$A$1:$F$48</definedName>
    <definedName name="Veröffentlichungen">Inhalt!#REF!</definedName>
  </definedNames>
  <calcPr calcId="152511"/>
</workbook>
</file>

<file path=xl/sharedStrings.xml><?xml version="1.0" encoding="utf-8"?>
<sst xmlns="http://schemas.openxmlformats.org/spreadsheetml/2006/main" count="2823" uniqueCount="682">
  <si>
    <t>Anzahl der Betriebe insgesamt</t>
  </si>
  <si>
    <t>Durchschnittliche Betriebsgröße in ha</t>
  </si>
  <si>
    <t>LF insgesamt in ha</t>
  </si>
  <si>
    <t>Betriebe mit ökologischem Landbau nach Grad der Umstellung</t>
  </si>
  <si>
    <t>Insgesamt</t>
  </si>
  <si>
    <t>LF vollständig umgestellt</t>
  </si>
  <si>
    <t>LF in Umstellung befindlich</t>
  </si>
  <si>
    <t>Ökologisch bewirtschaftete LF nach Grad der Umstellung in Hektar</t>
  </si>
  <si>
    <t>Betriebe mit Viehhaltung</t>
  </si>
  <si>
    <t>Großvieheinheiten (GV) insgesamt</t>
  </si>
  <si>
    <t>Betriebe</t>
  </si>
  <si>
    <t>Großvieheinheiten (GV)</t>
  </si>
  <si>
    <t>Rinder</t>
  </si>
  <si>
    <t>Tiere</t>
  </si>
  <si>
    <t>Schweine</t>
  </si>
  <si>
    <t>Schafe</t>
  </si>
  <si>
    <t>Geflügel</t>
  </si>
  <si>
    <t>A</t>
  </si>
  <si>
    <t>B</t>
  </si>
  <si>
    <t>/</t>
  </si>
  <si>
    <t>E</t>
  </si>
  <si>
    <t>C</t>
  </si>
  <si>
    <t/>
  </si>
  <si>
    <t>darunter:</t>
  </si>
  <si>
    <t>LF</t>
  </si>
  <si>
    <t>Anzahl</t>
  </si>
  <si>
    <t>ha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</si>
  <si>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</si>
  <si>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</si>
  <si>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</si>
  <si>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</si>
  <si>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</si>
  <si>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</si>
  <si>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</si>
  <si>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</si>
  <si>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</si>
  <si>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</si>
  <si>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</si>
  <si>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</si>
  <si>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D</t>
  </si>
  <si>
    <t>.</t>
  </si>
  <si>
    <t>-</t>
  </si>
  <si>
    <t>nach betriebswirtschaftlicher Ausrichtung</t>
  </si>
  <si>
    <t>Betriebe mit vollständig ökologischer Bewirtschaftung der LF</t>
  </si>
  <si>
    <t>Betriebe mit nicht vollständig ökologischer Bewirtschaftung der LF</t>
  </si>
  <si>
    <t>in Umstellung befindlich</t>
  </si>
  <si>
    <t>Regionale Einheit</t>
  </si>
  <si>
    <t>unter</t>
  </si>
  <si>
    <t xml:space="preserve">und </t>
  </si>
  <si>
    <t>mehr</t>
  </si>
  <si>
    <t xml:space="preserve">Ackerbau             </t>
  </si>
  <si>
    <t xml:space="preserve">Gartenbau            </t>
  </si>
  <si>
    <t xml:space="preserve">Dauerkulturen        </t>
  </si>
  <si>
    <t>Futterbau (Weidevieh)</t>
  </si>
  <si>
    <t xml:space="preserve">Veredlung            </t>
  </si>
  <si>
    <t xml:space="preserve">Viehhaltungsverbund  </t>
  </si>
  <si>
    <t xml:space="preserve">Insgesamt            </t>
  </si>
  <si>
    <t xml:space="preserve">Pflanzenbauverbund   </t>
  </si>
  <si>
    <t>Schleswig-Holstein</t>
  </si>
  <si>
    <t>Marsch</t>
  </si>
  <si>
    <t>Hohe Geest</t>
  </si>
  <si>
    <t>Vorgeest</t>
  </si>
  <si>
    <t>Hügelland</t>
  </si>
  <si>
    <t>darunter (Sp.1) Betriebe mit</t>
  </si>
  <si>
    <t>davon</t>
  </si>
  <si>
    <t>von der landw. genutzten Fläche (Sp.2) sind</t>
  </si>
  <si>
    <t>nachrichtlich:</t>
  </si>
  <si>
    <t>Betriebe mit ökologischem Landbau</t>
  </si>
  <si>
    <t>zusammen</t>
  </si>
  <si>
    <t>Familienarbeitskräfte</t>
  </si>
  <si>
    <t>ständige Arbeitskräfte</t>
  </si>
  <si>
    <t>Saisonarbeitskräfte</t>
  </si>
  <si>
    <t>Personen</t>
  </si>
  <si>
    <t>13</t>
  </si>
  <si>
    <t>14</t>
  </si>
  <si>
    <t>15</t>
  </si>
  <si>
    <t>16</t>
  </si>
  <si>
    <t>davon:</t>
  </si>
  <si>
    <t>Haupterwerbsbetriebe</t>
  </si>
  <si>
    <t>Nebenerwerbsbetriebe</t>
  </si>
  <si>
    <t>darunter Betriebe mit Hilfen im Rahmen von Förderprogrammen</t>
  </si>
  <si>
    <t>und zwar</t>
  </si>
  <si>
    <t xml:space="preserve">                              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</si>
  <si>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</si>
  <si>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</si>
  <si>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</si>
  <si>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</si>
  <si>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</si>
  <si>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</si>
  <si>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</si>
  <si>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</si>
  <si>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</si>
  <si>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</si>
  <si>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</si>
  <si>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Telefon: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</si>
  <si>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</si>
  <si>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</si>
  <si>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</si>
  <si>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</si>
  <si>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</si>
  <si>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</si>
  <si>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</si>
  <si>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</si>
  <si>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</si>
  <si>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</si>
  <si>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</si>
  <si>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</si>
  <si>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</si>
  <si>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</si>
  <si>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</si>
  <si>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</si>
  <si>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</si>
  <si>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</si>
  <si>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</si>
  <si>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</si>
  <si>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</si>
  <si>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</si>
  <si>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</si>
  <si>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</si>
  <si>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</si>
  <si>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</si>
  <si>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</si>
  <si>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</si>
  <si>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</si>
  <si>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</si>
  <si>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</si>
  <si>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</si>
  <si>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Rechtsgrundlagen</t>
  </si>
  <si>
    <t xml:space="preserve"> </t>
  </si>
  <si>
    <t>Erläuterungen und Abkürzungen</t>
  </si>
  <si>
    <t>Qualitätskennzeichen</t>
  </si>
  <si>
    <t>Relativer Standardfehler in Prozent</t>
  </si>
  <si>
    <t>bis unter 2</t>
  </si>
  <si>
    <t>2 bis unter 5</t>
  </si>
  <si>
    <t>5 bis unter 10</t>
  </si>
  <si>
    <t>10 bis unter 15</t>
  </si>
  <si>
    <t>15 und mehr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</si>
  <si>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</si>
  <si>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</si>
  <si>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</si>
  <si>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</si>
  <si>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</si>
  <si>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</si>
  <si>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Abweichungen in den Summen erklären sich durch Runden der Zahlen.</t>
  </si>
  <si>
    <t>Anmerkung zur Methode</t>
  </si>
  <si>
    <t>Erfassungsgrenzen der landwirtschaftlichen Betriebe zur Agrarstatistik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</si>
  <si>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</si>
  <si>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</si>
  <si>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</si>
  <si>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</si>
  <si>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</si>
  <si>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</si>
  <si>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</si>
  <si>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</si>
  <si>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</si>
  <si>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</si>
  <si>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</si>
  <si>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</si>
  <si>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</si>
  <si>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</si>
  <si>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</si>
  <si>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</si>
  <si>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r>
      <t>0,03</t>
    </r>
    <r>
      <rPr>
        <vertAlign val="superscript"/>
        <sz val="9"/>
        <color theme="1"/>
        <rFont val="Arial"/>
        <family val="2"/>
      </rPr>
      <t>a</t>
    </r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</si>
  <si>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</si>
  <si>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</si>
  <si>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</si>
  <si>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</si>
  <si>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</si>
  <si>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</si>
  <si>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</si>
  <si>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</si>
  <si>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</si>
  <si>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>Presseinformationen</t>
  </si>
  <si>
    <t>Inhaltsverzeichnis</t>
  </si>
  <si>
    <t>Tabellen</t>
  </si>
  <si>
    <t>Tab. 1</t>
  </si>
  <si>
    <t>Tab. 2</t>
  </si>
  <si>
    <t>Tab. 4</t>
  </si>
  <si>
    <t>Tab. 5</t>
  </si>
  <si>
    <t>Tab. 6</t>
  </si>
  <si>
    <t>Tab. 7</t>
  </si>
  <si>
    <t>Tab. 8</t>
  </si>
  <si>
    <t>Tab. 10</t>
  </si>
  <si>
    <t>Tab. 11</t>
  </si>
  <si>
    <t>Abbildungen</t>
  </si>
  <si>
    <t>Abb. 3</t>
  </si>
  <si>
    <t>Gegenstand der Nachweisung</t>
  </si>
  <si>
    <r>
      <t>2003</t>
    </r>
    <r>
      <rPr>
        <vertAlign val="superscript"/>
        <sz val="9"/>
        <rFont val="Arial"/>
        <family val="2"/>
      </rPr>
      <t>a</t>
    </r>
  </si>
  <si>
    <r>
      <t>2007</t>
    </r>
    <r>
      <rPr>
        <vertAlign val="superscript"/>
        <sz val="9"/>
        <rFont val="Arial"/>
        <family val="2"/>
      </rPr>
      <t>a</t>
    </r>
  </si>
  <si>
    <t>Ökolandbau und Umwelt in</t>
  </si>
  <si>
    <t>darunter: Weinbau (Rebanlagen)</t>
  </si>
  <si>
    <t>darunter: Milchvieh</t>
  </si>
  <si>
    <t>Fläche und Anbaukultur
(Hauptnutzungsart / Kulturart / Fruchtart)</t>
  </si>
  <si>
    <t>Anzahl Betriebe</t>
  </si>
  <si>
    <t>Jeweilige Fläche in ha</t>
  </si>
  <si>
    <t>¹  einschließlich Saatguterzeugung</t>
  </si>
  <si>
    <t>²  einschließlich Teigreife</t>
  </si>
  <si>
    <t>LF je Betrieb</t>
  </si>
  <si>
    <t xml:space="preserve">männlich </t>
  </si>
  <si>
    <t>weiblich</t>
  </si>
  <si>
    <t>AK-E¹</t>
  </si>
  <si>
    <t>Viehbestand insgesamt</t>
  </si>
  <si>
    <t>Ziegen</t>
  </si>
  <si>
    <t>Einhufer</t>
  </si>
  <si>
    <t>Hühner</t>
  </si>
  <si>
    <t>Sonst. Geflügel¹</t>
  </si>
  <si>
    <t>Großvieh-
einheiten</t>
  </si>
  <si>
    <t>GV</t>
  </si>
  <si>
    <t xml:space="preserve">Schleswig-Holstein                                </t>
  </si>
  <si>
    <t xml:space="preserve">Flensburg, Stadt                                  </t>
  </si>
  <si>
    <t xml:space="preserve">Kiel, Landeshauptstadt                            </t>
  </si>
  <si>
    <t xml:space="preserve">Lübeck, Hansestadt                                </t>
  </si>
  <si>
    <t xml:space="preserve">Neumünster, Stadt                                 </t>
  </si>
  <si>
    <t xml:space="preserve">Dithmarschen                                      </t>
  </si>
  <si>
    <t xml:space="preserve">Herzogtum Lauenburg                               </t>
  </si>
  <si>
    <t xml:space="preserve">Nordfriesland                                     </t>
  </si>
  <si>
    <t xml:space="preserve">Ostholstein                                       </t>
  </si>
  <si>
    <t xml:space="preserve">Pinneberg                                         </t>
  </si>
  <si>
    <t xml:space="preserve">Plön                                              </t>
  </si>
  <si>
    <t xml:space="preserve">Rendsburg-Eckernförde                             </t>
  </si>
  <si>
    <t xml:space="preserve">Schleswig-Flensburg                               </t>
  </si>
  <si>
    <t xml:space="preserve">Segeberg                                          </t>
  </si>
  <si>
    <t xml:space="preserve">Steinburg                                         </t>
  </si>
  <si>
    <t xml:space="preserve">Stormarn                                          </t>
  </si>
  <si>
    <t>¹ Gänse, Enten und Truthühner</t>
  </si>
  <si>
    <t>Betriebe der Rechtsform Einzelunternehmen</t>
  </si>
  <si>
    <t>Betriebe der Rechtsform Personengemeinschaften, -gesellschaften</t>
  </si>
  <si>
    <t>Betriebe der Rechtsform juristische Personen</t>
  </si>
  <si>
    <t>Betriebe mit Angabe des Jahrespachtentgeltes für</t>
  </si>
  <si>
    <t>EUR</t>
  </si>
  <si>
    <t>Pachtentgelt je ha</t>
  </si>
  <si>
    <t>gepachtete LF</t>
  </si>
  <si>
    <t>landwirtschaftlich genutzte Fläche insgesamt</t>
  </si>
  <si>
    <t>Pflanzenbau- und Viehhaltungsverbund</t>
  </si>
  <si>
    <t>Zweck, Art und Umfang der Erhebung</t>
  </si>
  <si>
    <t xml:space="preserve">Ziel der Erhebung war die Gewinnung umfassender, aktueller, wirklichkeitsgetreuer und zuverlässiger statistischer </t>
  </si>
  <si>
    <t xml:space="preserve">Betrieben. </t>
  </si>
  <si>
    <t>ab 2016</t>
  </si>
  <si>
    <t>Haltungsplätze Geflügel (ab 2016)</t>
  </si>
  <si>
    <t>Merkmal</t>
  </si>
  <si>
    <t>Kühe</t>
  </si>
  <si>
    <t>Kälber und Jungrinder
 bis unter 1 Jahr</t>
  </si>
  <si>
    <t>Rinder 1 bis unter 2 Jahre</t>
  </si>
  <si>
    <t>Rinder 2 Jahre und älter</t>
  </si>
  <si>
    <t>Milchkühe¹</t>
  </si>
  <si>
    <t>andere Kühe¹</t>
  </si>
  <si>
    <t>männlich</t>
  </si>
  <si>
    <t>weiblich
(nicht abgekalbt)</t>
  </si>
  <si>
    <t xml:space="preserve">Betriebe    </t>
  </si>
  <si>
    <t xml:space="preserve">                                                  </t>
  </si>
  <si>
    <t xml:space="preserve">Tiere       </t>
  </si>
  <si>
    <t>Ferkel</t>
  </si>
  <si>
    <t>Zuchtsauen</t>
  </si>
  <si>
    <t>andere 
Schweine¹</t>
  </si>
  <si>
    <t xml:space="preserve">¹ Jungschweine, Mastschweine, ausgemerzte Zuchtsauen, Eber und Zuchtläufer bis 50 kg       
</t>
  </si>
  <si>
    <t>Schafe unter 
1 Jahr</t>
  </si>
  <si>
    <t>Mutterschafe¹</t>
  </si>
  <si>
    <t>andere 
Mutter-schafe</t>
  </si>
  <si>
    <t xml:space="preserve">Betriebe  </t>
  </si>
  <si>
    <t xml:space="preserve">Tiere     </t>
  </si>
  <si>
    <t>¹ einschließlich bereits gedeckter Schafe unter 1 Jahr</t>
  </si>
  <si>
    <t>weibliche Ziegen zur Zucht¹</t>
  </si>
  <si>
    <t>andere Ziegen</t>
  </si>
  <si>
    <t>¹ einschließlich bereits gedeckter Jungziegen</t>
  </si>
  <si>
    <t>Hühner insgesamt</t>
  </si>
  <si>
    <t>Sonstiges Geflügel insgesamt</t>
  </si>
  <si>
    <t>Junghennen¹</t>
  </si>
  <si>
    <t>Legehennen²</t>
  </si>
  <si>
    <t>Masthühner und 
-hähne</t>
  </si>
  <si>
    <t>Gänse¹</t>
  </si>
  <si>
    <t>Enten¹</t>
  </si>
  <si>
    <t>Truthühner¹</t>
  </si>
  <si>
    <t xml:space="preserve">Betriebe³ </t>
  </si>
  <si>
    <t>¹ einschließlich Küken</t>
  </si>
  <si>
    <t>² einschließlich Zuchthähne</t>
  </si>
  <si>
    <t>³ einschließlich Betriebe, die vorübergehend keinen Bestand haben</t>
  </si>
  <si>
    <t xml:space="preserve"> -   Wirtschaftsdünger </t>
  </si>
  <si>
    <t xml:space="preserve"> -   Naturraum- und Gemeindeergebnisse</t>
  </si>
  <si>
    <t>Pflanzenbau- Viehhaltungsverbund</t>
  </si>
  <si>
    <t>umgestellt</t>
  </si>
  <si>
    <t>Arbeits-leistung je 100 ha LF</t>
  </si>
  <si>
    <t>Arbeits-leistung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</si>
  <si>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Zu Vergleichszwecken sind die Werte von 2003 und 2007 an die aktuellen Erfassungsgrenzen angepasst.</t>
    </r>
  </si>
  <si>
    <t>Landwirtschaftliche Betriebe, Flächen, Viehhalter und Viehbestände nach Art der Bewirt-</t>
  </si>
  <si>
    <t xml:space="preserve">0102.3 T Landwirtschaftliche Betriebe mit ökologischem Landbau in Schleswig-Holstein </t>
  </si>
  <si>
    <t xml:space="preserve">0201.2 T Landwirtschaftliche Betriebe mit Viehhaltung in ökologischer Wirtschaftsweise und </t>
  </si>
  <si>
    <t xml:space="preserve">0202.2 T Landwirtschaftliche Betriebe mit Rinderhaltung in ökologischer Wirtschaftsweise </t>
  </si>
  <si>
    <t xml:space="preserve">0203.2 T Landwirtschaftliche Betriebe mit Schweinehaltung in ökologischer Wirtschaftsweise </t>
  </si>
  <si>
    <t>0204.2 T Landwirtschaftliche Betriebe mit Schafhaltung in ökologischer Wirtschaftsweise</t>
  </si>
  <si>
    <t xml:space="preserve">0205.2 T Landwirtschaftliche Betriebe mit Ziegenhaltung in ökologischer Wirtschaftsweise </t>
  </si>
  <si>
    <t xml:space="preserve">0206.2 T Landwirtschaftliche Betriebe mit Geflügelhaltung in ökologischer Wirtschaftsweise </t>
  </si>
  <si>
    <t>Tab. 12</t>
  </si>
  <si>
    <t>Tab. 13</t>
  </si>
  <si>
    <t>Anteil der Betriebe mit ökologischer Wirtschaftsweise an den landwirtschaftlichen Betrieben ins-</t>
  </si>
  <si>
    <t>Veröffentlichungen</t>
  </si>
  <si>
    <t>noch von Betriebe insgesamt:  
darunter Betriebe mit Hilfen im Rahmen von Förderprogrammen</t>
  </si>
  <si>
    <r>
      <t>2013</t>
    </r>
    <r>
      <rPr>
        <vertAlign val="superscript"/>
        <sz val="9"/>
        <rFont val="Arial"/>
        <family val="2"/>
      </rPr>
      <t>b</t>
    </r>
  </si>
  <si>
    <t>Tab. 3</t>
  </si>
  <si>
    <t>ökologischer Wirtschafts-
weise in der Viehhaltung</t>
  </si>
  <si>
    <t>vollständig ökologischer Wirtschafts-
weise in der Viehhaltung</t>
  </si>
  <si>
    <t>Kennziffer: C IV - LZ 2020 SH, Teil 4 Ökolandbau und Umwelt</t>
  </si>
  <si>
    <t>Erläuterungen und allgemeine Hinweise des Statistischen Bundesamtes zur LZ 2020</t>
  </si>
  <si>
    <t>weitere Informationen des Statistischen Amtes für Hamburg und Schleswig-Holstein zur LZ 2020</t>
  </si>
  <si>
    <t>Bodennutzung: C IV LZ 2020, Teil 1 SH</t>
  </si>
  <si>
    <t>Viehhaltung: C IV LZ 2020, Teil 2 SH</t>
  </si>
  <si>
    <t>Eigentums- und Pachtverhältnisse: C IV LZ 2020, Teil 3 SH</t>
  </si>
  <si>
    <t>Ökolandbau und Umwelt: C IV LZ 2020, Teil 4 SH</t>
  </si>
  <si>
    <t>Personal- und Arbeitsverhältnisse: C IV LZ 2020, Teil 6 SH</t>
  </si>
  <si>
    <t xml:space="preserve"> endgültiges Ergebnis der Landwirtschaftszählung</t>
  </si>
  <si>
    <t xml:space="preserve">nach Kreisen 2020 nach jeweiligen ökologischen Flächen und Anbaukulturen </t>
  </si>
  <si>
    <t>Viehbestand in Schleswig-Holstein am 1. März 2020 nach Tierarten und Kreisen</t>
  </si>
  <si>
    <t>und Rinderbestand in Schleswig-Holstein am 1. März 2020 nach Kreisen</t>
  </si>
  <si>
    <t>und Schweinebestand in Schleswig-Holstein am 1. März 2020 nach Kreisen</t>
  </si>
  <si>
    <t>und Schafbestand in Schleswig-Holstein am 1. März 2020 nach Kreisen</t>
  </si>
  <si>
    <t>und Ziegenbestand in Schleswig-Holstein am 1. März 2020 nach Kreisen</t>
  </si>
  <si>
    <t>und Geflügelbestand in Schleswig-Holstein am 1. März 2020 nach Kreisen</t>
  </si>
  <si>
    <t>0301 T  Landwirtschaftliche Betriebe in Schleswig-Holstein 2020 mit ökologischem Landbau</t>
  </si>
  <si>
    <t>gesamt nach ausgewählten Merkmalen in Schleswig-Holstein und Deutschland 2020</t>
  </si>
  <si>
    <t>0303 T  Landwirtschaftliche Betriebe mit ökologischem Landbau mit gepachteten Einzelgrund-</t>
  </si>
  <si>
    <r>
      <t xml:space="preserve">− </t>
    </r>
    <r>
      <rPr>
        <b/>
        <sz val="10"/>
        <color theme="1"/>
        <rFont val="Arial"/>
        <family val="2"/>
      </rPr>
      <t>Agrarstatistikgesetz (AgrStatG)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vom 17. Dezember 2009 (BGBl. I S. 3886)</t>
    </r>
  </si>
  <si>
    <r>
      <t xml:space="preserve">− Bundesstatistikgesetz (BStatG) </t>
    </r>
    <r>
      <rPr>
        <sz val="10"/>
        <color theme="1"/>
        <rFont val="Arial"/>
        <family val="2"/>
      </rPr>
      <t xml:space="preserve"> vom 20. Oktober 2016 (BGBl. I  S. 2394)</t>
    </r>
  </si>
  <si>
    <t>in den jeweils geltenden Fassungen.</t>
  </si>
  <si>
    <r>
      <t xml:space="preserve">− </t>
    </r>
    <r>
      <rPr>
        <b/>
        <sz val="10"/>
        <color theme="1"/>
        <rFont val="Arial"/>
        <family val="2"/>
      </rPr>
      <t xml:space="preserve">Verordnung (EU) 2018/1091 des Europäischen Parlaments und des Rates </t>
    </r>
    <r>
      <rPr>
        <sz val="10"/>
        <color theme="1"/>
        <rFont val="Arial"/>
        <family val="2"/>
      </rPr>
      <t xml:space="preserve">vom 18. Juli 2018 über </t>
    </r>
  </si>
  <si>
    <t xml:space="preserve">   integrierte Statistiken zu landwirtschaftlichen Betrieben und zur Aufhebung der Verordnungen (EG) </t>
  </si>
  <si>
    <t xml:space="preserve">   Nr. 1166/2008 und (EU) Nr. 1337/2011.</t>
  </si>
  <si>
    <t xml:space="preserve">Zur besseren Einschätzung der Qualität der repräsentativen Erhebungsteile werden die relativen Standardfehler für jeden </t>
  </si>
  <si>
    <t xml:space="preserve">Wert berechnet. Diese werden in Veröffentlichungen bzw. Tabellen mit Hilfe von Qualitätskennzeichen dargestellt und </t>
  </si>
  <si>
    <t xml:space="preserve">durch einen Buchstaben rechts neben dem zugehörigen Wert ausgewiesen. Bei einem relativen Standardfehler von mehr </t>
  </si>
  <si>
    <t>als 15 Prozent wird der Wert nicht mehr ausgewiesen, da der Schätzfehler dann zu groß und der Wert damit nicht sicher</t>
  </si>
  <si>
    <r>
      <t>AgrStatG</t>
    </r>
    <r>
      <rPr>
        <sz val="9"/>
        <rFont val="Arial"/>
        <family val="2"/>
      </rPr>
      <t xml:space="preserve"> </t>
    </r>
  </si>
  <si>
    <r>
      <t>ASE</t>
    </r>
    <r>
      <rPr>
        <sz val="9"/>
        <rFont val="Arial"/>
        <family val="2"/>
      </rPr>
      <t xml:space="preserve"> </t>
    </r>
  </si>
  <si>
    <r>
      <t>BGBl.</t>
    </r>
    <r>
      <rPr>
        <sz val="9"/>
        <rFont val="Arial"/>
        <family val="2"/>
      </rPr>
      <t xml:space="preserve"> </t>
    </r>
  </si>
  <si>
    <r>
      <t>BStatG</t>
    </r>
    <r>
      <rPr>
        <sz val="9"/>
        <rFont val="Arial"/>
        <family val="2"/>
      </rPr>
      <t xml:space="preserve"> </t>
    </r>
  </si>
  <si>
    <r>
      <t>ha</t>
    </r>
    <r>
      <rPr>
        <sz val="9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</si>
  <si>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rFont val="Arial"/>
        <family val="2"/>
      </rPr>
      <t>2</t>
    </r>
  </si>
  <si>
    <r>
      <t>kg</t>
    </r>
    <r>
      <rPr>
        <sz val="9"/>
        <rFont val="Arial"/>
        <family val="2"/>
      </rPr>
      <t xml:space="preserve"> </t>
    </r>
  </si>
  <si>
    <t>m³</t>
  </si>
  <si>
    <t>Kubikmeter</t>
  </si>
  <si>
    <r>
      <t>LF</t>
    </r>
    <r>
      <rPr>
        <sz val="9"/>
        <rFont val="Arial"/>
        <family val="2"/>
      </rPr>
      <t xml:space="preserve"> </t>
    </r>
  </si>
  <si>
    <t>LZ</t>
  </si>
  <si>
    <t>Landwirtschaftszählung</t>
  </si>
  <si>
    <r>
      <t>Mill.</t>
    </r>
    <r>
      <rPr>
        <sz val="9"/>
        <rFont val="Arial"/>
        <family val="2"/>
      </rPr>
      <t xml:space="preserve"> </t>
    </r>
  </si>
  <si>
    <t>Millionen</t>
  </si>
  <si>
    <t xml:space="preserve">R </t>
  </si>
  <si>
    <t xml:space="preserve">Repräsentativerhebung </t>
  </si>
  <si>
    <t>t</t>
  </si>
  <si>
    <t>1 Tonne = 1000 Kilogramm</t>
  </si>
  <si>
    <t xml:space="preserve">Die Landwirtschaftszählung ( LZ ) wurde im Frühjahr 2020 als allgemeine Erhebung durchgeführt. Ein Drittel dieser </t>
  </si>
  <si>
    <t xml:space="preserve">befragten landwirtschaftlichen Betriebe wurde in einer Stichprobe zu einem erweiterten Merkmalskranz befragt. Die </t>
  </si>
  <si>
    <t xml:space="preserve">Informationen über die Betriebsstruktur sowie die wirtschaftliche und soziale Situation in den landwirtschaftlichen </t>
  </si>
  <si>
    <t xml:space="preserve">Detailliertere Informationen zur LZ 2020 können Sie unserer Internetseite zur "Landwirtschaftszählung 2020"  </t>
  </si>
  <si>
    <t xml:space="preserve">entnehmen: </t>
  </si>
  <si>
    <t>https://www.statistik-nord.de/zahlen-fakten/landwirtschaft/landwirtschaftszaehlung-2020</t>
  </si>
  <si>
    <t xml:space="preserve">Die regionale Zuordnung der Flächen richtet sich nach dem Sitz (Gemeinde) des bewirtschafteten Betriebes </t>
  </si>
  <si>
    <t>Veröffentlichungen zur Landwirtschaftszählung 2020 für Schleswig-Holstein</t>
  </si>
  <si>
    <t>Verfahren der Viehhaltung und Wirtschaftsdünger: C IV LZ 2020, Teil 5 SH</t>
  </si>
  <si>
    <t xml:space="preserve"> -   Viehhaltungsverfahren</t>
  </si>
  <si>
    <t xml:space="preserve"> -   Einkommenskombinationen </t>
  </si>
  <si>
    <t>Betriebstypen (gerundet)</t>
  </si>
  <si>
    <t>Tab. 9</t>
  </si>
  <si>
    <t>1.   Landwirtschaftliche Betriebe, Flächen, Viehhalter und Viehbestände nach Art der Bewirtschaftung in Schleswig-Holstein 2003, 2007, 2010, 2013, 2016 und 2020</t>
  </si>
  <si>
    <t xml:space="preserve">2. 0102.3 T Landwirtschaftliche Betriebe mit ökologischem Landbau in Schleswig-Holstein 2020 nach jeweiligen ökologischen Flächen und Anbaukulturen </t>
  </si>
  <si>
    <t xml:space="preserve">noch  2. 0102.3 T Landwirtschaftliche Betriebe mit ökologischem Landbau in Schleswig-Holstein 2020 nach jeweiligen ökologischen Flächen und Anbaukulturen </t>
  </si>
  <si>
    <t>Statistisches Amt für Hamburg und Schleswig-Holstein, Berichte zur Landwirtschaftszählung 2020</t>
  </si>
  <si>
    <t>noch  4.  0202.2 T Landwirtschaftliche Betriebe mit Rinderhaltung in ökologischer Wirtschaftsweise und Rinderbestand in Schleswig-Holstein am 1. März 2020 nach Kreisen</t>
  </si>
  <si>
    <t>5.  0203.2 T Landwirtschaftliche Betriebe mit Schweinehaltung in ökologischer Wirtschaftsweise und Schweinebestand in Schleswig-Holstein am 1. März 2020 nach Kreisen</t>
  </si>
  <si>
    <t>6.  0204.2 T Landwirtschaftliche Betriebe mit Schafhaltung in ökologischer Wirtschaftsweise und Schafbestand in Schleswig-Holstein am 1. März 2020 nach Kreisen</t>
  </si>
  <si>
    <t>7.  0205.2 T Landwirtschaftliche Betriebe mit Ziegenhaltung in ökologischer Wirtschaftsweise und Ziegenbestand in Schleswig-Holstein am 1. März 2020 nach Kreisen</t>
  </si>
  <si>
    <t>8.  0206.2 T Landwirtschaftliche Betriebe mit Geflügelhaltung in ökologischer Wirtschaftsweise und Geflügelbestand in Schleswig-Holstein am 1. März 2020 nach Kreisen</t>
  </si>
  <si>
    <t>noch  8.  0206.2 T Landwirtschaftliche Betriebe mit Geflügelhaltung in ökologischer Wirtschaftsweise und Geflügelbestand in Schleswig-Holstein am 1. März 2020 nach Kreisen</t>
  </si>
  <si>
    <t xml:space="preserve">noch 9.  0301 T   Landwirtschaftliche Betriebe in Schleswig-Holstein 2020 mit ökologischem Landbau nach dem Grad der Umstellung und der betriebswirtschaftlichen Ausrichtung </t>
  </si>
  <si>
    <t>10.  0302 R  Arbeitskräfte in landwirtschaftlichen Betrieben mit ökologischem Landbau in Schleswig-Holstein 2020 nach Art der Beschäftigung,  Rechtsformen und sozialökonomischen Betriebstypen (gerundet)</t>
  </si>
  <si>
    <t>3.  0201.2 T Landwirtschaftliche Betriebe mit Viehhaltung in ökologischer Wirtschaftsweise und Viehbestand in Schleswig-Holstein am 1. März 2020 nach Tierarten und Kreisen</t>
  </si>
  <si>
    <t>noch  3.  0201.2 T Landwirtschaftliche Betriebe mit Viehhaltung in ökologischer Wirtschaftsweise und Viehbestand in Schleswig-Holstein am 1. März 2020 nach Tierarten und Kreisen</t>
  </si>
  <si>
    <t>13.  1202 T Landwirtschaftliche Betriebe in Schleswig-Holstein mit Bewässerungsmöglichkeit und tatsächlicher Bewässerung¹ auf Freilandflächen 2019 nach Größenklassen der landwirtschaftlich genutzten Fläche (LF) 2020</t>
  </si>
  <si>
    <t>noch  10.  0302 R  Arbeitskräfte in landwirtschaftlichen Betrieben mit ökologischem Landbau in Schleswig-Holstein 2020 nach Art der Beschäftigung,  Rechtsformen und sozialökonomischen Betriebstypen (gerundet)</t>
  </si>
  <si>
    <t>Betriebe¹</t>
  </si>
  <si>
    <t>LF²</t>
  </si>
  <si>
    <t>Betriebe mit vollständig ökologischer Wirtschafts-
weise³</t>
  </si>
  <si>
    <t>betriebswirtschaftliche Ausrichtung</t>
  </si>
  <si>
    <t>Beratungs-, Betriebs-führungs-und Vertretungs-dienste</t>
  </si>
  <si>
    <t>Zahlungen in Verbindung mit 
Natura 2000 und der Wasser-
rahmen-
richtlinie</t>
  </si>
  <si>
    <t>Möglichkeit zur Bewässerung
2019</t>
  </si>
  <si>
    <t>Tatsächliche Bewässerung 
2019</t>
  </si>
  <si>
    <t>LF¹</t>
  </si>
  <si>
    <t xml:space="preserve">Nordfriesische Marschinseln und Halligen    </t>
  </si>
  <si>
    <t xml:space="preserve">Nordfriesische Marsch        </t>
  </si>
  <si>
    <t xml:space="preserve">Eiderstedter Marsch   </t>
  </si>
  <si>
    <t xml:space="preserve">Dithmarscher Marsch         </t>
  </si>
  <si>
    <t xml:space="preserve">Holsteinische Elbmarschen  </t>
  </si>
  <si>
    <t xml:space="preserve">Nordfriesische Geestinseln </t>
  </si>
  <si>
    <t xml:space="preserve">Helgoland      </t>
  </si>
  <si>
    <t xml:space="preserve">Lecker Geest         </t>
  </si>
  <si>
    <t xml:space="preserve">Bredstedt-Husumer Geest   </t>
  </si>
  <si>
    <t xml:space="preserve">Eider-Treene-Niederung    </t>
  </si>
  <si>
    <t xml:space="preserve">Heide-Itzehoer Geest       </t>
  </si>
  <si>
    <t xml:space="preserve">Barmstedt-Kisdorfer Geest   </t>
  </si>
  <si>
    <t xml:space="preserve">Hamburger Ring      </t>
  </si>
  <si>
    <t xml:space="preserve">Lauenburger Geest      </t>
  </si>
  <si>
    <t xml:space="preserve">Schleswiger Vorgeest   </t>
  </si>
  <si>
    <t xml:space="preserve">Holsteinische Vorgeest     </t>
  </si>
  <si>
    <t xml:space="preserve">Südmecklenburgische Niederungen       </t>
  </si>
  <si>
    <t xml:space="preserve">Angeln    </t>
  </si>
  <si>
    <t xml:space="preserve">Schwansen, Dänischer Wohld   </t>
  </si>
  <si>
    <t xml:space="preserve">Nordoldenburg und Fehmarn    </t>
  </si>
  <si>
    <t xml:space="preserve">Ostholsteinisches Hügel-und Seenland (NW) </t>
  </si>
  <si>
    <t xml:space="preserve">Ostholsteinisches Hügel-und Seenland (SO)  </t>
  </si>
  <si>
    <t xml:space="preserve">Westmecklenburgisches Seenhügelland  </t>
  </si>
  <si>
    <t xml:space="preserve">nach dem Grad der Umstellung und der betriebswirtschaftlichen Ausrichtung </t>
  </si>
  <si>
    <t>landwirtschaftlich genutzten Fläche (LF) 2020</t>
  </si>
  <si>
    <t>1202 T Landwirtschaftliche Betriebe in Schleswig-Holstein mit Bewässerungsmöglichkeit</t>
  </si>
  <si>
    <t xml:space="preserve">Schleswig-Holstein 2020 nach Art der Beschäftigung, Rechtsformen und sozialökonomischen </t>
  </si>
  <si>
    <t>0302 R  Arbeitskräfte in landwirtschaftlichen Betrieben mit ökologischem Landbau in</t>
  </si>
  <si>
    <t xml:space="preserve">9.  0301 T  Landwirtschaftliche Betriebe in Schleswig-Holstein 2020 mit ökologischem Landbau nach dem Grad der Umstellung und der betriebswirtschaftlichen Ausrichtung </t>
  </si>
  <si>
    <t>Regionale
 Einheit</t>
  </si>
  <si>
    <t xml:space="preserve">stücken der landwirtschaftlich genutzten Fläche (LF) 2020 nach der betriebswirtschaftlichen </t>
  </si>
  <si>
    <t>11. 0303 T  Landwirtschaftliche Betriebe mit ökologischem Landbau mit gepachteten Einzelgrundstücken der landwirtschaftlich genutzten Fläche (LF) 2020 nach der betriebswirtschaftlichen Ausrichtung in Schleswig-Holstein und den Hauptnaturräumen</t>
  </si>
  <si>
    <t>noch 11. 0303 T  Landwirtschaftliche Betriebe mit ökologischem Landbau mit gepachteten Einzelgrundstücken der landwirtschaftlich genutzten Fläche (LF) 2020 nach der betriebswirtschaftlichen Ausrichtung in Schleswig-Holstein und den Hauptnaturräumen</t>
  </si>
  <si>
    <t>Vorbeugung von Schäden und Wieder-herstellung des landwirt-schaftlichen Produktions-potenzials nach Natur-katastophen und Ka-tastrophen-ereignissen</t>
  </si>
  <si>
    <t xml:space="preserve">  und ohne Haus- und Nutzgärten</t>
  </si>
  <si>
    <t xml:space="preserve">Landwirtschaftlich 
genutzte Fläche 
2020
von ... bis 
unter ... ha 
</t>
  </si>
  <si>
    <t>LF 
insgesamt</t>
  </si>
  <si>
    <t>LF auf der 
Bewässerung möglich gewesen wäre¹</t>
  </si>
  <si>
    <t xml:space="preserve">Die hier aufgeführten Tabellen, sofern sie nicht in diesem Bericht oder im Download verfügbar sind, </t>
  </si>
  <si>
    <t>können über unser Funktionspostfach erfragt werden:</t>
  </si>
  <si>
    <t>Tabellen-nummer</t>
  </si>
  <si>
    <t>Überschrift</t>
  </si>
  <si>
    <t>Gliederung der Daten nach Größenklassen
der …</t>
  </si>
  <si>
    <t>Regionale Tiefe</t>
  </si>
  <si>
    <t>Verfügbarkeit der Tabelle</t>
  </si>
  <si>
    <t>Kreis</t>
  </si>
  <si>
    <t>0203.2</t>
  </si>
  <si>
    <t>0204.2</t>
  </si>
  <si>
    <t>0205.2</t>
  </si>
  <si>
    <t>0206.2</t>
  </si>
  <si>
    <t>– Kreistabelle auf Anfrage</t>
  </si>
  <si>
    <t>0250</t>
  </si>
  <si>
    <t>Landwirtschaftliche Betriebe mit ökologischer Viehhaltung am 1. März 2020 nach Bestandsgrößenklassen</t>
  </si>
  <si>
    <t>jeweilige Tierart</t>
  </si>
  <si>
    <t>0102.3</t>
  </si>
  <si>
    <t>Landwirtschaftliche Betriebe mit ökologischem Landbau 2020 nach jeweiligen ökologischen Flächen und Anbaukulturen</t>
  </si>
  <si>
    <t>– Land SH-Tabelle hier im Bericht
– Kreistabelle auf Anfrage</t>
  </si>
  <si>
    <t>0201.2</t>
  </si>
  <si>
    <t>0202.2</t>
  </si>
  <si>
    <t>0301</t>
  </si>
  <si>
    <t>0302</t>
  </si>
  <si>
    <t>0303</t>
  </si>
  <si>
    <t>0113</t>
  </si>
  <si>
    <t>0902</t>
  </si>
  <si>
    <t>0901</t>
  </si>
  <si>
    <t>9801</t>
  </si>
  <si>
    <t>9802</t>
  </si>
  <si>
    <t>9803</t>
  </si>
  <si>
    <t>9804.1</t>
  </si>
  <si>
    <t>9804.2</t>
  </si>
  <si>
    <t>9811</t>
  </si>
  <si>
    <t>Ökologische LF</t>
  </si>
  <si>
    <t>LF
BWA</t>
  </si>
  <si>
    <t>LF
Öko
Sozialökonomik
Geschlecht
Alter
SO
BWA</t>
  </si>
  <si>
    <t>LF
Öko</t>
  </si>
  <si>
    <t>LF
Rechtsform</t>
  </si>
  <si>
    <t>Rechtsform</t>
  </si>
  <si>
    <t>Gemeinde</t>
  </si>
  <si>
    <t>Landwirtschaftliche Betriebe mit ökologischem Landbau 2020 nach dem Grad der Umstellung, nach Größenklassen der landwirtschaftlich genutzten Fläche (LF) und der betriebswirtschaftlichen Ausrichtung</t>
  </si>
  <si>
    <t>Arbeitskräfte in landwirtschaftlichen Betrieben mit ökologischem Landbau 2020 nach Rechtsformen, sozialökonomischen Betriebstypen und Größenklassen der landwirtschaftlich genutzten Fläche (LF)</t>
  </si>
  <si>
    <t>Landwirtschaftliche Berufsbildung mit dem höchsten Abschluss der Betriebsleiter/Geschäftsführer und berufliche Weiterbildung in den landwirtschaftlichen Betrieben 2020 nach Größenklassen der landwirtschaftlich genutzten Fläche (LF), ökologischer Wirtschaftsweise, sozialökonomischen Betriebstypen, Geschlecht, Altersgruppen, Standardoutput (SO) und betriebswirtschaftlicher Ausrichtung (BWA)</t>
  </si>
  <si>
    <t>Ausgewählte Merkmale für landwirtschaftliche Betriebe 2020 nach Kreisen</t>
  </si>
  <si>
    <t>Betriebswirtschaftliche Ausrichtung landwirtschaftlicher Betriebe 2020 nach Größenklassen der landwirtschaftlich genutzten Fläche und Rechtsformen und Art der Bewirtschaftung</t>
  </si>
  <si>
    <t>Landwirtschaftliche Betriebe mit Viehhaltung 2020 nach Rechtsformen</t>
  </si>
  <si>
    <t>Landwirtschaftliche Betriebe und Flächen der Kulturarten 2020 nach Größenklassen der landwirtschaftlich genutzten Fläche, Rechtsformen und Art der Bewirtschaftung</t>
  </si>
  <si>
    <t>Anbau auf dem Ackerland in landwirtschaftlichen Betrieben 2020 nach ausgewählten Merkmalen und Größenklassen der landwirtschaftlich genutzten Fläche, Rechtsformen und Art der Bewirtschaftung</t>
  </si>
  <si>
    <t>Ausgewählte Merkmale für landwirtschaftliche Betriebe 2020 nach Gemeinden</t>
  </si>
  <si>
    <t>Thema</t>
  </si>
  <si>
    <t>Inhalte</t>
  </si>
  <si>
    <t xml:space="preserve"> -   Bodennutzung  </t>
  </si>
  <si>
    <t xml:space="preserve"> -   einschließlich: Zwischenfruchtanbau sowie 
     Wald und Kurzumtriebsplantagen</t>
  </si>
  <si>
    <t xml:space="preserve"> -   Viehbestände  </t>
  </si>
  <si>
    <t xml:space="preserve"> -   Eigentums- und Pachtverhältnisse </t>
  </si>
  <si>
    <t xml:space="preserve"> -   Ökolandbau </t>
  </si>
  <si>
    <t xml:space="preserve"> -   Förderprogramme </t>
  </si>
  <si>
    <t xml:space="preserve"> -   Bewässerung </t>
  </si>
  <si>
    <t>Landesdaten</t>
  </si>
  <si>
    <t xml:space="preserve"> -  Personal- und Arbeitsverhältnisse, Berufsbildung </t>
  </si>
  <si>
    <t>Landes- und 
z.T. Kreis- und Naturraumdaten</t>
  </si>
  <si>
    <t>Betriebsverhältnisse: C IV LZ 2020, Teil 7 SH</t>
  </si>
  <si>
    <t xml:space="preserve"> -   Sozialökonomische Betriebstypen, 
     Gewinnermittlung/Umsatzbesteuerung, 
     Rechtsformen</t>
  </si>
  <si>
    <t>Landes- und z.T. Kreisdaten</t>
  </si>
  <si>
    <t xml:space="preserve"> -   Betriebswirtschaftliche Ausrichtung </t>
  </si>
  <si>
    <t>Naturräume und Gemeinden: C IV LZ 2020, Teil 8 SH</t>
  </si>
  <si>
    <t xml:space="preserve">Die folgende Übersicht gibt Auskunft über die gemeinsamen Erfassungsgrenzen der Landwirtschaftszählungen 2010 </t>
  </si>
  <si>
    <t>und 2020 und der Agrarstrukturerhebungen 2013 und 2016 für den Erhebungsbereich der landwirtschaftlichen Betriebe.</t>
  </si>
  <si>
    <t>Regionale Einheiten - Die Kreise Schleswig-Holsteins</t>
  </si>
  <si>
    <t>Regionale Einheiten - Die Naturräume Schleswig-Holsteins</t>
  </si>
  <si>
    <t>Informationen zur Landwirtschaftszählung (LZ)</t>
  </si>
  <si>
    <t>Vorbemerkungen, Erläuterungen und allgemeine Hinweise des Statistischen Bundesamtes</t>
  </si>
  <si>
    <t>Methodische Grundlagen der Landwirtschaftszählung</t>
  </si>
  <si>
    <t>Qualitätsbericht "Landwirtschaftszählung 2020" des Statistischen Bundesamtes</t>
  </si>
  <si>
    <t xml:space="preserve">Tabellen der Landwirtschaftszählung 2020 aus der Tabellenübersicht, die nicht im Download verfügbar sind, </t>
  </si>
  <si>
    <t>noch  Tabellen</t>
  </si>
  <si>
    <r>
      <rPr>
        <b/>
        <vertAlign val="superscript"/>
        <sz val="8"/>
        <rFont val="Arial Narrow"/>
        <family val="2"/>
      </rPr>
      <t>b</t>
    </r>
    <r>
      <rPr>
        <b/>
        <sz val="10"/>
        <rFont val="Arial Narrow"/>
        <family val="2"/>
      </rPr>
      <t xml:space="preserve">  </t>
    </r>
    <r>
      <rPr>
        <sz val="8"/>
        <rFont val="Arial Narrow"/>
        <family val="2"/>
      </rPr>
      <t>aufgrund der repräsentativen Stichproben-Erhebung zur ASE 2013 können die Ergebnisse nur gerundet auf die volle Hunderterstelle dargestellt werden</t>
    </r>
  </si>
  <si>
    <t>Tabellen mit Kreisdaten für 2020 im Download verfügbar</t>
  </si>
  <si>
    <t>Arbeitskräfte</t>
  </si>
  <si>
    <t>noch  insgesamt</t>
  </si>
  <si>
    <t>insgesamt</t>
  </si>
  <si>
    <t>Betriebe insgesamt</t>
  </si>
  <si>
    <t>Teilnahme der Landwirte an Lebens-mittel-qualitäts-regelungen</t>
  </si>
  <si>
    <t>ökolo-gischer Landbau</t>
  </si>
  <si>
    <t>Tierschutz-maß-nahmen</t>
  </si>
  <si>
    <t xml:space="preserve">12. 0901 T Landwirtschaftliche Betriebe insgesamt und mit ökologischem Landbau in Schleswig-Holstein mit Teilnahme an Förderprogrammen für ländliche Entwicklung in den Jahren 2018 bis 2020 </t>
  </si>
  <si>
    <t xml:space="preserve">noch  12. 0901 T Landwirtschaftliche Betriebe insgesamt und mit ökologischem Landbau in Schleswig-Holstein mit Teilnahme an Förderprogrammen für ländliche Entwicklung in den Jahren 2018 bis 2020 </t>
  </si>
  <si>
    <t>¹ ohne Frostschutzberegnung sowie ohne Kulturen unter hohen begehbaren Schutzabdeckungen (einschließlich Gewächshäuser)</t>
  </si>
  <si>
    <t>– Land SH-Tabelle hier im Bericht
– Kreistabelle im Download</t>
  </si>
  <si>
    <t>Existenz-gründungs- beihilfen für Jung-landwirte</t>
  </si>
  <si>
    <t>Existenz-gründungs- beihilfen für die Entwick-lung kleiner landwirt-schaftlicher Betriebe</t>
  </si>
  <si>
    <t>Agrarum-welt- und Klima-zahlungen</t>
  </si>
  <si>
    <t>Waldumwelt- und 
 Klimadienst-leistungen und Erhaltung der Wälder</t>
  </si>
  <si>
    <t>noch  Vollständiges Tabellenprogramm zum Ökolandbau für Schleswig-Holstein aus der Landwirtschaftszählung 2020</t>
  </si>
  <si>
    <t>- in Prozent -</t>
  </si>
  <si>
    <t>–  Betriebe und ha –</t>
  </si>
  <si>
    <t>Kreis
Naturraum</t>
  </si>
  <si>
    <t>Naturraum</t>
  </si>
  <si>
    <t>Kreis
Einzel-naturraum</t>
  </si>
  <si>
    <t>schaftung in Schleswig-Holstein 2003, 2007, 2010, 2013, 2016 und 2020</t>
  </si>
  <si>
    <t xml:space="preserve">Ausrichtung in Schleswig-Holstein und den Hauptnaturräumen   </t>
  </si>
  <si>
    <t xml:space="preserve">und tatsächlicher Bewässerung auf Freilandflächen 2019 nach Größenklassen der </t>
  </si>
  <si>
    <t>Investitionen in die Entwicklung von Waldgebie-ten und Verbesse-rung der Lebens-fähigkeit von Wäldern</t>
  </si>
  <si>
    <t>Investitionen in materielle Vermögens-werte</t>
  </si>
  <si>
    <t>Entwicklung landwirt-schaftlicher Betriebe und sonstiger Unterne-hmen</t>
  </si>
  <si>
    <t>Zahlungen für aus naturbeding-ten oder anderen spezifischen Gründen benachtei-ligte Gebiete</t>
  </si>
  <si>
    <t>– Gemeindetabelle im Download</t>
  </si>
  <si>
    <t xml:space="preserve"> – Betriebe und GV –</t>
  </si>
  <si>
    <t>Abb. 1 Regionale Einheiten - Die Kreise Schleswig-Holsteins</t>
  </si>
  <si>
    <t>Abb. 2 Regionale Einheiten - Die Naturräume Schleswig-Holsteins</t>
  </si>
  <si>
    <t xml:space="preserve">Abb. 1 </t>
  </si>
  <si>
    <t xml:space="preserve">Abb. 2 </t>
  </si>
  <si>
    <t>Abb. 4</t>
  </si>
  <si>
    <t>Abb. 5</t>
  </si>
  <si>
    <t>Abb. 4  Landwirtschaftliche Betriebe mit ökologischem Landbau und ökologisch bewirtschaftete landwirtschaftliche Fläche in Schleswig-Holstein 
zwischen 2003 und 2020</t>
  </si>
  <si>
    <t>¹ einschließlich Betriebe mit ökologischer Viehhaltung ohne ökologische Flächennutzung</t>
  </si>
  <si>
    <t>² einschließlich Flächen, die nicht in die ökologische Wirtschaftsweise einbezogen sind</t>
  </si>
  <si>
    <t>³ Betriebe, in denen die gesamte landwirtschaftlich genutzte Fläche und alle vorhandenen Viehbestände in die ökologische Wirtschaftsweise einbezogen sind</t>
  </si>
  <si>
    <t>¹ berechnet auf Basis der Produktionsrichtungen der Haltungen</t>
  </si>
  <si>
    <t>(Betriebssitzprinzip) und nicht nach der Belegenheit, d.h. nicht nach der Lage von Einzelflächen oder Stallungen.</t>
  </si>
  <si>
    <t>Abkürzungen</t>
  </si>
  <si>
    <t>T</t>
  </si>
  <si>
    <t>Totalerhebung</t>
  </si>
  <si>
    <t>Abb. 2  Regionale Einheiten - Die Naturräume Schleswig-Holsteins</t>
  </si>
  <si>
    <t>Abb. 1  Regionale Einheiten - Die Kreise Schleswig-Holsteins</t>
  </si>
  <si>
    <t>Christian Börgert / Cora Haffmans</t>
  </si>
  <si>
    <t>0431 6895-9272 / 9306</t>
  </si>
  <si>
    <t xml:space="preserve">© Statistisches Amt für Hamburg und Schleswig-Holstein, Hamburg 2022          </t>
  </si>
  <si>
    <t xml:space="preserve">Sofern in den Produkten auf das Vorhandensein von Copyrightrechten Dritter hingewiesen wird, </t>
  </si>
  <si>
    <t xml:space="preserve">sind die in deren Produkten ausgewiesenen Copyrightbestimmungen zu wahren. </t>
  </si>
  <si>
    <t>Alle übrigen Rechte bleiben vorbehalten.</t>
  </si>
  <si>
    <t>meisten in dieser Veröffentlichung dargestellten Ergebnisse stammen aus dem allgemeinen Erhebungsteil.</t>
  </si>
  <si>
    <t>Download-Tabellen zu Ökolandbau und Umwelt für Schleswig-Holstein 2020</t>
  </si>
  <si>
    <t>Landwirtschaftliche Betriebe mit ökologischem Landbau und ökologisch bewirtschaftete landwirt-</t>
  </si>
  <si>
    <t>schaftliche Fläche in Schleswig-Holstein zwischen 2003 und 2020</t>
  </si>
  <si>
    <t xml:space="preserve">Landwirtschaftliche Betriebe insgesamt mit Viehhaltung in ökologischer Wirtschaftsweise und </t>
  </si>
  <si>
    <t>Großvieheinheiten der Betriebe mit Viehhaltung in ökologischer Wirtschaftsweise in Schleswig-</t>
  </si>
  <si>
    <t>Abb. 5  Landwirtschaftliche Betriebe insgesamt mit Viehhaltung in ökologischer Wirtschaftsweise und Großvieheinheiten der Betriebe mit Viehhaltung in ökologischer Wirtschaftsweise in Schleswig-Holstein zwischen 2003 und 2020</t>
  </si>
  <si>
    <t>Holstein zwischen 2003 und 2020</t>
  </si>
  <si>
    <t xml:space="preserve">Erläuterungen und Abkürzungen </t>
  </si>
  <si>
    <t>genug ist.</t>
  </si>
  <si>
    <t>Landwirtschaftliche Betriebe mit ökologischem Landbau 2020 nach ausgewählten Flächen und Größenklassen der ökologisch landwirtschaftlich genutzten Flächen</t>
  </si>
  <si>
    <t>– Land SH-Tabelle hier im Bericht
– Naturraum-Tabelle auf Anfrage
– Kreistabelle auf Anfrage</t>
  </si>
  <si>
    <t>– Land SH-Tabelle hier im Bericht
– Naturraum-Tabelle auf Anfrage</t>
  </si>
  <si>
    <t>– Land SH-Tabelle auf Anfrage 
– Naturraum-Tabelle auf Anfrage</t>
  </si>
  <si>
    <t>– SH-Tabelle auf Anfrage
– Kreistabelle auf Anfrage
– Naturraum-Tabelle auf Anfrage</t>
  </si>
  <si>
    <t>Landwirtschaftliche Betriebe mit Rinderhaltung in ökologischer Wirtschaftsweise und Rinderbestand am 1. März 2020 nach regionaler Einheit</t>
  </si>
  <si>
    <t xml:space="preserve">Landwirtschaftliche Betriebe mit Schweinehaltung in ökologischer Wirtschaftsweise und Schweinebestand am 1. März 2020 nach regionaler Einheit </t>
  </si>
  <si>
    <t>Landwirtschaftliche Betriebe mit Ziegenhaltung in ökologischer Wirtschaftsweise und Ziegenbestand am 1. März 2020 nach regionaler Einheit</t>
  </si>
  <si>
    <t>Landwirtschaftliche Betriebe mit Geflügelhaltung in ökologischer Wirtschaftsweise und Geflügelbestand am 1. März 2020 nach regionaler Einheit</t>
  </si>
  <si>
    <t>Landwirtschaftliche Betriebe mit ökologischem Landbau mit gepachteten Einzelgrundstücken der landwirtschaftlich genutzten Fläche (LF) 2020 nach der betriebswirtschaftlichen Ausrichtung und Größenklassen der landwirtschaftlich genutzten Fläche</t>
  </si>
  <si>
    <t>Landwirtschaftliche Betriebe insgesamt und mit Teilnahme an Förderprogrammen für ländliche Entwicklung in den Jahren 2018 bis 2020 nach Art der Bewirtschaftung und Größenklassen der landwirtschaftlich genutzten Fläche (LF)</t>
  </si>
  <si>
    <t>Landwirtschaftliche Betriebe insgesamt und deren landwirtschaftlich genutzten Fläche (LF) sowie Empfänger von Direktzahlungen (InVeKoS) und Junglandwirte im Sinne der EU (VO) 1307/2013 in den Jahren 2018 bis 2020 und deren jeweilige landwirtschaftlich genutzte Fläche (LF) nach Größenklassen der landwirtschaftlich genutzten Fläche</t>
  </si>
  <si>
    <t>Landwirtschaftliche Betriebe mit Viehhaltung in ökologischer Wirtschaftsweise und Viehbestand am 
1. März 2020 nach Tierarten und regionaler Einheit</t>
  </si>
  <si>
    <t>Landwirtschaftliche Betriebe mit Schafhaltung in ökologischer Wirtschaftsweise und Schafbestand am 
1. März 2020 nach regionaler Einheit</t>
  </si>
  <si>
    <t>Landes-, Kreisdaten und 
z.T. Naturraum- und Gemeindedaten</t>
  </si>
  <si>
    <t>Landes- und Kreisdaten</t>
  </si>
  <si>
    <t>Landes-, Kreis- und Naturraumdaten</t>
  </si>
  <si>
    <t>4.  0202.2 T Landwirtschaftliche Betriebe mit Rinderhaltung in ökologischer Wirtschaftsweise und Rinderbestand in Schleswig-Holstein am 1. März 2020 nach Kreisen</t>
  </si>
  <si>
    <t xml:space="preserve">0901 T  Landwirtschaftliche Betriebe insgesamt und mit ökologischem Landbau in </t>
  </si>
  <si>
    <t xml:space="preserve">Schleswig-Holstein mit Teilnahme an Förderprogrammen für ländliche Entwicklung in </t>
  </si>
  <si>
    <t xml:space="preserve">den Jahren 2018 bis 2020 </t>
  </si>
  <si>
    <t>– Kreistabelle hier im Bericht
– Naturraum-Tabelle auf Anfrage</t>
  </si>
  <si>
    <t>– Kreistabelle hier im Bericht</t>
  </si>
  <si>
    <t>– Land SH-Tabelle hier im Bericht
– Kreistabelle auf Anfrage
– Naturraum-Tabelle hier im Bericht</t>
  </si>
  <si>
    <t>– SH-Tabelle auf Anfrage
– Kreistabelle auf Anfrage</t>
  </si>
  <si>
    <t>Pflanzen zur Grünernte zusammen</t>
  </si>
  <si>
    <t>0620</t>
  </si>
  <si>
    <t xml:space="preserve">Landwirtschaftlich genutzte Fläche zusammen                      </t>
  </si>
  <si>
    <t xml:space="preserve">Ackerland zusammen                                              </t>
  </si>
  <si>
    <r>
      <t xml:space="preserve">Getreide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</si>
  <si>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t xml:space="preserve">Weizen zusammen                                               </t>
  </si>
  <si>
    <t xml:space="preserve">Winterweizen einschl. Dinkel und Einkorn                     </t>
  </si>
  <si>
    <t xml:space="preserve">Sommerweizen                                                 </t>
  </si>
  <si>
    <t xml:space="preserve">Hartweizen (Durum)                                           </t>
  </si>
  <si>
    <t xml:space="preserve">Roggen und Wintermenggetreide                                 </t>
  </si>
  <si>
    <t xml:space="preserve">Triticale                                                     </t>
  </si>
  <si>
    <t xml:space="preserve">Gerste zusammen                                               </t>
  </si>
  <si>
    <t xml:space="preserve">Wintergerste                                                 </t>
  </si>
  <si>
    <t xml:space="preserve">Sommergerste                                                 </t>
  </si>
  <si>
    <t xml:space="preserve">Hafer                                                         </t>
  </si>
  <si>
    <t xml:space="preserve">Sommermenggetreide                                            </t>
  </si>
  <si>
    <t xml:space="preserve">Körnermais/Mais zum Ausreifen (einschl. CCM)                  </t>
  </si>
  <si>
    <t xml:space="preserve">anderes Getreide zur Körnergewinnung                          </t>
  </si>
  <si>
    <r>
      <t xml:space="preserve">Getreide zur Ganzpflanzenernte 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                            </t>
    </r>
  </si>
  <si>
    <t xml:space="preserve">Silomais/Grünmais                                             </t>
  </si>
  <si>
    <t xml:space="preserve">Leguminosen zur Ganzpflanzenernte                             </t>
  </si>
  <si>
    <t xml:space="preserve">Feldgras/Grasanbau auf dem Ackerland                          </t>
  </si>
  <si>
    <t xml:space="preserve">andere Pflanzen zur Ganzpflanzenernte                         </t>
  </si>
  <si>
    <t xml:space="preserve">Hackfrüchte zusammen                                           </t>
  </si>
  <si>
    <t xml:space="preserve">Kartoffeln                                                    </t>
  </si>
  <si>
    <t xml:space="preserve">Zuckerrüben ohne Saatguterzeugung                             </t>
  </si>
  <si>
    <t xml:space="preserve">andere Hackfrüchte ohne Saatguterzeugung                      </t>
  </si>
  <si>
    <r>
      <t xml:space="preserve">Hülsenfrüchte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</t>
    </r>
  </si>
  <si>
    <t xml:space="preserve">Erbsen                                                        </t>
  </si>
  <si>
    <t xml:space="preserve">Ackerbohnen                                                   </t>
  </si>
  <si>
    <t xml:space="preserve">Süßlupinen                                                    </t>
  </si>
  <si>
    <t xml:space="preserve">Sojabohnen                                                    </t>
  </si>
  <si>
    <t xml:space="preserve">andere Hülsenfrüchte und Mischkulturen zur 
       Körnergewinnung    </t>
  </si>
  <si>
    <t xml:space="preserve">Handelsgewächse zusammen                                       </t>
  </si>
  <si>
    <r>
      <t xml:space="preserve">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</t>
    </r>
  </si>
  <si>
    <t xml:space="preserve">Winterraps                                                   </t>
  </si>
  <si>
    <t xml:space="preserve">Sommerraps, Winter- und Sommerrübsen                         </t>
  </si>
  <si>
    <t xml:space="preserve">Sonnenblumen                                                 </t>
  </si>
  <si>
    <t xml:space="preserve">Öllein (Leinsamen)                                           </t>
  </si>
  <si>
    <t xml:space="preserve">andere Ölfrüchte zur Körnergewinnung                         </t>
  </si>
  <si>
    <t xml:space="preserve">weitere Handelsgewächse zusammen                              </t>
  </si>
  <si>
    <t xml:space="preserve">Hopfen                                                       </t>
  </si>
  <si>
    <t xml:space="preserve">Tabak                                                        </t>
  </si>
  <si>
    <t xml:space="preserve">Heil-, Duft- und Gewürzpflanzen                              </t>
  </si>
  <si>
    <t xml:space="preserve">Hanf                                                         </t>
  </si>
  <si>
    <t xml:space="preserve">andere Pflanzen zur Fasergewinnung                           </t>
  </si>
  <si>
    <t xml:space="preserve">Handelsgewächse nur zur Energieerzeugung                     </t>
  </si>
  <si>
    <t xml:space="preserve">alle anderen Handelsgewächse zusammen                        </t>
  </si>
  <si>
    <t xml:space="preserve">Gartenbauerzeugnisse auf dem Ackerland zusammen                </t>
  </si>
  <si>
    <t xml:space="preserve">Gemüse und Erdbeeren zusammen                                 </t>
  </si>
  <si>
    <t xml:space="preserve">im Freiland                                                  </t>
  </si>
  <si>
    <t xml:space="preserve">Blumen und Zierpflanzen zusammen                              </t>
  </si>
  <si>
    <t xml:space="preserve">Gartenbausämereien, Jungpflanzenerz. zum Verkauf              </t>
  </si>
  <si>
    <t xml:space="preserve">Sonstige Kulturen auf dem Ackerland                            </t>
  </si>
  <si>
    <t xml:space="preserve">Brache mit oder ohne Beihilfe-/Prämienanspruch                          </t>
  </si>
  <si>
    <t xml:space="preserve">Dauerkulturen zusammen                                          </t>
  </si>
  <si>
    <t xml:space="preserve">Baum- und Beerenobst einschl. Nüsse zusammen                         </t>
  </si>
  <si>
    <t xml:space="preserve">Baumobstanlagen für Kernobst zusammen                       </t>
  </si>
  <si>
    <t xml:space="preserve">Baumobstanlagen für Steinobst zusammen                      </t>
  </si>
  <si>
    <t xml:space="preserve">Beerenobstanlagen (ohne Erdbeeren) zusammen                        </t>
  </si>
  <si>
    <t xml:space="preserve">Nüsse (Walnüsse, Haselnüsse, Esskastanien/Maronen)          </t>
  </si>
  <si>
    <t xml:space="preserve">Rebflächen zusammen                                                  </t>
  </si>
  <si>
    <t xml:space="preserve">Baumschulen zusammen                                              </t>
  </si>
  <si>
    <t xml:space="preserve">Weihnachtsbaumkulturen (außerhalb des Waldes)                </t>
  </si>
  <si>
    <t xml:space="preserve">andere Dauerkulturen (z.B. Korbweidenanlagen)               </t>
  </si>
  <si>
    <t xml:space="preserve">Dauergrünland zusammen                                          </t>
  </si>
  <si>
    <t xml:space="preserve">Wiesen                                                         </t>
  </si>
  <si>
    <t xml:space="preserve">Weiden (einschl. Mähweiden und Almen)                          </t>
  </si>
  <si>
    <t xml:space="preserve">ertragsarmes Dauergrünland                                     </t>
  </si>
  <si>
    <t xml:space="preserve">aus d. Erz. gen. Dauergrünl. mit Beihilfe-/Prämienanspruch     </t>
  </si>
  <si>
    <t xml:space="preserve">Haus- und Nutzgärten                                            </t>
  </si>
  <si>
    <r>
      <t xml:space="preserve">Saat- und Pflanzguterzeugung für Gräser, Hackfrüchte 
  und weitere Handelsgewächse 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   </t>
    </r>
  </si>
  <si>
    <t xml:space="preserve">unter hohen begehbaren Schutzabdeckungen 
   einschließlich Gewächshäusern  </t>
  </si>
  <si>
    <t>Boden@statistik-nord.de</t>
  </si>
  <si>
    <t>Abb. 3  Anteil der Betriebe mit ökologischer Wirtschaftsweise an den landwirtschaftlichen Betrieben insgesamt nach ausgewählten Merkmalen in 
Schleswig-Holstein und Deutschland 2020</t>
  </si>
  <si>
    <t>Milchschafe</t>
  </si>
  <si>
    <t>Schafböcke, Hammel und 
andere Schafe</t>
  </si>
  <si>
    <t>Betriebswirtschaftliche Ausrichtung</t>
  </si>
  <si>
    <t>nicht umgestellt</t>
  </si>
  <si>
    <t xml:space="preserve">Arbeitskräfte-Einheit = </t>
  </si>
  <si>
    <t>Maßeinheit der Arbeitsleistung einer im landwirtschaftlichen Betrieb</t>
  </si>
  <si>
    <t>vollbeschäftigten und nach ihrem Alter voll leistungsfähigen Arbeitskraft</t>
  </si>
  <si>
    <t>AK-E</t>
  </si>
  <si>
    <t>¹ Arbeitskräfte-Einheit</t>
  </si>
  <si>
    <r>
      <t xml:space="preserve">3  </t>
    </r>
    <r>
      <rPr>
        <sz val="8"/>
        <color theme="1"/>
        <rFont val="Arial"/>
        <family val="2"/>
      </rPr>
      <t>ohne Kartoffeln, ohne Ölfrüchte</t>
    </r>
  </si>
  <si>
    <t>¹ Arbeitskräfte-Einheit (s. Erläuterungen)</t>
  </si>
  <si>
    <t>Vollständiges Tabellenprogramm zu Ökolandbau und Umwelt für Schleswig-Holstein aus der Landwirtschaftszählung 2020</t>
  </si>
  <si>
    <t>Insgesamt¹</t>
  </si>
  <si>
    <t>¹ einschließlich Flächen, die nicht in die ökologische Wirtschaftsweise einbezogen sind</t>
  </si>
  <si>
    <t>²  Großvieheinheiten inklusive der Tierbestände, die nicht in die ökologische Wirtschaftsweise einbezogen sind</t>
  </si>
  <si>
    <t>Betriebe mit Viehhaltung in ökologischer Wirtschaftsweise nach Tierarten²</t>
  </si>
  <si>
    <t>Tabellen zu Ökolandbau und Umwelt</t>
  </si>
  <si>
    <t>Herausgegeben am: 8. Juni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</si>
</sst>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\ ###\ ##0"/>
    <numFmt numFmtId="165" formatCode="#\ ##0"/>
    <numFmt numFmtId="166" formatCode="0.0"/>
    <numFmt numFmtId="167" formatCode="[$-F400]h:mm:ss\ AM/PM"/>
    <numFmt numFmtId="168" formatCode="#\ ##0.00"/>
    <numFmt numFmtId="169" formatCode="#\ ##0.0"/>
    <numFmt numFmtId="170" formatCode="###\ ###"/>
    <numFmt numFmtId="171" formatCode="#\ ###\ ###"/>
  </numFmts>
  <fonts count="9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b/>
      <sz val="11"/>
      <color rgb="FFFF0000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0"/>
      <color rgb="FF000000"/>
      <name val="Arial"/>
      <family val="2"/>
    </font>
    <font>
      <sz val="9"/>
      <color rgb="FFFF0000"/>
      <name val="Arial"/>
      <family val="2"/>
    </font>
    <font>
      <sz val="10"/>
      <color indexed="8"/>
      <name val="MS Sans Serif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sz val="10"/>
      <color rgb="FFFF000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23"/>
      <color theme="1"/>
      <name val="Arial"/>
      <family val="2"/>
    </font>
    <font>
      <sz val="26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b/>
      <sz val="9"/>
      <color rgb="FFFF0000"/>
      <name val="Arial"/>
      <family val="2"/>
    </font>
    <font>
      <sz val="10"/>
      <name val="MetaNormalLF-Roman"/>
    </font>
    <font>
      <sz val="9"/>
      <color rgb="FF00B05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name val="Arial Narrow"/>
      <family val="2"/>
    </font>
    <font>
      <sz val="8"/>
      <name val="Arial Narrow"/>
      <family val="2"/>
    </font>
    <font>
      <b/>
      <sz val="9"/>
      <color rgb="FF0070C0"/>
      <name val="Arial"/>
      <family val="2"/>
    </font>
    <font>
      <b/>
      <sz val="10"/>
      <name val="Arial Narrow"/>
      <family val="2"/>
    </font>
    <font>
      <b/>
      <sz val="9"/>
      <color rgb="FF00B05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trike/>
      <sz val="9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1"/>
      <color rgb="FF1F497D"/>
      <name val="Calibri"/>
      <family val="2"/>
      <scheme val="minor"/>
    </font>
    <font>
      <sz val="10"/>
      <color rgb="FF00B050"/>
      <name val="Arial"/>
      <family val="2"/>
    </font>
    <font>
      <b/>
      <vertAlign val="superscript"/>
      <sz val="8"/>
      <name val="Arial Narrow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10"/>
      <color theme="0"/>
      <name val="Arial"/>
      <family val="2"/>
    </font>
    <font>
      <i/>
      <u/>
      <sz val="10"/>
      <color theme="10"/>
      <name val="Arial"/>
      <family val="2"/>
    </font>
    <font>
      <b/>
      <sz val="9"/>
      <name val="Arial Narrow"/>
      <family val="2"/>
    </font>
    <font>
      <b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rgb="FF00B050"/>
      <name val="Calibri"/>
      <family val="2"/>
      <scheme val="minor"/>
    </font>
    <font>
      <u/>
      <sz val="9"/>
      <color theme="10"/>
      <name val="Arial Narrow"/>
      <family val="2"/>
    </font>
    <font>
      <b/>
      <sz val="11"/>
      <color rgb="FFFF0000"/>
      <name val="Arial"/>
      <family val="2"/>
    </font>
    <font>
      <sz val="20"/>
      <color rgb="FFFF0000"/>
      <name val="Calibri"/>
      <family val="2"/>
      <scheme val="minor"/>
    </font>
    <font>
      <sz val="9"/>
      <color rgb="FF7030A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105A88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/>
      <bottom/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4">
    <xf numFmtId="0" fontId="0" fillId="0" borderId="0"/>
    <xf numFmtId="0" fontId="3" fillId="0" borderId="0"/>
    <xf numFmtId="0" fontId="1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25" fillId="0" borderId="0" applyNumberFormat="0" applyFill="0" applyBorder="0" applyAlignment="0" applyProtection="0"/>
    <xf numFmtId="0" fontId="28" fillId="0" borderId="0"/>
    <xf numFmtId="0" fontId="3" fillId="0" borderId="0"/>
    <xf numFmtId="0" fontId="3" fillId="0" borderId="0"/>
    <xf numFmtId="0" fontId="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/>
    <xf numFmtId="0" fontId="37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12" fillId="0" borderId="0"/>
    <xf numFmtId="0" fontId="37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37" fillId="0" borderId="0"/>
    <xf numFmtId="0" fontId="3" fillId="0" borderId="0"/>
    <xf numFmtId="0" fontId="3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3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11" borderId="0" applyNumberFormat="0" applyBorder="0" applyAlignment="0" applyProtection="0"/>
    <xf numFmtId="0" fontId="55" fillId="8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3" borderId="0" applyNumberFormat="0" applyBorder="0" applyAlignment="0" applyProtection="0"/>
    <xf numFmtId="0" fontId="56" fillId="11" borderId="0" applyNumberFormat="0" applyBorder="0" applyAlignment="0" applyProtection="0"/>
    <xf numFmtId="0" fontId="56" fillId="8" borderId="0" applyNumberFormat="0" applyBorder="0" applyAlignment="0" applyProtection="0"/>
    <xf numFmtId="0" fontId="56" fillId="16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7" fillId="5" borderId="16" applyNumberFormat="0" applyAlignment="0" applyProtection="0"/>
    <xf numFmtId="0" fontId="58" fillId="5" borderId="17" applyNumberFormat="0" applyAlignment="0" applyProtection="0"/>
    <xf numFmtId="0" fontId="59" fillId="12" borderId="17" applyNumberFormat="0" applyAlignment="0" applyProtection="0"/>
    <xf numFmtId="0" fontId="60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20" fillId="0" borderId="0"/>
    <xf numFmtId="0" fontId="3" fillId="9" borderId="19" applyNumberFormat="0" applyFont="0" applyAlignment="0" applyProtection="0"/>
    <xf numFmtId="0" fontId="64" fillId="20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8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69" fillId="0" borderId="0" applyNumberFormat="0" applyFill="0" applyBorder="0" applyAlignment="0" applyProtection="0"/>
    <xf numFmtId="0" fontId="70" fillId="21" borderId="24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5" fillId="0" borderId="0"/>
    <xf numFmtId="0" fontId="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 applyFill="0" applyBorder="0" applyAlignment="0"/>
    <xf numFmtId="0" fontId="4" fillId="0" borderId="0" applyFill="0" applyBorder="0" applyAlignment="0"/>
    <xf numFmtId="0" fontId="12" fillId="0" borderId="0" applyFill="0" applyAlignment="0"/>
    <xf numFmtId="0" fontId="3" fillId="0" borderId="0"/>
    <xf numFmtId="0" fontId="25" fillId="0" borderId="0" applyNumberFormat="0" applyFill="0" applyBorder="0" applyAlignment="0" applyProtection="0"/>
  </cellStyleXfs>
  <cellXfs count="633">
    <xf numFmtId="0" fontId="0" fillId="0" borderId="0" xfId="0"/>
    <xf numFmtId="165" fontId="4" fillId="0" borderId="0" xfId="1" applyNumberFormat="1" applyFont="1" applyBorder="1" applyAlignment="1">
      <alignment horizontal="center"/>
    </xf>
    <xf numFmtId="49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/>
    </xf>
    <xf numFmtId="0" fontId="6" fillId="0" borderId="0" xfId="0" applyFont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/>
    <xf numFmtId="165" fontId="4" fillId="0" borderId="0" xfId="1" applyNumberFormat="1" applyFont="1" applyBorder="1" applyAlignment="1">
      <alignment horizontal="right"/>
    </xf>
    <xf numFmtId="164" fontId="4" fillId="0" borderId="0" xfId="1" applyNumberFormat="1" applyFont="1" applyFill="1" applyBorder="1" applyAlignment="1"/>
    <xf numFmtId="49" fontId="4" fillId="0" borderId="0" xfId="1" applyNumberFormat="1" applyFont="1" applyFill="1" applyAlignment="1">
      <alignment vertical="center" wrapText="1"/>
    </xf>
    <xf numFmtId="164" fontId="4" fillId="0" borderId="0" xfId="0" applyNumberFormat="1" applyFont="1" applyFill="1" applyBorder="1" applyAlignment="1">
      <alignment vertical="center"/>
    </xf>
    <xf numFmtId="0" fontId="4" fillId="0" borderId="0" xfId="1" applyFont="1" applyBorder="1" applyAlignment="1">
      <alignment horizontal="center"/>
    </xf>
    <xf numFmtId="165" fontId="4" fillId="0" borderId="0" xfId="1" applyNumberFormat="1" applyFont="1" applyBorder="1" applyAlignment="1">
      <alignment horizontal="left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horizontal="right"/>
    </xf>
    <xf numFmtId="0" fontId="3" fillId="0" borderId="0" xfId="0" applyFont="1"/>
    <xf numFmtId="167" fontId="24" fillId="0" borderId="0" xfId="0" applyNumberFormat="1" applyFont="1" applyAlignment="1">
      <alignment horizontal="left"/>
    </xf>
    <xf numFmtId="0" fontId="8" fillId="0" borderId="0" xfId="0" applyFont="1" applyAlignment="1"/>
    <xf numFmtId="0" fontId="25" fillId="0" borderId="0" xfId="6" quotePrefix="1" applyFill="1"/>
    <xf numFmtId="0" fontId="7" fillId="0" borderId="0" xfId="0" applyFont="1" applyAlignment="1">
      <alignment wrapText="1"/>
    </xf>
    <xf numFmtId="0" fontId="12" fillId="0" borderId="0" xfId="0" applyFont="1"/>
    <xf numFmtId="0" fontId="13" fillId="0" borderId="0" xfId="0" applyFont="1"/>
    <xf numFmtId="0" fontId="2" fillId="0" borderId="0" xfId="0" applyFont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left"/>
    </xf>
    <xf numFmtId="0" fontId="4" fillId="0" borderId="7" xfId="1" applyFont="1" applyFill="1" applyBorder="1" applyAlignment="1">
      <alignment horizontal="left"/>
    </xf>
    <xf numFmtId="0" fontId="6" fillId="0" borderId="7" xfId="1" applyFont="1" applyFill="1" applyBorder="1" applyAlignment="1">
      <alignment horizontal="left"/>
    </xf>
    <xf numFmtId="165" fontId="4" fillId="0" borderId="0" xfId="1" applyNumberFormat="1" applyFont="1" applyBorder="1" applyAlignment="1">
      <alignment horizontal="centerContinuous" vertical="center" wrapText="1"/>
    </xf>
    <xf numFmtId="164" fontId="4" fillId="0" borderId="7" xfId="0" applyNumberFormat="1" applyFont="1" applyFill="1" applyBorder="1" applyAlignment="1">
      <alignment vertical="center"/>
    </xf>
    <xf numFmtId="165" fontId="6" fillId="0" borderId="7" xfId="1" applyNumberFormat="1" applyFont="1" applyBorder="1" applyAlignment="1">
      <alignment horizontal="left" vertical="center" wrapText="1"/>
    </xf>
    <xf numFmtId="0" fontId="4" fillId="0" borderId="9" xfId="1" applyFont="1" applyFill="1" applyBorder="1" applyAlignment="1">
      <alignment horizontal="left"/>
    </xf>
    <xf numFmtId="165" fontId="4" fillId="0" borderId="1" xfId="1" applyNumberFormat="1" applyFont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1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/>
    <xf numFmtId="0" fontId="2" fillId="0" borderId="0" xfId="0" applyFont="1"/>
    <xf numFmtId="0" fontId="32" fillId="0" borderId="0" xfId="6" applyFont="1"/>
    <xf numFmtId="0" fontId="31" fillId="0" borderId="0" xfId="0" applyFont="1" applyAlignment="1"/>
    <xf numFmtId="0" fontId="31" fillId="0" borderId="0" xfId="0" applyFont="1" applyAlignment="1">
      <alignment horizontal="left" wrapText="1"/>
    </xf>
    <xf numFmtId="0" fontId="32" fillId="0" borderId="0" xfId="6" applyFont="1" applyAlignment="1" applyProtection="1">
      <alignment horizontal="left"/>
    </xf>
    <xf numFmtId="0" fontId="32" fillId="0" borderId="0" xfId="6" applyFont="1" applyAlignment="1">
      <alignment horizontal="left"/>
    </xf>
    <xf numFmtId="0" fontId="4" fillId="0" borderId="0" xfId="0" quotePrefix="1" applyFont="1" applyAlignment="1">
      <alignment horizontal="left"/>
    </xf>
    <xf numFmtId="0" fontId="0" fillId="0" borderId="0" xfId="0"/>
    <xf numFmtId="0" fontId="40" fillId="0" borderId="0" xfId="0" applyFont="1" applyAlignment="1"/>
    <xf numFmtId="0" fontId="25" fillId="0" borderId="0" xfId="6"/>
    <xf numFmtId="0" fontId="31" fillId="0" borderId="0" xfId="0" applyFont="1"/>
    <xf numFmtId="0" fontId="7" fillId="0" borderId="0" xfId="0" applyFont="1" applyAlignment="1">
      <alignment vertical="center"/>
    </xf>
    <xf numFmtId="0" fontId="0" fillId="0" borderId="0" xfId="0" applyFill="1"/>
    <xf numFmtId="0" fontId="0" fillId="0" borderId="0" xfId="0"/>
    <xf numFmtId="0" fontId="5" fillId="0" borderId="0" xfId="0" applyFont="1" applyFill="1" applyBorder="1" applyAlignment="1">
      <alignment horizontal="left" vertical="center"/>
    </xf>
    <xf numFmtId="0" fontId="9" fillId="0" borderId="0" xfId="0" applyFont="1"/>
    <xf numFmtId="0" fontId="11" fillId="0" borderId="0" xfId="0" applyFont="1" applyAlignment="1">
      <alignment horizontal="left"/>
    </xf>
    <xf numFmtId="0" fontId="7" fillId="0" borderId="0" xfId="0" applyFont="1" applyFill="1"/>
    <xf numFmtId="0" fontId="7" fillId="0" borderId="5" xfId="0" applyFont="1" applyFill="1" applyBorder="1"/>
    <xf numFmtId="0" fontId="25" fillId="0" borderId="0" xfId="6" quotePrefix="1" applyFill="1"/>
    <xf numFmtId="0" fontId="8" fillId="0" borderId="0" xfId="0" applyFont="1" applyAlignment="1">
      <alignment horizontal="center" vertical="center" wrapText="1"/>
    </xf>
    <xf numFmtId="0" fontId="33" fillId="0" borderId="0" xfId="0" applyFont="1" applyBorder="1" applyAlignment="1"/>
    <xf numFmtId="165" fontId="4" fillId="4" borderId="0" xfId="12" applyNumberFormat="1" applyFont="1" applyFill="1" applyAlignment="1">
      <alignment horizontal="right" vertical="center" wrapText="1"/>
    </xf>
    <xf numFmtId="3" fontId="4" fillId="4" borderId="0" xfId="12" applyNumberFormat="1" applyFont="1" applyFill="1" applyAlignment="1">
      <alignment horizontal="right" vertical="center" wrapText="1"/>
    </xf>
    <xf numFmtId="0" fontId="12" fillId="0" borderId="3" xfId="0" applyFont="1" applyBorder="1"/>
    <xf numFmtId="0" fontId="7" fillId="0" borderId="3" xfId="0" applyFont="1" applyBorder="1"/>
    <xf numFmtId="0" fontId="9" fillId="0" borderId="3" xfId="0" applyFont="1" applyBorder="1"/>
    <xf numFmtId="165" fontId="4" fillId="4" borderId="0" xfId="98" applyNumberFormat="1" applyFont="1" applyFill="1" applyBorder="1" applyAlignment="1">
      <alignment horizontal="right" vertical="center" wrapText="1"/>
    </xf>
    <xf numFmtId="165" fontId="4" fillId="4" borderId="0" xfId="42" applyNumberFormat="1" applyFont="1" applyFill="1" applyAlignment="1">
      <alignment horizontal="right" vertical="center" wrapText="1"/>
    </xf>
    <xf numFmtId="3" fontId="4" fillId="4" borderId="0" xfId="42" applyNumberFormat="1" applyFont="1" applyFill="1" applyAlignment="1">
      <alignment horizontal="right" vertical="center" wrapText="1"/>
    </xf>
    <xf numFmtId="0" fontId="7" fillId="0" borderId="0" xfId="0" applyFont="1" applyFill="1" applyAlignment="1">
      <alignment vertical="center"/>
    </xf>
    <xf numFmtId="3" fontId="4" fillId="4" borderId="1" xfId="12" applyNumberFormat="1" applyFont="1" applyFill="1" applyBorder="1" applyAlignment="1">
      <alignment horizontal="right" vertical="center" wrapText="1"/>
    </xf>
    <xf numFmtId="165" fontId="4" fillId="4" borderId="3" xfId="12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/>
    </xf>
    <xf numFmtId="165" fontId="4" fillId="4" borderId="4" xfId="98" applyNumberFormat="1" applyFont="1" applyFill="1" applyBorder="1" applyAlignment="1">
      <alignment horizontal="right" vertical="center" wrapText="1"/>
    </xf>
    <xf numFmtId="165" fontId="4" fillId="4" borderId="4" xfId="12" applyNumberFormat="1" applyFont="1" applyFill="1" applyBorder="1" applyAlignment="1">
      <alignment horizontal="right" vertical="center" wrapText="1"/>
    </xf>
    <xf numFmtId="49" fontId="4" fillId="4" borderId="3" xfId="98" applyNumberFormat="1" applyFont="1" applyFill="1" applyBorder="1" applyAlignment="1">
      <alignment horizontal="left" vertical="center" wrapText="1"/>
    </xf>
    <xf numFmtId="165" fontId="4" fillId="4" borderId="1" xfId="12" applyNumberFormat="1" applyFont="1" applyFill="1" applyBorder="1" applyAlignment="1">
      <alignment horizontal="right" vertical="center" wrapText="1"/>
    </xf>
    <xf numFmtId="3" fontId="4" fillId="4" borderId="1" xfId="12" applyNumberFormat="1" applyFont="1" applyFill="1" applyBorder="1" applyAlignment="1">
      <alignment horizontal="left" vertical="center" wrapText="1"/>
    </xf>
    <xf numFmtId="165" fontId="4" fillId="4" borderId="5" xfId="12" applyNumberFormat="1" applyFont="1" applyFill="1" applyBorder="1" applyAlignment="1">
      <alignment horizontal="right" vertical="center" wrapText="1"/>
    </xf>
    <xf numFmtId="3" fontId="4" fillId="4" borderId="0" xfId="12" applyNumberFormat="1" applyFont="1" applyFill="1" applyAlignment="1">
      <alignment horizontal="left" vertical="center" wrapText="1"/>
    </xf>
    <xf numFmtId="165" fontId="4" fillId="4" borderId="0" xfId="12" applyNumberFormat="1" applyFont="1" applyFill="1" applyAlignment="1">
      <alignment horizontal="left" vertical="center" wrapText="1"/>
    </xf>
    <xf numFmtId="165" fontId="4" fillId="4" borderId="0" xfId="12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top"/>
    </xf>
    <xf numFmtId="3" fontId="4" fillId="4" borderId="0" xfId="12" applyNumberFormat="1" applyFont="1" applyFill="1" applyBorder="1" applyAlignment="1">
      <alignment horizontal="left" vertical="center" wrapText="1"/>
    </xf>
    <xf numFmtId="165" fontId="4" fillId="4" borderId="1" xfId="98" applyNumberFormat="1" applyFont="1" applyFill="1" applyBorder="1" applyAlignment="1">
      <alignment horizontal="right" vertical="center" wrapText="1"/>
    </xf>
    <xf numFmtId="49" fontId="4" fillId="4" borderId="1" xfId="98" applyNumberFormat="1" applyFont="1" applyFill="1" applyBorder="1" applyAlignment="1">
      <alignment horizontal="left" vertical="center" wrapText="1"/>
    </xf>
    <xf numFmtId="0" fontId="46" fillId="0" borderId="0" xfId="0" applyFont="1"/>
    <xf numFmtId="165" fontId="4" fillId="4" borderId="3" xfId="98" applyNumberFormat="1" applyFont="1" applyFill="1" applyBorder="1" applyAlignment="1">
      <alignment horizontal="right" vertical="center" wrapText="1"/>
    </xf>
    <xf numFmtId="165" fontId="4" fillId="4" borderId="1" xfId="12" applyNumberFormat="1" applyFont="1" applyFill="1" applyBorder="1" applyAlignment="1">
      <alignment horizontal="left" vertical="center" wrapText="1"/>
    </xf>
    <xf numFmtId="49" fontId="4" fillId="4" borderId="0" xfId="98" applyNumberFormat="1" applyFont="1" applyFill="1" applyBorder="1" applyAlignment="1">
      <alignment horizontal="left" vertical="center" wrapText="1"/>
    </xf>
    <xf numFmtId="49" fontId="4" fillId="4" borderId="0" xfId="98" applyNumberFormat="1" applyFont="1" applyFill="1" applyAlignment="1">
      <alignment horizontal="left" vertical="center" wrapText="1"/>
    </xf>
    <xf numFmtId="49" fontId="4" fillId="4" borderId="0" xfId="98" applyNumberFormat="1" applyFont="1" applyFill="1" applyBorder="1" applyAlignment="1">
      <alignment horizontal="right" vertical="center" wrapText="1"/>
    </xf>
    <xf numFmtId="0" fontId="7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3" fillId="2" borderId="4" xfId="0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Border="1"/>
    <xf numFmtId="0" fontId="36" fillId="0" borderId="0" xfId="0" applyFont="1"/>
    <xf numFmtId="0" fontId="0" fillId="0" borderId="0" xfId="0"/>
    <xf numFmtId="0" fontId="7" fillId="0" borderId="0" xfId="0" applyFont="1"/>
    <xf numFmtId="0" fontId="8" fillId="0" borderId="0" xfId="0" applyFont="1"/>
    <xf numFmtId="0" fontId="13" fillId="0" borderId="0" xfId="0" applyFont="1"/>
    <xf numFmtId="0" fontId="7" fillId="0" borderId="0" xfId="0" applyFont="1" applyAlignment="1">
      <alignment horizontal="left" vertical="center" wrapText="1"/>
    </xf>
    <xf numFmtId="0" fontId="25" fillId="0" borderId="0" xfId="6" quotePrefix="1" applyFill="1"/>
    <xf numFmtId="0" fontId="12" fillId="0" borderId="0" xfId="0" applyFont="1"/>
    <xf numFmtId="0" fontId="0" fillId="0" borderId="0" xfId="0" applyFont="1"/>
    <xf numFmtId="0" fontId="4" fillId="0" borderId="0" xfId="0" applyFont="1" applyBorder="1"/>
    <xf numFmtId="0" fontId="47" fillId="0" borderId="0" xfId="0" applyFont="1"/>
    <xf numFmtId="165" fontId="6" fillId="4" borderId="0" xfId="42" applyNumberFormat="1" applyFont="1" applyFill="1" applyBorder="1" applyAlignment="1">
      <alignment horizontal="right" vertical="center" wrapText="1"/>
    </xf>
    <xf numFmtId="164" fontId="4" fillId="3" borderId="0" xfId="0" applyNumberFormat="1" applyFont="1" applyFill="1" applyBorder="1" applyAlignment="1">
      <alignment horizontal="right"/>
    </xf>
    <xf numFmtId="3" fontId="4" fillId="4" borderId="3" xfId="12" applyNumberFormat="1" applyFont="1" applyFill="1" applyBorder="1" applyAlignment="1">
      <alignment horizontal="right" vertical="center" wrapText="1"/>
    </xf>
    <xf numFmtId="0" fontId="12" fillId="0" borderId="0" xfId="0" applyFont="1" applyFill="1"/>
    <xf numFmtId="0" fontId="32" fillId="0" borderId="0" xfId="6" applyFont="1" applyFill="1"/>
    <xf numFmtId="0" fontId="13" fillId="0" borderId="0" xfId="0" applyFont="1" applyFill="1"/>
    <xf numFmtId="0" fontId="2" fillId="0" borderId="0" xfId="0" applyFont="1" applyFill="1" applyAlignment="1">
      <alignment vertical="center"/>
    </xf>
    <xf numFmtId="0" fontId="44" fillId="0" borderId="0" xfId="0" applyFont="1"/>
    <xf numFmtId="0" fontId="52" fillId="0" borderId="0" xfId="0" applyFont="1"/>
    <xf numFmtId="0" fontId="7" fillId="0" borderId="0" xfId="0" applyFont="1" applyFill="1"/>
    <xf numFmtId="0" fontId="13" fillId="0" borderId="0" xfId="0" applyFont="1"/>
    <xf numFmtId="0" fontId="12" fillId="0" borderId="0" xfId="0" applyFont="1" applyFill="1"/>
    <xf numFmtId="0" fontId="7" fillId="6" borderId="0" xfId="0" applyFont="1" applyFill="1"/>
    <xf numFmtId="0" fontId="18" fillId="0" borderId="0" xfId="0" applyFont="1"/>
    <xf numFmtId="0" fontId="54" fillId="0" borderId="0" xfId="0" applyFont="1"/>
    <xf numFmtId="0" fontId="5" fillId="0" borderId="0" xfId="0" applyFont="1" applyFill="1" applyBorder="1" applyAlignment="1">
      <alignment horizontal="left" vertical="center"/>
    </xf>
    <xf numFmtId="0" fontId="27" fillId="0" borderId="0" xfId="0" applyFont="1"/>
    <xf numFmtId="164" fontId="4" fillId="4" borderId="0" xfId="42" applyNumberFormat="1" applyFont="1" applyFill="1" applyBorder="1" applyAlignment="1">
      <alignment horizontal="right" vertical="center" wrapText="1"/>
    </xf>
    <xf numFmtId="1" fontId="4" fillId="4" borderId="0" xfId="42" applyNumberFormat="1" applyFont="1" applyFill="1" applyBorder="1" applyAlignment="1">
      <alignment horizontal="left" vertical="center" wrapText="1"/>
    </xf>
    <xf numFmtId="164" fontId="4" fillId="4" borderId="6" xfId="42" applyNumberFormat="1" applyFont="1" applyFill="1" applyBorder="1" applyAlignment="1">
      <alignment horizontal="right" vertical="center" wrapText="1"/>
    </xf>
    <xf numFmtId="164" fontId="4" fillId="4" borderId="6" xfId="42" applyNumberFormat="1" applyFont="1" applyFill="1" applyBorder="1" applyAlignment="1">
      <alignment vertical="center" wrapText="1"/>
    </xf>
    <xf numFmtId="164" fontId="4" fillId="4" borderId="0" xfId="42" applyNumberFormat="1" applyFont="1" applyFill="1" applyBorder="1" applyAlignment="1">
      <alignment vertical="center" wrapText="1"/>
    </xf>
    <xf numFmtId="164" fontId="4" fillId="4" borderId="0" xfId="42" applyNumberFormat="1" applyFont="1" applyFill="1" applyBorder="1" applyAlignment="1">
      <alignment horizontal="left" vertical="center" wrapText="1"/>
    </xf>
    <xf numFmtId="164" fontId="4" fillId="4" borderId="6" xfId="42" applyNumberFormat="1" applyFont="1" applyFill="1" applyBorder="1" applyAlignment="1">
      <alignment vertical="center"/>
    </xf>
    <xf numFmtId="164" fontId="4" fillId="4" borderId="0" xfId="42" applyNumberFormat="1" applyFont="1" applyFill="1" applyBorder="1" applyAlignment="1">
      <alignment vertical="center"/>
    </xf>
    <xf numFmtId="164" fontId="4" fillId="4" borderId="1" xfId="42" applyNumberFormat="1" applyFont="1" applyFill="1" applyBorder="1" applyAlignment="1">
      <alignment horizontal="right" vertical="center" wrapText="1"/>
    </xf>
    <xf numFmtId="166" fontId="4" fillId="4" borderId="0" xfId="42" applyNumberFormat="1" applyFont="1" applyFill="1" applyBorder="1" applyAlignment="1">
      <alignment vertical="center" wrapText="1"/>
    </xf>
    <xf numFmtId="166" fontId="4" fillId="4" borderId="0" xfId="42" applyNumberFormat="1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0" fillId="0" borderId="0" xfId="0" applyFill="1"/>
    <xf numFmtId="0" fontId="44" fillId="0" borderId="0" xfId="0" applyFont="1" applyFill="1"/>
    <xf numFmtId="168" fontId="4" fillId="4" borderId="4" xfId="42" applyNumberFormat="1" applyFont="1" applyFill="1" applyBorder="1" applyAlignment="1">
      <alignment horizontal="right" vertical="center" wrapText="1"/>
    </xf>
    <xf numFmtId="49" fontId="4" fillId="4" borderId="3" xfId="42" applyNumberFormat="1" applyFont="1" applyFill="1" applyBorder="1" applyAlignment="1">
      <alignment horizontal="right" vertical="center" wrapText="1"/>
    </xf>
    <xf numFmtId="169" fontId="4" fillId="4" borderId="3" xfId="42" applyNumberFormat="1" applyFont="1" applyFill="1" applyBorder="1" applyAlignment="1">
      <alignment horizontal="right" vertical="center" wrapText="1"/>
    </xf>
    <xf numFmtId="165" fontId="4" fillId="4" borderId="3" xfId="42" applyNumberFormat="1" applyFont="1" applyFill="1" applyBorder="1" applyAlignment="1">
      <alignment horizontal="right" vertical="center" wrapText="1"/>
    </xf>
    <xf numFmtId="0" fontId="5" fillId="0" borderId="0" xfId="1" applyFont="1" applyBorder="1" applyAlignment="1">
      <alignment horizontal="left"/>
    </xf>
    <xf numFmtId="0" fontId="7" fillId="0" borderId="0" xfId="0" applyFont="1"/>
    <xf numFmtId="0" fontId="25" fillId="0" borderId="0" xfId="6" quotePrefix="1" applyFill="1"/>
    <xf numFmtId="0" fontId="7" fillId="0" borderId="0" xfId="0" applyFont="1" applyBorder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49" fontId="4" fillId="4" borderId="0" xfId="12" applyNumberFormat="1" applyFont="1" applyFill="1" applyBorder="1" applyAlignment="1">
      <alignment horizontal="right" vertical="center" wrapText="1"/>
    </xf>
    <xf numFmtId="165" fontId="4" fillId="4" borderId="0" xfId="12" applyNumberFormat="1" applyFont="1" applyFill="1" applyBorder="1" applyAlignment="1">
      <alignment horizontal="right" vertical="center" wrapText="1"/>
    </xf>
    <xf numFmtId="0" fontId="25" fillId="0" borderId="0" xfId="6" quotePrefix="1" applyFill="1" applyBorder="1"/>
    <xf numFmtId="0" fontId="47" fillId="0" borderId="0" xfId="0" applyFont="1"/>
    <xf numFmtId="0" fontId="49" fillId="0" borderId="0" xfId="0" applyFont="1"/>
    <xf numFmtId="0" fontId="4" fillId="0" borderId="7" xfId="0" applyFont="1" applyBorder="1"/>
    <xf numFmtId="0" fontId="49" fillId="0" borderId="0" xfId="0" applyFont="1" applyBorder="1"/>
    <xf numFmtId="0" fontId="5" fillId="0" borderId="0" xfId="0" applyFont="1"/>
    <xf numFmtId="0" fontId="51" fillId="0" borderId="0" xfId="0" applyFont="1"/>
    <xf numFmtId="0" fontId="33" fillId="0" borderId="0" xfId="0" applyFont="1" applyFill="1"/>
    <xf numFmtId="0" fontId="27" fillId="0" borderId="0" xfId="0" applyFont="1" applyFill="1"/>
    <xf numFmtId="0" fontId="43" fillId="0" borderId="0" xfId="0" applyFont="1" applyAlignment="1">
      <alignment horizontal="left" indent="1"/>
    </xf>
    <xf numFmtId="0" fontId="4" fillId="0" borderId="0" xfId="0" applyFont="1" applyFill="1"/>
    <xf numFmtId="0" fontId="3" fillId="0" borderId="0" xfId="0" applyFont="1" applyFill="1"/>
    <xf numFmtId="0" fontId="18" fillId="0" borderId="0" xfId="0" applyFont="1" applyFill="1"/>
    <xf numFmtId="164" fontId="6" fillId="4" borderId="6" xfId="42" applyNumberFormat="1" applyFont="1" applyFill="1" applyBorder="1" applyAlignment="1">
      <alignment horizontal="right" vertical="center" wrapText="1"/>
    </xf>
    <xf numFmtId="164" fontId="6" fillId="4" borderId="0" xfId="42" applyNumberFormat="1" applyFont="1" applyFill="1" applyBorder="1" applyAlignment="1">
      <alignment horizontal="right" vertical="center" wrapText="1"/>
    </xf>
    <xf numFmtId="164" fontId="4" fillId="4" borderId="1" xfId="42" applyNumberFormat="1" applyFont="1" applyFill="1" applyBorder="1" applyAlignment="1">
      <alignment horizontal="left" vertical="center" wrapText="1"/>
    </xf>
    <xf numFmtId="164" fontId="4" fillId="4" borderId="0" xfId="42" applyNumberFormat="1" applyFont="1" applyFill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164" fontId="71" fillId="4" borderId="0" xfId="42" applyNumberFormat="1" applyFont="1" applyFill="1" applyBorder="1" applyAlignment="1">
      <alignment horizontal="right" vertical="center" wrapText="1"/>
    </xf>
    <xf numFmtId="0" fontId="72" fillId="0" borderId="0" xfId="0" applyFont="1"/>
    <xf numFmtId="0" fontId="31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/>
    </xf>
    <xf numFmtId="0" fontId="7" fillId="0" borderId="0" xfId="0" applyFont="1" applyFill="1" applyAlignment="1">
      <alignment vertical="top" wrapText="1"/>
    </xf>
    <xf numFmtId="0" fontId="23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/>
    <xf numFmtId="0" fontId="23" fillId="0" borderId="0" xfId="0" applyFont="1" applyBorder="1"/>
    <xf numFmtId="0" fontId="2" fillId="0" borderId="0" xfId="0" applyFont="1" applyBorder="1"/>
    <xf numFmtId="0" fontId="75" fillId="0" borderId="0" xfId="0" applyFont="1" applyBorder="1" applyAlignment="1"/>
    <xf numFmtId="0" fontId="51" fillId="0" borderId="0" xfId="1" applyFont="1" applyBorder="1" applyAlignment="1">
      <alignment horizontal="left"/>
    </xf>
    <xf numFmtId="0" fontId="49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4" fillId="4" borderId="1" xfId="12" applyNumberFormat="1" applyFont="1" applyFill="1" applyBorder="1" applyAlignment="1">
      <alignment horizontal="right" vertical="center" wrapText="1"/>
    </xf>
    <xf numFmtId="0" fontId="4" fillId="0" borderId="9" xfId="0" applyFont="1" applyBorder="1"/>
    <xf numFmtId="0" fontId="7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Continuous"/>
    </xf>
    <xf numFmtId="0" fontId="22" fillId="0" borderId="0" xfId="0" applyFont="1" applyAlignment="1">
      <alignment horizontal="right" vertical="center"/>
    </xf>
    <xf numFmtId="0" fontId="41" fillId="0" borderId="0" xfId="0" applyFont="1" applyAlignment="1">
      <alignment horizontal="right"/>
    </xf>
    <xf numFmtId="0" fontId="21" fillId="0" borderId="0" xfId="0" applyFont="1" applyAlignment="1">
      <alignment horizontal="right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3" fillId="0" borderId="0" xfId="26" applyFont="1" applyBorder="1"/>
    <xf numFmtId="0" fontId="3" fillId="0" borderId="0" xfId="26" applyFont="1" applyFill="1" applyBorder="1" applyAlignment="1">
      <alignment horizontal="center"/>
    </xf>
    <xf numFmtId="0" fontId="3" fillId="0" borderId="0" xfId="26" applyFont="1"/>
    <xf numFmtId="0" fontId="2" fillId="0" borderId="0" xfId="26" applyFont="1" applyFill="1" applyAlignment="1">
      <alignment horizontal="left" wrapText="1"/>
    </xf>
    <xf numFmtId="0" fontId="2" fillId="0" borderId="0" xfId="26" applyFont="1" applyFill="1" applyAlignment="1">
      <alignment horizontal="left"/>
    </xf>
    <xf numFmtId="0" fontId="2" fillId="0" borderId="0" xfId="26" applyFont="1" applyFill="1" applyAlignment="1">
      <alignment wrapText="1"/>
    </xf>
    <xf numFmtId="0" fontId="6" fillId="0" borderId="0" xfId="26" applyFont="1" applyFill="1" applyAlignment="1"/>
    <xf numFmtId="0" fontId="3" fillId="0" borderId="0" xfId="26" applyFont="1" applyFill="1" applyAlignment="1">
      <alignment wrapText="1"/>
    </xf>
    <xf numFmtId="0" fontId="3" fillId="0" borderId="0" xfId="26" applyFont="1" applyFill="1" applyBorder="1"/>
    <xf numFmtId="0" fontId="23" fillId="0" borderId="0" xfId="0" applyFont="1" applyFill="1"/>
    <xf numFmtId="0" fontId="3" fillId="0" borderId="0" xfId="26" applyFont="1" applyFill="1" applyAlignment="1">
      <alignment horizontal="left" wrapText="1"/>
    </xf>
    <xf numFmtId="0" fontId="3" fillId="0" borderId="0" xfId="26" applyFont="1" applyFill="1" applyAlignment="1">
      <alignment horizontal="left"/>
    </xf>
    <xf numFmtId="0" fontId="73" fillId="23" borderId="0" xfId="0" applyFont="1" applyFill="1"/>
    <xf numFmtId="0" fontId="3" fillId="23" borderId="0" xfId="26" applyFont="1" applyFill="1" applyBorder="1"/>
    <xf numFmtId="0" fontId="23" fillId="23" borderId="0" xfId="0" applyFont="1" applyFill="1"/>
    <xf numFmtId="0" fontId="3" fillId="0" borderId="0" xfId="26" applyFont="1" applyFill="1"/>
    <xf numFmtId="49" fontId="3" fillId="0" borderId="0" xfId="26" applyNumberFormat="1" applyFont="1" applyFill="1" applyAlignment="1">
      <alignment vertical="center"/>
    </xf>
    <xf numFmtId="49" fontId="78" fillId="0" borderId="0" xfId="26" applyNumberFormat="1" applyFont="1" applyFill="1" applyAlignment="1"/>
    <xf numFmtId="0" fontId="3" fillId="23" borderId="0" xfId="26" applyFont="1" applyFill="1"/>
    <xf numFmtId="0" fontId="3" fillId="0" borderId="0" xfId="26" applyFont="1" applyFill="1" applyAlignment="1">
      <alignment vertical="center"/>
    </xf>
    <xf numFmtId="49" fontId="3" fillId="0" borderId="0" xfId="26" applyNumberFormat="1" applyFont="1" applyFill="1" applyAlignment="1"/>
    <xf numFmtId="49" fontId="2" fillId="0" borderId="0" xfId="26" applyNumberFormat="1" applyFont="1" applyFill="1" applyAlignment="1"/>
    <xf numFmtId="0" fontId="73" fillId="23" borderId="0" xfId="26" applyFont="1" applyFill="1"/>
    <xf numFmtId="0" fontId="73" fillId="0" borderId="0" xfId="26" applyFont="1" applyFill="1"/>
    <xf numFmtId="0" fontId="2" fillId="0" borderId="0" xfId="0" applyFont="1" applyFill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5" fillId="0" borderId="0" xfId="6" applyAlignment="1">
      <alignment horizontal="left" vertical="center"/>
    </xf>
    <xf numFmtId="0" fontId="74" fillId="0" borderId="0" xfId="0" applyFont="1"/>
    <xf numFmtId="0" fontId="7" fillId="0" borderId="0" xfId="0" applyFont="1" applyAlignment="1">
      <alignment vertical="center"/>
    </xf>
    <xf numFmtId="0" fontId="26" fillId="0" borderId="0" xfId="7" applyFont="1" applyAlignment="1">
      <alignment horizontal="centerContinuous"/>
    </xf>
    <xf numFmtId="0" fontId="7" fillId="0" borderId="0" xfId="7" applyFont="1"/>
    <xf numFmtId="0" fontId="4" fillId="0" borderId="0" xfId="7" applyFont="1"/>
    <xf numFmtId="0" fontId="7" fillId="0" borderId="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5" fillId="0" borderId="0" xfId="6" quotePrefix="1"/>
    <xf numFmtId="164" fontId="4" fillId="0" borderId="6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/>
    </xf>
    <xf numFmtId="0" fontId="21" fillId="0" borderId="0" xfId="0" applyFont="1" applyAlignment="1">
      <alignment vertical="center"/>
    </xf>
    <xf numFmtId="165" fontId="6" fillId="0" borderId="6" xfId="1" applyNumberFormat="1" applyFont="1" applyBorder="1" applyAlignment="1">
      <alignment horizontal="centerContinuous" vertical="center" wrapText="1"/>
    </xf>
    <xf numFmtId="0" fontId="41" fillId="0" borderId="0" xfId="0" applyFont="1" applyAlignment="1">
      <alignment vertical="top"/>
    </xf>
    <xf numFmtId="165" fontId="3" fillId="0" borderId="0" xfId="1" applyNumberFormat="1" applyFont="1" applyBorder="1" applyAlignment="1">
      <alignment horizontal="centerContinuous" vertical="center" wrapText="1"/>
    </xf>
    <xf numFmtId="0" fontId="41" fillId="0" borderId="0" xfId="0" applyFont="1" applyAlignment="1"/>
    <xf numFmtId="0" fontId="4" fillId="0" borderId="0" xfId="0" applyFont="1" applyFill="1" applyAlignment="1">
      <alignment horizontal="centerContinuous"/>
    </xf>
    <xf numFmtId="0" fontId="7" fillId="0" borderId="7" xfId="0" applyFont="1" applyFill="1" applyBorder="1" applyAlignment="1">
      <alignment horizontal="left" indent="5"/>
    </xf>
    <xf numFmtId="165" fontId="6" fillId="4" borderId="0" xfId="12" applyNumberFormat="1" applyFont="1" applyFill="1" applyAlignment="1">
      <alignment horizontal="right" vertical="center" wrapText="1"/>
    </xf>
    <xf numFmtId="0" fontId="23" fillId="0" borderId="0" xfId="0" applyFont="1" applyAlignment="1"/>
    <xf numFmtId="0" fontId="19" fillId="0" borderId="0" xfId="0" applyFont="1" applyAlignment="1"/>
    <xf numFmtId="0" fontId="43" fillId="0" borderId="0" xfId="0" applyFont="1" applyFill="1" applyBorder="1" applyAlignment="1">
      <alignment horizontal="left" indent="3"/>
    </xf>
    <xf numFmtId="0" fontId="7" fillId="0" borderId="7" xfId="0" applyFont="1" applyFill="1" applyBorder="1" applyAlignment="1">
      <alignment horizontal="left" indent="2"/>
    </xf>
    <xf numFmtId="0" fontId="7" fillId="0" borderId="7" xfId="0" applyFont="1" applyFill="1" applyBorder="1" applyAlignment="1">
      <alignment horizontal="left" indent="4"/>
    </xf>
    <xf numFmtId="0" fontId="33" fillId="23" borderId="0" xfId="0" applyFont="1" applyFill="1"/>
    <xf numFmtId="0" fontId="82" fillId="0" borderId="1" xfId="6" applyFont="1" applyFill="1" applyBorder="1" applyAlignment="1">
      <alignment vertical="center"/>
    </xf>
    <xf numFmtId="0" fontId="7" fillId="0" borderId="7" xfId="0" applyFont="1" applyFill="1" applyBorder="1" applyAlignment="1">
      <alignment horizontal="left" indent="1"/>
    </xf>
    <xf numFmtId="0" fontId="7" fillId="23" borderId="0" xfId="0" applyFont="1" applyFill="1"/>
    <xf numFmtId="166" fontId="4" fillId="4" borderId="0" xfId="12" applyNumberFormat="1" applyFont="1" applyFill="1" applyAlignment="1">
      <alignment horizontal="right" vertical="center"/>
    </xf>
    <xf numFmtId="0" fontId="25" fillId="23" borderId="0" xfId="6" applyFill="1"/>
    <xf numFmtId="3" fontId="6" fillId="4" borderId="0" xfId="12" applyNumberFormat="1" applyFont="1" applyFill="1" applyAlignment="1">
      <alignment horizontal="right" vertical="center" wrapText="1"/>
    </xf>
    <xf numFmtId="0" fontId="7" fillId="0" borderId="7" xfId="0" applyFont="1" applyFill="1" applyBorder="1" applyAlignment="1">
      <alignment horizontal="left" indent="3"/>
    </xf>
    <xf numFmtId="0" fontId="22" fillId="0" borderId="0" xfId="0" applyFont="1" applyAlignment="1">
      <alignment vertical="center"/>
    </xf>
    <xf numFmtId="0" fontId="12" fillId="0" borderId="0" xfId="0" applyFont="1" applyBorder="1"/>
    <xf numFmtId="0" fontId="0" fillId="0" borderId="0" xfId="0"/>
    <xf numFmtId="0" fontId="72" fillId="0" borderId="0" xfId="0" applyFont="1"/>
    <xf numFmtId="0" fontId="7" fillId="0" borderId="0" xfId="0" applyFont="1"/>
    <xf numFmtId="0" fontId="4" fillId="0" borderId="0" xfId="0" applyFont="1" applyAlignment="1">
      <alignment horizontal="left" vertical="center"/>
    </xf>
    <xf numFmtId="0" fontId="27" fillId="0" borderId="0" xfId="0" applyFont="1"/>
    <xf numFmtId="0" fontId="7" fillId="0" borderId="0" xfId="0" applyFont="1" applyBorder="1"/>
    <xf numFmtId="0" fontId="4" fillId="0" borderId="0" xfId="0" applyFont="1"/>
    <xf numFmtId="0" fontId="4" fillId="0" borderId="0" xfId="0" applyFont="1" applyAlignment="1">
      <alignment horizontal="left"/>
    </xf>
    <xf numFmtId="0" fontId="12" fillId="0" borderId="0" xfId="0" applyFont="1"/>
    <xf numFmtId="0" fontId="2" fillId="0" borderId="0" xfId="0" applyFont="1" applyAlignment="1">
      <alignment vertical="center"/>
    </xf>
    <xf numFmtId="0" fontId="79" fillId="0" borderId="0" xfId="6" quotePrefix="1" applyFont="1" applyFill="1"/>
    <xf numFmtId="0" fontId="24" fillId="0" borderId="0" xfId="0" applyFont="1" applyAlignment="1"/>
    <xf numFmtId="0" fontId="4" fillId="0" borderId="0" xfId="0" applyFont="1" applyAlignment="1"/>
    <xf numFmtId="0" fontId="6" fillId="0" borderId="0" xfId="0" applyFont="1" applyAlignment="1">
      <alignment horizontal="left"/>
    </xf>
    <xf numFmtId="0" fontId="7" fillId="0" borderId="0" xfId="0" applyFont="1" applyFill="1"/>
    <xf numFmtId="0" fontId="4" fillId="0" borderId="0" xfId="0" applyFont="1" applyFill="1" applyAlignment="1">
      <alignment horizontal="right"/>
    </xf>
    <xf numFmtId="0" fontId="4" fillId="0" borderId="0" xfId="0" applyFont="1" applyAlignment="1">
      <alignment horizontal="left" vertical="center" indent="2"/>
    </xf>
    <xf numFmtId="0" fontId="6" fillId="0" borderId="0" xfId="6" applyFont="1" applyAlignment="1" applyProtection="1">
      <alignment horizontal="left" vertical="center" wrapText="1"/>
    </xf>
    <xf numFmtId="0" fontId="13" fillId="0" borderId="0" xfId="0" applyFont="1"/>
    <xf numFmtId="0" fontId="4" fillId="0" borderId="0" xfId="0" applyFont="1" applyFill="1"/>
    <xf numFmtId="0" fontId="4" fillId="0" borderId="0" xfId="0" applyFont="1" applyAlignment="1">
      <alignment horizontal="right"/>
    </xf>
    <xf numFmtId="0" fontId="4" fillId="0" borderId="0" xfId="0" applyFont="1" applyFill="1" applyAlignment="1">
      <alignment horizontal="left" vertical="center"/>
    </xf>
    <xf numFmtId="0" fontId="25" fillId="0" borderId="0" xfId="6" applyFill="1" applyAlignment="1">
      <alignment horizontal="left" vertical="center"/>
    </xf>
    <xf numFmtId="0" fontId="13" fillId="0" borderId="0" xfId="0" applyFont="1" applyFill="1"/>
    <xf numFmtId="0" fontId="4" fillId="0" borderId="0" xfId="13" applyFont="1" applyAlignment="1" applyProtection="1">
      <alignment horizontal="left" vertical="center"/>
    </xf>
    <xf numFmtId="0" fontId="4" fillId="0" borderId="0" xfId="13" applyFont="1" applyAlignment="1" applyProtection="1">
      <alignment horizontal="left" vertical="center" indent="2"/>
    </xf>
    <xf numFmtId="0" fontId="6" fillId="0" borderId="0" xfId="13" applyFont="1" applyAlignment="1" applyProtection="1">
      <alignment horizontal="left" vertical="center" wrapText="1"/>
    </xf>
    <xf numFmtId="0" fontId="7" fillId="0" borderId="0" xfId="6" applyFont="1" applyAlignment="1" applyProtection="1"/>
    <xf numFmtId="0" fontId="80" fillId="0" borderId="0" xfId="0" applyFont="1"/>
    <xf numFmtId="0" fontId="7" fillId="0" borderId="0" xfId="6" applyFont="1" applyFill="1" applyAlignment="1" applyProtection="1"/>
    <xf numFmtId="0" fontId="72" fillId="0" borderId="0" xfId="0" applyFont="1" applyAlignment="1"/>
    <xf numFmtId="0" fontId="0" fillId="0" borderId="0" xfId="0" applyAlignment="1">
      <alignment horizontal="left"/>
    </xf>
    <xf numFmtId="0" fontId="6" fillId="0" borderId="0" xfId="0" applyFont="1" applyAlignment="1"/>
    <xf numFmtId="0" fontId="8" fillId="0" borderId="0" xfId="13" applyFont="1" applyAlignment="1" applyProtection="1">
      <alignment horizontal="left" vertical="center"/>
    </xf>
    <xf numFmtId="0" fontId="12" fillId="0" borderId="0" xfId="0" applyFont="1" applyAlignment="1">
      <alignment horizontal="right"/>
    </xf>
    <xf numFmtId="0" fontId="80" fillId="0" borderId="0" xfId="13" applyFont="1" applyAlignment="1" applyProtection="1">
      <alignment horizontal="right"/>
    </xf>
    <xf numFmtId="0" fontId="12" fillId="0" borderId="0" xfId="0" applyFont="1" applyAlignment="1">
      <alignment horizontal="left"/>
    </xf>
    <xf numFmtId="0" fontId="25" fillId="0" borderId="0" xfId="6" applyFill="1" applyAlignment="1">
      <alignment horizontal="left"/>
    </xf>
    <xf numFmtId="0" fontId="25" fillId="23" borderId="0" xfId="6" applyFill="1" applyAlignment="1">
      <alignment horizontal="left"/>
    </xf>
    <xf numFmtId="0" fontId="4" fillId="23" borderId="0" xfId="0" applyFont="1" applyFill="1" applyAlignment="1">
      <alignment horizontal="right"/>
    </xf>
    <xf numFmtId="0" fontId="4" fillId="23" borderId="0" xfId="0" applyFont="1" applyFill="1"/>
    <xf numFmtId="0" fontId="13" fillId="23" borderId="0" xfId="0" applyFont="1" applyFill="1"/>
    <xf numFmtId="0" fontId="25" fillId="23" borderId="0" xfId="6" applyFill="1" applyAlignment="1"/>
    <xf numFmtId="0" fontId="0" fillId="23" borderId="0" xfId="0" applyFill="1" applyAlignment="1">
      <alignment horizontal="right"/>
    </xf>
    <xf numFmtId="0" fontId="80" fillId="23" borderId="0" xfId="6" applyFont="1" applyFill="1" applyAlignment="1">
      <alignment horizontal="right"/>
    </xf>
    <xf numFmtId="0" fontId="12" fillId="0" borderId="0" xfId="0" applyFont="1" applyFill="1"/>
    <xf numFmtId="0" fontId="12" fillId="23" borderId="0" xfId="0" applyFont="1" applyFill="1"/>
    <xf numFmtId="165" fontId="6" fillId="4" borderId="1" xfId="12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4" fillId="4" borderId="6" xfId="98" applyNumberFormat="1" applyFont="1" applyFill="1" applyBorder="1" applyAlignment="1">
      <alignment horizontal="right" vertical="center" wrapText="1"/>
    </xf>
    <xf numFmtId="165" fontId="6" fillId="4" borderId="0" xfId="98" applyNumberFormat="1" applyFont="1" applyFill="1" applyAlignment="1">
      <alignment horizontal="right" vertical="center" wrapText="1"/>
    </xf>
    <xf numFmtId="165" fontId="6" fillId="4" borderId="0" xfId="98" applyNumberFormat="1" applyFont="1" applyFill="1" applyBorder="1" applyAlignment="1">
      <alignment horizontal="right" vertical="center" wrapText="1"/>
    </xf>
    <xf numFmtId="165" fontId="4" fillId="4" borderId="0" xfId="98" applyNumberFormat="1" applyFont="1" applyFill="1" applyAlignment="1">
      <alignment horizontal="right" vertical="center" wrapText="1"/>
    </xf>
    <xf numFmtId="165" fontId="4" fillId="4" borderId="6" xfId="42" applyNumberFormat="1" applyFont="1" applyFill="1" applyBorder="1" applyAlignment="1">
      <alignment horizontal="right" vertical="center" wrapText="1"/>
    </xf>
    <xf numFmtId="165" fontId="4" fillId="4" borderId="0" xfId="42" applyNumberFormat="1" applyFont="1" applyFill="1" applyBorder="1" applyAlignment="1">
      <alignment horizontal="right" vertical="center" wrapText="1"/>
    </xf>
    <xf numFmtId="3" fontId="4" fillId="4" borderId="0" xfId="42" applyNumberFormat="1" applyFont="1" applyFill="1" applyBorder="1" applyAlignment="1">
      <alignment horizontal="right" vertical="center" wrapText="1"/>
    </xf>
    <xf numFmtId="165" fontId="6" fillId="4" borderId="0" xfId="42" applyNumberFormat="1" applyFont="1" applyFill="1" applyAlignment="1">
      <alignment horizontal="right" vertical="center" wrapText="1"/>
    </xf>
    <xf numFmtId="3" fontId="6" fillId="4" borderId="0" xfId="42" applyNumberFormat="1" applyFont="1" applyFill="1" applyAlignment="1">
      <alignment horizontal="right" vertical="center" wrapText="1"/>
    </xf>
    <xf numFmtId="3" fontId="6" fillId="4" borderId="0" xfId="42" applyNumberFormat="1" applyFont="1" applyFill="1" applyBorder="1" applyAlignment="1">
      <alignment horizontal="right" vertical="center" wrapText="1"/>
    </xf>
    <xf numFmtId="165" fontId="4" fillId="4" borderId="8" xfId="98" applyNumberFormat="1" applyFont="1" applyFill="1" applyBorder="1" applyAlignment="1">
      <alignment horizontal="right" vertical="center" wrapText="1"/>
    </xf>
    <xf numFmtId="165" fontId="6" fillId="4" borderId="1" xfId="98" applyNumberFormat="1" applyFont="1" applyFill="1" applyBorder="1" applyAlignment="1">
      <alignment horizontal="right" vertical="center" wrapText="1"/>
    </xf>
    <xf numFmtId="165" fontId="4" fillId="4" borderId="8" xfId="42" applyNumberFormat="1" applyFont="1" applyFill="1" applyBorder="1" applyAlignment="1">
      <alignment horizontal="right" vertical="center" wrapText="1"/>
    </xf>
    <xf numFmtId="165" fontId="6" fillId="4" borderId="1" xfId="42" applyNumberFormat="1" applyFont="1" applyFill="1" applyBorder="1" applyAlignment="1">
      <alignment horizontal="right" vertical="center" wrapText="1"/>
    </xf>
    <xf numFmtId="165" fontId="4" fillId="4" borderId="1" xfId="42" applyNumberFormat="1" applyFont="1" applyFill="1" applyBorder="1" applyAlignment="1">
      <alignment horizontal="right" vertical="center" wrapText="1"/>
    </xf>
    <xf numFmtId="3" fontId="6" fillId="4" borderId="1" xfId="42" applyNumberFormat="1" applyFont="1" applyFill="1" applyBorder="1" applyAlignment="1">
      <alignment horizontal="right" vertical="center" wrapText="1"/>
    </xf>
    <xf numFmtId="0" fontId="43" fillId="0" borderId="3" xfId="0" applyFont="1" applyFill="1" applyBorder="1" applyAlignment="1">
      <alignment horizontal="left" indent="1"/>
    </xf>
    <xf numFmtId="170" fontId="4" fillId="4" borderId="0" xfId="12" applyNumberFormat="1" applyFont="1" applyFill="1" applyAlignment="1">
      <alignment horizontal="right" vertical="center" wrapText="1"/>
    </xf>
    <xf numFmtId="170" fontId="4" fillId="4" borderId="0" xfId="12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left" indent="1"/>
    </xf>
    <xf numFmtId="170" fontId="4" fillId="4" borderId="6" xfId="12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left" indent="2"/>
    </xf>
    <xf numFmtId="170" fontId="6" fillId="4" borderId="0" xfId="12" applyNumberFormat="1" applyFont="1" applyFill="1" applyAlignment="1">
      <alignment horizontal="right" vertical="center" wrapText="1"/>
    </xf>
    <xf numFmtId="0" fontId="43" fillId="0" borderId="0" xfId="0" applyFont="1" applyFill="1" applyBorder="1" applyAlignment="1">
      <alignment horizontal="left" indent="4"/>
    </xf>
    <xf numFmtId="170" fontId="6" fillId="4" borderId="6" xfId="12" applyNumberFormat="1" applyFont="1" applyFill="1" applyBorder="1" applyAlignment="1">
      <alignment horizontal="right" vertical="center" wrapText="1"/>
    </xf>
    <xf numFmtId="170" fontId="6" fillId="4" borderId="0" xfId="12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left" indent="5"/>
    </xf>
    <xf numFmtId="0" fontId="43" fillId="0" borderId="0" xfId="0" applyFont="1" applyFill="1" applyBorder="1" applyAlignment="1">
      <alignment horizontal="left" wrapText="1" indent="4"/>
    </xf>
    <xf numFmtId="170" fontId="4" fillId="4" borderId="1" xfId="12" applyNumberFormat="1" applyFont="1" applyFill="1" applyBorder="1" applyAlignment="1">
      <alignment horizontal="right" vertical="center" wrapText="1"/>
    </xf>
    <xf numFmtId="0" fontId="43" fillId="0" borderId="1" xfId="0" applyFont="1" applyFill="1" applyBorder="1" applyAlignment="1">
      <alignment horizontal="left" wrapText="1" indent="4"/>
    </xf>
    <xf numFmtId="170" fontId="4" fillId="4" borderId="8" xfId="12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top"/>
    </xf>
    <xf numFmtId="0" fontId="4" fillId="0" borderId="3" xfId="0" applyFont="1" applyBorder="1"/>
    <xf numFmtId="0" fontId="4" fillId="0" borderId="4" xfId="0" applyFont="1" applyBorder="1"/>
    <xf numFmtId="164" fontId="4" fillId="0" borderId="0" xfId="0" applyNumberFormat="1" applyFont="1" applyBorder="1" applyAlignment="1">
      <alignment horizontal="right"/>
    </xf>
    <xf numFmtId="164" fontId="4" fillId="4" borderId="6" xfId="98" applyNumberFormat="1" applyFont="1" applyFill="1" applyBorder="1" applyAlignment="1">
      <alignment horizontal="right" vertical="center" wrapText="1"/>
    </xf>
    <xf numFmtId="164" fontId="4" fillId="4" borderId="0" xfId="98" applyNumberFormat="1" applyFont="1" applyFill="1" applyAlignment="1">
      <alignment horizontal="right" vertical="center" wrapText="1"/>
    </xf>
    <xf numFmtId="164" fontId="4" fillId="4" borderId="0" xfId="98" applyNumberFormat="1" applyFont="1" applyFill="1" applyBorder="1" applyAlignment="1">
      <alignment horizontal="right" vertical="center" wrapText="1"/>
    </xf>
    <xf numFmtId="3" fontId="4" fillId="4" borderId="6" xfId="98" applyNumberFormat="1" applyFont="1" applyFill="1" applyBorder="1" applyAlignment="1">
      <alignment horizontal="right" vertical="center" wrapText="1"/>
    </xf>
    <xf numFmtId="3" fontId="4" fillId="4" borderId="0" xfId="98" applyNumberFormat="1" applyFont="1" applyFill="1" applyAlignment="1">
      <alignment horizontal="right" vertical="center" wrapText="1"/>
    </xf>
    <xf numFmtId="3" fontId="4" fillId="4" borderId="0" xfId="98" applyNumberFormat="1" applyFont="1" applyFill="1" applyBorder="1" applyAlignment="1">
      <alignment horizontal="right" vertical="center" wrapText="1"/>
    </xf>
    <xf numFmtId="165" fontId="6" fillId="4" borderId="6" xfId="98" applyNumberFormat="1" applyFont="1" applyFill="1" applyBorder="1" applyAlignment="1">
      <alignment horizontal="right" vertical="center" wrapText="1"/>
    </xf>
    <xf numFmtId="164" fontId="6" fillId="4" borderId="0" xfId="98" applyNumberFormat="1" applyFont="1" applyFill="1" applyBorder="1" applyAlignment="1">
      <alignment horizontal="right" vertical="center" wrapText="1"/>
    </xf>
    <xf numFmtId="3" fontId="6" fillId="4" borderId="0" xfId="98" applyNumberFormat="1" applyFont="1" applyFill="1" applyAlignment="1">
      <alignment horizontal="right" vertical="center" wrapText="1"/>
    </xf>
    <xf numFmtId="164" fontId="6" fillId="0" borderId="0" xfId="0" applyNumberFormat="1" applyFont="1" applyBorder="1" applyAlignment="1">
      <alignment horizontal="right"/>
    </xf>
    <xf numFmtId="0" fontId="4" fillId="0" borderId="6" xfId="0" applyFont="1" applyBorder="1"/>
    <xf numFmtId="165" fontId="6" fillId="4" borderId="8" xfId="98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horizontal="right"/>
    </xf>
    <xf numFmtId="164" fontId="6" fillId="4" borderId="0" xfId="98" applyNumberFormat="1" applyFont="1" applyFill="1" applyAlignment="1">
      <alignment horizontal="right" vertical="center" wrapText="1"/>
    </xf>
    <xf numFmtId="3" fontId="4" fillId="4" borderId="0" xfId="12" applyNumberFormat="1" applyFont="1" applyFill="1" applyBorder="1" applyAlignment="1">
      <alignment horizontal="right" vertical="center" wrapText="1"/>
    </xf>
    <xf numFmtId="165" fontId="4" fillId="4" borderId="6" xfId="12" applyNumberFormat="1" applyFont="1" applyFill="1" applyBorder="1" applyAlignment="1">
      <alignment horizontal="right" vertical="center" wrapText="1"/>
    </xf>
    <xf numFmtId="3" fontId="6" fillId="4" borderId="0" xfId="12" applyNumberFormat="1" applyFont="1" applyFill="1" applyBorder="1" applyAlignment="1">
      <alignment horizontal="right" vertical="center" wrapText="1"/>
    </xf>
    <xf numFmtId="165" fontId="6" fillId="4" borderId="0" xfId="12" applyNumberFormat="1" applyFont="1" applyFill="1" applyBorder="1" applyAlignment="1">
      <alignment horizontal="right" vertical="center" wrapText="1"/>
    </xf>
    <xf numFmtId="165" fontId="6" fillId="4" borderId="6" xfId="12" applyNumberFormat="1" applyFont="1" applyFill="1" applyBorder="1" applyAlignment="1">
      <alignment horizontal="right" vertical="center" wrapText="1"/>
    </xf>
    <xf numFmtId="3" fontId="4" fillId="4" borderId="6" xfId="12" applyNumberFormat="1" applyFont="1" applyFill="1" applyBorder="1" applyAlignment="1">
      <alignment horizontal="right" vertical="center" wrapText="1"/>
    </xf>
    <xf numFmtId="0" fontId="83" fillId="0" borderId="0" xfId="0" applyFont="1" applyFill="1" applyBorder="1" applyAlignment="1">
      <alignment horizontal="left" indent="5"/>
    </xf>
    <xf numFmtId="0" fontId="43" fillId="0" borderId="1" xfId="0" applyFont="1" applyFill="1" applyBorder="1" applyAlignment="1">
      <alignment horizontal="left" indent="4"/>
    </xf>
    <xf numFmtId="165" fontId="6" fillId="4" borderId="8" xfId="12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/>
    <xf numFmtId="0" fontId="49" fillId="0" borderId="0" xfId="0" applyFont="1" applyAlignment="1">
      <alignment horizontal="left"/>
    </xf>
    <xf numFmtId="0" fontId="6" fillId="0" borderId="0" xfId="0" applyFont="1" applyFill="1"/>
    <xf numFmtId="164" fontId="4" fillId="0" borderId="4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left"/>
    </xf>
    <xf numFmtId="166" fontId="4" fillId="0" borderId="3" xfId="0" applyNumberFormat="1" applyFont="1" applyBorder="1" applyAlignment="1">
      <alignment horizontal="right"/>
    </xf>
    <xf numFmtId="166" fontId="4" fillId="4" borderId="0" xfId="42" applyNumberFormat="1" applyFont="1" applyFill="1" applyBorder="1" applyAlignment="1">
      <alignment horizontal="right" vertical="center" wrapText="1"/>
    </xf>
    <xf numFmtId="164" fontId="4" fillId="4" borderId="8" xfId="42" applyNumberFormat="1" applyFont="1" applyFill="1" applyBorder="1" applyAlignment="1">
      <alignment horizontal="right" vertical="center" wrapText="1"/>
    </xf>
    <xf numFmtId="166" fontId="4" fillId="4" borderId="1" xfId="42" applyNumberFormat="1" applyFont="1" applyFill="1" applyBorder="1" applyAlignment="1">
      <alignment horizontal="right" vertical="center" wrapText="1"/>
    </xf>
    <xf numFmtId="1" fontId="4" fillId="4" borderId="1" xfId="42" applyNumberFormat="1" applyFont="1" applyFill="1" applyBorder="1" applyAlignment="1">
      <alignment horizontal="left" vertical="center" wrapText="1"/>
    </xf>
    <xf numFmtId="0" fontId="84" fillId="0" borderId="0" xfId="0" applyFont="1"/>
    <xf numFmtId="0" fontId="6" fillId="0" borderId="0" xfId="0" applyFont="1" applyBorder="1" applyAlignment="1">
      <alignment horizontal="left"/>
    </xf>
    <xf numFmtId="0" fontId="6" fillId="0" borderId="0" xfId="0" applyFont="1" applyBorder="1"/>
    <xf numFmtId="0" fontId="6" fillId="0" borderId="7" xfId="0" applyFont="1" applyBorder="1"/>
    <xf numFmtId="0" fontId="43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6" fillId="0" borderId="1" xfId="0" applyFont="1" applyBorder="1"/>
    <xf numFmtId="0" fontId="6" fillId="0" borderId="9" xfId="0" applyFont="1" applyBorder="1"/>
    <xf numFmtId="0" fontId="84" fillId="0" borderId="0" xfId="0" applyFont="1" applyAlignment="1">
      <alignment wrapText="1"/>
    </xf>
    <xf numFmtId="0" fontId="71" fillId="0" borderId="6" xfId="0" applyFont="1" applyBorder="1"/>
    <xf numFmtId="0" fontId="85" fillId="0" borderId="0" xfId="0" applyFont="1" applyBorder="1"/>
    <xf numFmtId="0" fontId="49" fillId="0" borderId="6" xfId="0" applyFont="1" applyBorder="1"/>
    <xf numFmtId="164" fontId="4" fillId="0" borderId="0" xfId="0" applyNumberFormat="1" applyFont="1" applyBorder="1"/>
    <xf numFmtId="164" fontId="4" fillId="0" borderId="6" xfId="0" applyNumberFormat="1" applyFont="1" applyBorder="1"/>
    <xf numFmtId="164" fontId="85" fillId="0" borderId="0" xfId="0" applyNumberFormat="1" applyFont="1" applyBorder="1"/>
    <xf numFmtId="164" fontId="71" fillId="0" borderId="0" xfId="0" applyNumberFormat="1" applyFont="1" applyBorder="1"/>
    <xf numFmtId="164" fontId="49" fillId="0" borderId="0" xfId="0" applyNumberFormat="1" applyFont="1" applyBorder="1"/>
    <xf numFmtId="164" fontId="4" fillId="0" borderId="0" xfId="0" applyNumberFormat="1" applyFont="1"/>
    <xf numFmtId="164" fontId="71" fillId="0" borderId="0" xfId="0" applyNumberFormat="1" applyFont="1" applyBorder="1" applyAlignment="1">
      <alignment horizontal="right"/>
    </xf>
    <xf numFmtId="164" fontId="4" fillId="0" borderId="1" xfId="0" applyNumberFormat="1" applyFont="1" applyBorder="1"/>
    <xf numFmtId="0" fontId="86" fillId="0" borderId="0" xfId="0" applyFont="1"/>
    <xf numFmtId="0" fontId="43" fillId="0" borderId="1" xfId="0" applyFont="1" applyBorder="1" applyAlignment="1"/>
    <xf numFmtId="0" fontId="4" fillId="0" borderId="1" xfId="0" applyFont="1" applyBorder="1" applyAlignment="1"/>
    <xf numFmtId="164" fontId="49" fillId="0" borderId="0" xfId="0" applyNumberFormat="1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right"/>
    </xf>
    <xf numFmtId="164" fontId="4" fillId="0" borderId="1" xfId="0" applyNumberFormat="1" applyFont="1" applyBorder="1" applyAlignment="1">
      <alignment horizontal="center"/>
    </xf>
    <xf numFmtId="0" fontId="4" fillId="0" borderId="15" xfId="0" quotePrefix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left" vertical="center" wrapText="1"/>
    </xf>
    <xf numFmtId="0" fontId="49" fillId="0" borderId="15" xfId="0" applyFont="1" applyFill="1" applyBorder="1" applyAlignment="1">
      <alignment horizontal="center" vertical="center" wrapText="1"/>
    </xf>
    <xf numFmtId="165" fontId="4" fillId="4" borderId="8" xfId="12" applyNumberFormat="1" applyFont="1" applyFill="1" applyBorder="1" applyAlignment="1">
      <alignment horizontal="right" vertical="center" wrapText="1"/>
    </xf>
    <xf numFmtId="0" fontId="25" fillId="0" borderId="0" xfId="6" applyFill="1"/>
    <xf numFmtId="0" fontId="88" fillId="0" borderId="0" xfId="0" applyFont="1"/>
    <xf numFmtId="0" fontId="46" fillId="0" borderId="0" xfId="0" applyFont="1" applyFill="1"/>
    <xf numFmtId="0" fontId="46" fillId="0" borderId="0" xfId="0" applyFont="1" applyFill="1" applyAlignment="1">
      <alignment horizontal="left"/>
    </xf>
    <xf numFmtId="0" fontId="89" fillId="0" borderId="15" xfId="6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80" fillId="23" borderId="0" xfId="6" applyFont="1" applyFill="1"/>
    <xf numFmtId="0" fontId="31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4" fillId="23" borderId="0" xfId="0" applyFont="1" applyFill="1" applyAlignment="1">
      <alignment horizontal="left"/>
    </xf>
    <xf numFmtId="0" fontId="7" fillId="0" borderId="4" xfId="0" applyFont="1" applyBorder="1"/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0" fontId="9" fillId="0" borderId="0" xfId="7" applyFont="1" applyAlignment="1">
      <alignment vertical="center"/>
    </xf>
    <xf numFmtId="0" fontId="7" fillId="0" borderId="0" xfId="7" applyFont="1" applyBorder="1" applyAlignment="1">
      <alignment horizontal="center" vertical="center"/>
    </xf>
    <xf numFmtId="0" fontId="27" fillId="0" borderId="0" xfId="7" applyFont="1" applyBorder="1" applyAlignment="1">
      <alignment horizontal="center" vertical="center"/>
    </xf>
    <xf numFmtId="0" fontId="24" fillId="0" borderId="0" xfId="0" applyFont="1"/>
    <xf numFmtId="167" fontId="6" fillId="0" borderId="0" xfId="0" applyNumberFormat="1" applyFont="1" applyAlignment="1">
      <alignment horizontal="left"/>
    </xf>
    <xf numFmtId="0" fontId="2" fillId="0" borderId="0" xfId="0" applyFont="1" applyAlignment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left" vertical="center"/>
    </xf>
    <xf numFmtId="0" fontId="90" fillId="0" borderId="0" xfId="0" applyFont="1" applyFill="1"/>
    <xf numFmtId="0" fontId="33" fillId="0" borderId="0" xfId="0" applyFont="1"/>
    <xf numFmtId="0" fontId="81" fillId="0" borderId="0" xfId="6" applyFont="1" applyFill="1" applyAlignment="1">
      <alignment vertical="center"/>
    </xf>
    <xf numFmtId="0" fontId="24" fillId="0" borderId="0" xfId="0" applyFont="1" applyFill="1" applyAlignment="1">
      <alignment horizontal="center" vertical="top" wrapText="1"/>
    </xf>
    <xf numFmtId="0" fontId="3" fillId="0" borderId="0" xfId="26" applyFont="1" applyFill="1" applyAlignment="1"/>
    <xf numFmtId="0" fontId="4" fillId="0" borderId="7" xfId="0" applyFont="1" applyFill="1" applyBorder="1" applyAlignment="1">
      <alignment horizontal="left" indent="1"/>
    </xf>
    <xf numFmtId="0" fontId="4" fillId="0" borderId="7" xfId="0" applyFont="1" applyFill="1" applyBorder="1" applyAlignment="1">
      <alignment horizontal="left" indent="3"/>
    </xf>
    <xf numFmtId="0" fontId="4" fillId="3" borderId="7" xfId="0" applyFont="1" applyFill="1" applyBorder="1" applyAlignment="1">
      <alignment horizontal="left" indent="2"/>
    </xf>
    <xf numFmtId="0" fontId="4" fillId="0" borderId="7" xfId="0" applyFont="1" applyFill="1" applyBorder="1" applyAlignment="1">
      <alignment horizontal="left" indent="2"/>
    </xf>
    <xf numFmtId="0" fontId="91" fillId="0" borderId="0" xfId="0" applyFont="1"/>
    <xf numFmtId="0" fontId="4" fillId="2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0" borderId="7" xfId="0" applyFont="1" applyFill="1" applyBorder="1" applyAlignment="1">
      <alignment horizontal="left" wrapText="1" indent="3"/>
    </xf>
    <xf numFmtId="0" fontId="4" fillId="3" borderId="7" xfId="0" applyFont="1" applyFill="1" applyBorder="1" applyAlignment="1">
      <alignment horizontal="left" indent="1"/>
    </xf>
    <xf numFmtId="0" fontId="7" fillId="0" borderId="7" xfId="0" applyFont="1" applyFill="1" applyBorder="1" applyAlignment="1">
      <alignment horizontal="left" wrapText="1" indent="5"/>
    </xf>
    <xf numFmtId="0" fontId="7" fillId="0" borderId="7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left" vertical="center" wrapText="1" indent="3"/>
    </xf>
    <xf numFmtId="49" fontId="6" fillId="4" borderId="0" xfId="12" applyNumberFormat="1" applyFont="1" applyFill="1" applyBorder="1" applyAlignment="1">
      <alignment horizontal="right" vertical="center" wrapText="1"/>
    </xf>
    <xf numFmtId="164" fontId="6" fillId="4" borderId="6" xfId="42" applyNumberFormat="1" applyFont="1" applyFill="1" applyBorder="1" applyAlignment="1">
      <alignment horizontal="left" vertical="center"/>
    </xf>
    <xf numFmtId="1" fontId="6" fillId="0" borderId="0" xfId="0" applyNumberFormat="1" applyFont="1" applyBorder="1"/>
    <xf numFmtId="1" fontId="6" fillId="0" borderId="0" xfId="0" applyNumberFormat="1" applyFont="1" applyBorder="1" applyAlignment="1">
      <alignment horizontal="left"/>
    </xf>
    <xf numFmtId="166" fontId="6" fillId="4" borderId="0" xfId="42" applyNumberFormat="1" applyFont="1" applyFill="1" applyBorder="1" applyAlignment="1">
      <alignment horizontal="right" vertical="center" wrapText="1"/>
    </xf>
    <xf numFmtId="164" fontId="6" fillId="4" borderId="0" xfId="42" applyNumberFormat="1" applyFont="1" applyFill="1" applyBorder="1" applyAlignment="1">
      <alignment horizontal="left" vertical="center" wrapText="1"/>
    </xf>
    <xf numFmtId="1" fontId="6" fillId="4" borderId="0" xfId="42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49" fillId="0" borderId="0" xfId="0" applyFont="1" applyAlignment="1">
      <alignment vertical="top"/>
    </xf>
    <xf numFmtId="0" fontId="2" fillId="0" borderId="0" xfId="0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92" fillId="0" borderId="0" xfId="0" applyFont="1" applyFill="1"/>
    <xf numFmtId="0" fontId="54" fillId="0" borderId="0" xfId="0" applyFont="1" applyFill="1"/>
    <xf numFmtId="165" fontId="6" fillId="0" borderId="6" xfId="1" applyNumberFormat="1" applyFont="1" applyBorder="1" applyAlignment="1">
      <alignment horizontal="centerContinuous" vertical="center"/>
    </xf>
    <xf numFmtId="0" fontId="4" fillId="0" borderId="0" xfId="0" applyFont="1" applyFill="1" applyBorder="1" applyAlignment="1">
      <alignment horizontal="left"/>
    </xf>
    <xf numFmtId="164" fontId="4" fillId="0" borderId="6" xfId="1" applyNumberFormat="1" applyFont="1" applyFill="1" applyBorder="1" applyAlignment="1"/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9" xfId="0" applyFont="1" applyBorder="1" applyAlignment="1">
      <alignment vertical="top"/>
    </xf>
    <xf numFmtId="0" fontId="4" fillId="0" borderId="30" xfId="0" applyFont="1" applyBorder="1" applyAlignment="1">
      <alignment horizontal="center" vertical="center"/>
    </xf>
    <xf numFmtId="0" fontId="4" fillId="0" borderId="30" xfId="0" applyFont="1" applyBorder="1" applyAlignment="1">
      <alignment vertical="top"/>
    </xf>
    <xf numFmtId="0" fontId="6" fillId="0" borderId="0" xfId="0" applyFont="1" applyBorder="1" applyAlignment="1">
      <alignment wrapText="1"/>
    </xf>
    <xf numFmtId="165" fontId="4" fillId="4" borderId="7" xfId="12" applyNumberFormat="1" applyFont="1" applyFill="1" applyBorder="1" applyAlignment="1">
      <alignment horizontal="left" vertical="center" wrapText="1"/>
    </xf>
    <xf numFmtId="3" fontId="4" fillId="4" borderId="7" xfId="12" applyNumberFormat="1" applyFont="1" applyFill="1" applyBorder="1" applyAlignment="1">
      <alignment horizontal="left" vertical="center" wrapText="1"/>
    </xf>
    <xf numFmtId="3" fontId="4" fillId="4" borderId="9" xfId="12" applyNumberFormat="1" applyFont="1" applyFill="1" applyBorder="1" applyAlignment="1">
      <alignment horizontal="left" vertical="center" wrapText="1"/>
    </xf>
    <xf numFmtId="165" fontId="4" fillId="4" borderId="9" xfId="12" applyNumberFormat="1" applyFont="1" applyFill="1" applyBorder="1" applyAlignment="1">
      <alignment horizontal="left" vertical="center" wrapText="1"/>
    </xf>
    <xf numFmtId="0" fontId="31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32" fillId="0" borderId="0" xfId="6" applyFont="1" applyAlignment="1">
      <alignment horizontal="left" wrapText="1"/>
    </xf>
    <xf numFmtId="0" fontId="81" fillId="24" borderId="0" xfId="6" applyFont="1" applyFill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7" fillId="0" borderId="0" xfId="0" applyFont="1" applyAlignment="1">
      <alignment horizontal="center" vertical="center" wrapText="1"/>
    </xf>
    <xf numFmtId="0" fontId="31" fillId="22" borderId="15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6" fillId="22" borderId="15" xfId="0" applyFont="1" applyFill="1" applyBorder="1" applyAlignment="1">
      <alignment horizontal="center" vertical="center" wrapText="1"/>
    </xf>
    <xf numFmtId="0" fontId="2" fillId="22" borderId="15" xfId="0" applyFont="1" applyFill="1" applyBorder="1" applyAlignment="1">
      <alignment horizontal="center" vertical="center" wrapText="1"/>
    </xf>
    <xf numFmtId="0" fontId="8" fillId="22" borderId="15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Fill="1" applyAlignment="1">
      <alignment horizontal="center" vertical="top" wrapText="1"/>
    </xf>
    <xf numFmtId="49" fontId="3" fillId="0" borderId="0" xfId="26" applyNumberFormat="1" applyFont="1" applyFill="1" applyAlignment="1">
      <alignment horizontal="left" wrapText="1" readingOrder="1"/>
    </xf>
    <xf numFmtId="0" fontId="3" fillId="0" borderId="0" xfId="26" applyFont="1" applyFill="1" applyAlignment="1">
      <alignment horizontal="left" vertical="center" wrapText="1"/>
    </xf>
    <xf numFmtId="0" fontId="3" fillId="0" borderId="0" xfId="26" applyFont="1" applyFill="1" applyAlignment="1">
      <alignment horizontal="left" vertical="center"/>
    </xf>
    <xf numFmtId="171" fontId="24" fillId="0" borderId="0" xfId="86" applyNumberFormat="1" applyFont="1" applyFill="1" applyAlignment="1">
      <alignment horizontal="center" vertical="top"/>
    </xf>
    <xf numFmtId="0" fontId="77" fillId="0" borderId="0" xfId="0" applyFont="1" applyAlignment="1">
      <alignment horizontal="center" vertical="top" wrapText="1" readingOrder="1"/>
    </xf>
    <xf numFmtId="0" fontId="87" fillId="0" borderId="0" xfId="0" applyFont="1" applyAlignment="1">
      <alignment horizontal="center" vertical="center" readingOrder="1"/>
    </xf>
    <xf numFmtId="0" fontId="4" fillId="2" borderId="1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left"/>
    </xf>
    <xf numFmtId="0" fontId="43" fillId="2" borderId="4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/>
    </xf>
    <xf numFmtId="0" fontId="50" fillId="2" borderId="2" xfId="0" applyFont="1" applyFill="1" applyBorder="1" applyAlignment="1">
      <alignment horizontal="center" vertical="center"/>
    </xf>
    <xf numFmtId="0" fontId="49" fillId="2" borderId="3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/>
    </xf>
    <xf numFmtId="0" fontId="49" fillId="2" borderId="6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49" fillId="2" borderId="7" xfId="0" applyFont="1" applyFill="1" applyBorder="1" applyAlignment="1">
      <alignment horizontal="center" vertical="center"/>
    </xf>
    <xf numFmtId="0" fontId="49" fillId="2" borderId="8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0" fontId="49" fillId="2" borderId="9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/>
    </xf>
    <xf numFmtId="164" fontId="4" fillId="4" borderId="0" xfId="42" applyNumberFormat="1" applyFont="1" applyFill="1" applyBorder="1" applyAlignment="1">
      <alignment horizontal="center" vertical="center" wrapText="1"/>
    </xf>
    <xf numFmtId="0" fontId="43" fillId="2" borderId="4" xfId="0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43" fillId="2" borderId="12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/>
    </xf>
    <xf numFmtId="49" fontId="4" fillId="2" borderId="12" xfId="42" applyNumberFormat="1" applyFont="1" applyFill="1" applyBorder="1" applyAlignment="1">
      <alignment horizontal="center" vertical="center" wrapText="1"/>
    </xf>
    <xf numFmtId="49" fontId="4" fillId="2" borderId="15" xfId="4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7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49" fontId="4" fillId="2" borderId="4" xfId="42" applyNumberFormat="1" applyFont="1" applyFill="1" applyBorder="1" applyAlignment="1">
      <alignment horizontal="center" vertical="center" wrapText="1"/>
    </xf>
    <xf numFmtId="49" fontId="2" fillId="0" borderId="0" xfId="42" applyNumberFormat="1" applyFont="1" applyFill="1" applyAlignment="1">
      <alignment horizontal="center" vertical="top" wrapText="1"/>
    </xf>
    <xf numFmtId="0" fontId="4" fillId="2" borderId="15" xfId="0" applyFont="1" applyFill="1" applyBorder="1" applyAlignment="1">
      <alignment horizontal="center" vertical="center" wrapText="1"/>
    </xf>
    <xf numFmtId="49" fontId="4" fillId="2" borderId="10" xfId="42" applyNumberFormat="1" applyFont="1" applyFill="1" applyBorder="1" applyAlignment="1">
      <alignment horizontal="center" vertical="center" wrapText="1"/>
    </xf>
    <xf numFmtId="0" fontId="49" fillId="2" borderId="15" xfId="0" applyFont="1" applyFill="1" applyBorder="1" applyAlignment="1">
      <alignment horizontal="center" vertical="center"/>
    </xf>
    <xf numFmtId="0" fontId="49" fillId="2" borderId="10" xfId="0" applyFont="1" applyFill="1" applyBorder="1" applyAlignment="1">
      <alignment horizontal="center" vertical="center"/>
    </xf>
    <xf numFmtId="0" fontId="49" fillId="2" borderId="15" xfId="0" applyFont="1" applyFill="1" applyBorder="1" applyAlignment="1">
      <alignment horizontal="center" vertical="center" wrapText="1"/>
    </xf>
    <xf numFmtId="0" fontId="49" fillId="2" borderId="10" xfId="0" applyFont="1" applyFill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</cellXfs>
  <cellStyles count="184">
    <cellStyle name="20% - Akzent1" xfId="126"/>
    <cellStyle name="20% - Akzent2" xfId="127"/>
    <cellStyle name="20% - Akzent3" xfId="128"/>
    <cellStyle name="20% - Akzent4" xfId="129"/>
    <cellStyle name="20% - Akzent5" xfId="130"/>
    <cellStyle name="20% - Akzent6" xfId="131"/>
    <cellStyle name="40% - Akzent1" xfId="132"/>
    <cellStyle name="40% - Akzent2" xfId="133"/>
    <cellStyle name="40% - Akzent3" xfId="134"/>
    <cellStyle name="40% - Akzent4" xfId="135"/>
    <cellStyle name="40% - Akzent5" xfId="136"/>
    <cellStyle name="40% - Akzent6" xfId="137"/>
    <cellStyle name="60% - Akzent1" xfId="138"/>
    <cellStyle name="60% - Akzent2" xfId="139"/>
    <cellStyle name="60% - Akzent3" xfId="140"/>
    <cellStyle name="60% - Akzent4" xfId="141"/>
    <cellStyle name="60% - Akzent5" xfId="142"/>
    <cellStyle name="60% - Akzent6" xfId="143"/>
    <cellStyle name="Akzent1 2" xfId="144"/>
    <cellStyle name="Akzent2 2" xfId="145"/>
    <cellStyle name="Akzent3 2" xfId="146"/>
    <cellStyle name="Akzent4 2" xfId="147"/>
    <cellStyle name="Akzent5 2" xfId="148"/>
    <cellStyle name="Akzent6 2" xfId="149"/>
    <cellStyle name="Arial, 10pt" xfId="181"/>
    <cellStyle name="Arial, 8pt" xfId="179"/>
    <cellStyle name="Arial, 9pt" xfId="180"/>
    <cellStyle name="Ausgabe 2" xfId="150"/>
    <cellStyle name="Berechnung 2" xfId="151"/>
    <cellStyle name="Eingabe 2" xfId="152"/>
    <cellStyle name="Ergebnis 2" xfId="153"/>
    <cellStyle name="Erklärender Text 2" xfId="154"/>
    <cellStyle name="Gut 2" xfId="155"/>
    <cellStyle name="Hyperlink 2" xfId="3"/>
    <cellStyle name="Hyperlink 2 2" xfId="17"/>
    <cellStyle name="Hyperlink 2 3" xfId="16"/>
    <cellStyle name="Hyperlink 2 4" xfId="13"/>
    <cellStyle name="Hyperlink 2 4 2" xfId="119"/>
    <cellStyle name="Hyperlink 2 4 3" xfId="112"/>
    <cellStyle name="Hyperlink 2 5" xfId="30"/>
    <cellStyle name="Hyperlink 2 5 2" xfId="118"/>
    <cellStyle name="Hyperlink 2 5 3" xfId="116"/>
    <cellStyle name="Hyperlink 3" xfId="4"/>
    <cellStyle name="Hyperlink 3 2" xfId="14"/>
    <cellStyle name="Hyperlink 3 3" xfId="31"/>
    <cellStyle name="Hyperlink 4" xfId="11"/>
    <cellStyle name="Hyperlink 5" xfId="115"/>
    <cellStyle name="Hyperlink 5 2" xfId="168"/>
    <cellStyle name="Link" xfId="6" builtinId="8"/>
    <cellStyle name="Link 2" xfId="173"/>
    <cellStyle name="Link 2 2" xfId="183"/>
    <cellStyle name="Neutral 2" xfId="156"/>
    <cellStyle name="Normal_Textes" xfId="157"/>
    <cellStyle name="Notiz 2" xfId="158"/>
    <cellStyle name="Schlecht 2" xfId="159"/>
    <cellStyle name="Standard" xfId="0" builtinId="0"/>
    <cellStyle name="Standard 10" xfId="42"/>
    <cellStyle name="Standard 10 2" xfId="86"/>
    <cellStyle name="Standard 10 2 2" xfId="107"/>
    <cellStyle name="Standard 10 3" xfId="83"/>
    <cellStyle name="Standard 10 4" xfId="97"/>
    <cellStyle name="Standard 11" xfId="84"/>
    <cellStyle name="Standard 11 2" xfId="85"/>
    <cellStyle name="Standard 12" xfId="87"/>
    <cellStyle name="Standard 12 2" xfId="108"/>
    <cellStyle name="Standard 13" xfId="98"/>
    <cellStyle name="Standard 13 2" xfId="103"/>
    <cellStyle name="Standard 14" xfId="111"/>
    <cellStyle name="Standard 14 2" xfId="120"/>
    <cellStyle name="Standard 14 3" xfId="121"/>
    <cellStyle name="Standard 14 4" xfId="122"/>
    <cellStyle name="Standard 14 4 2" xfId="172"/>
    <cellStyle name="Standard 2" xfId="5"/>
    <cellStyle name="Standard 2 10" xfId="46"/>
    <cellStyle name="Standard 2 10 2" xfId="81"/>
    <cellStyle name="Standard 2 11" xfId="62"/>
    <cellStyle name="Standard 2 11 2" xfId="82"/>
    <cellStyle name="Standard 2 12" xfId="95"/>
    <cellStyle name="Standard 2 12 2" xfId="178"/>
    <cellStyle name="Standard 2 13" xfId="100"/>
    <cellStyle name="Standard 2 13 2" xfId="105"/>
    <cellStyle name="Standard 2 2" xfId="12"/>
    <cellStyle name="Standard 2 2 2" xfId="68"/>
    <cellStyle name="Standard 2 2 3" xfId="50"/>
    <cellStyle name="Standard 2 2 4" xfId="93"/>
    <cellStyle name="Standard 2 2 5" xfId="171"/>
    <cellStyle name="Standard 2 3" xfId="18"/>
    <cellStyle name="Standard 2 4" xfId="15"/>
    <cellStyle name="Standard 2 4 2" xfId="69"/>
    <cellStyle name="Standard 2 4 3" xfId="51"/>
    <cellStyle name="Standard 2 5" xfId="10"/>
    <cellStyle name="Standard 2 5 2" xfId="66"/>
    <cellStyle name="Standard 2 5 3" xfId="48"/>
    <cellStyle name="Standard 2 6" xfId="27"/>
    <cellStyle name="Standard 2 6 2" xfId="117"/>
    <cellStyle name="Standard 2 6 3" xfId="113"/>
    <cellStyle name="Standard 2 7" xfId="24"/>
    <cellStyle name="Standard 2 7 2" xfId="23"/>
    <cellStyle name="Standard 2 7 2 2" xfId="78"/>
    <cellStyle name="Standard 2 7 2 3" xfId="60"/>
    <cellStyle name="Standard 2 7 3" xfId="72"/>
    <cellStyle name="Standard 2 7 3 2" xfId="90"/>
    <cellStyle name="Standard 2 7 4" xfId="54"/>
    <cellStyle name="Standard 2 7 5" xfId="101"/>
    <cellStyle name="Standard 2 7 5 2" xfId="109"/>
    <cellStyle name="Standard 2 8" xfId="32"/>
    <cellStyle name="Standard 2 8 2" xfId="36"/>
    <cellStyle name="Standard 2 8 3" xfId="37"/>
    <cellStyle name="Standard 2 8 4" xfId="33"/>
    <cellStyle name="Standard 2 9" xfId="43"/>
    <cellStyle name="Standard 2 9 2" xfId="63"/>
    <cellStyle name="Standard 2 9 3" xfId="47"/>
    <cellStyle name="Standard 2 9 4" xfId="169"/>
    <cellStyle name="Standard 2 9 5" xfId="125"/>
    <cellStyle name="Standard 3" xfId="1"/>
    <cellStyle name="Standard 3 2" xfId="7"/>
    <cellStyle name="Standard 3 2 2" xfId="94"/>
    <cellStyle name="Standard 3 3" xfId="28"/>
    <cellStyle name="Standard 3 3 2" xfId="74"/>
    <cellStyle name="Standard 3 3 3" xfId="56"/>
    <cellStyle name="Standard 3 3 4" xfId="114"/>
    <cellStyle name="Standard 3 4" xfId="25"/>
    <cellStyle name="Standard 3 4 2" xfId="22"/>
    <cellStyle name="Standard 3 4 2 2" xfId="79"/>
    <cellStyle name="Standard 3 4 2 3" xfId="61"/>
    <cellStyle name="Standard 3 4 3" xfId="73"/>
    <cellStyle name="Standard 3 4 3 2" xfId="91"/>
    <cellStyle name="Standard 3 4 4" xfId="55"/>
    <cellStyle name="Standard 3 4 5" xfId="102"/>
    <cellStyle name="Standard 3 4 5 2" xfId="110"/>
    <cellStyle name="Standard 3 5" xfId="34"/>
    <cellStyle name="Standard 3 5 2" xfId="67"/>
    <cellStyle name="Standard 3 5 3" xfId="49"/>
    <cellStyle name="Standard 3 6" xfId="38"/>
    <cellStyle name="Standard 3 7" xfId="64"/>
    <cellStyle name="Standard 3 8" xfId="45"/>
    <cellStyle name="Standard 4" xfId="2"/>
    <cellStyle name="Standard 4 2" xfId="9"/>
    <cellStyle name="Standard 4 2 2" xfId="77"/>
    <cellStyle name="Standard 4 2 3" xfId="59"/>
    <cellStyle name="Standard 4 3" xfId="8"/>
    <cellStyle name="Standard 4 3 2" xfId="76"/>
    <cellStyle name="Standard 4 3 3" xfId="58"/>
    <cellStyle name="Standard 4 4" xfId="44"/>
    <cellStyle name="Standard 4 4 2" xfId="80"/>
    <cellStyle name="Standard 4 5" xfId="65"/>
    <cellStyle name="Standard 5" xfId="19"/>
    <cellStyle name="Standard 5 2" xfId="29"/>
    <cellStyle name="Standard 5 2 2" xfId="75"/>
    <cellStyle name="Standard 5 2 3" xfId="57"/>
    <cellStyle name="Standard 5 2 4" xfId="175"/>
    <cellStyle name="Standard 5 2 4 2" xfId="182"/>
    <cellStyle name="Standard 5 3" xfId="26"/>
    <cellStyle name="Standard 5 3 2" xfId="124"/>
    <cellStyle name="Standard 5 3 2 2" xfId="177"/>
    <cellStyle name="Standard 5 4" xfId="35"/>
    <cellStyle name="Standard 5 4 2" xfId="70"/>
    <cellStyle name="Standard 5 4 3" xfId="52"/>
    <cellStyle name="Standard 5 5" xfId="176"/>
    <cellStyle name="Standard 6" xfId="20"/>
    <cellStyle name="Standard 6 2" xfId="123"/>
    <cellStyle name="Standard 7" xfId="21"/>
    <cellStyle name="Standard 7 2" xfId="71"/>
    <cellStyle name="Standard 7 3" xfId="53"/>
    <cellStyle name="Standard 7 4" xfId="174"/>
    <cellStyle name="Standard 8" xfId="39"/>
    <cellStyle name="Standard 8 2" xfId="89"/>
    <cellStyle name="Standard 8 2 2" xfId="96"/>
    <cellStyle name="Standard 8 2 3" xfId="92"/>
    <cellStyle name="Standard 8 3" xfId="99"/>
    <cellStyle name="Standard 8 3 2" xfId="104"/>
    <cellStyle name="Standard 8 4" xfId="88"/>
    <cellStyle name="Standard 8 5" xfId="170"/>
    <cellStyle name="Standard 9" xfId="40"/>
    <cellStyle name="Standard 9 2" xfId="41"/>
    <cellStyle name="Standard 9 3" xfId="106"/>
    <cellStyle name="Überschrift 1 2" xfId="161"/>
    <cellStyle name="Überschrift 2 2" xfId="162"/>
    <cellStyle name="Überschrift 3 2" xfId="163"/>
    <cellStyle name="Überschrift 4 2" xfId="164"/>
    <cellStyle name="Überschrift 5" xfId="160"/>
    <cellStyle name="Verknüpfte Zelle 2" xfId="165"/>
    <cellStyle name="Warnender Text 2" xfId="166"/>
    <cellStyle name="Zelle überprüfen 2" xfId="167"/>
  </cellStyles>
  <dxfs count="248"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1E4B7D"/>
      <color rgb="FFEBEBEB"/>
      <color rgb="FFFFFFFF"/>
      <color rgb="FF3BA3BB"/>
      <color rgb="FFD9D9D9"/>
      <color rgb="FF8BE5F1"/>
      <color rgb="FF73C1D3"/>
      <color rgb="FFA7D8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47625</xdr:rowOff>
    </xdr:from>
    <xdr:to>
      <xdr:col>6</xdr:col>
      <xdr:colOff>798854</xdr:colOff>
      <xdr:row>46</xdr:row>
      <xdr:rowOff>173258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0"/>
          <a:ext cx="6170954" cy="3173633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581024</xdr:colOff>
      <xdr:row>0</xdr:row>
      <xdr:rowOff>0</xdr:rowOff>
    </xdr:from>
    <xdr:to>
      <xdr:col>6</xdr:col>
      <xdr:colOff>854886</xdr:colOff>
      <xdr:row>3</xdr:row>
      <xdr:rowOff>187899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057774" y="0"/>
          <a:ext cx="11692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64</xdr:row>
      <xdr:rowOff>57150</xdr:rowOff>
    </xdr:from>
    <xdr:ext cx="184731" cy="264560"/>
    <xdr:sp macro="" textlink="">
      <xdr:nvSpPr>
        <xdr:cNvPr id="2" name="Textfeld 1"/>
        <xdr:cNvSpPr txBox="1"/>
      </xdr:nvSpPr>
      <xdr:spPr>
        <a:xfrm>
          <a:off x="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0</xdr:col>
      <xdr:colOff>0</xdr:colOff>
      <xdr:row>64</xdr:row>
      <xdr:rowOff>57150</xdr:rowOff>
    </xdr:from>
    <xdr:ext cx="184731" cy="264560"/>
    <xdr:sp macro="" textlink="">
      <xdr:nvSpPr>
        <xdr:cNvPr id="3" name="Textfeld 2"/>
        <xdr:cNvSpPr txBox="1"/>
      </xdr:nvSpPr>
      <xdr:spPr>
        <a:xfrm>
          <a:off x="0" y="1190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180975</xdr:rowOff>
    </xdr:from>
    <xdr:to>
      <xdr:col>7</xdr:col>
      <xdr:colOff>694333</xdr:colOff>
      <xdr:row>50</xdr:row>
      <xdr:rowOff>64426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38150"/>
          <a:ext cx="6133108" cy="9217951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2</xdr:row>
      <xdr:rowOff>19050</xdr:rowOff>
    </xdr:from>
    <xdr:to>
      <xdr:col>15</xdr:col>
      <xdr:colOff>659249</xdr:colOff>
      <xdr:row>48</xdr:row>
      <xdr:rowOff>24478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463550"/>
          <a:ext cx="5707499" cy="8768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114300</xdr:rowOff>
    </xdr:from>
    <xdr:to>
      <xdr:col>7</xdr:col>
      <xdr:colOff>506874</xdr:colOff>
      <xdr:row>48</xdr:row>
      <xdr:rowOff>105915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14400"/>
          <a:ext cx="6059949" cy="87546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19050</xdr:rowOff>
    </xdr:from>
    <xdr:to>
      <xdr:col>7</xdr:col>
      <xdr:colOff>679471</xdr:colOff>
      <xdr:row>27</xdr:row>
      <xdr:rowOff>147473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028700"/>
          <a:ext cx="6108721" cy="47004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19051</xdr:rowOff>
    </xdr:from>
    <xdr:to>
      <xdr:col>7</xdr:col>
      <xdr:colOff>688975</xdr:colOff>
      <xdr:row>26</xdr:row>
      <xdr:rowOff>100969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085851"/>
          <a:ext cx="6118225" cy="44634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tatistik-nord.de/zahlen-fakten/landwirtschaft/agrarstruktur/dokumentenansicht/product/9128/c-iv-teil-4-oeko-agrarstruktur-in-schleswig-holstein-386" TargetMode="External"/><Relationship Id="rId3" Type="http://schemas.openxmlformats.org/officeDocument/2006/relationships/hyperlink" Target="https://www.destatis.de/DE/Themen/Branchen-Unternehmen/Landwirtschaft-Forstwirtschaft-Fischerei/Produktionsmethoden/Publikationen/Downloads-Produktionsmethoden/grundlagen-landwirtschaftszaehlung-2032606209004.html" TargetMode="External"/><Relationship Id="rId7" Type="http://schemas.openxmlformats.org/officeDocument/2006/relationships/hyperlink" Target="mailto:Boden@statistik-nord.de" TargetMode="External"/><Relationship Id="rId2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1" Type="http://schemas.openxmlformats.org/officeDocument/2006/relationships/hyperlink" Target="https://www.destatis.de/DE/Themen/Branchen-Unternehmen/Landwirtschaft-Forstwirtschaft-Fischerei/Landwirtschaftszaehlung2020/_inhalt.html" TargetMode="External"/><Relationship Id="rId6" Type="http://schemas.openxmlformats.org/officeDocument/2006/relationships/hyperlink" Target="https://www.statistik-nord.de/zahlen-fakten/landwirtschaft/agrarstruktur/dokumentenansicht/product/9127/c-iv-teil-3-pacht-agrarstruktur-in-hamburg-384" TargetMode="External"/><Relationship Id="rId5" Type="http://schemas.openxmlformats.org/officeDocument/2006/relationships/hyperlink" Target="https://www.statistik-nord.de/zahlen-fakten/landwirtschaft/agrarstruktur" TargetMode="External"/><Relationship Id="rId4" Type="http://schemas.openxmlformats.org/officeDocument/2006/relationships/hyperlink" Target="https://www.destatis.de/DE/Methoden/Qualitaet/Qualitaetsberichte/Land-Forstwirtschaft-Fischerei/landwirtschaftszaehlung.html" TargetMode="Externa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tatistik-nord.de/zahlen-fakten/landwirtschaft/landwirtschaftszaehlung-202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oden@statistik-nord.d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tabSelected="1" view="pageLayout" zoomScaleNormal="100" workbookViewId="0"/>
  </sheetViews>
  <sheetFormatPr baseColWidth="10" defaultColWidth="11.28515625" defaultRowHeight="15"/>
  <cols>
    <col min="1" max="7" width="12.5703125" customWidth="1"/>
    <col min="8" max="8" width="10.7109375" customWidth="1"/>
    <col min="9" max="95" width="12.140625" customWidth="1"/>
  </cols>
  <sheetData>
    <row r="3" spans="1:7" ht="20.25">
      <c r="A3" s="256" t="s">
        <v>83</v>
      </c>
      <c r="B3" s="256"/>
      <c r="C3" s="256"/>
      <c r="D3" s="256"/>
    </row>
    <row r="4" spans="1:7" ht="20.25">
      <c r="A4" s="256" t="s">
        <v>84</v>
      </c>
      <c r="B4" s="256"/>
      <c r="C4" s="256"/>
      <c r="D4" s="256"/>
    </row>
    <row r="11" spans="1:7" ht="15.75">
      <c r="A11" s="14"/>
      <c r="F11" s="15"/>
      <c r="G11" s="16"/>
    </row>
    <row r="13" spans="1:7">
      <c r="A13" s="17"/>
    </row>
    <row r="15" spans="1:7" ht="23.25">
      <c r="E15" s="268"/>
      <c r="F15" s="268"/>
      <c r="G15" s="194" t="s">
        <v>85</v>
      </c>
    </row>
    <row r="16" spans="1:7">
      <c r="D16" s="247"/>
      <c r="E16" s="247"/>
      <c r="F16" s="247"/>
      <c r="G16" s="196" t="s">
        <v>300</v>
      </c>
    </row>
    <row r="18" spans="1:7" ht="33">
      <c r="B18" s="195"/>
      <c r="C18" s="195"/>
      <c r="D18" s="195"/>
      <c r="E18" s="195"/>
      <c r="F18" s="195"/>
      <c r="G18" s="195" t="s">
        <v>189</v>
      </c>
    </row>
    <row r="19" spans="1:7" ht="33">
      <c r="B19" s="251"/>
      <c r="C19" s="251"/>
      <c r="D19" s="251"/>
      <c r="E19" s="251"/>
      <c r="F19" s="251"/>
      <c r="G19" s="195" t="s">
        <v>58</v>
      </c>
    </row>
    <row r="20" spans="1:7" ht="33">
      <c r="B20" s="249"/>
      <c r="C20" s="249"/>
      <c r="D20" s="249"/>
      <c r="E20" s="249"/>
      <c r="F20" s="249"/>
      <c r="G20" s="195">
        <v>2020</v>
      </c>
    </row>
    <row r="21" spans="1:7" ht="12.75" customHeight="1">
      <c r="B21" s="48"/>
      <c r="C21" s="48"/>
      <c r="D21" s="48"/>
      <c r="E21" s="48"/>
      <c r="F21" s="48"/>
      <c r="G21" s="48"/>
    </row>
    <row r="22" spans="1:7" ht="15.75">
      <c r="B22" s="255"/>
      <c r="C22" s="255"/>
      <c r="D22" s="255"/>
      <c r="E22" s="255"/>
      <c r="F22" s="255"/>
      <c r="G22" s="16" t="s">
        <v>308</v>
      </c>
    </row>
    <row r="23" spans="1:7" ht="12.75" customHeight="1">
      <c r="A23" s="48"/>
      <c r="B23" s="48"/>
      <c r="C23" s="48"/>
      <c r="D23" s="48"/>
      <c r="E23" s="48"/>
      <c r="F23" s="48"/>
      <c r="G23" s="48"/>
    </row>
    <row r="24" spans="1:7" ht="15.75" customHeight="1">
      <c r="B24" s="245"/>
      <c r="C24" s="245"/>
      <c r="D24" s="245"/>
      <c r="E24" s="245"/>
      <c r="F24" s="245"/>
      <c r="G24" s="246" t="s">
        <v>681</v>
      </c>
    </row>
    <row r="25" spans="1:7" ht="15.75" customHeight="1">
      <c r="A25" s="47"/>
      <c r="B25" s="47"/>
      <c r="C25" s="47"/>
      <c r="D25" s="47"/>
      <c r="E25" s="47"/>
      <c r="F25" s="47"/>
      <c r="G25" s="47"/>
    </row>
  </sheetData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Layout" zoomScaleNormal="100" workbookViewId="0">
      <selection sqref="A1:H1"/>
    </sheetView>
  </sheetViews>
  <sheetFormatPr baseColWidth="10" defaultRowHeight="15"/>
  <cols>
    <col min="8" max="8" width="9.5703125" customWidth="1"/>
    <col min="16" max="16" width="8.85546875" customWidth="1"/>
  </cols>
  <sheetData>
    <row r="1" spans="1:9" ht="48" customHeight="1">
      <c r="A1" s="518" t="s">
        <v>663</v>
      </c>
      <c r="B1" s="518"/>
      <c r="C1" s="518"/>
      <c r="D1" s="518"/>
      <c r="E1" s="518"/>
      <c r="F1" s="518"/>
      <c r="G1" s="518"/>
      <c r="H1" s="518"/>
    </row>
    <row r="2" spans="1:9">
      <c r="A2" s="519" t="s">
        <v>517</v>
      </c>
      <c r="B2" s="519"/>
      <c r="C2" s="519"/>
      <c r="D2" s="519"/>
      <c r="E2" s="519"/>
      <c r="F2" s="519"/>
      <c r="G2" s="519"/>
      <c r="H2" s="519"/>
    </row>
    <row r="8" spans="1:9">
      <c r="I8" s="156"/>
    </row>
    <row r="46" spans="1:9">
      <c r="A46" s="148"/>
      <c r="I46" s="156"/>
    </row>
    <row r="47" spans="1:9">
      <c r="A47" s="49"/>
    </row>
    <row r="48" spans="1:9">
      <c r="B48" s="109"/>
    </row>
    <row r="49" spans="1:2">
      <c r="B49" s="109"/>
    </row>
    <row r="51" spans="1:2">
      <c r="B51" s="109"/>
    </row>
    <row r="56" spans="1:2">
      <c r="A56" s="20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view="pageLayout" zoomScaleNormal="100" workbookViewId="0">
      <selection sqref="A1:I1"/>
    </sheetView>
  </sheetViews>
  <sheetFormatPr baseColWidth="10" defaultColWidth="11.42578125" defaultRowHeight="12"/>
  <cols>
    <col min="1" max="1" width="28.42578125" style="276" customWidth="1"/>
    <col min="2" max="2" width="8.85546875" style="276" bestFit="1" customWidth="1"/>
    <col min="3" max="3" width="10.140625" style="276" customWidth="1"/>
    <col min="4" max="4" width="8.7109375" style="276" customWidth="1"/>
    <col min="5" max="5" width="10" style="276" customWidth="1"/>
    <col min="6" max="6" width="2.28515625" style="289" bestFit="1" customWidth="1"/>
    <col min="7" max="7" width="9.42578125" style="276" customWidth="1"/>
    <col min="8" max="8" width="9" style="276" customWidth="1"/>
    <col min="9" max="9" width="3.28515625" style="276" customWidth="1"/>
    <col min="10" max="16384" width="11.42578125" style="289"/>
  </cols>
  <sheetData>
    <row r="1" spans="1:9" ht="29.25" customHeight="1">
      <c r="A1" s="524" t="s">
        <v>360</v>
      </c>
      <c r="B1" s="524"/>
      <c r="C1" s="524"/>
      <c r="D1" s="524"/>
      <c r="E1" s="524"/>
      <c r="F1" s="524"/>
      <c r="G1" s="524"/>
      <c r="H1" s="524"/>
      <c r="I1" s="524"/>
    </row>
    <row r="2" spans="1:9">
      <c r="A2" s="2"/>
      <c r="B2" s="2"/>
      <c r="C2" s="2"/>
      <c r="D2" s="2"/>
      <c r="E2" s="2"/>
      <c r="G2" s="2"/>
      <c r="H2" s="2"/>
      <c r="I2" s="2"/>
    </row>
    <row r="3" spans="1:9" ht="15.75" customHeight="1">
      <c r="A3" s="522" t="s">
        <v>186</v>
      </c>
      <c r="B3" s="520" t="s">
        <v>58</v>
      </c>
      <c r="C3" s="521"/>
      <c r="D3" s="521"/>
      <c r="E3" s="521"/>
      <c r="F3" s="521"/>
      <c r="G3" s="521"/>
      <c r="H3" s="521"/>
      <c r="I3" s="521"/>
    </row>
    <row r="4" spans="1:9" ht="13.5">
      <c r="A4" s="523"/>
      <c r="B4" s="483" t="s">
        <v>187</v>
      </c>
      <c r="C4" s="483" t="s">
        <v>188</v>
      </c>
      <c r="D4" s="483">
        <v>2010</v>
      </c>
      <c r="E4" s="520" t="s">
        <v>296</v>
      </c>
      <c r="F4" s="521"/>
      <c r="G4" s="482">
        <v>2016</v>
      </c>
      <c r="H4" s="520">
        <v>2020</v>
      </c>
      <c r="I4" s="521"/>
    </row>
    <row r="5" spans="1:9" ht="12.75" customHeight="1">
      <c r="A5" s="26"/>
      <c r="B5" s="3"/>
      <c r="C5" s="3"/>
      <c r="D5" s="4"/>
      <c r="E5" s="289"/>
      <c r="G5" s="289"/>
      <c r="H5" s="289"/>
      <c r="I5" s="289"/>
    </row>
    <row r="6" spans="1:9" ht="12.75" customHeight="1">
      <c r="A6" s="27" t="s">
        <v>0</v>
      </c>
      <c r="B6" s="5">
        <v>16533</v>
      </c>
      <c r="C6" s="5">
        <v>15179</v>
      </c>
      <c r="D6" s="5">
        <v>14123</v>
      </c>
      <c r="E6" s="5">
        <v>13300</v>
      </c>
      <c r="F6" s="289" t="s">
        <v>17</v>
      </c>
      <c r="G6" s="5">
        <v>12716</v>
      </c>
      <c r="H6" s="5">
        <v>12194</v>
      </c>
      <c r="I6" s="5"/>
    </row>
    <row r="7" spans="1:9" ht="12.75" customHeight="1">
      <c r="A7" s="27"/>
      <c r="B7" s="6"/>
      <c r="C7" s="6"/>
      <c r="D7" s="6"/>
      <c r="E7" s="5"/>
      <c r="G7" s="5"/>
      <c r="H7" s="5"/>
      <c r="I7" s="5"/>
    </row>
    <row r="8" spans="1:9" ht="12.75" customHeight="1">
      <c r="A8" s="27" t="s">
        <v>1</v>
      </c>
      <c r="B8" s="5">
        <v>61.064799491925235</v>
      </c>
      <c r="C8" s="5">
        <v>65.94333091771604</v>
      </c>
      <c r="D8" s="5">
        <v>70.497557176237336</v>
      </c>
      <c r="E8" s="5">
        <v>74</v>
      </c>
      <c r="G8" s="5">
        <v>78</v>
      </c>
      <c r="H8" s="5">
        <v>81</v>
      </c>
      <c r="I8" s="5"/>
    </row>
    <row r="9" spans="1:9" ht="12.75" customHeight="1">
      <c r="A9" s="27"/>
      <c r="B9" s="5"/>
      <c r="C9" s="5"/>
      <c r="D9" s="5"/>
      <c r="E9" s="5"/>
      <c r="G9" s="5"/>
      <c r="H9" s="5"/>
      <c r="I9" s="5"/>
    </row>
    <row r="10" spans="1:9" ht="12.75" customHeight="1">
      <c r="A10" s="27" t="s">
        <v>2</v>
      </c>
      <c r="B10" s="7">
        <v>1009584.33</v>
      </c>
      <c r="C10" s="7">
        <v>1000953.8200000117</v>
      </c>
      <c r="D10" s="5">
        <v>995637</v>
      </c>
      <c r="E10" s="5">
        <v>990500</v>
      </c>
      <c r="F10" s="289" t="s">
        <v>17</v>
      </c>
      <c r="G10" s="111">
        <v>990403</v>
      </c>
      <c r="H10" s="5">
        <v>982753</v>
      </c>
      <c r="I10" s="5"/>
    </row>
    <row r="11" spans="1:9" ht="12.75" customHeight="1">
      <c r="A11" s="28"/>
      <c r="B11" s="8"/>
      <c r="C11" s="8"/>
      <c r="D11" s="8"/>
      <c r="E11" s="5"/>
      <c r="G11" s="5"/>
      <c r="H11" s="5"/>
      <c r="I11" s="5"/>
    </row>
    <row r="12" spans="1:9" ht="12.75" customHeight="1">
      <c r="A12" s="28"/>
      <c r="B12" s="248" t="s">
        <v>3</v>
      </c>
      <c r="C12" s="250"/>
      <c r="D12" s="250"/>
      <c r="E12" s="250"/>
      <c r="F12" s="252"/>
      <c r="G12" s="252"/>
      <c r="H12" s="252"/>
      <c r="I12" s="252"/>
    </row>
    <row r="13" spans="1:9" ht="12.75" customHeight="1">
      <c r="A13" s="28"/>
      <c r="B13" s="1"/>
      <c r="C13" s="1"/>
      <c r="D13" s="1"/>
      <c r="E13" s="5"/>
      <c r="G13" s="5"/>
      <c r="H13" s="5"/>
      <c r="I13" s="5"/>
    </row>
    <row r="14" spans="1:9" ht="12.75" customHeight="1">
      <c r="A14" s="28" t="s">
        <v>4</v>
      </c>
      <c r="B14" s="7">
        <v>338</v>
      </c>
      <c r="C14" s="7">
        <v>400</v>
      </c>
      <c r="D14" s="7">
        <v>442</v>
      </c>
      <c r="E14" s="5">
        <v>400</v>
      </c>
      <c r="F14" s="289" t="s">
        <v>18</v>
      </c>
      <c r="G14" s="5">
        <v>460</v>
      </c>
      <c r="H14" s="5">
        <v>715</v>
      </c>
      <c r="I14" s="5"/>
    </row>
    <row r="15" spans="1:9" ht="12.75" customHeight="1">
      <c r="A15" s="28" t="s">
        <v>5</v>
      </c>
      <c r="B15" s="7">
        <v>301</v>
      </c>
      <c r="C15" s="7">
        <v>382</v>
      </c>
      <c r="D15" s="7">
        <v>418</v>
      </c>
      <c r="E15" s="5">
        <v>400</v>
      </c>
      <c r="F15" s="289" t="s">
        <v>18</v>
      </c>
      <c r="G15" s="5">
        <v>434</v>
      </c>
      <c r="H15" s="5">
        <v>677</v>
      </c>
      <c r="I15" s="5"/>
    </row>
    <row r="16" spans="1:9" ht="12.75" customHeight="1">
      <c r="A16" s="28" t="s">
        <v>6</v>
      </c>
      <c r="B16" s="7">
        <v>94</v>
      </c>
      <c r="C16" s="7">
        <v>70</v>
      </c>
      <c r="D16" s="7">
        <v>63</v>
      </c>
      <c r="E16" s="5" t="s">
        <v>19</v>
      </c>
      <c r="F16" s="289" t="s">
        <v>20</v>
      </c>
      <c r="G16" s="5">
        <v>26</v>
      </c>
      <c r="H16" s="5">
        <v>35</v>
      </c>
      <c r="I16" s="5"/>
    </row>
    <row r="17" spans="1:11" ht="12.75" customHeight="1">
      <c r="A17" s="28"/>
      <c r="B17" s="7"/>
      <c r="C17" s="7"/>
      <c r="D17" s="7"/>
      <c r="E17" s="5"/>
      <c r="G17" s="5"/>
      <c r="H17" s="5"/>
      <c r="I17" s="5"/>
    </row>
    <row r="18" spans="1:11" ht="12.75" customHeight="1">
      <c r="A18" s="28"/>
      <c r="B18" s="248" t="s">
        <v>7</v>
      </c>
      <c r="C18" s="250"/>
      <c r="D18" s="250"/>
      <c r="E18" s="250"/>
      <c r="F18" s="252"/>
      <c r="G18" s="252"/>
      <c r="H18" s="252"/>
      <c r="I18" s="252"/>
    </row>
    <row r="19" spans="1:11" ht="12.75" customHeight="1">
      <c r="A19" s="28"/>
      <c r="B19" s="9"/>
      <c r="C19" s="9"/>
      <c r="D19" s="9"/>
      <c r="E19" s="5"/>
      <c r="G19" s="5"/>
      <c r="H19" s="5"/>
      <c r="I19" s="5"/>
    </row>
    <row r="20" spans="1:11" ht="12.75" customHeight="1">
      <c r="A20" s="28" t="s">
        <v>676</v>
      </c>
      <c r="B20" s="8">
        <v>22540</v>
      </c>
      <c r="C20" s="8">
        <v>29675</v>
      </c>
      <c r="D20" s="8">
        <v>35179</v>
      </c>
      <c r="E20" s="5">
        <v>35800</v>
      </c>
      <c r="F20" s="289" t="s">
        <v>17</v>
      </c>
      <c r="G20" s="5">
        <v>41442</v>
      </c>
      <c r="H20" s="5">
        <v>65440</v>
      </c>
      <c r="I20" s="5"/>
    </row>
    <row r="21" spans="1:11" ht="12.75" customHeight="1">
      <c r="A21" s="28" t="s">
        <v>5</v>
      </c>
      <c r="B21" s="8">
        <v>18542</v>
      </c>
      <c r="C21" s="9">
        <v>25916</v>
      </c>
      <c r="D21" s="8">
        <v>31512.840000000022</v>
      </c>
      <c r="E21" s="5">
        <v>31700</v>
      </c>
      <c r="F21" s="289" t="s">
        <v>17</v>
      </c>
      <c r="G21" s="5">
        <v>37935</v>
      </c>
      <c r="H21" s="5">
        <v>53872</v>
      </c>
      <c r="I21" s="5"/>
      <c r="K21" s="477"/>
    </row>
    <row r="22" spans="1:11" ht="12.75" customHeight="1">
      <c r="A22" s="28" t="s">
        <v>6</v>
      </c>
      <c r="B22" s="8">
        <v>3494</v>
      </c>
      <c r="C22" s="9">
        <v>1740</v>
      </c>
      <c r="D22" s="9">
        <v>1531.3999999999996</v>
      </c>
      <c r="E22" s="5">
        <v>2000</v>
      </c>
      <c r="F22" s="289" t="s">
        <v>18</v>
      </c>
      <c r="G22" s="5">
        <v>2114</v>
      </c>
      <c r="H22" s="5">
        <v>8817</v>
      </c>
      <c r="I22" s="5"/>
      <c r="K22" s="478"/>
    </row>
    <row r="23" spans="1:11" ht="12.75" customHeight="1">
      <c r="A23" s="480" t="s">
        <v>1</v>
      </c>
      <c r="B23" s="481">
        <v>66.68639053254438</v>
      </c>
      <c r="C23" s="9">
        <v>74.1875</v>
      </c>
      <c r="D23" s="5">
        <v>79.590497737556561</v>
      </c>
      <c r="E23" s="5">
        <v>83.635514018691595</v>
      </c>
      <c r="F23" s="5"/>
      <c r="G23" s="5">
        <v>90.091304347826082</v>
      </c>
      <c r="H23" s="9">
        <v>91.52447552447552</v>
      </c>
      <c r="I23" s="5"/>
    </row>
    <row r="24" spans="1:11" ht="12.75" customHeight="1">
      <c r="A24" s="28"/>
      <c r="B24" s="10"/>
      <c r="C24" s="1"/>
      <c r="D24" s="1"/>
      <c r="E24" s="5"/>
      <c r="G24" s="5"/>
      <c r="H24" s="5"/>
      <c r="I24" s="5"/>
    </row>
    <row r="25" spans="1:11" ht="12.75" customHeight="1">
      <c r="A25" s="29"/>
      <c r="B25" s="248" t="s">
        <v>8</v>
      </c>
      <c r="C25" s="250"/>
      <c r="D25" s="250"/>
      <c r="E25" s="250"/>
      <c r="F25" s="252"/>
      <c r="G25" s="252"/>
      <c r="H25" s="252"/>
      <c r="I25" s="252"/>
    </row>
    <row r="26" spans="1:11" ht="12.75" customHeight="1">
      <c r="A26" s="29"/>
      <c r="B26" s="30"/>
      <c r="C26" s="30"/>
      <c r="D26" s="30"/>
      <c r="E26" s="5"/>
      <c r="G26" s="5"/>
      <c r="H26" s="5"/>
      <c r="I26" s="5"/>
    </row>
    <row r="27" spans="1:11" ht="12.75" customHeight="1">
      <c r="A27" s="28" t="s">
        <v>0</v>
      </c>
      <c r="B27" s="11">
        <v>13903</v>
      </c>
      <c r="C27" s="11">
        <v>12577</v>
      </c>
      <c r="D27" s="11">
        <v>11576</v>
      </c>
      <c r="E27" s="5">
        <v>10600</v>
      </c>
      <c r="F27" s="289" t="s">
        <v>17</v>
      </c>
      <c r="G27" s="5">
        <v>9654</v>
      </c>
      <c r="H27" s="5">
        <v>8937</v>
      </c>
      <c r="I27" s="5"/>
    </row>
    <row r="28" spans="1:11" ht="12.75" customHeight="1">
      <c r="A28" s="31" t="s">
        <v>9</v>
      </c>
      <c r="B28" s="11">
        <v>1097378.903999998</v>
      </c>
      <c r="C28" s="11">
        <v>1053632.67</v>
      </c>
      <c r="D28" s="11">
        <v>1068516</v>
      </c>
      <c r="E28" s="5">
        <v>1031500</v>
      </c>
      <c r="F28" s="289" t="s">
        <v>17</v>
      </c>
      <c r="G28" s="5">
        <v>1015024</v>
      </c>
      <c r="H28" s="5">
        <v>941807</v>
      </c>
      <c r="I28" s="5"/>
    </row>
    <row r="29" spans="1:11" ht="12.75" customHeight="1">
      <c r="A29" s="28"/>
      <c r="B29" s="10"/>
      <c r="C29" s="1"/>
      <c r="D29" s="1"/>
      <c r="E29" s="5"/>
      <c r="G29" s="5"/>
      <c r="H29" s="5"/>
      <c r="I29" s="5"/>
    </row>
    <row r="30" spans="1:11" ht="18" customHeight="1">
      <c r="A30" s="28"/>
      <c r="B30" s="479" t="s">
        <v>679</v>
      </c>
      <c r="C30" s="250"/>
      <c r="D30" s="250"/>
      <c r="E30" s="250"/>
      <c r="F30" s="252"/>
      <c r="G30" s="252"/>
      <c r="H30" s="252"/>
      <c r="I30" s="252"/>
    </row>
    <row r="31" spans="1:11" ht="12.75" customHeight="1">
      <c r="A31" s="28"/>
      <c r="B31" s="30"/>
      <c r="C31" s="30"/>
      <c r="D31" s="30"/>
      <c r="E31" s="5"/>
      <c r="G31" s="5"/>
      <c r="H31" s="5"/>
      <c r="I31" s="5"/>
    </row>
    <row r="32" spans="1:11" ht="12.75" customHeight="1">
      <c r="A32" s="32" t="s">
        <v>4</v>
      </c>
      <c r="B32" s="289"/>
      <c r="C32" s="30"/>
      <c r="D32" s="30"/>
      <c r="E32" s="5"/>
      <c r="G32" s="5"/>
      <c r="H32" s="5"/>
      <c r="I32" s="5"/>
    </row>
    <row r="33" spans="1:9" ht="12.75" customHeight="1">
      <c r="A33" s="28" t="s">
        <v>10</v>
      </c>
      <c r="B33" s="8">
        <v>286</v>
      </c>
      <c r="C33" s="8">
        <v>331</v>
      </c>
      <c r="D33" s="8">
        <v>374</v>
      </c>
      <c r="E33" s="5">
        <v>400</v>
      </c>
      <c r="F33" s="289" t="s">
        <v>18</v>
      </c>
      <c r="G33" s="5">
        <v>348</v>
      </c>
      <c r="H33" s="5">
        <v>547</v>
      </c>
      <c r="I33" s="5"/>
    </row>
    <row r="34" spans="1:9" ht="12.75" customHeight="1">
      <c r="A34" s="28" t="s">
        <v>11</v>
      </c>
      <c r="B34" s="8">
        <v>14014</v>
      </c>
      <c r="C34" s="8">
        <v>16986</v>
      </c>
      <c r="D34" s="8">
        <v>20738</v>
      </c>
      <c r="E34" s="5">
        <v>20500</v>
      </c>
      <c r="G34" s="5">
        <v>22753</v>
      </c>
      <c r="H34" s="5">
        <v>37980</v>
      </c>
      <c r="I34" s="5"/>
    </row>
    <row r="35" spans="1:9" ht="12.75" customHeight="1">
      <c r="A35" s="28"/>
      <c r="B35" s="1"/>
      <c r="C35" s="1"/>
      <c r="D35" s="1"/>
      <c r="E35" s="5"/>
      <c r="G35" s="5"/>
      <c r="H35" s="5"/>
      <c r="I35" s="5"/>
    </row>
    <row r="36" spans="1:9" ht="12.75" customHeight="1">
      <c r="A36" s="32" t="s">
        <v>12</v>
      </c>
      <c r="B36" s="30"/>
      <c r="C36" s="30"/>
      <c r="D36" s="30"/>
      <c r="E36" s="5"/>
      <c r="G36" s="5"/>
      <c r="H36" s="5"/>
      <c r="I36" s="5"/>
    </row>
    <row r="37" spans="1:9" ht="12.75" customHeight="1">
      <c r="A37" s="28" t="s">
        <v>10</v>
      </c>
      <c r="B37" s="8">
        <v>206</v>
      </c>
      <c r="C37" s="8">
        <v>252</v>
      </c>
      <c r="D37" s="8">
        <v>276</v>
      </c>
      <c r="E37" s="5">
        <v>300</v>
      </c>
      <c r="F37" s="289" t="s">
        <v>18</v>
      </c>
      <c r="G37" s="5">
        <v>271</v>
      </c>
      <c r="H37" s="5">
        <v>428</v>
      </c>
      <c r="I37" s="5"/>
    </row>
    <row r="38" spans="1:9" ht="12.75" customHeight="1">
      <c r="A38" s="28" t="s">
        <v>13</v>
      </c>
      <c r="B38" s="8">
        <v>15767</v>
      </c>
      <c r="C38" s="8">
        <v>19100</v>
      </c>
      <c r="D38" s="8">
        <v>22824</v>
      </c>
      <c r="E38" s="5">
        <v>22600</v>
      </c>
      <c r="F38" s="289" t="s">
        <v>18</v>
      </c>
      <c r="G38" s="5">
        <v>26179</v>
      </c>
      <c r="H38" s="5">
        <v>43442</v>
      </c>
      <c r="I38" s="5"/>
    </row>
    <row r="39" spans="1:9" ht="12.75" customHeight="1">
      <c r="A39" s="28"/>
      <c r="B39" s="1"/>
      <c r="C39" s="1"/>
      <c r="D39" s="1"/>
      <c r="E39" s="5"/>
      <c r="G39" s="5"/>
      <c r="H39" s="5"/>
      <c r="I39" s="5"/>
    </row>
    <row r="40" spans="1:9" ht="12.75" customHeight="1">
      <c r="A40" s="32" t="s">
        <v>14</v>
      </c>
      <c r="B40" s="30"/>
      <c r="C40" s="30"/>
      <c r="D40" s="30"/>
      <c r="E40" s="5"/>
      <c r="G40" s="5"/>
      <c r="H40" s="5"/>
      <c r="I40" s="5"/>
    </row>
    <row r="41" spans="1:9" ht="12.75" customHeight="1">
      <c r="A41" s="28" t="s">
        <v>10</v>
      </c>
      <c r="B41" s="8">
        <v>92</v>
      </c>
      <c r="C41" s="8">
        <v>79</v>
      </c>
      <c r="D41" s="8">
        <v>88</v>
      </c>
      <c r="E41" s="5">
        <v>100</v>
      </c>
      <c r="F41" s="289" t="s">
        <v>21</v>
      </c>
      <c r="G41" s="5">
        <v>71</v>
      </c>
      <c r="H41" s="5">
        <v>80</v>
      </c>
      <c r="I41" s="5"/>
    </row>
    <row r="42" spans="1:9" ht="12.75" customHeight="1">
      <c r="A42" s="28" t="s">
        <v>13</v>
      </c>
      <c r="B42" s="8">
        <v>7121</v>
      </c>
      <c r="C42" s="8">
        <v>7744</v>
      </c>
      <c r="D42" s="8">
        <v>12038</v>
      </c>
      <c r="E42" s="5">
        <v>13300</v>
      </c>
      <c r="F42" s="289" t="s">
        <v>21</v>
      </c>
      <c r="G42" s="5">
        <v>14216</v>
      </c>
      <c r="H42" s="5">
        <v>20181</v>
      </c>
      <c r="I42" s="5"/>
    </row>
    <row r="43" spans="1:9" ht="12.75" customHeight="1">
      <c r="A43" s="28"/>
      <c r="B43" s="1"/>
      <c r="C43" s="1"/>
      <c r="D43" s="1"/>
      <c r="E43" s="5"/>
      <c r="G43" s="5"/>
      <c r="H43" s="5"/>
      <c r="I43" s="5"/>
    </row>
    <row r="44" spans="1:9" ht="12.75" customHeight="1">
      <c r="A44" s="32" t="s">
        <v>15</v>
      </c>
      <c r="B44" s="30"/>
      <c r="C44" s="30"/>
      <c r="D44" s="30"/>
      <c r="E44" s="5"/>
      <c r="G44" s="5"/>
      <c r="H44" s="5"/>
      <c r="I44" s="5"/>
    </row>
    <row r="45" spans="1:9" ht="12.75" customHeight="1">
      <c r="A45" s="28" t="s">
        <v>10</v>
      </c>
      <c r="B45" s="8">
        <v>83</v>
      </c>
      <c r="C45" s="8">
        <v>101</v>
      </c>
      <c r="D45" s="8">
        <v>110</v>
      </c>
      <c r="E45" s="5">
        <v>100</v>
      </c>
      <c r="F45" s="289" t="s">
        <v>21</v>
      </c>
      <c r="G45" s="5">
        <v>90</v>
      </c>
      <c r="H45" s="5">
        <v>149</v>
      </c>
      <c r="I45" s="5"/>
    </row>
    <row r="46" spans="1:9" ht="12.75" customHeight="1">
      <c r="A46" s="28" t="s">
        <v>13</v>
      </c>
      <c r="B46" s="8">
        <v>10813</v>
      </c>
      <c r="C46" s="8">
        <v>14412</v>
      </c>
      <c r="D46" s="8">
        <v>11400</v>
      </c>
      <c r="E46" s="5">
        <v>11100</v>
      </c>
      <c r="F46" s="289" t="s">
        <v>18</v>
      </c>
      <c r="G46" s="5">
        <v>10882</v>
      </c>
      <c r="H46" s="5">
        <v>16370</v>
      </c>
      <c r="I46" s="5"/>
    </row>
    <row r="47" spans="1:9" ht="12.75" customHeight="1">
      <c r="A47" s="28"/>
      <c r="B47" s="1"/>
      <c r="C47" s="1"/>
      <c r="D47" s="1"/>
      <c r="E47" s="5"/>
      <c r="G47" s="5"/>
      <c r="H47" s="5"/>
      <c r="I47" s="5"/>
    </row>
    <row r="48" spans="1:9" ht="12.75" customHeight="1">
      <c r="A48" s="32" t="s">
        <v>16</v>
      </c>
      <c r="B48" s="30"/>
      <c r="C48" s="30"/>
      <c r="D48" s="30"/>
      <c r="E48" s="5"/>
      <c r="G48" s="5"/>
      <c r="H48" s="5"/>
      <c r="I48" s="5"/>
    </row>
    <row r="49" spans="1:9" ht="12.75" customHeight="1">
      <c r="A49" s="28" t="s">
        <v>10</v>
      </c>
      <c r="B49" s="8">
        <v>127</v>
      </c>
      <c r="C49" s="8">
        <v>127</v>
      </c>
      <c r="D49" s="8">
        <v>134</v>
      </c>
      <c r="E49" s="5">
        <v>100</v>
      </c>
      <c r="F49" s="13" t="s">
        <v>39</v>
      </c>
      <c r="G49" s="5">
        <v>120</v>
      </c>
      <c r="H49" s="5">
        <v>183</v>
      </c>
      <c r="I49" s="5"/>
    </row>
    <row r="50" spans="1:9" ht="12.75" customHeight="1">
      <c r="A50" s="33" t="s">
        <v>13</v>
      </c>
      <c r="B50" s="34">
        <v>38047</v>
      </c>
      <c r="C50" s="34">
        <v>58288</v>
      </c>
      <c r="D50" s="34">
        <v>83753</v>
      </c>
      <c r="E50" s="35">
        <v>162100</v>
      </c>
      <c r="F50" s="36" t="s">
        <v>21</v>
      </c>
      <c r="G50" s="35">
        <v>120568</v>
      </c>
      <c r="H50" s="35">
        <v>168351</v>
      </c>
      <c r="I50" s="35"/>
    </row>
    <row r="51" spans="1:9" ht="12.75" customHeight="1">
      <c r="A51" s="146"/>
      <c r="B51" s="146"/>
      <c r="C51" s="146"/>
      <c r="D51" s="146"/>
      <c r="E51" s="146"/>
      <c r="F51" s="146"/>
      <c r="G51" s="146"/>
      <c r="H51" s="146"/>
      <c r="I51" s="146"/>
    </row>
    <row r="52" spans="1:9" ht="12.75" customHeight="1">
      <c r="A52" s="146" t="s">
        <v>677</v>
      </c>
      <c r="B52" s="146"/>
      <c r="C52" s="146"/>
      <c r="D52" s="146"/>
      <c r="E52" s="146"/>
      <c r="F52" s="146"/>
      <c r="G52" s="146"/>
      <c r="H52" s="146"/>
      <c r="I52" s="146"/>
    </row>
    <row r="53" spans="1:9" ht="12.75" customHeight="1">
      <c r="A53" s="146" t="s">
        <v>678</v>
      </c>
      <c r="B53" s="10"/>
      <c r="C53" s="1"/>
      <c r="D53" s="1"/>
      <c r="E53" s="1"/>
      <c r="G53" s="1"/>
      <c r="H53" s="1"/>
      <c r="I53" s="1"/>
    </row>
    <row r="54" spans="1:9" ht="12.75" customHeight="1">
      <c r="A54" s="146" t="s">
        <v>282</v>
      </c>
      <c r="B54" s="12"/>
      <c r="C54" s="12"/>
      <c r="D54" s="12"/>
      <c r="E54" s="12"/>
      <c r="G54" s="12"/>
      <c r="H54" s="12"/>
      <c r="I54" s="12"/>
    </row>
    <row r="55" spans="1:9" ht="12.75" customHeight="1">
      <c r="A55" s="186" t="s">
        <v>499</v>
      </c>
      <c r="B55" s="289"/>
      <c r="C55" s="289"/>
      <c r="D55" s="289"/>
      <c r="E55" s="289"/>
      <c r="G55" s="289"/>
      <c r="H55" s="12"/>
      <c r="I55" s="12"/>
    </row>
    <row r="56" spans="1:9" ht="12.75" customHeight="1">
      <c r="A56" s="125" t="s">
        <v>363</v>
      </c>
    </row>
    <row r="57" spans="1:9" ht="12.75">
      <c r="A57" s="280"/>
    </row>
  </sheetData>
  <mergeCells count="5">
    <mergeCell ref="E4:F4"/>
    <mergeCell ref="A3:A4"/>
    <mergeCell ref="A1:I1"/>
    <mergeCell ref="B3:I3"/>
    <mergeCell ref="H4:I4"/>
  </mergeCells>
  <conditionalFormatting sqref="A5:F11 A18 A30 A13:F17 A12 G31:G42 G44:G48 A31:F50 H5:I5 H19:I22 H13:I17 H31:I48 H7:I7 I6 H9:I11 I8 I49 G50:I50 A19:F22 A24:F29 H24:I29 I23">
    <cfRule type="expression" dxfId="223" priority="41">
      <formula>MOD(ROW(),2)=0</formula>
    </cfRule>
    <cfRule type="expression" dxfId="222" priority="42">
      <formula>MOD(ROW(),2)=1</formula>
    </cfRule>
  </conditionalFormatting>
  <conditionalFormatting sqref="G5 G19:G22 G13:G17 G7 G9:G11 G24:G29">
    <cfRule type="expression" dxfId="221" priority="39">
      <formula>MOD(ROW(),2)=0</formula>
    </cfRule>
    <cfRule type="expression" dxfId="220" priority="40">
      <formula>MOD(ROW(),2)=1</formula>
    </cfRule>
  </conditionalFormatting>
  <conditionalFormatting sqref="G43">
    <cfRule type="expression" dxfId="219" priority="35">
      <formula>MOD(ROW(),2)=0</formula>
    </cfRule>
    <cfRule type="expression" dxfId="218" priority="36">
      <formula>MOD(ROW(),2)=1</formula>
    </cfRule>
  </conditionalFormatting>
  <conditionalFormatting sqref="G6:H6">
    <cfRule type="expression" dxfId="217" priority="33">
      <formula>MOD(ROW(),2)=0</formula>
    </cfRule>
    <cfRule type="expression" dxfId="216" priority="34">
      <formula>MOD(ROW(),2)=1</formula>
    </cfRule>
  </conditionalFormatting>
  <conditionalFormatting sqref="G8:H8">
    <cfRule type="expression" dxfId="215" priority="31">
      <formula>MOD(ROW(),2)=0</formula>
    </cfRule>
    <cfRule type="expression" dxfId="214" priority="32">
      <formula>MOD(ROW(),2)=1</formula>
    </cfRule>
  </conditionalFormatting>
  <conditionalFormatting sqref="G49:H49">
    <cfRule type="expression" dxfId="213" priority="23">
      <formula>MOD(ROW(),2)=0</formula>
    </cfRule>
    <cfRule type="expression" dxfId="212" priority="24">
      <formula>MOD(ROW(),2)=1</formula>
    </cfRule>
  </conditionalFormatting>
  <conditionalFormatting sqref="G12">
    <cfRule type="expression" dxfId="211" priority="15">
      <formula>MOD(ROW(),2)=0</formula>
    </cfRule>
    <cfRule type="expression" dxfId="210" priority="16">
      <formula>MOD(ROW(),2)=1</formula>
    </cfRule>
  </conditionalFormatting>
  <conditionalFormatting sqref="H18:I18 B18:F18">
    <cfRule type="expression" dxfId="209" priority="21">
      <formula>MOD(ROW(),2)=0</formula>
    </cfRule>
    <cfRule type="expression" dxfId="208" priority="22">
      <formula>MOD(ROW(),2)=1</formula>
    </cfRule>
  </conditionalFormatting>
  <conditionalFormatting sqref="G18">
    <cfRule type="expression" dxfId="207" priority="19">
      <formula>MOD(ROW(),2)=0</formula>
    </cfRule>
    <cfRule type="expression" dxfId="206" priority="20">
      <formula>MOD(ROW(),2)=1</formula>
    </cfRule>
  </conditionalFormatting>
  <conditionalFormatting sqref="H12:I12 B12:F12">
    <cfRule type="expression" dxfId="205" priority="17">
      <formula>MOD(ROW(),2)=0</formula>
    </cfRule>
    <cfRule type="expression" dxfId="204" priority="18">
      <formula>MOD(ROW(),2)=1</formula>
    </cfRule>
  </conditionalFormatting>
  <conditionalFormatting sqref="B23">
    <cfRule type="expression" dxfId="203" priority="5">
      <formula>MOD(ROW(),2)=0</formula>
    </cfRule>
    <cfRule type="expression" dxfId="202" priority="6">
      <formula>MOD(ROW(),2)=1</formula>
    </cfRule>
  </conditionalFormatting>
  <conditionalFormatting sqref="A23">
    <cfRule type="expression" dxfId="201" priority="13">
      <formula>MOD(ROW(),2)=0</formula>
    </cfRule>
    <cfRule type="expression" dxfId="200" priority="14">
      <formula>MOD(ROW(),2)=1</formula>
    </cfRule>
  </conditionalFormatting>
  <conditionalFormatting sqref="G23:H23 C23:E23">
    <cfRule type="expression" dxfId="199" priority="11">
      <formula>MOD(ROW(),2)=0</formula>
    </cfRule>
    <cfRule type="expression" dxfId="198" priority="12">
      <formula>MOD(ROW(),2)=1</formula>
    </cfRule>
  </conditionalFormatting>
  <conditionalFormatting sqref="F23">
    <cfRule type="expression" dxfId="197" priority="9">
      <formula>MOD(ROW(),2)=0</formula>
    </cfRule>
    <cfRule type="expression" dxfId="196" priority="10">
      <formula>MOD(ROW(),2)=1</formula>
    </cfRule>
  </conditionalFormatting>
  <conditionalFormatting sqref="H30:I30 B30:F30">
    <cfRule type="expression" dxfId="195" priority="3">
      <formula>MOD(ROW(),2)=0</formula>
    </cfRule>
    <cfRule type="expression" dxfId="194" priority="4">
      <formula>MOD(ROW(),2)=1</formula>
    </cfRule>
  </conditionalFormatting>
  <conditionalFormatting sqref="G30">
    <cfRule type="expression" dxfId="193" priority="1">
      <formula>MOD(ROW(),2)=0</formula>
    </cfRule>
    <cfRule type="expression" dxfId="192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Layout" zoomScaleNormal="100" workbookViewId="0">
      <selection sqref="A1:H1"/>
    </sheetView>
  </sheetViews>
  <sheetFormatPr baseColWidth="10" defaultColWidth="11.5703125" defaultRowHeight="15"/>
  <cols>
    <col min="1" max="8" width="11" customWidth="1"/>
  </cols>
  <sheetData>
    <row r="1" spans="1:9" ht="49.5" customHeight="1">
      <c r="A1" s="518" t="s">
        <v>537</v>
      </c>
      <c r="B1" s="518"/>
      <c r="C1" s="518"/>
      <c r="D1" s="518"/>
      <c r="E1" s="518"/>
      <c r="F1" s="518"/>
      <c r="G1" s="518"/>
      <c r="H1" s="518"/>
    </row>
    <row r="2" spans="1:9">
      <c r="A2" s="519" t="s">
        <v>518</v>
      </c>
      <c r="B2" s="519"/>
      <c r="C2" s="519"/>
      <c r="D2" s="519"/>
      <c r="E2" s="519"/>
      <c r="F2" s="519"/>
      <c r="G2" s="519"/>
      <c r="H2" s="519"/>
    </row>
    <row r="9" spans="1:9">
      <c r="I9" s="156"/>
    </row>
    <row r="10" spans="1:9">
      <c r="I10" s="156"/>
    </row>
    <row r="11" spans="1:9">
      <c r="I11" s="156"/>
    </row>
    <row r="12" spans="1:9">
      <c r="I12" s="156"/>
    </row>
    <row r="26" spans="1:1">
      <c r="A26" s="105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"/>
  <sheetViews>
    <sheetView view="pageLayout" zoomScaleNormal="100" workbookViewId="0">
      <selection sqref="A1:E1"/>
    </sheetView>
  </sheetViews>
  <sheetFormatPr baseColWidth="10" defaultColWidth="11.42578125" defaultRowHeight="15"/>
  <cols>
    <col min="1" max="1" width="53.28515625" customWidth="1"/>
    <col min="2" max="2" width="12.7109375" customWidth="1"/>
    <col min="3" max="3" width="3.85546875" style="270" customWidth="1"/>
    <col min="4" max="4" width="12.7109375" customWidth="1"/>
    <col min="5" max="5" width="4.7109375" style="270" customWidth="1"/>
    <col min="6" max="6" width="11.42578125" customWidth="1"/>
  </cols>
  <sheetData>
    <row r="1" spans="1:6" ht="32.25" customHeight="1">
      <c r="A1" s="526" t="s">
        <v>361</v>
      </c>
      <c r="B1" s="526"/>
      <c r="C1" s="526"/>
      <c r="D1" s="526"/>
      <c r="E1" s="526"/>
    </row>
    <row r="2" spans="1:6" ht="21.75" customHeight="1">
      <c r="A2" s="261" t="s">
        <v>500</v>
      </c>
      <c r="D2" s="411"/>
      <c r="E2" s="123"/>
    </row>
    <row r="3" spans="1:6" ht="24" customHeight="1">
      <c r="A3" s="529" t="s">
        <v>192</v>
      </c>
      <c r="B3" s="502" t="s">
        <v>58</v>
      </c>
      <c r="C3" s="502"/>
      <c r="D3" s="502"/>
      <c r="E3" s="503"/>
      <c r="F3" s="426"/>
    </row>
    <row r="4" spans="1:6" ht="24.75" customHeight="1">
      <c r="A4" s="530"/>
      <c r="B4" s="528" t="s">
        <v>193</v>
      </c>
      <c r="C4" s="528"/>
      <c r="D4" s="502" t="s">
        <v>194</v>
      </c>
      <c r="E4" s="503"/>
    </row>
    <row r="5" spans="1:6">
      <c r="A5" s="531"/>
      <c r="B5" s="525">
        <v>1</v>
      </c>
      <c r="C5" s="525"/>
      <c r="D5" s="525">
        <v>2</v>
      </c>
      <c r="E5" s="504"/>
    </row>
    <row r="6" spans="1:6" ht="17.100000000000001" customHeight="1">
      <c r="A6" s="258" t="s">
        <v>22</v>
      </c>
      <c r="B6" s="62" t="s">
        <v>22</v>
      </c>
      <c r="C6" s="62"/>
      <c r="D6" s="62" t="s">
        <v>22</v>
      </c>
      <c r="E6" s="62"/>
    </row>
    <row r="7" spans="1:6" ht="17.100000000000001" customHeight="1">
      <c r="A7" s="464" t="s">
        <v>591</v>
      </c>
      <c r="B7" s="62">
        <v>712</v>
      </c>
      <c r="C7" s="62"/>
      <c r="D7" s="62">
        <v>62689</v>
      </c>
      <c r="E7" s="62"/>
    </row>
    <row r="8" spans="1:6" ht="17.100000000000001" customHeight="1">
      <c r="A8" s="262" t="s">
        <v>592</v>
      </c>
      <c r="B8" s="62">
        <v>509</v>
      </c>
      <c r="C8" s="62"/>
      <c r="D8" s="62">
        <v>29541</v>
      </c>
      <c r="E8" s="62"/>
    </row>
    <row r="9" spans="1:6" ht="17.100000000000001" customHeight="1">
      <c r="A9" s="258" t="s">
        <v>593</v>
      </c>
      <c r="B9" s="62">
        <v>336</v>
      </c>
      <c r="C9" s="62"/>
      <c r="D9" s="62">
        <v>11887</v>
      </c>
      <c r="E9" s="62"/>
    </row>
    <row r="10" spans="1:6" ht="17.100000000000001" customHeight="1">
      <c r="A10" s="267" t="s">
        <v>594</v>
      </c>
      <c r="B10" s="62">
        <v>201</v>
      </c>
      <c r="C10" s="62"/>
      <c r="D10" s="62">
        <v>4242</v>
      </c>
      <c r="E10" s="62"/>
    </row>
    <row r="11" spans="1:6" ht="17.100000000000001" customHeight="1">
      <c r="A11" s="259" t="s">
        <v>595</v>
      </c>
      <c r="B11" s="62">
        <v>155</v>
      </c>
      <c r="C11" s="62"/>
      <c r="D11" s="62">
        <v>2923</v>
      </c>
      <c r="E11" s="62"/>
    </row>
    <row r="12" spans="1:6" ht="17.100000000000001" customHeight="1">
      <c r="A12" s="259" t="s">
        <v>596</v>
      </c>
      <c r="B12" s="62">
        <v>104</v>
      </c>
      <c r="C12" s="62"/>
      <c r="D12" s="62">
        <v>1319</v>
      </c>
      <c r="E12" s="62"/>
    </row>
    <row r="13" spans="1:6" ht="17.100000000000001" customHeight="1">
      <c r="A13" s="259" t="s">
        <v>597</v>
      </c>
      <c r="B13" s="62" t="s">
        <v>41</v>
      </c>
      <c r="C13" s="62"/>
      <c r="D13" s="63" t="s">
        <v>41</v>
      </c>
      <c r="E13" s="63"/>
    </row>
    <row r="14" spans="1:6" ht="17.100000000000001" customHeight="1">
      <c r="A14" s="267" t="s">
        <v>598</v>
      </c>
      <c r="B14" s="62">
        <v>129</v>
      </c>
      <c r="C14" s="62"/>
      <c r="D14" s="62">
        <v>1800</v>
      </c>
      <c r="E14" s="62"/>
    </row>
    <row r="15" spans="1:6" ht="17.100000000000001" customHeight="1">
      <c r="A15" s="267" t="s">
        <v>599</v>
      </c>
      <c r="B15" s="62">
        <v>58</v>
      </c>
      <c r="C15" s="62"/>
      <c r="D15" s="62">
        <v>498</v>
      </c>
      <c r="E15" s="62"/>
    </row>
    <row r="16" spans="1:6" ht="17.100000000000001" customHeight="1">
      <c r="A16" s="267" t="s">
        <v>600</v>
      </c>
      <c r="B16" s="62">
        <v>132</v>
      </c>
      <c r="C16" s="62"/>
      <c r="D16" s="62">
        <v>1723</v>
      </c>
      <c r="E16" s="62"/>
    </row>
    <row r="17" spans="1:5" ht="17.100000000000001" customHeight="1">
      <c r="A17" s="259" t="s">
        <v>601</v>
      </c>
      <c r="B17" s="62">
        <v>57</v>
      </c>
      <c r="C17" s="62"/>
      <c r="D17" s="62">
        <v>749</v>
      </c>
      <c r="E17" s="62"/>
    </row>
    <row r="18" spans="1:5" ht="17.100000000000001" customHeight="1">
      <c r="A18" s="259" t="s">
        <v>602</v>
      </c>
      <c r="B18" s="62">
        <v>102</v>
      </c>
      <c r="C18" s="62"/>
      <c r="D18" s="62">
        <v>974</v>
      </c>
      <c r="E18" s="62"/>
    </row>
    <row r="19" spans="1:5" ht="17.100000000000001" customHeight="1">
      <c r="A19" s="267" t="s">
        <v>603</v>
      </c>
      <c r="B19" s="62">
        <v>183</v>
      </c>
      <c r="C19" s="62"/>
      <c r="D19" s="62">
        <v>3149</v>
      </c>
      <c r="E19" s="62"/>
    </row>
    <row r="20" spans="1:5" ht="17.100000000000001" customHeight="1">
      <c r="A20" s="267" t="s">
        <v>604</v>
      </c>
      <c r="B20" s="62">
        <v>45</v>
      </c>
      <c r="C20" s="62"/>
      <c r="D20" s="62">
        <v>266</v>
      </c>
      <c r="E20" s="62"/>
    </row>
    <row r="21" spans="1:5" ht="17.100000000000001" customHeight="1">
      <c r="A21" s="267" t="s">
        <v>605</v>
      </c>
      <c r="B21" s="62">
        <v>12</v>
      </c>
      <c r="C21" s="62"/>
      <c r="D21" s="62">
        <v>131</v>
      </c>
      <c r="E21" s="62"/>
    </row>
    <row r="22" spans="1:5" ht="17.100000000000001" customHeight="1">
      <c r="A22" s="267" t="s">
        <v>606</v>
      </c>
      <c r="B22" s="62">
        <v>11</v>
      </c>
      <c r="C22" s="62"/>
      <c r="D22" s="62">
        <v>79</v>
      </c>
      <c r="E22" s="62"/>
    </row>
    <row r="23" spans="1:5" ht="17.100000000000001" customHeight="1">
      <c r="A23" s="258" t="s">
        <v>589</v>
      </c>
      <c r="B23" s="62">
        <v>455</v>
      </c>
      <c r="C23" s="62"/>
      <c r="D23" s="62">
        <v>11230</v>
      </c>
      <c r="E23" s="62"/>
    </row>
    <row r="24" spans="1:5" ht="17.100000000000001" customHeight="1">
      <c r="A24" s="267" t="s">
        <v>607</v>
      </c>
      <c r="B24" s="62">
        <v>29</v>
      </c>
      <c r="C24" s="62"/>
      <c r="D24" s="62">
        <v>352</v>
      </c>
      <c r="E24" s="62"/>
    </row>
    <row r="25" spans="1:5" ht="17.100000000000001" customHeight="1">
      <c r="A25" s="267" t="s">
        <v>608</v>
      </c>
      <c r="B25" s="62">
        <v>74</v>
      </c>
      <c r="C25" s="62"/>
      <c r="D25" s="62">
        <v>1231</v>
      </c>
      <c r="E25" s="62"/>
    </row>
    <row r="26" spans="1:5" ht="17.100000000000001" customHeight="1">
      <c r="A26" s="267" t="s">
        <v>609</v>
      </c>
      <c r="B26" s="62">
        <v>375</v>
      </c>
      <c r="C26" s="62"/>
      <c r="D26" s="62">
        <v>8003</v>
      </c>
      <c r="E26" s="62"/>
    </row>
    <row r="27" spans="1:5" ht="17.100000000000001" customHeight="1">
      <c r="A27" s="267" t="s">
        <v>610</v>
      </c>
      <c r="B27" s="62">
        <v>186</v>
      </c>
      <c r="C27" s="62"/>
      <c r="D27" s="62">
        <v>1300</v>
      </c>
      <c r="E27" s="62"/>
    </row>
    <row r="28" spans="1:5" ht="17.100000000000001" customHeight="1">
      <c r="A28" s="267" t="s">
        <v>611</v>
      </c>
      <c r="B28" s="62">
        <v>27</v>
      </c>
      <c r="C28" s="62"/>
      <c r="D28" s="62">
        <v>345</v>
      </c>
      <c r="E28" s="62"/>
    </row>
    <row r="29" spans="1:5" ht="17.100000000000001" customHeight="1">
      <c r="A29" s="258" t="s">
        <v>612</v>
      </c>
      <c r="B29" s="62">
        <v>109</v>
      </c>
      <c r="C29" s="62"/>
      <c r="D29" s="62">
        <v>603</v>
      </c>
      <c r="E29" s="62"/>
    </row>
    <row r="30" spans="1:5" ht="17.100000000000001" customHeight="1">
      <c r="A30" s="267" t="s">
        <v>613</v>
      </c>
      <c r="B30" s="62">
        <v>97</v>
      </c>
      <c r="C30" s="62"/>
      <c r="D30" s="62">
        <v>490</v>
      </c>
      <c r="E30" s="62"/>
    </row>
    <row r="31" spans="1:5" ht="17.100000000000001" customHeight="1">
      <c r="A31" s="267" t="s">
        <v>614</v>
      </c>
      <c r="B31" s="62">
        <v>15</v>
      </c>
      <c r="C31" s="62"/>
      <c r="D31" s="62">
        <v>108</v>
      </c>
      <c r="E31" s="62"/>
    </row>
    <row r="32" spans="1:5" ht="17.100000000000001" customHeight="1">
      <c r="A32" s="267" t="s">
        <v>615</v>
      </c>
      <c r="B32" s="62">
        <v>7</v>
      </c>
      <c r="C32" s="62"/>
      <c r="D32" s="62">
        <v>5</v>
      </c>
      <c r="E32" s="62"/>
    </row>
    <row r="33" spans="1:5" ht="17.100000000000001" customHeight="1">
      <c r="A33" s="258" t="s">
        <v>616</v>
      </c>
      <c r="B33" s="62">
        <v>180</v>
      </c>
      <c r="C33" s="62"/>
      <c r="D33" s="62">
        <v>2795</v>
      </c>
      <c r="E33" s="62"/>
    </row>
    <row r="34" spans="1:5" ht="17.100000000000001" customHeight="1">
      <c r="A34" s="267" t="s">
        <v>617</v>
      </c>
      <c r="B34" s="62">
        <v>16</v>
      </c>
      <c r="C34" s="62"/>
      <c r="D34" s="62">
        <v>167</v>
      </c>
      <c r="E34" s="62"/>
    </row>
    <row r="35" spans="1:5" ht="17.100000000000001" customHeight="1">
      <c r="A35" s="267" t="s">
        <v>618</v>
      </c>
      <c r="B35" s="62">
        <v>123</v>
      </c>
      <c r="C35" s="62"/>
      <c r="D35" s="62">
        <v>2050</v>
      </c>
      <c r="E35" s="254"/>
    </row>
    <row r="36" spans="1:5" ht="17.100000000000001" customHeight="1">
      <c r="A36" s="267" t="s">
        <v>619</v>
      </c>
      <c r="B36" s="62">
        <v>17</v>
      </c>
      <c r="C36" s="62"/>
      <c r="D36" s="62">
        <v>102</v>
      </c>
      <c r="E36" s="62"/>
    </row>
    <row r="37" spans="1:5" ht="17.100000000000001" customHeight="1">
      <c r="A37" s="267" t="s">
        <v>620</v>
      </c>
      <c r="B37" s="62">
        <v>1</v>
      </c>
      <c r="C37" s="62"/>
      <c r="D37" s="254" t="s">
        <v>40</v>
      </c>
      <c r="E37" s="254"/>
    </row>
    <row r="38" spans="1:5" ht="24">
      <c r="A38" s="465" t="s">
        <v>621</v>
      </c>
      <c r="B38" s="62">
        <v>57</v>
      </c>
      <c r="C38" s="62"/>
      <c r="D38" s="254" t="s">
        <v>40</v>
      </c>
      <c r="E38" s="317"/>
    </row>
    <row r="39" spans="1:5" ht="12.75" customHeight="1">
      <c r="A39" s="66"/>
      <c r="B39" s="64"/>
      <c r="C39" s="64"/>
      <c r="D39" s="64"/>
      <c r="E39" s="269"/>
    </row>
    <row r="40" spans="1:5" ht="12.75" customHeight="1">
      <c r="A40" s="55" t="s">
        <v>195</v>
      </c>
      <c r="B40" s="53"/>
      <c r="D40" s="53"/>
    </row>
    <row r="41" spans="1:5" ht="12.75" customHeight="1">
      <c r="A41" s="55" t="s">
        <v>196</v>
      </c>
      <c r="B41" s="53"/>
      <c r="D41" s="53"/>
    </row>
    <row r="42" spans="1:5" ht="12.75" customHeight="1">
      <c r="A42" s="56" t="s">
        <v>673</v>
      </c>
      <c r="B42" s="53"/>
      <c r="D42" s="53"/>
    </row>
    <row r="43" spans="1:5" ht="12.75" customHeight="1">
      <c r="A43" s="54" t="s">
        <v>363</v>
      </c>
      <c r="B43" s="53"/>
      <c r="D43" s="53"/>
    </row>
    <row r="44" spans="1:5" s="270" customFormat="1" ht="12.75" customHeight="1">
      <c r="A44" s="125"/>
    </row>
    <row r="45" spans="1:5" ht="36.75" customHeight="1">
      <c r="A45" s="527" t="s">
        <v>362</v>
      </c>
      <c r="B45" s="527"/>
      <c r="C45" s="527"/>
      <c r="D45" s="527"/>
      <c r="E45" s="527"/>
    </row>
    <row r="46" spans="1:5">
      <c r="A46" s="60"/>
      <c r="B46" s="60"/>
      <c r="C46" s="199"/>
      <c r="D46" s="60"/>
      <c r="E46" s="199"/>
    </row>
    <row r="47" spans="1:5" ht="24" customHeight="1">
      <c r="A47" s="529" t="s">
        <v>192</v>
      </c>
      <c r="B47" s="502" t="s">
        <v>58</v>
      </c>
      <c r="C47" s="502"/>
      <c r="D47" s="502"/>
      <c r="E47" s="503"/>
    </row>
    <row r="48" spans="1:5" ht="24.75" customHeight="1">
      <c r="A48" s="530"/>
      <c r="B48" s="528" t="s">
        <v>193</v>
      </c>
      <c r="C48" s="528"/>
      <c r="D48" s="502" t="s">
        <v>194</v>
      </c>
      <c r="E48" s="503"/>
    </row>
    <row r="49" spans="1:5">
      <c r="A49" s="531"/>
      <c r="B49" s="525">
        <v>1</v>
      </c>
      <c r="C49" s="525"/>
      <c r="D49" s="525">
        <v>2</v>
      </c>
      <c r="E49" s="504"/>
    </row>
    <row r="50" spans="1:5" s="53" customFormat="1" ht="17.100000000000001" customHeight="1">
      <c r="A50" s="58"/>
      <c r="B50" s="62"/>
      <c r="C50" s="62"/>
      <c r="D50" s="62"/>
      <c r="E50" s="62"/>
    </row>
    <row r="51" spans="1:5" s="53" customFormat="1" ht="17.100000000000001" customHeight="1">
      <c r="A51" s="258" t="s">
        <v>622</v>
      </c>
      <c r="B51" s="62">
        <v>42</v>
      </c>
      <c r="C51" s="62"/>
      <c r="D51" s="62">
        <v>365</v>
      </c>
      <c r="E51" s="62"/>
    </row>
    <row r="52" spans="1:5" s="53" customFormat="1" ht="17.100000000000001" customHeight="1">
      <c r="A52" s="267" t="s">
        <v>623</v>
      </c>
      <c r="B52" s="62">
        <v>21</v>
      </c>
      <c r="C52" s="62"/>
      <c r="D52" s="62">
        <v>306</v>
      </c>
      <c r="E52" s="62"/>
    </row>
    <row r="53" spans="1:5" s="53" customFormat="1" ht="17.100000000000001" customHeight="1">
      <c r="A53" s="259" t="s">
        <v>624</v>
      </c>
      <c r="B53" s="62">
        <v>16</v>
      </c>
      <c r="C53" s="62"/>
      <c r="D53" s="62">
        <v>281</v>
      </c>
      <c r="E53" s="62"/>
    </row>
    <row r="54" spans="1:5" s="53" customFormat="1" ht="17.100000000000001" customHeight="1">
      <c r="A54" s="259" t="s">
        <v>625</v>
      </c>
      <c r="B54" s="62" t="s">
        <v>41</v>
      </c>
      <c r="C54" s="62"/>
      <c r="D54" s="62" t="s">
        <v>41</v>
      </c>
      <c r="E54" s="62"/>
    </row>
    <row r="55" spans="1:5" s="53" customFormat="1" ht="17.100000000000001" customHeight="1">
      <c r="A55" s="259" t="s">
        <v>626</v>
      </c>
      <c r="B55" s="62" t="s">
        <v>41</v>
      </c>
      <c r="C55" s="62"/>
      <c r="D55" s="62" t="s">
        <v>41</v>
      </c>
      <c r="E55" s="62"/>
    </row>
    <row r="56" spans="1:5" s="53" customFormat="1" ht="17.100000000000001" customHeight="1">
      <c r="A56" s="259" t="s">
        <v>627</v>
      </c>
      <c r="B56" s="62">
        <v>4</v>
      </c>
      <c r="C56" s="62"/>
      <c r="D56" s="266" t="s">
        <v>40</v>
      </c>
      <c r="E56" s="266"/>
    </row>
    <row r="57" spans="1:5" s="53" customFormat="1" ht="17.100000000000001" customHeight="1">
      <c r="A57" s="259" t="s">
        <v>628</v>
      </c>
      <c r="B57" s="62">
        <v>1</v>
      </c>
      <c r="C57" s="62"/>
      <c r="D57" s="266" t="s">
        <v>40</v>
      </c>
      <c r="E57" s="266"/>
    </row>
    <row r="58" spans="1:5" s="53" customFormat="1" ht="16.5" customHeight="1">
      <c r="A58" s="267" t="s">
        <v>629</v>
      </c>
      <c r="B58" s="62">
        <v>22</v>
      </c>
      <c r="C58" s="62"/>
      <c r="D58" s="62">
        <v>60</v>
      </c>
      <c r="E58" s="62"/>
    </row>
    <row r="59" spans="1:5" s="53" customFormat="1" ht="17.100000000000001" customHeight="1">
      <c r="A59" s="259" t="s">
        <v>630</v>
      </c>
      <c r="B59" s="62" t="s">
        <v>41</v>
      </c>
      <c r="C59" s="62"/>
      <c r="D59" s="62" t="s">
        <v>41</v>
      </c>
      <c r="E59" s="62"/>
    </row>
    <row r="60" spans="1:5" s="53" customFormat="1" ht="17.100000000000001" customHeight="1">
      <c r="A60" s="259" t="s">
        <v>631</v>
      </c>
      <c r="B60" s="62" t="s">
        <v>41</v>
      </c>
      <c r="C60" s="62"/>
      <c r="D60" s="62" t="s">
        <v>41</v>
      </c>
      <c r="E60" s="62"/>
    </row>
    <row r="61" spans="1:5" s="53" customFormat="1" ht="17.100000000000001" customHeight="1">
      <c r="A61" s="259" t="s">
        <v>632</v>
      </c>
      <c r="B61" s="62">
        <v>14</v>
      </c>
      <c r="C61" s="62"/>
      <c r="D61" s="62">
        <v>5</v>
      </c>
      <c r="E61" s="62"/>
    </row>
    <row r="62" spans="1:5" s="53" customFormat="1" ht="17.100000000000001" customHeight="1">
      <c r="A62" s="259" t="s">
        <v>633</v>
      </c>
      <c r="B62" s="62">
        <v>5</v>
      </c>
      <c r="C62" s="62"/>
      <c r="D62" s="62">
        <v>31</v>
      </c>
      <c r="E62" s="62"/>
    </row>
    <row r="63" spans="1:5" s="53" customFormat="1" ht="17.100000000000001" customHeight="1">
      <c r="A63" s="259" t="s">
        <v>634</v>
      </c>
      <c r="B63" s="62" t="s">
        <v>41</v>
      </c>
      <c r="C63" s="62"/>
      <c r="D63" s="62" t="s">
        <v>41</v>
      </c>
      <c r="E63" s="62"/>
    </row>
    <row r="64" spans="1:5" s="53" customFormat="1" ht="17.100000000000001" customHeight="1">
      <c r="A64" s="259" t="s">
        <v>635</v>
      </c>
      <c r="B64" s="62">
        <v>4</v>
      </c>
      <c r="C64" s="62"/>
      <c r="D64" s="62">
        <v>23</v>
      </c>
      <c r="E64" s="62"/>
    </row>
    <row r="65" spans="1:5" s="53" customFormat="1" ht="17.100000000000001" customHeight="1">
      <c r="A65" s="259" t="s">
        <v>636</v>
      </c>
      <c r="B65" s="62" t="s">
        <v>41</v>
      </c>
      <c r="C65" s="62"/>
      <c r="D65" s="62" t="s">
        <v>41</v>
      </c>
      <c r="E65" s="62"/>
    </row>
    <row r="66" spans="1:5" s="53" customFormat="1" ht="17.100000000000001" customHeight="1">
      <c r="A66" s="267" t="s">
        <v>637</v>
      </c>
      <c r="B66" s="62">
        <v>131</v>
      </c>
      <c r="C66" s="62"/>
      <c r="D66" s="62">
        <v>2018</v>
      </c>
      <c r="E66" s="62"/>
    </row>
    <row r="67" spans="1:5" s="53" customFormat="1" ht="17.100000000000001" customHeight="1">
      <c r="A67" s="259" t="s">
        <v>638</v>
      </c>
      <c r="B67" s="62">
        <v>128</v>
      </c>
      <c r="C67" s="62"/>
      <c r="D67" s="62">
        <v>2013</v>
      </c>
      <c r="E67" s="62"/>
    </row>
    <row r="68" spans="1:5" s="53" customFormat="1" ht="17.100000000000001" customHeight="1">
      <c r="A68" s="253" t="s">
        <v>639</v>
      </c>
      <c r="B68" s="62">
        <v>126</v>
      </c>
      <c r="C68" s="62"/>
      <c r="D68" s="62">
        <v>1987</v>
      </c>
      <c r="E68" s="62"/>
    </row>
    <row r="69" spans="1:5" s="53" customFormat="1" ht="24.75">
      <c r="A69" s="463" t="s">
        <v>661</v>
      </c>
      <c r="B69" s="62">
        <v>62</v>
      </c>
      <c r="C69" s="62"/>
      <c r="D69" s="62">
        <v>26</v>
      </c>
      <c r="E69" s="62"/>
    </row>
    <row r="70" spans="1:5" s="53" customFormat="1" ht="17.100000000000001" customHeight="1">
      <c r="A70" s="259" t="s">
        <v>640</v>
      </c>
      <c r="B70" s="62">
        <v>7</v>
      </c>
      <c r="C70" s="62"/>
      <c r="D70" s="62">
        <v>2</v>
      </c>
      <c r="E70" s="62"/>
    </row>
    <row r="71" spans="1:5" s="53" customFormat="1" ht="17.100000000000001" customHeight="1">
      <c r="A71" s="253" t="s">
        <v>639</v>
      </c>
      <c r="B71" s="62">
        <v>5</v>
      </c>
      <c r="C71" s="62"/>
      <c r="D71" s="62">
        <v>2</v>
      </c>
      <c r="E71" s="62"/>
    </row>
    <row r="72" spans="1:5" s="53" customFormat="1" ht="24.75">
      <c r="A72" s="463" t="s">
        <v>661</v>
      </c>
      <c r="B72" s="62">
        <v>3</v>
      </c>
      <c r="C72" s="62"/>
      <c r="D72" s="264">
        <v>0.3</v>
      </c>
      <c r="E72" s="264"/>
    </row>
    <row r="73" spans="1:5" s="53" customFormat="1" ht="17.100000000000001" customHeight="1">
      <c r="A73" s="259" t="s">
        <v>641</v>
      </c>
      <c r="B73" s="62">
        <v>9</v>
      </c>
      <c r="C73" s="62"/>
      <c r="D73" s="62">
        <v>3</v>
      </c>
      <c r="E73" s="62"/>
    </row>
    <row r="74" spans="1:5" s="53" customFormat="1" ht="27.75" customHeight="1">
      <c r="A74" s="461" t="s">
        <v>660</v>
      </c>
      <c r="B74" s="62">
        <v>4</v>
      </c>
      <c r="C74" s="62"/>
      <c r="D74" s="62">
        <v>87</v>
      </c>
      <c r="E74" s="62"/>
    </row>
    <row r="75" spans="1:5" s="53" customFormat="1" ht="17.100000000000001" customHeight="1">
      <c r="A75" s="267" t="s">
        <v>642</v>
      </c>
      <c r="B75" s="62">
        <v>12</v>
      </c>
      <c r="C75" s="62"/>
      <c r="D75" s="62">
        <v>33</v>
      </c>
      <c r="E75" s="62"/>
    </row>
    <row r="76" spans="1:5" s="53" customFormat="1" ht="17.100000000000001" customHeight="1">
      <c r="A76" s="455" t="s">
        <v>643</v>
      </c>
      <c r="B76" s="62">
        <v>108</v>
      </c>
      <c r="C76" s="62"/>
      <c r="D76" s="62">
        <v>522</v>
      </c>
      <c r="E76" s="77"/>
    </row>
    <row r="77" spans="1:5" s="53" customFormat="1" ht="17.100000000000001" customHeight="1">
      <c r="A77" s="66"/>
      <c r="B77" s="64"/>
      <c r="C77" s="64"/>
      <c r="D77" s="64"/>
      <c r="E77" s="269"/>
    </row>
    <row r="78" spans="1:5" s="53" customFormat="1" ht="17.100000000000001" customHeight="1">
      <c r="A78" s="55" t="s">
        <v>195</v>
      </c>
      <c r="C78" s="270"/>
      <c r="E78" s="270"/>
    </row>
    <row r="79" spans="1:5" s="53" customFormat="1" ht="17.100000000000001" customHeight="1">
      <c r="A79" s="55" t="s">
        <v>196</v>
      </c>
      <c r="C79" s="270"/>
      <c r="E79" s="270"/>
    </row>
    <row r="80" spans="1:5" s="53" customFormat="1" ht="17.100000000000001" customHeight="1">
      <c r="A80" s="56" t="s">
        <v>673</v>
      </c>
      <c r="C80" s="270"/>
      <c r="E80" s="270"/>
    </row>
    <row r="81" spans="1:5" s="53" customFormat="1" ht="17.100000000000001" customHeight="1">
      <c r="A81" s="54" t="s">
        <v>363</v>
      </c>
      <c r="C81" s="270"/>
      <c r="E81" s="270"/>
    </row>
    <row r="82" spans="1:5" s="270" customFormat="1" ht="17.100000000000001" customHeight="1">
      <c r="A82" s="125"/>
    </row>
    <row r="83" spans="1:5" s="270" customFormat="1" ht="17.100000000000001" customHeight="1">
      <c r="A83" s="125"/>
    </row>
    <row r="84" spans="1:5" s="53" customFormat="1">
      <c r="A84" s="105"/>
      <c r="C84" s="270"/>
      <c r="E84" s="270"/>
    </row>
    <row r="85" spans="1:5" s="100" customFormat="1">
      <c r="A85" s="105"/>
      <c r="C85" s="270"/>
      <c r="E85" s="270"/>
    </row>
    <row r="86" spans="1:5" s="100" customFormat="1">
      <c r="A86" s="105"/>
      <c r="C86" s="270"/>
      <c r="E86" s="270"/>
    </row>
    <row r="87" spans="1:5" s="100" customFormat="1">
      <c r="A87" s="105"/>
      <c r="C87" s="270"/>
      <c r="E87" s="270"/>
    </row>
    <row r="88" spans="1:5" ht="38.25" customHeight="1">
      <c r="A88" s="527" t="s">
        <v>362</v>
      </c>
      <c r="B88" s="527"/>
      <c r="C88" s="527"/>
      <c r="D88" s="527"/>
      <c r="E88" s="527"/>
    </row>
    <row r="89" spans="1:5">
      <c r="A89" s="60"/>
      <c r="B89" s="60"/>
      <c r="C89" s="199"/>
      <c r="D89" s="60"/>
      <c r="E89" s="199"/>
    </row>
    <row r="90" spans="1:5" ht="24" customHeight="1">
      <c r="A90" s="529" t="s">
        <v>192</v>
      </c>
      <c r="B90" s="502" t="s">
        <v>58</v>
      </c>
      <c r="C90" s="502"/>
      <c r="D90" s="502"/>
      <c r="E90" s="503"/>
    </row>
    <row r="91" spans="1:5" ht="24.75" customHeight="1">
      <c r="A91" s="530"/>
      <c r="B91" s="528" t="s">
        <v>193</v>
      </c>
      <c r="C91" s="528"/>
      <c r="D91" s="502" t="s">
        <v>194</v>
      </c>
      <c r="E91" s="503"/>
    </row>
    <row r="92" spans="1:5">
      <c r="A92" s="531"/>
      <c r="B92" s="525">
        <v>1</v>
      </c>
      <c r="C92" s="525"/>
      <c r="D92" s="525">
        <v>2</v>
      </c>
      <c r="E92" s="504"/>
    </row>
    <row r="93" spans="1:5">
      <c r="A93" s="457"/>
      <c r="B93" s="62"/>
      <c r="C93" s="62"/>
      <c r="D93" s="62"/>
      <c r="E93" s="62"/>
    </row>
    <row r="94" spans="1:5">
      <c r="A94" s="454" t="s">
        <v>644</v>
      </c>
      <c r="B94" s="62">
        <v>67</v>
      </c>
      <c r="C94" s="62"/>
      <c r="D94" s="62">
        <v>193</v>
      </c>
      <c r="E94" s="62"/>
    </row>
    <row r="95" spans="1:5">
      <c r="A95" s="457" t="s">
        <v>645</v>
      </c>
      <c r="B95" s="62">
        <v>54</v>
      </c>
      <c r="C95" s="62"/>
      <c r="D95" s="62">
        <v>139</v>
      </c>
      <c r="E95" s="62"/>
    </row>
    <row r="96" spans="1:5">
      <c r="A96" s="455" t="s">
        <v>646</v>
      </c>
      <c r="B96" s="62">
        <v>41</v>
      </c>
      <c r="C96" s="62"/>
      <c r="D96" s="62">
        <v>97</v>
      </c>
      <c r="E96" s="62"/>
    </row>
    <row r="97" spans="1:6" s="138" customFormat="1">
      <c r="A97" s="455" t="s">
        <v>647</v>
      </c>
      <c r="B97" s="62">
        <v>14</v>
      </c>
      <c r="C97" s="62"/>
      <c r="D97" s="254" t="s">
        <v>40</v>
      </c>
      <c r="E97" s="254"/>
    </row>
    <row r="98" spans="1:6">
      <c r="A98" s="455" t="s">
        <v>648</v>
      </c>
      <c r="B98" s="62">
        <v>32</v>
      </c>
      <c r="C98" s="62"/>
      <c r="D98" s="62">
        <v>34</v>
      </c>
      <c r="E98" s="62"/>
    </row>
    <row r="99" spans="1:6">
      <c r="A99" s="455" t="s">
        <v>649</v>
      </c>
      <c r="B99" s="62">
        <v>1</v>
      </c>
      <c r="C99" s="62"/>
      <c r="D99" s="254" t="s">
        <v>40</v>
      </c>
      <c r="E99" s="254"/>
    </row>
    <row r="100" spans="1:6">
      <c r="A100" s="457" t="s">
        <v>650</v>
      </c>
      <c r="B100" s="62">
        <v>3</v>
      </c>
      <c r="C100" s="62"/>
      <c r="D100" s="63">
        <v>6</v>
      </c>
      <c r="E100" s="63"/>
    </row>
    <row r="101" spans="1:6">
      <c r="A101" s="457" t="s">
        <v>651</v>
      </c>
      <c r="B101" s="62">
        <v>5</v>
      </c>
      <c r="C101" s="62"/>
      <c r="D101" s="63">
        <v>28</v>
      </c>
      <c r="E101" s="63"/>
    </row>
    <row r="102" spans="1:6">
      <c r="A102" s="457" t="s">
        <v>652</v>
      </c>
      <c r="B102" s="62">
        <v>8</v>
      </c>
      <c r="C102" s="62"/>
      <c r="D102" s="254" t="s">
        <v>40</v>
      </c>
      <c r="E102" s="254"/>
    </row>
    <row r="103" spans="1:6">
      <c r="A103" s="457" t="s">
        <v>653</v>
      </c>
      <c r="B103" s="62">
        <v>1</v>
      </c>
      <c r="C103" s="62"/>
      <c r="D103" s="266" t="s">
        <v>40</v>
      </c>
      <c r="E103" s="266"/>
      <c r="F103" s="156"/>
    </row>
    <row r="104" spans="1:6">
      <c r="A104" s="462" t="s">
        <v>654</v>
      </c>
      <c r="B104" s="62">
        <v>651</v>
      </c>
      <c r="C104" s="62"/>
      <c r="D104" s="62">
        <v>32945</v>
      </c>
      <c r="E104" s="62"/>
    </row>
    <row r="105" spans="1:6">
      <c r="A105" s="457" t="s">
        <v>655</v>
      </c>
      <c r="B105" s="62">
        <v>197</v>
      </c>
      <c r="C105" s="62"/>
      <c r="D105" s="62">
        <v>2201</v>
      </c>
      <c r="E105" s="62"/>
    </row>
    <row r="106" spans="1:6">
      <c r="A106" s="456" t="s">
        <v>656</v>
      </c>
      <c r="B106" s="62">
        <v>617</v>
      </c>
      <c r="C106" s="62"/>
      <c r="D106" s="62">
        <v>26741</v>
      </c>
      <c r="E106" s="62"/>
    </row>
    <row r="107" spans="1:6">
      <c r="A107" s="457" t="s">
        <v>657</v>
      </c>
      <c r="B107" s="62">
        <v>149</v>
      </c>
      <c r="C107" s="62"/>
      <c r="D107" s="62">
        <v>3956</v>
      </c>
      <c r="E107" s="62"/>
    </row>
    <row r="108" spans="1:6">
      <c r="A108" s="456" t="s">
        <v>658</v>
      </c>
      <c r="B108" s="62">
        <v>34</v>
      </c>
      <c r="C108" s="62"/>
      <c r="D108" s="62">
        <v>46</v>
      </c>
      <c r="E108" s="62"/>
    </row>
    <row r="109" spans="1:6">
      <c r="A109" s="454" t="s">
        <v>659</v>
      </c>
      <c r="B109" s="62">
        <v>43</v>
      </c>
      <c r="C109" s="62"/>
      <c r="D109" s="62">
        <v>10</v>
      </c>
      <c r="E109" s="77"/>
    </row>
    <row r="110" spans="1:6">
      <c r="A110" s="64"/>
      <c r="B110" s="64"/>
      <c r="C110" s="64"/>
      <c r="D110" s="64"/>
      <c r="E110" s="269"/>
    </row>
    <row r="111" spans="1:6">
      <c r="A111" s="55" t="s">
        <v>195</v>
      </c>
      <c r="B111" s="53"/>
      <c r="D111" s="53"/>
    </row>
    <row r="112" spans="1:6">
      <c r="A112" s="55" t="s">
        <v>196</v>
      </c>
      <c r="B112" s="53"/>
      <c r="D112" s="53"/>
    </row>
    <row r="113" spans="1:4">
      <c r="A113" s="56" t="s">
        <v>673</v>
      </c>
      <c r="B113" s="53"/>
      <c r="D113" s="53"/>
    </row>
    <row r="114" spans="1:4">
      <c r="A114" s="54" t="s">
        <v>363</v>
      </c>
      <c r="B114" s="53"/>
      <c r="D114" s="53"/>
    </row>
    <row r="115" spans="1:4">
      <c r="A115" s="59"/>
      <c r="B115" s="53"/>
      <c r="D115" s="53"/>
    </row>
    <row r="116" spans="1:4" ht="14.25" customHeight="1">
      <c r="A116" s="458"/>
    </row>
    <row r="120" spans="1:4">
      <c r="A120" s="156"/>
    </row>
    <row r="121" spans="1:4">
      <c r="A121" s="61"/>
      <c r="B121" s="53"/>
      <c r="D121" s="53"/>
    </row>
    <row r="122" spans="1:4">
      <c r="A122" s="185"/>
      <c r="B122" s="53"/>
      <c r="D122" s="53"/>
    </row>
    <row r="123" spans="1:4">
      <c r="A123" s="61"/>
      <c r="B123" s="53"/>
      <c r="D123" s="53"/>
    </row>
    <row r="124" spans="1:4">
      <c r="A124" s="61"/>
      <c r="B124" s="53"/>
      <c r="D124" s="53"/>
    </row>
    <row r="125" spans="1:4">
      <c r="A125" s="61"/>
      <c r="B125" s="53"/>
      <c r="D125" s="53"/>
    </row>
    <row r="126" spans="1:4">
      <c r="A126" s="61"/>
      <c r="B126" s="53"/>
      <c r="D126" s="53"/>
    </row>
    <row r="127" spans="1:4">
      <c r="A127" s="61"/>
      <c r="B127" s="53"/>
      <c r="D127" s="53"/>
    </row>
    <row r="128" spans="1:4">
      <c r="A128" s="61"/>
      <c r="B128" s="53"/>
      <c r="D128" s="53"/>
    </row>
  </sheetData>
  <mergeCells count="21">
    <mergeCell ref="D4:E4"/>
    <mergeCell ref="D5:E5"/>
    <mergeCell ref="B4:C4"/>
    <mergeCell ref="B5:C5"/>
    <mergeCell ref="B47:E47"/>
    <mergeCell ref="B92:C92"/>
    <mergeCell ref="D92:E92"/>
    <mergeCell ref="A1:E1"/>
    <mergeCell ref="A88:E88"/>
    <mergeCell ref="B90:E90"/>
    <mergeCell ref="B91:C91"/>
    <mergeCell ref="D91:E91"/>
    <mergeCell ref="B48:C48"/>
    <mergeCell ref="D48:E48"/>
    <mergeCell ref="B49:C49"/>
    <mergeCell ref="D49:E49"/>
    <mergeCell ref="A45:E45"/>
    <mergeCell ref="A90:A92"/>
    <mergeCell ref="A47:A49"/>
    <mergeCell ref="A3:A5"/>
    <mergeCell ref="B3:E3"/>
  </mergeCells>
  <conditionalFormatting sqref="A6:E38 A50:E76">
    <cfRule type="expression" dxfId="191" priority="5">
      <formula>MOD(ROW(),2)=1</formula>
    </cfRule>
  </conditionalFormatting>
  <conditionalFormatting sqref="A93:E109">
    <cfRule type="expression" dxfId="190" priority="2">
      <formula>MOD(ROW(),2)=0</formula>
    </cfRule>
  </conditionalFormatting>
  <hyperlinks>
    <hyperlink ref="A2" location="Inhalt!J20" display="Hinweis: Kreisdaten für 2020 im Download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view="pageLayout" zoomScaleNormal="100" workbookViewId="0">
      <selection sqref="A1:H1"/>
    </sheetView>
  </sheetViews>
  <sheetFormatPr baseColWidth="10" defaultColWidth="11.5703125" defaultRowHeight="15"/>
  <cols>
    <col min="1" max="8" width="11" customWidth="1"/>
  </cols>
  <sheetData>
    <row r="1" spans="1:9" ht="54" customHeight="1">
      <c r="A1" s="532" t="s">
        <v>560</v>
      </c>
      <c r="B1" s="532"/>
      <c r="C1" s="532"/>
      <c r="D1" s="532"/>
      <c r="E1" s="532"/>
      <c r="F1" s="532"/>
      <c r="G1" s="532"/>
      <c r="H1" s="532"/>
    </row>
    <row r="2" spans="1:9">
      <c r="A2" s="519" t="s">
        <v>530</v>
      </c>
      <c r="B2" s="519"/>
      <c r="C2" s="519"/>
      <c r="D2" s="519"/>
      <c r="E2" s="519"/>
      <c r="F2" s="519"/>
      <c r="G2" s="519"/>
      <c r="H2" s="519"/>
    </row>
    <row r="9" spans="1:9">
      <c r="I9" s="156"/>
    </row>
    <row r="10" spans="1:9">
      <c r="I10" s="156"/>
    </row>
    <row r="11" spans="1:9">
      <c r="I11" s="156"/>
    </row>
    <row r="12" spans="1:9">
      <c r="I12" s="156"/>
    </row>
    <row r="27" spans="1:1">
      <c r="A27" s="105"/>
    </row>
    <row r="30" spans="1:1">
      <c r="A30" s="109"/>
    </row>
    <row r="31" spans="1:1">
      <c r="A31" s="41"/>
    </row>
    <row r="32" spans="1:1">
      <c r="A32" s="109"/>
    </row>
  </sheetData>
  <mergeCells count="2">
    <mergeCell ref="A1:H1"/>
    <mergeCell ref="A2:H2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view="pageLayout" zoomScaleNormal="80" workbookViewId="0">
      <selection sqref="A1:H1"/>
    </sheetView>
  </sheetViews>
  <sheetFormatPr baseColWidth="10" defaultColWidth="11.42578125" defaultRowHeight="15"/>
  <cols>
    <col min="1" max="1" width="20.7109375" style="157" customWidth="1"/>
    <col min="2" max="6" width="10.5703125" style="157" customWidth="1"/>
    <col min="7" max="7" width="10" style="157" customWidth="1"/>
    <col min="8" max="8" width="2.85546875" style="157" customWidth="1"/>
    <col min="9" max="9" width="20.7109375" style="157" customWidth="1"/>
    <col min="10" max="15" width="10.5703125" style="157" customWidth="1"/>
    <col min="16" max="16" width="3.28515625" style="157" customWidth="1"/>
    <col min="17" max="17" width="20.7109375" style="157" customWidth="1"/>
    <col min="18" max="21" width="16" style="157" customWidth="1"/>
    <col min="22" max="22" width="2.5703125" style="157" customWidth="1"/>
    <col min="23" max="16384" width="11.42578125" style="157"/>
  </cols>
  <sheetData>
    <row r="1" spans="1:23" s="474" customFormat="1" ht="38.25" customHeight="1">
      <c r="A1" s="533" t="s">
        <v>372</v>
      </c>
      <c r="B1" s="533"/>
      <c r="C1" s="533"/>
      <c r="D1" s="533"/>
      <c r="E1" s="533"/>
      <c r="F1" s="533"/>
      <c r="G1" s="533"/>
      <c r="H1" s="533"/>
      <c r="I1" s="533" t="s">
        <v>373</v>
      </c>
      <c r="J1" s="533"/>
      <c r="K1" s="533"/>
      <c r="L1" s="533"/>
      <c r="M1" s="533"/>
      <c r="N1" s="533"/>
      <c r="O1" s="533"/>
      <c r="P1" s="533"/>
      <c r="Q1" s="533" t="s">
        <v>373</v>
      </c>
      <c r="R1" s="533"/>
      <c r="S1" s="533"/>
      <c r="T1" s="533"/>
      <c r="U1" s="533"/>
      <c r="V1" s="533"/>
      <c r="W1" s="475"/>
    </row>
    <row r="2" spans="1:23">
      <c r="A2" s="276" t="s">
        <v>22</v>
      </c>
      <c r="B2" s="276"/>
      <c r="C2" s="276" t="s">
        <v>22</v>
      </c>
      <c r="D2" s="276" t="s">
        <v>22</v>
      </c>
      <c r="E2" s="276" t="s">
        <v>22</v>
      </c>
      <c r="F2" s="276" t="s">
        <v>22</v>
      </c>
      <c r="G2" s="276" t="s">
        <v>22</v>
      </c>
      <c r="H2" s="276" t="s">
        <v>22</v>
      </c>
      <c r="I2" s="276" t="s">
        <v>22</v>
      </c>
      <c r="J2" s="276" t="s">
        <v>22</v>
      </c>
      <c r="L2" s="276" t="s">
        <v>22</v>
      </c>
      <c r="N2" s="276" t="s">
        <v>22</v>
      </c>
      <c r="O2" s="276" t="s">
        <v>22</v>
      </c>
      <c r="Q2" s="108"/>
    </row>
    <row r="3" spans="1:23" ht="15.75" customHeight="1">
      <c r="A3" s="537" t="s">
        <v>46</v>
      </c>
      <c r="B3" s="520" t="s">
        <v>201</v>
      </c>
      <c r="C3" s="521"/>
      <c r="D3" s="520" t="s">
        <v>12</v>
      </c>
      <c r="E3" s="521"/>
      <c r="F3" s="520" t="s">
        <v>14</v>
      </c>
      <c r="G3" s="521"/>
      <c r="H3" s="521"/>
      <c r="I3" s="537" t="s">
        <v>46</v>
      </c>
      <c r="J3" s="520" t="s">
        <v>15</v>
      </c>
      <c r="K3" s="521"/>
      <c r="L3" s="520" t="s">
        <v>202</v>
      </c>
      <c r="M3" s="521"/>
      <c r="N3" s="520" t="s">
        <v>203</v>
      </c>
      <c r="O3" s="521"/>
      <c r="P3" s="521"/>
      <c r="Q3" s="537" t="s">
        <v>46</v>
      </c>
      <c r="R3" s="521" t="s">
        <v>204</v>
      </c>
      <c r="S3" s="521"/>
      <c r="T3" s="520" t="s">
        <v>205</v>
      </c>
      <c r="U3" s="521"/>
      <c r="V3" s="521"/>
    </row>
    <row r="4" spans="1:23" ht="24">
      <c r="A4" s="538"/>
      <c r="B4" s="197" t="s">
        <v>10</v>
      </c>
      <c r="C4" s="203" t="s">
        <v>206</v>
      </c>
      <c r="D4" s="318" t="s">
        <v>10</v>
      </c>
      <c r="E4" s="318" t="s">
        <v>13</v>
      </c>
      <c r="F4" s="197" t="s">
        <v>10</v>
      </c>
      <c r="G4" s="520" t="s">
        <v>13</v>
      </c>
      <c r="H4" s="521"/>
      <c r="I4" s="538"/>
      <c r="J4" s="318" t="s">
        <v>10</v>
      </c>
      <c r="K4" s="318" t="s">
        <v>13</v>
      </c>
      <c r="L4" s="318" t="s">
        <v>10</v>
      </c>
      <c r="M4" s="318" t="s">
        <v>13</v>
      </c>
      <c r="N4" s="319" t="s">
        <v>10</v>
      </c>
      <c r="O4" s="541" t="s">
        <v>13</v>
      </c>
      <c r="P4" s="542"/>
      <c r="Q4" s="538"/>
      <c r="R4" s="198" t="s">
        <v>10</v>
      </c>
      <c r="S4" s="197" t="s">
        <v>13</v>
      </c>
      <c r="T4" s="197" t="s">
        <v>10</v>
      </c>
      <c r="U4" s="543" t="s">
        <v>13</v>
      </c>
      <c r="V4" s="544"/>
    </row>
    <row r="5" spans="1:23">
      <c r="A5" s="538"/>
      <c r="B5" s="201" t="s">
        <v>25</v>
      </c>
      <c r="C5" s="201" t="s">
        <v>207</v>
      </c>
      <c r="D5" s="534" t="s">
        <v>25</v>
      </c>
      <c r="E5" s="535"/>
      <c r="F5" s="536"/>
      <c r="G5" s="536"/>
      <c r="H5" s="536"/>
      <c r="I5" s="538"/>
      <c r="J5" s="534" t="s">
        <v>25</v>
      </c>
      <c r="K5" s="535"/>
      <c r="L5" s="535"/>
      <c r="M5" s="535"/>
      <c r="N5" s="535"/>
      <c r="O5" s="535"/>
      <c r="P5" s="535"/>
      <c r="Q5" s="538"/>
      <c r="R5" s="534" t="s">
        <v>25</v>
      </c>
      <c r="S5" s="535"/>
      <c r="T5" s="535"/>
      <c r="U5" s="535"/>
      <c r="V5" s="535"/>
    </row>
    <row r="6" spans="1:23">
      <c r="A6" s="539"/>
      <c r="B6" s="201" t="s">
        <v>27</v>
      </c>
      <c r="C6" s="201" t="s">
        <v>28</v>
      </c>
      <c r="D6" s="201" t="s">
        <v>29</v>
      </c>
      <c r="E6" s="201" t="s">
        <v>30</v>
      </c>
      <c r="F6" s="320" t="s">
        <v>31</v>
      </c>
      <c r="G6" s="540" t="s">
        <v>32</v>
      </c>
      <c r="H6" s="534"/>
      <c r="I6" s="539"/>
      <c r="J6" s="321" t="s">
        <v>33</v>
      </c>
      <c r="K6" s="321" t="s">
        <v>34</v>
      </c>
      <c r="L6" s="321" t="s">
        <v>35</v>
      </c>
      <c r="M6" s="321" t="s">
        <v>36</v>
      </c>
      <c r="N6" s="321" t="s">
        <v>37</v>
      </c>
      <c r="O6" s="545" t="s">
        <v>38</v>
      </c>
      <c r="P6" s="546"/>
      <c r="Q6" s="539"/>
      <c r="R6" s="202" t="s">
        <v>73</v>
      </c>
      <c r="S6" s="201" t="s">
        <v>74</v>
      </c>
      <c r="T6" s="201" t="s">
        <v>75</v>
      </c>
      <c r="U6" s="534" t="s">
        <v>76</v>
      </c>
      <c r="V6" s="535"/>
    </row>
    <row r="7" spans="1:23" ht="15.75" customHeight="1">
      <c r="A7" s="90" t="s">
        <v>22</v>
      </c>
      <c r="B7" s="322" t="s">
        <v>22</v>
      </c>
      <c r="C7" s="323" t="s">
        <v>22</v>
      </c>
      <c r="D7" s="67" t="s">
        <v>22</v>
      </c>
      <c r="E7" s="324" t="s">
        <v>22</v>
      </c>
      <c r="F7" s="67" t="s">
        <v>22</v>
      </c>
      <c r="G7" s="67" t="s">
        <v>22</v>
      </c>
      <c r="H7" s="67" t="s">
        <v>22</v>
      </c>
      <c r="I7" s="90" t="s">
        <v>22</v>
      </c>
      <c r="J7" s="322" t="s">
        <v>22</v>
      </c>
      <c r="K7" s="67"/>
      <c r="L7" s="67" t="s">
        <v>22</v>
      </c>
      <c r="M7" s="68"/>
      <c r="N7" s="325" t="s">
        <v>22</v>
      </c>
      <c r="O7" s="68" t="s">
        <v>22</v>
      </c>
      <c r="P7" s="68"/>
      <c r="Q7" s="90" t="s">
        <v>22</v>
      </c>
      <c r="R7" s="326" t="s">
        <v>22</v>
      </c>
      <c r="S7" s="327" t="s">
        <v>22</v>
      </c>
      <c r="T7" s="327" t="s">
        <v>22</v>
      </c>
      <c r="U7" s="327" t="s">
        <v>22</v>
      </c>
      <c r="V7" s="67"/>
    </row>
    <row r="8" spans="1:23" ht="15.75" customHeight="1">
      <c r="A8" s="90" t="s">
        <v>208</v>
      </c>
      <c r="B8" s="322">
        <v>547</v>
      </c>
      <c r="C8" s="325">
        <v>37980</v>
      </c>
      <c r="D8" s="67">
        <v>428</v>
      </c>
      <c r="E8" s="67">
        <v>43442</v>
      </c>
      <c r="F8" s="67">
        <v>80</v>
      </c>
      <c r="G8" s="67">
        <v>20181</v>
      </c>
      <c r="H8" s="67" t="s">
        <v>22</v>
      </c>
      <c r="I8" s="90" t="s">
        <v>208</v>
      </c>
      <c r="J8" s="322">
        <v>149</v>
      </c>
      <c r="K8" s="67">
        <v>16370</v>
      </c>
      <c r="L8" s="67">
        <v>44</v>
      </c>
      <c r="M8" s="68">
        <v>1030</v>
      </c>
      <c r="N8" s="325">
        <v>187</v>
      </c>
      <c r="O8" s="68">
        <v>1260</v>
      </c>
      <c r="P8" s="68"/>
      <c r="Q8" s="90" t="s">
        <v>208</v>
      </c>
      <c r="R8" s="326">
        <v>179</v>
      </c>
      <c r="S8" s="127">
        <v>167505</v>
      </c>
      <c r="T8" s="327">
        <v>38</v>
      </c>
      <c r="U8" s="327">
        <v>846</v>
      </c>
      <c r="V8" s="67"/>
    </row>
    <row r="9" spans="1:23" ht="15.75" customHeight="1">
      <c r="A9" s="90" t="s">
        <v>209</v>
      </c>
      <c r="B9" s="322">
        <v>1</v>
      </c>
      <c r="C9" s="323" t="s">
        <v>40</v>
      </c>
      <c r="D9" s="67">
        <v>1</v>
      </c>
      <c r="E9" s="324" t="s">
        <v>40</v>
      </c>
      <c r="F9" s="67" t="s">
        <v>41</v>
      </c>
      <c r="G9" s="67" t="s">
        <v>41</v>
      </c>
      <c r="H9" s="67" t="s">
        <v>22</v>
      </c>
      <c r="I9" s="90" t="s">
        <v>209</v>
      </c>
      <c r="J9" s="322" t="s">
        <v>41</v>
      </c>
      <c r="K9" s="67" t="s">
        <v>41</v>
      </c>
      <c r="L9" s="67" t="s">
        <v>41</v>
      </c>
      <c r="M9" s="68" t="s">
        <v>41</v>
      </c>
      <c r="N9" s="325" t="s">
        <v>41</v>
      </c>
      <c r="O9" s="68" t="s">
        <v>41</v>
      </c>
      <c r="P9" s="68"/>
      <c r="Q9" s="90" t="s">
        <v>209</v>
      </c>
      <c r="R9" s="326" t="s">
        <v>41</v>
      </c>
      <c r="S9" s="327" t="s">
        <v>41</v>
      </c>
      <c r="T9" s="327" t="s">
        <v>41</v>
      </c>
      <c r="U9" s="327" t="s">
        <v>41</v>
      </c>
      <c r="V9" s="67"/>
    </row>
    <row r="10" spans="1:23" ht="15.75" customHeight="1">
      <c r="A10" s="90" t="s">
        <v>210</v>
      </c>
      <c r="B10" s="322">
        <v>1</v>
      </c>
      <c r="C10" s="323" t="s">
        <v>40</v>
      </c>
      <c r="D10" s="67">
        <v>1</v>
      </c>
      <c r="E10" s="324" t="s">
        <v>40</v>
      </c>
      <c r="F10" s="67" t="s">
        <v>41</v>
      </c>
      <c r="G10" s="67" t="s">
        <v>41</v>
      </c>
      <c r="H10" s="67" t="s">
        <v>22</v>
      </c>
      <c r="I10" s="90" t="s">
        <v>210</v>
      </c>
      <c r="J10" s="322" t="s">
        <v>41</v>
      </c>
      <c r="K10" s="67" t="s">
        <v>41</v>
      </c>
      <c r="L10" s="67" t="s">
        <v>41</v>
      </c>
      <c r="M10" s="68" t="s">
        <v>41</v>
      </c>
      <c r="N10" s="325" t="s">
        <v>41</v>
      </c>
      <c r="O10" s="68" t="s">
        <v>41</v>
      </c>
      <c r="P10" s="68"/>
      <c r="Q10" s="90" t="s">
        <v>210</v>
      </c>
      <c r="R10" s="326" t="s">
        <v>41</v>
      </c>
      <c r="S10" s="328" t="s">
        <v>41</v>
      </c>
      <c r="T10" s="327" t="s">
        <v>41</v>
      </c>
      <c r="U10" s="327" t="s">
        <v>41</v>
      </c>
      <c r="V10" s="67"/>
    </row>
    <row r="11" spans="1:23" ht="15.75" customHeight="1">
      <c r="A11" s="90" t="s">
        <v>211</v>
      </c>
      <c r="B11" s="322">
        <v>6</v>
      </c>
      <c r="C11" s="323" t="s">
        <v>40</v>
      </c>
      <c r="D11" s="67">
        <v>5</v>
      </c>
      <c r="E11" s="324" t="s">
        <v>40</v>
      </c>
      <c r="F11" s="67" t="s">
        <v>41</v>
      </c>
      <c r="G11" s="67" t="s">
        <v>41</v>
      </c>
      <c r="H11" s="67" t="s">
        <v>22</v>
      </c>
      <c r="I11" s="90" t="s">
        <v>211</v>
      </c>
      <c r="J11" s="322">
        <v>3</v>
      </c>
      <c r="K11" s="324" t="s">
        <v>40</v>
      </c>
      <c r="L11" s="67">
        <v>1</v>
      </c>
      <c r="M11" s="329" t="s">
        <v>40</v>
      </c>
      <c r="N11" s="325">
        <v>2</v>
      </c>
      <c r="O11" s="330" t="s">
        <v>40</v>
      </c>
      <c r="P11" s="69"/>
      <c r="Q11" s="90" t="s">
        <v>211</v>
      </c>
      <c r="R11" s="326">
        <v>4</v>
      </c>
      <c r="S11" s="110" t="s">
        <v>40</v>
      </c>
      <c r="T11" s="327" t="s">
        <v>41</v>
      </c>
      <c r="U11" s="327" t="s">
        <v>41</v>
      </c>
      <c r="V11" s="67"/>
    </row>
    <row r="12" spans="1:23" ht="15.75" customHeight="1">
      <c r="A12" s="90" t="s">
        <v>212</v>
      </c>
      <c r="B12" s="322" t="s">
        <v>41</v>
      </c>
      <c r="C12" s="325" t="s">
        <v>41</v>
      </c>
      <c r="D12" s="67" t="s">
        <v>41</v>
      </c>
      <c r="E12" s="67" t="s">
        <v>41</v>
      </c>
      <c r="F12" s="67" t="s">
        <v>41</v>
      </c>
      <c r="G12" s="67" t="s">
        <v>41</v>
      </c>
      <c r="H12" s="67" t="s">
        <v>22</v>
      </c>
      <c r="I12" s="90" t="s">
        <v>212</v>
      </c>
      <c r="J12" s="322" t="s">
        <v>41</v>
      </c>
      <c r="K12" s="67" t="s">
        <v>41</v>
      </c>
      <c r="L12" s="67" t="s">
        <v>41</v>
      </c>
      <c r="M12" s="68" t="s">
        <v>41</v>
      </c>
      <c r="N12" s="325" t="s">
        <v>41</v>
      </c>
      <c r="O12" s="68" t="s">
        <v>41</v>
      </c>
      <c r="P12" s="68"/>
      <c r="Q12" s="90" t="s">
        <v>212</v>
      </c>
      <c r="R12" s="326" t="s">
        <v>41</v>
      </c>
      <c r="S12" s="327" t="s">
        <v>41</v>
      </c>
      <c r="T12" s="327" t="s">
        <v>41</v>
      </c>
      <c r="U12" s="327" t="s">
        <v>41</v>
      </c>
      <c r="V12" s="67"/>
    </row>
    <row r="13" spans="1:23" ht="15.75" customHeight="1">
      <c r="A13" s="90" t="s">
        <v>213</v>
      </c>
      <c r="B13" s="322">
        <v>46</v>
      </c>
      <c r="C13" s="325">
        <v>4111</v>
      </c>
      <c r="D13" s="67">
        <v>29</v>
      </c>
      <c r="E13" s="67">
        <v>5425</v>
      </c>
      <c r="F13" s="67">
        <v>3</v>
      </c>
      <c r="G13" s="324" t="s">
        <v>40</v>
      </c>
      <c r="H13" s="67" t="s">
        <v>22</v>
      </c>
      <c r="I13" s="90" t="s">
        <v>213</v>
      </c>
      <c r="J13" s="322">
        <v>14</v>
      </c>
      <c r="K13" s="67">
        <v>1893</v>
      </c>
      <c r="L13" s="67">
        <v>2</v>
      </c>
      <c r="M13" s="329" t="s">
        <v>40</v>
      </c>
      <c r="N13" s="325">
        <v>16</v>
      </c>
      <c r="O13" s="68">
        <v>180</v>
      </c>
      <c r="P13" s="68"/>
      <c r="Q13" s="90" t="s">
        <v>213</v>
      </c>
      <c r="R13" s="326">
        <v>14</v>
      </c>
      <c r="S13" s="331" t="s">
        <v>40</v>
      </c>
      <c r="T13" s="327">
        <v>1</v>
      </c>
      <c r="U13" s="110" t="s">
        <v>40</v>
      </c>
      <c r="V13" s="67"/>
    </row>
    <row r="14" spans="1:23" ht="15.75" customHeight="1">
      <c r="A14" s="90" t="s">
        <v>214</v>
      </c>
      <c r="B14" s="322">
        <v>38</v>
      </c>
      <c r="C14" s="325">
        <v>1997</v>
      </c>
      <c r="D14" s="67">
        <v>33</v>
      </c>
      <c r="E14" s="67">
        <v>2155</v>
      </c>
      <c r="F14" s="67">
        <v>10</v>
      </c>
      <c r="G14" s="67">
        <v>2592</v>
      </c>
      <c r="H14" s="67" t="s">
        <v>22</v>
      </c>
      <c r="I14" s="90" t="s">
        <v>214</v>
      </c>
      <c r="J14" s="322">
        <v>11</v>
      </c>
      <c r="K14" s="67">
        <v>250</v>
      </c>
      <c r="L14" s="67">
        <v>4</v>
      </c>
      <c r="M14" s="69">
        <v>38</v>
      </c>
      <c r="N14" s="325">
        <v>13</v>
      </c>
      <c r="O14" s="68">
        <v>59</v>
      </c>
      <c r="P14" s="68"/>
      <c r="Q14" s="90" t="s">
        <v>214</v>
      </c>
      <c r="R14" s="326">
        <v>18</v>
      </c>
      <c r="S14" s="110" t="s">
        <v>40</v>
      </c>
      <c r="T14" s="327">
        <v>5</v>
      </c>
      <c r="U14" s="327">
        <v>35</v>
      </c>
      <c r="V14" s="67"/>
    </row>
    <row r="15" spans="1:23" ht="15.75" customHeight="1">
      <c r="A15" s="90" t="s">
        <v>215</v>
      </c>
      <c r="B15" s="322">
        <v>100</v>
      </c>
      <c r="C15" s="325">
        <v>8172</v>
      </c>
      <c r="D15" s="67">
        <v>80</v>
      </c>
      <c r="E15" s="67">
        <v>9186</v>
      </c>
      <c r="F15" s="67">
        <v>7</v>
      </c>
      <c r="G15" s="67">
        <v>2512</v>
      </c>
      <c r="H15" s="67" t="s">
        <v>22</v>
      </c>
      <c r="I15" s="90" t="s">
        <v>215</v>
      </c>
      <c r="J15" s="322">
        <v>40</v>
      </c>
      <c r="K15" s="67">
        <v>8321</v>
      </c>
      <c r="L15" s="67">
        <v>4</v>
      </c>
      <c r="M15" s="330" t="s">
        <v>40</v>
      </c>
      <c r="N15" s="325">
        <v>39</v>
      </c>
      <c r="O15" s="68">
        <v>187</v>
      </c>
      <c r="P15" s="68"/>
      <c r="Q15" s="90" t="s">
        <v>215</v>
      </c>
      <c r="R15" s="326">
        <v>24</v>
      </c>
      <c r="S15" s="110" t="s">
        <v>40</v>
      </c>
      <c r="T15" s="327">
        <v>3</v>
      </c>
      <c r="U15" s="328">
        <v>22</v>
      </c>
      <c r="V15" s="67"/>
    </row>
    <row r="16" spans="1:23" ht="15.75" customHeight="1">
      <c r="A16" s="90" t="s">
        <v>216</v>
      </c>
      <c r="B16" s="322">
        <v>33</v>
      </c>
      <c r="C16" s="325">
        <v>1002</v>
      </c>
      <c r="D16" s="67">
        <v>23</v>
      </c>
      <c r="E16" s="67">
        <v>1168</v>
      </c>
      <c r="F16" s="67">
        <v>7</v>
      </c>
      <c r="G16" s="67">
        <v>149</v>
      </c>
      <c r="H16" s="67" t="s">
        <v>22</v>
      </c>
      <c r="I16" s="90" t="s">
        <v>216</v>
      </c>
      <c r="J16" s="322">
        <v>9</v>
      </c>
      <c r="K16" s="67">
        <v>342</v>
      </c>
      <c r="L16" s="67">
        <v>5</v>
      </c>
      <c r="M16" s="68">
        <v>80</v>
      </c>
      <c r="N16" s="325">
        <v>14</v>
      </c>
      <c r="O16" s="68">
        <v>48</v>
      </c>
      <c r="P16" s="68"/>
      <c r="Q16" s="90" t="s">
        <v>216</v>
      </c>
      <c r="R16" s="326">
        <v>14</v>
      </c>
      <c r="S16" s="327">
        <v>1305</v>
      </c>
      <c r="T16" s="327">
        <v>4</v>
      </c>
      <c r="U16" s="327">
        <v>24</v>
      </c>
      <c r="V16" s="67"/>
    </row>
    <row r="17" spans="1:22" ht="15.75" customHeight="1">
      <c r="A17" s="90" t="s">
        <v>217</v>
      </c>
      <c r="B17" s="322">
        <v>14</v>
      </c>
      <c r="C17" s="325">
        <v>832</v>
      </c>
      <c r="D17" s="67">
        <v>10</v>
      </c>
      <c r="E17" s="67">
        <v>862</v>
      </c>
      <c r="F17" s="67">
        <v>3</v>
      </c>
      <c r="G17" s="324" t="s">
        <v>40</v>
      </c>
      <c r="H17" s="67" t="s">
        <v>22</v>
      </c>
      <c r="I17" s="90" t="s">
        <v>217</v>
      </c>
      <c r="J17" s="322">
        <v>5</v>
      </c>
      <c r="K17" s="324" t="s">
        <v>40</v>
      </c>
      <c r="L17" s="67">
        <v>4</v>
      </c>
      <c r="M17" s="330" t="s">
        <v>40</v>
      </c>
      <c r="N17" s="325">
        <v>1</v>
      </c>
      <c r="O17" s="330" t="s">
        <v>40</v>
      </c>
      <c r="P17" s="69"/>
      <c r="Q17" s="90" t="s">
        <v>217</v>
      </c>
      <c r="R17" s="326">
        <v>7</v>
      </c>
      <c r="S17" s="327">
        <v>1948</v>
      </c>
      <c r="T17" s="327">
        <v>2</v>
      </c>
      <c r="U17" s="331" t="s">
        <v>40</v>
      </c>
      <c r="V17" s="67"/>
    </row>
    <row r="18" spans="1:22" ht="15.75" customHeight="1">
      <c r="A18" s="90" t="s">
        <v>218</v>
      </c>
      <c r="B18" s="322">
        <v>39</v>
      </c>
      <c r="C18" s="325">
        <v>2109</v>
      </c>
      <c r="D18" s="67">
        <v>30</v>
      </c>
      <c r="E18" s="67">
        <v>2266</v>
      </c>
      <c r="F18" s="67">
        <v>5</v>
      </c>
      <c r="G18" s="67">
        <v>934</v>
      </c>
      <c r="H18" s="67" t="s">
        <v>22</v>
      </c>
      <c r="I18" s="90" t="s">
        <v>218</v>
      </c>
      <c r="J18" s="322">
        <v>16</v>
      </c>
      <c r="K18" s="67">
        <v>377</v>
      </c>
      <c r="L18" s="67">
        <v>7</v>
      </c>
      <c r="M18" s="69">
        <v>70</v>
      </c>
      <c r="N18" s="325">
        <v>13</v>
      </c>
      <c r="O18" s="68">
        <v>81</v>
      </c>
      <c r="P18" s="68"/>
      <c r="Q18" s="90" t="s">
        <v>218</v>
      </c>
      <c r="R18" s="326">
        <v>18</v>
      </c>
      <c r="S18" s="110" t="s">
        <v>40</v>
      </c>
      <c r="T18" s="327">
        <v>5</v>
      </c>
      <c r="U18" s="327">
        <v>25</v>
      </c>
      <c r="V18" s="67"/>
    </row>
    <row r="19" spans="1:22" ht="15.75" customHeight="1">
      <c r="A19" s="90" t="s">
        <v>219</v>
      </c>
      <c r="B19" s="322">
        <v>80</v>
      </c>
      <c r="C19" s="325">
        <v>4519</v>
      </c>
      <c r="D19" s="67">
        <v>62</v>
      </c>
      <c r="E19" s="67">
        <v>5177</v>
      </c>
      <c r="F19" s="67">
        <v>14</v>
      </c>
      <c r="G19" s="67">
        <v>1646</v>
      </c>
      <c r="H19" s="67" t="s">
        <v>22</v>
      </c>
      <c r="I19" s="90" t="s">
        <v>219</v>
      </c>
      <c r="J19" s="322">
        <v>19</v>
      </c>
      <c r="K19" s="67">
        <v>1072</v>
      </c>
      <c r="L19" s="67">
        <v>5</v>
      </c>
      <c r="M19" s="69">
        <v>15</v>
      </c>
      <c r="N19" s="325">
        <v>27</v>
      </c>
      <c r="O19" s="68">
        <v>184</v>
      </c>
      <c r="P19" s="68"/>
      <c r="Q19" s="90" t="s">
        <v>219</v>
      </c>
      <c r="R19" s="326">
        <v>21</v>
      </c>
      <c r="S19" s="327">
        <v>29012</v>
      </c>
      <c r="T19" s="327">
        <v>6</v>
      </c>
      <c r="U19" s="327">
        <v>246</v>
      </c>
      <c r="V19" s="67"/>
    </row>
    <row r="20" spans="1:22" ht="15.75" customHeight="1">
      <c r="A20" s="90" t="s">
        <v>220</v>
      </c>
      <c r="B20" s="322">
        <v>86</v>
      </c>
      <c r="C20" s="325">
        <v>7869</v>
      </c>
      <c r="D20" s="67">
        <v>67</v>
      </c>
      <c r="E20" s="67">
        <v>8458</v>
      </c>
      <c r="F20" s="67">
        <v>17</v>
      </c>
      <c r="G20" s="67">
        <v>8830</v>
      </c>
      <c r="H20" s="67" t="s">
        <v>22</v>
      </c>
      <c r="I20" s="90" t="s">
        <v>220</v>
      </c>
      <c r="J20" s="322">
        <v>14</v>
      </c>
      <c r="K20" s="67">
        <v>1274</v>
      </c>
      <c r="L20" s="67">
        <v>9</v>
      </c>
      <c r="M20" s="68">
        <v>226</v>
      </c>
      <c r="N20" s="325">
        <v>32</v>
      </c>
      <c r="O20" s="68">
        <v>297</v>
      </c>
      <c r="P20" s="68"/>
      <c r="Q20" s="90" t="s">
        <v>220</v>
      </c>
      <c r="R20" s="326">
        <v>28</v>
      </c>
      <c r="S20" s="327">
        <v>23367</v>
      </c>
      <c r="T20" s="327">
        <v>3</v>
      </c>
      <c r="U20" s="328">
        <v>17</v>
      </c>
      <c r="V20" s="67"/>
    </row>
    <row r="21" spans="1:22" ht="15.75" customHeight="1">
      <c r="A21" s="90" t="s">
        <v>221</v>
      </c>
      <c r="B21" s="322">
        <v>42</v>
      </c>
      <c r="C21" s="325">
        <v>2244</v>
      </c>
      <c r="D21" s="67">
        <v>34</v>
      </c>
      <c r="E21" s="67">
        <v>2520</v>
      </c>
      <c r="F21" s="67">
        <v>7</v>
      </c>
      <c r="G21" s="67">
        <v>1473</v>
      </c>
      <c r="H21" s="67" t="s">
        <v>22</v>
      </c>
      <c r="I21" s="90" t="s">
        <v>221</v>
      </c>
      <c r="J21" s="322">
        <v>4</v>
      </c>
      <c r="K21" s="67">
        <v>174</v>
      </c>
      <c r="L21" s="67">
        <v>2</v>
      </c>
      <c r="M21" s="330" t="s">
        <v>40</v>
      </c>
      <c r="N21" s="325">
        <v>11</v>
      </c>
      <c r="O21" s="68">
        <v>106</v>
      </c>
      <c r="P21" s="68"/>
      <c r="Q21" s="90" t="s">
        <v>221</v>
      </c>
      <c r="R21" s="326">
        <v>10</v>
      </c>
      <c r="S21" s="110" t="s">
        <v>40</v>
      </c>
      <c r="T21" s="327">
        <v>5</v>
      </c>
      <c r="U21" s="327">
        <v>385</v>
      </c>
      <c r="V21" s="67"/>
    </row>
    <row r="22" spans="1:22" ht="15.75" customHeight="1">
      <c r="A22" s="90" t="s">
        <v>222</v>
      </c>
      <c r="B22" s="322">
        <v>31</v>
      </c>
      <c r="C22" s="325">
        <v>2636</v>
      </c>
      <c r="D22" s="67">
        <v>28</v>
      </c>
      <c r="E22" s="67">
        <v>3265</v>
      </c>
      <c r="F22" s="67">
        <v>1</v>
      </c>
      <c r="G22" s="324" t="s">
        <v>40</v>
      </c>
      <c r="H22" s="67" t="s">
        <v>22</v>
      </c>
      <c r="I22" s="90" t="s">
        <v>222</v>
      </c>
      <c r="J22" s="322">
        <v>5</v>
      </c>
      <c r="K22" s="67">
        <v>436</v>
      </c>
      <c r="L22" s="67" t="s">
        <v>41</v>
      </c>
      <c r="M22" s="69" t="s">
        <v>41</v>
      </c>
      <c r="N22" s="325">
        <v>10</v>
      </c>
      <c r="O22" s="68">
        <v>77</v>
      </c>
      <c r="P22" s="68"/>
      <c r="Q22" s="90" t="s">
        <v>222</v>
      </c>
      <c r="R22" s="326">
        <v>11</v>
      </c>
      <c r="S22" s="327">
        <v>7280</v>
      </c>
      <c r="T22" s="327">
        <v>2</v>
      </c>
      <c r="U22" s="110" t="s">
        <v>40</v>
      </c>
      <c r="V22" s="67"/>
    </row>
    <row r="23" spans="1:22" ht="15.75" customHeight="1">
      <c r="A23" s="86" t="s">
        <v>223</v>
      </c>
      <c r="B23" s="332">
        <v>30</v>
      </c>
      <c r="C23" s="85">
        <v>1823</v>
      </c>
      <c r="D23" s="85">
        <v>25</v>
      </c>
      <c r="E23" s="85">
        <v>2112</v>
      </c>
      <c r="F23" s="85">
        <v>6</v>
      </c>
      <c r="G23" s="85">
        <v>1615</v>
      </c>
      <c r="H23" s="85" t="s">
        <v>22</v>
      </c>
      <c r="I23" s="86" t="s">
        <v>223</v>
      </c>
      <c r="J23" s="332">
        <v>9</v>
      </c>
      <c r="K23" s="85">
        <v>484</v>
      </c>
      <c r="L23" s="85">
        <v>1</v>
      </c>
      <c r="M23" s="333" t="s">
        <v>40</v>
      </c>
      <c r="N23" s="85">
        <v>9</v>
      </c>
      <c r="O23" s="85">
        <v>34</v>
      </c>
      <c r="P23" s="85"/>
      <c r="Q23" s="86" t="s">
        <v>223</v>
      </c>
      <c r="R23" s="334">
        <v>10</v>
      </c>
      <c r="S23" s="335" t="s">
        <v>40</v>
      </c>
      <c r="T23" s="336">
        <v>2</v>
      </c>
      <c r="U23" s="337" t="s">
        <v>40</v>
      </c>
      <c r="V23" s="85"/>
    </row>
    <row r="24" spans="1:22">
      <c r="F24" s="108"/>
      <c r="G24" s="108"/>
      <c r="H24" s="108"/>
    </row>
    <row r="25" spans="1:22">
      <c r="A25" s="125" t="s">
        <v>224</v>
      </c>
      <c r="F25" s="108"/>
      <c r="G25" s="108"/>
      <c r="H25" s="108"/>
      <c r="I25" s="125" t="s">
        <v>224</v>
      </c>
      <c r="Q25" s="125" t="s">
        <v>224</v>
      </c>
    </row>
    <row r="26" spans="1:22">
      <c r="A26" s="125" t="s">
        <v>363</v>
      </c>
      <c r="F26" s="108"/>
      <c r="G26" s="108"/>
      <c r="H26" s="108"/>
      <c r="I26" s="125" t="s">
        <v>363</v>
      </c>
      <c r="Q26" s="125" t="s">
        <v>363</v>
      </c>
    </row>
    <row r="27" spans="1:22">
      <c r="A27" s="280"/>
      <c r="F27" s="108"/>
      <c r="G27" s="108"/>
      <c r="H27" s="108"/>
      <c r="I27" s="280"/>
      <c r="Q27" s="280"/>
    </row>
    <row r="28" spans="1:22">
      <c r="E28" s="276"/>
      <c r="F28" s="108"/>
      <c r="G28" s="108"/>
      <c r="H28" s="108"/>
    </row>
    <row r="29" spans="1:22">
      <c r="F29" s="108"/>
      <c r="G29" s="108"/>
      <c r="H29" s="108"/>
    </row>
    <row r="30" spans="1:22">
      <c r="E30" s="276"/>
      <c r="F30" s="108"/>
      <c r="G30" s="108"/>
      <c r="H30" s="108"/>
    </row>
    <row r="31" spans="1:22">
      <c r="F31" s="108"/>
      <c r="G31" s="108"/>
      <c r="H31" s="108"/>
    </row>
    <row r="32" spans="1:22">
      <c r="F32" s="108"/>
      <c r="G32" s="108"/>
      <c r="H32" s="108"/>
      <c r="L32" s="276" t="s">
        <v>128</v>
      </c>
    </row>
    <row r="33" spans="6:8">
      <c r="F33" s="108"/>
      <c r="G33" s="108"/>
      <c r="H33" s="108"/>
    </row>
    <row r="34" spans="6:8">
      <c r="F34" s="108"/>
      <c r="G34" s="108"/>
      <c r="H34" s="108"/>
    </row>
    <row r="35" spans="6:8">
      <c r="F35" s="108"/>
      <c r="G35" s="108"/>
      <c r="H35" s="108"/>
    </row>
    <row r="36" spans="6:8">
      <c r="F36" s="108"/>
      <c r="G36" s="108"/>
      <c r="H36" s="108"/>
    </row>
    <row r="37" spans="6:8">
      <c r="F37" s="108"/>
      <c r="G37" s="108"/>
      <c r="H37" s="108"/>
    </row>
    <row r="38" spans="6:8">
      <c r="F38" s="108"/>
      <c r="G38" s="108"/>
      <c r="H38" s="108"/>
    </row>
    <row r="39" spans="6:8">
      <c r="F39" s="108"/>
      <c r="G39" s="108"/>
      <c r="H39" s="108"/>
    </row>
    <row r="40" spans="6:8">
      <c r="F40" s="108"/>
      <c r="G40" s="108"/>
      <c r="H40" s="108"/>
    </row>
    <row r="41" spans="6:8">
      <c r="F41" s="108"/>
      <c r="G41" s="108"/>
      <c r="H41" s="108"/>
    </row>
    <row r="42" spans="6:8">
      <c r="F42" s="108"/>
      <c r="G42" s="108"/>
      <c r="H42" s="108"/>
    </row>
    <row r="43" spans="6:8">
      <c r="F43" s="108"/>
      <c r="G43" s="108"/>
      <c r="H43" s="108"/>
    </row>
    <row r="44" spans="6:8">
      <c r="F44" s="108"/>
      <c r="G44" s="108"/>
      <c r="H44" s="108"/>
    </row>
    <row r="45" spans="6:8">
      <c r="F45" s="108"/>
      <c r="G45" s="108"/>
      <c r="H45" s="108"/>
    </row>
    <row r="46" spans="6:8">
      <c r="F46" s="108"/>
      <c r="G46" s="108"/>
      <c r="H46" s="108"/>
    </row>
    <row r="47" spans="6:8">
      <c r="F47" s="108"/>
      <c r="G47" s="108"/>
      <c r="H47" s="108"/>
    </row>
    <row r="48" spans="6:8">
      <c r="F48" s="108"/>
      <c r="G48" s="108"/>
      <c r="H48" s="108"/>
    </row>
    <row r="49" spans="6:8">
      <c r="F49" s="108"/>
      <c r="G49" s="108"/>
      <c r="H49" s="108"/>
    </row>
    <row r="50" spans="6:8">
      <c r="F50" s="108"/>
      <c r="G50" s="108"/>
      <c r="H50" s="108"/>
    </row>
    <row r="51" spans="6:8">
      <c r="F51" s="108"/>
      <c r="G51" s="108"/>
      <c r="H51" s="108"/>
    </row>
    <row r="52" spans="6:8">
      <c r="F52" s="108"/>
      <c r="G52" s="108"/>
      <c r="H52" s="108"/>
    </row>
    <row r="53" spans="6:8">
      <c r="F53" s="108"/>
      <c r="G53" s="108"/>
      <c r="H53" s="108"/>
    </row>
    <row r="54" spans="6:8">
      <c r="F54" s="108"/>
      <c r="G54" s="108"/>
      <c r="H54" s="108"/>
    </row>
    <row r="55" spans="6:8">
      <c r="F55" s="108"/>
      <c r="G55" s="108"/>
      <c r="H55" s="108"/>
    </row>
    <row r="56" spans="6:8">
      <c r="F56" s="108"/>
      <c r="G56" s="108"/>
      <c r="H56" s="108"/>
    </row>
  </sheetData>
  <mergeCells count="23">
    <mergeCell ref="N3:P3"/>
    <mergeCell ref="O4:P4"/>
    <mergeCell ref="J5:P5"/>
    <mergeCell ref="I1:P1"/>
    <mergeCell ref="U4:V4"/>
    <mergeCell ref="J3:K3"/>
    <mergeCell ref="I3:I6"/>
    <mergeCell ref="O6:P6"/>
    <mergeCell ref="Q1:V1"/>
    <mergeCell ref="Q3:Q6"/>
    <mergeCell ref="R3:S3"/>
    <mergeCell ref="U6:V6"/>
    <mergeCell ref="T3:V3"/>
    <mergeCell ref="R5:V5"/>
    <mergeCell ref="A1:H1"/>
    <mergeCell ref="D5:H5"/>
    <mergeCell ref="L3:M3"/>
    <mergeCell ref="A3:A6"/>
    <mergeCell ref="B3:C3"/>
    <mergeCell ref="D3:E3"/>
    <mergeCell ref="F3:H3"/>
    <mergeCell ref="G6:H6"/>
    <mergeCell ref="G4:H4"/>
  </mergeCells>
  <conditionalFormatting sqref="A8:V23">
    <cfRule type="expression" dxfId="189" priority="2">
      <formula>MOD(ROW(),2)=0</formula>
    </cfRule>
  </conditionalFormatting>
  <conditionalFormatting sqref="A7:V7">
    <cfRule type="expression" dxfId="188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1" width="26" style="157" customWidth="1"/>
    <col min="2" max="2" width="14.28515625" style="157" customWidth="1"/>
    <col min="3" max="6" width="11.42578125" style="157"/>
    <col min="7" max="7" width="2.85546875" style="157" customWidth="1"/>
    <col min="8" max="8" width="26" style="157" customWidth="1"/>
    <col min="9" max="9" width="9.42578125" style="157" customWidth="1"/>
    <col min="10" max="14" width="9" style="157" customWidth="1"/>
    <col min="15" max="15" width="7.85546875" style="157" customWidth="1"/>
    <col min="16" max="16" width="1.5703125" style="157" customWidth="1"/>
    <col min="17" max="17" width="26" style="157" customWidth="1"/>
    <col min="18" max="18" width="14.28515625" style="157" customWidth="1"/>
    <col min="19" max="21" width="15" style="157" customWidth="1"/>
    <col min="22" max="22" width="3.5703125" style="157" customWidth="1"/>
    <col min="23" max="16384" width="11.42578125" style="157"/>
  </cols>
  <sheetData>
    <row r="1" spans="1:23" s="474" customFormat="1" ht="28.5" customHeight="1">
      <c r="A1" s="526" t="s">
        <v>581</v>
      </c>
      <c r="B1" s="526"/>
      <c r="C1" s="526"/>
      <c r="D1" s="526"/>
      <c r="E1" s="526"/>
      <c r="F1" s="526"/>
      <c r="G1" s="526"/>
      <c r="H1" s="526" t="s">
        <v>364</v>
      </c>
      <c r="I1" s="526"/>
      <c r="J1" s="526"/>
      <c r="K1" s="526"/>
      <c r="L1" s="526"/>
      <c r="M1" s="526"/>
      <c r="N1" s="526"/>
      <c r="O1" s="526"/>
      <c r="P1" s="526"/>
      <c r="Q1" s="526" t="s">
        <v>364</v>
      </c>
      <c r="R1" s="526"/>
      <c r="S1" s="526"/>
      <c r="T1" s="526"/>
      <c r="U1" s="526"/>
      <c r="V1" s="526"/>
      <c r="W1" s="473"/>
    </row>
    <row r="3" spans="1:23">
      <c r="A3" s="537" t="s">
        <v>46</v>
      </c>
      <c r="B3" s="547" t="s">
        <v>239</v>
      </c>
      <c r="C3" s="550" t="s">
        <v>4</v>
      </c>
      <c r="D3" s="520" t="s">
        <v>81</v>
      </c>
      <c r="E3" s="521"/>
      <c r="F3" s="521"/>
      <c r="G3" s="521"/>
      <c r="H3" s="537" t="s">
        <v>46</v>
      </c>
      <c r="I3" s="547" t="s">
        <v>239</v>
      </c>
      <c r="J3" s="520" t="s">
        <v>81</v>
      </c>
      <c r="K3" s="521"/>
      <c r="L3" s="521"/>
      <c r="M3" s="521"/>
      <c r="N3" s="521"/>
      <c r="O3" s="521"/>
      <c r="P3" s="521"/>
      <c r="Q3" s="537" t="s">
        <v>46</v>
      </c>
      <c r="R3" s="547" t="s">
        <v>239</v>
      </c>
      <c r="S3" s="520" t="s">
        <v>81</v>
      </c>
      <c r="T3" s="521"/>
      <c r="U3" s="521"/>
      <c r="V3" s="521"/>
    </row>
    <row r="4" spans="1:23" ht="28.5" customHeight="1">
      <c r="A4" s="538"/>
      <c r="B4" s="548"/>
      <c r="C4" s="541"/>
      <c r="D4" s="520" t="s">
        <v>240</v>
      </c>
      <c r="E4" s="521"/>
      <c r="F4" s="521"/>
      <c r="G4" s="521"/>
      <c r="H4" s="538"/>
      <c r="I4" s="548"/>
      <c r="J4" s="552" t="s">
        <v>241</v>
      </c>
      <c r="K4" s="553"/>
      <c r="L4" s="554"/>
      <c r="M4" s="520" t="s">
        <v>242</v>
      </c>
      <c r="N4" s="521"/>
      <c r="O4" s="521"/>
      <c r="P4" s="521"/>
      <c r="Q4" s="538"/>
      <c r="R4" s="548"/>
      <c r="S4" s="521" t="s">
        <v>243</v>
      </c>
      <c r="T4" s="521"/>
      <c r="U4" s="521"/>
      <c r="V4" s="521"/>
    </row>
    <row r="5" spans="1:23">
      <c r="A5" s="538"/>
      <c r="B5" s="548"/>
      <c r="C5" s="541"/>
      <c r="D5" s="550" t="s">
        <v>68</v>
      </c>
      <c r="E5" s="551" t="s">
        <v>81</v>
      </c>
      <c r="F5" s="551"/>
      <c r="G5" s="520"/>
      <c r="H5" s="538"/>
      <c r="I5" s="548"/>
      <c r="J5" s="520" t="s">
        <v>68</v>
      </c>
      <c r="K5" s="520" t="s">
        <v>81</v>
      </c>
      <c r="L5" s="521"/>
      <c r="M5" s="520" t="s">
        <v>68</v>
      </c>
      <c r="N5" s="520" t="s">
        <v>81</v>
      </c>
      <c r="O5" s="521"/>
      <c r="P5" s="521"/>
      <c r="Q5" s="538"/>
      <c r="R5" s="548"/>
      <c r="S5" s="555" t="s">
        <v>68</v>
      </c>
      <c r="T5" s="520" t="s">
        <v>81</v>
      </c>
      <c r="U5" s="521"/>
      <c r="V5" s="521"/>
    </row>
    <row r="6" spans="1:23" ht="45" customHeight="1">
      <c r="A6" s="538"/>
      <c r="B6" s="548"/>
      <c r="C6" s="543"/>
      <c r="D6" s="543"/>
      <c r="E6" s="25" t="s">
        <v>244</v>
      </c>
      <c r="F6" s="551" t="s">
        <v>245</v>
      </c>
      <c r="G6" s="520"/>
      <c r="H6" s="538"/>
      <c r="I6" s="538"/>
      <c r="J6" s="520"/>
      <c r="K6" s="197" t="s">
        <v>246</v>
      </c>
      <c r="L6" s="197" t="s">
        <v>199</v>
      </c>
      <c r="M6" s="520"/>
      <c r="N6" s="197" t="s">
        <v>246</v>
      </c>
      <c r="O6" s="552" t="s">
        <v>247</v>
      </c>
      <c r="P6" s="553"/>
      <c r="Q6" s="538"/>
      <c r="R6" s="548"/>
      <c r="S6" s="544"/>
      <c r="T6" s="197" t="s">
        <v>246</v>
      </c>
      <c r="U6" s="552" t="s">
        <v>247</v>
      </c>
      <c r="V6" s="521"/>
    </row>
    <row r="7" spans="1:23">
      <c r="A7" s="539"/>
      <c r="B7" s="549"/>
      <c r="C7" s="197" t="s">
        <v>27</v>
      </c>
      <c r="D7" s="197" t="s">
        <v>28</v>
      </c>
      <c r="E7" s="25" t="s">
        <v>29</v>
      </c>
      <c r="F7" s="551" t="s">
        <v>30</v>
      </c>
      <c r="G7" s="520"/>
      <c r="H7" s="539"/>
      <c r="I7" s="539"/>
      <c r="J7" s="197" t="s">
        <v>31</v>
      </c>
      <c r="K7" s="197" t="s">
        <v>32</v>
      </c>
      <c r="L7" s="197" t="s">
        <v>33</v>
      </c>
      <c r="M7" s="197" t="s">
        <v>34</v>
      </c>
      <c r="N7" s="197" t="s">
        <v>35</v>
      </c>
      <c r="O7" s="520" t="s">
        <v>36</v>
      </c>
      <c r="P7" s="521"/>
      <c r="Q7" s="539"/>
      <c r="R7" s="549"/>
      <c r="S7" s="198" t="s">
        <v>37</v>
      </c>
      <c r="T7" s="197" t="s">
        <v>38</v>
      </c>
      <c r="U7" s="520" t="s">
        <v>73</v>
      </c>
      <c r="V7" s="521"/>
    </row>
    <row r="8" spans="1:23" ht="15" customHeight="1">
      <c r="A8" s="81" t="s">
        <v>22</v>
      </c>
      <c r="B8" s="79" t="s">
        <v>22</v>
      </c>
      <c r="C8" s="62" t="s">
        <v>22</v>
      </c>
      <c r="D8" s="62" t="s">
        <v>22</v>
      </c>
      <c r="E8" s="62" t="s">
        <v>22</v>
      </c>
      <c r="F8" s="112" t="s">
        <v>22</v>
      </c>
      <c r="G8" s="338"/>
      <c r="H8" s="62" t="s">
        <v>22</v>
      </c>
      <c r="I8" s="62" t="s">
        <v>22</v>
      </c>
      <c r="J8" s="75" t="s">
        <v>22</v>
      </c>
      <c r="K8" s="72" t="s">
        <v>22</v>
      </c>
      <c r="L8" s="72" t="s">
        <v>22</v>
      </c>
      <c r="M8" s="62" t="s">
        <v>22</v>
      </c>
      <c r="N8" s="62" t="s">
        <v>22</v>
      </c>
      <c r="O8" s="62" t="s">
        <v>22</v>
      </c>
      <c r="P8" s="62" t="s">
        <v>22</v>
      </c>
      <c r="Q8" s="62" t="s">
        <v>22</v>
      </c>
      <c r="R8" s="62" t="s">
        <v>22</v>
      </c>
      <c r="S8" s="75" t="s">
        <v>22</v>
      </c>
      <c r="T8" s="72" t="s">
        <v>22</v>
      </c>
      <c r="U8" s="72" t="s">
        <v>22</v>
      </c>
      <c r="V8" s="62"/>
    </row>
    <row r="9" spans="1:23" ht="15" customHeight="1">
      <c r="A9" s="81" t="s">
        <v>208</v>
      </c>
      <c r="B9" s="493" t="s">
        <v>248</v>
      </c>
      <c r="C9" s="339">
        <v>428</v>
      </c>
      <c r="D9" s="339">
        <v>399</v>
      </c>
      <c r="E9" s="339">
        <v>102</v>
      </c>
      <c r="F9" s="340">
        <v>317</v>
      </c>
      <c r="G9" s="341"/>
      <c r="H9" s="81" t="s">
        <v>208</v>
      </c>
      <c r="I9" s="81" t="s">
        <v>248</v>
      </c>
      <c r="J9" s="342">
        <v>394</v>
      </c>
      <c r="K9" s="340">
        <v>359</v>
      </c>
      <c r="L9" s="340">
        <v>375</v>
      </c>
      <c r="M9" s="339">
        <v>389</v>
      </c>
      <c r="N9" s="339">
        <v>298</v>
      </c>
      <c r="O9" s="339">
        <v>363</v>
      </c>
      <c r="P9" s="62" t="s">
        <v>22</v>
      </c>
      <c r="Q9" s="81" t="s">
        <v>208</v>
      </c>
      <c r="R9" s="81" t="s">
        <v>248</v>
      </c>
      <c r="S9" s="342">
        <v>383</v>
      </c>
      <c r="T9" s="340">
        <v>298</v>
      </c>
      <c r="U9" s="340">
        <v>322</v>
      </c>
      <c r="V9" s="62"/>
    </row>
    <row r="10" spans="1:23" ht="15" customHeight="1">
      <c r="A10" s="81" t="s">
        <v>249</v>
      </c>
      <c r="B10" s="493" t="s">
        <v>250</v>
      </c>
      <c r="C10" s="339">
        <v>43442</v>
      </c>
      <c r="D10" s="339">
        <v>16414</v>
      </c>
      <c r="E10" s="339">
        <v>8290</v>
      </c>
      <c r="F10" s="340">
        <v>8124</v>
      </c>
      <c r="G10" s="343"/>
      <c r="H10" s="81" t="s">
        <v>249</v>
      </c>
      <c r="I10" s="81" t="s">
        <v>250</v>
      </c>
      <c r="J10" s="342">
        <v>11126</v>
      </c>
      <c r="K10" s="340">
        <v>4634</v>
      </c>
      <c r="L10" s="340">
        <v>6492</v>
      </c>
      <c r="M10" s="339">
        <v>10503</v>
      </c>
      <c r="N10" s="339">
        <v>4207</v>
      </c>
      <c r="O10" s="339">
        <v>6296</v>
      </c>
      <c r="P10" s="62" t="s">
        <v>22</v>
      </c>
      <c r="Q10" s="81" t="s">
        <v>249</v>
      </c>
      <c r="R10" s="81" t="s">
        <v>250</v>
      </c>
      <c r="S10" s="342">
        <v>5399</v>
      </c>
      <c r="T10" s="340">
        <v>2136</v>
      </c>
      <c r="U10" s="340">
        <v>3263</v>
      </c>
      <c r="V10" s="63"/>
    </row>
    <row r="11" spans="1:23" ht="15" customHeight="1">
      <c r="A11" s="81" t="s">
        <v>209</v>
      </c>
      <c r="B11" s="493" t="s">
        <v>248</v>
      </c>
      <c r="C11" s="339">
        <v>1</v>
      </c>
      <c r="D11" s="339" t="s">
        <v>41</v>
      </c>
      <c r="E11" s="339" t="s">
        <v>41</v>
      </c>
      <c r="F11" s="340" t="s">
        <v>41</v>
      </c>
      <c r="G11" s="257"/>
      <c r="H11" s="81" t="s">
        <v>209</v>
      </c>
      <c r="I11" s="81" t="s">
        <v>248</v>
      </c>
      <c r="J11" s="342">
        <v>1</v>
      </c>
      <c r="K11" s="340" t="s">
        <v>41</v>
      </c>
      <c r="L11" s="340">
        <v>1</v>
      </c>
      <c r="M11" s="339">
        <v>1</v>
      </c>
      <c r="N11" s="339" t="s">
        <v>41</v>
      </c>
      <c r="O11" s="339">
        <v>1</v>
      </c>
      <c r="P11" s="62" t="s">
        <v>22</v>
      </c>
      <c r="Q11" s="81" t="s">
        <v>209</v>
      </c>
      <c r="R11" s="81" t="s">
        <v>248</v>
      </c>
      <c r="S11" s="342">
        <v>1</v>
      </c>
      <c r="T11" s="340" t="s">
        <v>41</v>
      </c>
      <c r="U11" s="340">
        <v>1</v>
      </c>
      <c r="V11" s="62"/>
    </row>
    <row r="12" spans="1:23" ht="15" customHeight="1">
      <c r="A12" s="81" t="s">
        <v>249</v>
      </c>
      <c r="B12" s="493" t="s">
        <v>250</v>
      </c>
      <c r="C12" s="344" t="s">
        <v>40</v>
      </c>
      <c r="D12" s="339" t="s">
        <v>41</v>
      </c>
      <c r="E12" s="339" t="s">
        <v>41</v>
      </c>
      <c r="F12" s="340" t="s">
        <v>41</v>
      </c>
      <c r="G12" s="345"/>
      <c r="H12" s="81" t="s">
        <v>249</v>
      </c>
      <c r="I12" s="81" t="s">
        <v>250</v>
      </c>
      <c r="J12" s="346" t="s">
        <v>40</v>
      </c>
      <c r="K12" s="347" t="s">
        <v>41</v>
      </c>
      <c r="L12" s="347" t="s">
        <v>40</v>
      </c>
      <c r="M12" s="344" t="s">
        <v>40</v>
      </c>
      <c r="N12" s="339" t="s">
        <v>41</v>
      </c>
      <c r="O12" s="344" t="s">
        <v>40</v>
      </c>
      <c r="P12" s="62" t="s">
        <v>22</v>
      </c>
      <c r="Q12" s="81" t="s">
        <v>249</v>
      </c>
      <c r="R12" s="81" t="s">
        <v>250</v>
      </c>
      <c r="S12" s="346" t="s">
        <v>40</v>
      </c>
      <c r="T12" s="340" t="s">
        <v>41</v>
      </c>
      <c r="U12" s="347" t="s">
        <v>40</v>
      </c>
      <c r="V12" s="63"/>
    </row>
    <row r="13" spans="1:23" ht="15" customHeight="1">
      <c r="A13" s="81" t="s">
        <v>210</v>
      </c>
      <c r="B13" s="493" t="s">
        <v>248</v>
      </c>
      <c r="C13" s="339">
        <v>1</v>
      </c>
      <c r="D13" s="339">
        <v>1</v>
      </c>
      <c r="E13" s="339" t="s">
        <v>41</v>
      </c>
      <c r="F13" s="340">
        <v>1</v>
      </c>
      <c r="G13" s="348"/>
      <c r="H13" s="81" t="s">
        <v>210</v>
      </c>
      <c r="I13" s="81" t="s">
        <v>248</v>
      </c>
      <c r="J13" s="342">
        <v>1</v>
      </c>
      <c r="K13" s="340">
        <v>1</v>
      </c>
      <c r="L13" s="340">
        <v>1</v>
      </c>
      <c r="M13" s="339">
        <v>1</v>
      </c>
      <c r="N13" s="339">
        <v>1</v>
      </c>
      <c r="O13" s="339">
        <v>1</v>
      </c>
      <c r="P13" s="62" t="s">
        <v>22</v>
      </c>
      <c r="Q13" s="81" t="s">
        <v>210</v>
      </c>
      <c r="R13" s="81" t="s">
        <v>248</v>
      </c>
      <c r="S13" s="342">
        <v>1</v>
      </c>
      <c r="T13" s="340">
        <v>1</v>
      </c>
      <c r="U13" s="340">
        <v>1</v>
      </c>
      <c r="V13" s="62"/>
    </row>
    <row r="14" spans="1:23" ht="15" customHeight="1">
      <c r="A14" s="81" t="s">
        <v>249</v>
      </c>
      <c r="B14" s="493" t="s">
        <v>250</v>
      </c>
      <c r="C14" s="344" t="s">
        <v>40</v>
      </c>
      <c r="D14" s="344" t="s">
        <v>40</v>
      </c>
      <c r="E14" s="339" t="s">
        <v>41</v>
      </c>
      <c r="F14" s="347" t="s">
        <v>40</v>
      </c>
      <c r="G14" s="348"/>
      <c r="H14" s="81" t="s">
        <v>249</v>
      </c>
      <c r="I14" s="81" t="s">
        <v>250</v>
      </c>
      <c r="J14" s="346" t="s">
        <v>40</v>
      </c>
      <c r="K14" s="347" t="s">
        <v>40</v>
      </c>
      <c r="L14" s="347" t="s">
        <v>40</v>
      </c>
      <c r="M14" s="344" t="s">
        <v>40</v>
      </c>
      <c r="N14" s="344" t="s">
        <v>40</v>
      </c>
      <c r="O14" s="344" t="s">
        <v>40</v>
      </c>
      <c r="P14" s="62" t="s">
        <v>22</v>
      </c>
      <c r="Q14" s="81" t="s">
        <v>249</v>
      </c>
      <c r="R14" s="81" t="s">
        <v>250</v>
      </c>
      <c r="S14" s="346" t="s">
        <v>40</v>
      </c>
      <c r="T14" s="347" t="s">
        <v>40</v>
      </c>
      <c r="U14" s="347" t="s">
        <v>40</v>
      </c>
      <c r="V14" s="63"/>
    </row>
    <row r="15" spans="1:23" ht="15" customHeight="1">
      <c r="A15" s="81" t="s">
        <v>211</v>
      </c>
      <c r="B15" s="493" t="s">
        <v>248</v>
      </c>
      <c r="C15" s="339">
        <v>5</v>
      </c>
      <c r="D15" s="339">
        <v>5</v>
      </c>
      <c r="E15" s="339">
        <v>2</v>
      </c>
      <c r="F15" s="340">
        <v>4</v>
      </c>
      <c r="G15" s="348"/>
      <c r="H15" s="81" t="s">
        <v>211</v>
      </c>
      <c r="I15" s="81" t="s">
        <v>248</v>
      </c>
      <c r="J15" s="342">
        <v>5</v>
      </c>
      <c r="K15" s="340">
        <v>4</v>
      </c>
      <c r="L15" s="340">
        <v>5</v>
      </c>
      <c r="M15" s="339">
        <v>5</v>
      </c>
      <c r="N15" s="339">
        <v>3</v>
      </c>
      <c r="O15" s="339">
        <v>5</v>
      </c>
      <c r="P15" s="62" t="s">
        <v>22</v>
      </c>
      <c r="Q15" s="81" t="s">
        <v>211</v>
      </c>
      <c r="R15" s="81" t="s">
        <v>248</v>
      </c>
      <c r="S15" s="342">
        <v>5</v>
      </c>
      <c r="T15" s="340">
        <v>5</v>
      </c>
      <c r="U15" s="340">
        <v>5</v>
      </c>
      <c r="V15" s="62"/>
    </row>
    <row r="16" spans="1:23" ht="15" customHeight="1">
      <c r="A16" s="81" t="s">
        <v>249</v>
      </c>
      <c r="B16" s="493" t="s">
        <v>250</v>
      </c>
      <c r="C16" s="344" t="s">
        <v>40</v>
      </c>
      <c r="D16" s="339">
        <v>323</v>
      </c>
      <c r="E16" s="344" t="s">
        <v>40</v>
      </c>
      <c r="F16" s="347" t="s">
        <v>40</v>
      </c>
      <c r="G16" s="345"/>
      <c r="H16" s="81" t="s">
        <v>249</v>
      </c>
      <c r="I16" s="81" t="s">
        <v>250</v>
      </c>
      <c r="J16" s="342">
        <v>232</v>
      </c>
      <c r="K16" s="340">
        <v>108</v>
      </c>
      <c r="L16" s="340">
        <v>124</v>
      </c>
      <c r="M16" s="339">
        <v>171</v>
      </c>
      <c r="N16" s="339">
        <v>75</v>
      </c>
      <c r="O16" s="339">
        <v>96</v>
      </c>
      <c r="P16" s="62" t="s">
        <v>22</v>
      </c>
      <c r="Q16" s="81" t="s">
        <v>249</v>
      </c>
      <c r="R16" s="81" t="s">
        <v>250</v>
      </c>
      <c r="S16" s="346" t="s">
        <v>40</v>
      </c>
      <c r="T16" s="347" t="s">
        <v>40</v>
      </c>
      <c r="U16" s="347" t="s">
        <v>40</v>
      </c>
      <c r="V16" s="62"/>
    </row>
    <row r="17" spans="1:22" ht="15" customHeight="1">
      <c r="A17" s="80" t="s">
        <v>212</v>
      </c>
      <c r="B17" s="494" t="s">
        <v>248</v>
      </c>
      <c r="C17" s="339" t="s">
        <v>41</v>
      </c>
      <c r="D17" s="339" t="s">
        <v>41</v>
      </c>
      <c r="E17" s="339" t="s">
        <v>41</v>
      </c>
      <c r="F17" s="340" t="s">
        <v>41</v>
      </c>
      <c r="G17" s="345"/>
      <c r="H17" s="81" t="s">
        <v>212</v>
      </c>
      <c r="I17" s="81" t="s">
        <v>248</v>
      </c>
      <c r="J17" s="342" t="s">
        <v>41</v>
      </c>
      <c r="K17" s="340" t="s">
        <v>41</v>
      </c>
      <c r="L17" s="340" t="s">
        <v>41</v>
      </c>
      <c r="M17" s="339" t="s">
        <v>41</v>
      </c>
      <c r="N17" s="339" t="s">
        <v>41</v>
      </c>
      <c r="O17" s="339" t="s">
        <v>41</v>
      </c>
      <c r="P17" s="63" t="s">
        <v>22</v>
      </c>
      <c r="Q17" s="81" t="s">
        <v>212</v>
      </c>
      <c r="R17" s="81" t="s">
        <v>248</v>
      </c>
      <c r="S17" s="342" t="s">
        <v>41</v>
      </c>
      <c r="T17" s="340" t="s">
        <v>41</v>
      </c>
      <c r="U17" s="340" t="s">
        <v>41</v>
      </c>
      <c r="V17" s="63"/>
    </row>
    <row r="18" spans="1:22" ht="15" customHeight="1">
      <c r="A18" s="81" t="s">
        <v>249</v>
      </c>
      <c r="B18" s="493" t="s">
        <v>250</v>
      </c>
      <c r="C18" s="339" t="s">
        <v>41</v>
      </c>
      <c r="D18" s="339" t="s">
        <v>41</v>
      </c>
      <c r="E18" s="339" t="s">
        <v>41</v>
      </c>
      <c r="F18" s="340" t="s">
        <v>41</v>
      </c>
      <c r="G18" s="345"/>
      <c r="H18" s="81" t="s">
        <v>249</v>
      </c>
      <c r="I18" s="81" t="s">
        <v>250</v>
      </c>
      <c r="J18" s="342" t="s">
        <v>41</v>
      </c>
      <c r="K18" s="340" t="s">
        <v>41</v>
      </c>
      <c r="L18" s="340" t="s">
        <v>41</v>
      </c>
      <c r="M18" s="339" t="s">
        <v>41</v>
      </c>
      <c r="N18" s="339" t="s">
        <v>41</v>
      </c>
      <c r="O18" s="339" t="s">
        <v>41</v>
      </c>
      <c r="P18" s="62" t="s">
        <v>22</v>
      </c>
      <c r="Q18" s="81" t="s">
        <v>249</v>
      </c>
      <c r="R18" s="81" t="s">
        <v>250</v>
      </c>
      <c r="S18" s="342" t="s">
        <v>41</v>
      </c>
      <c r="T18" s="340" t="s">
        <v>41</v>
      </c>
      <c r="U18" s="340" t="s">
        <v>41</v>
      </c>
      <c r="V18" s="62"/>
    </row>
    <row r="19" spans="1:22" ht="15" customHeight="1">
      <c r="A19" s="80" t="s">
        <v>213</v>
      </c>
      <c r="B19" s="494" t="s">
        <v>248</v>
      </c>
      <c r="C19" s="339">
        <v>29</v>
      </c>
      <c r="D19" s="339">
        <v>24</v>
      </c>
      <c r="E19" s="339">
        <v>1</v>
      </c>
      <c r="F19" s="340">
        <v>24</v>
      </c>
      <c r="G19" s="348"/>
      <c r="H19" s="81" t="s">
        <v>213</v>
      </c>
      <c r="I19" s="80" t="s">
        <v>248</v>
      </c>
      <c r="J19" s="342">
        <v>27</v>
      </c>
      <c r="K19" s="340">
        <v>26</v>
      </c>
      <c r="L19" s="340">
        <v>22</v>
      </c>
      <c r="M19" s="339">
        <v>27</v>
      </c>
      <c r="N19" s="339">
        <v>23</v>
      </c>
      <c r="O19" s="339">
        <v>25</v>
      </c>
      <c r="P19" s="63" t="s">
        <v>22</v>
      </c>
      <c r="Q19" s="81" t="s">
        <v>213</v>
      </c>
      <c r="R19" s="80" t="s">
        <v>248</v>
      </c>
      <c r="S19" s="342">
        <v>24</v>
      </c>
      <c r="T19" s="340">
        <v>21</v>
      </c>
      <c r="U19" s="340">
        <v>20</v>
      </c>
      <c r="V19" s="63"/>
    </row>
    <row r="20" spans="1:22" ht="15" customHeight="1">
      <c r="A20" s="81" t="s">
        <v>249</v>
      </c>
      <c r="B20" s="493" t="s">
        <v>250</v>
      </c>
      <c r="C20" s="339">
        <v>5425</v>
      </c>
      <c r="D20" s="339">
        <v>659</v>
      </c>
      <c r="E20" s="344" t="s">
        <v>40</v>
      </c>
      <c r="F20" s="347" t="s">
        <v>40</v>
      </c>
      <c r="G20" s="348"/>
      <c r="H20" s="81" t="s">
        <v>249</v>
      </c>
      <c r="I20" s="81" t="s">
        <v>250</v>
      </c>
      <c r="J20" s="342">
        <v>1498</v>
      </c>
      <c r="K20" s="340">
        <v>1105</v>
      </c>
      <c r="L20" s="340">
        <v>393</v>
      </c>
      <c r="M20" s="339">
        <v>2527</v>
      </c>
      <c r="N20" s="339">
        <v>1747</v>
      </c>
      <c r="O20" s="339">
        <v>780</v>
      </c>
      <c r="P20" s="62" t="s">
        <v>22</v>
      </c>
      <c r="Q20" s="81" t="s">
        <v>249</v>
      </c>
      <c r="R20" s="81" t="s">
        <v>250</v>
      </c>
      <c r="S20" s="342">
        <v>741</v>
      </c>
      <c r="T20" s="340">
        <v>392</v>
      </c>
      <c r="U20" s="340">
        <v>349</v>
      </c>
      <c r="V20" s="63"/>
    </row>
    <row r="21" spans="1:22" ht="15" customHeight="1">
      <c r="A21" s="81" t="s">
        <v>214</v>
      </c>
      <c r="B21" s="493" t="s">
        <v>248</v>
      </c>
      <c r="C21" s="339">
        <v>33</v>
      </c>
      <c r="D21" s="339">
        <v>32</v>
      </c>
      <c r="E21" s="339">
        <v>6</v>
      </c>
      <c r="F21" s="340">
        <v>27</v>
      </c>
      <c r="G21" s="345"/>
      <c r="H21" s="81" t="s">
        <v>214</v>
      </c>
      <c r="I21" s="81" t="s">
        <v>248</v>
      </c>
      <c r="J21" s="342">
        <v>30</v>
      </c>
      <c r="K21" s="340">
        <v>30</v>
      </c>
      <c r="L21" s="340">
        <v>27</v>
      </c>
      <c r="M21" s="339">
        <v>31</v>
      </c>
      <c r="N21" s="339">
        <v>26</v>
      </c>
      <c r="O21" s="339">
        <v>29</v>
      </c>
      <c r="P21" s="63" t="s">
        <v>22</v>
      </c>
      <c r="Q21" s="81" t="s">
        <v>214</v>
      </c>
      <c r="R21" s="81" t="s">
        <v>248</v>
      </c>
      <c r="S21" s="342">
        <v>31</v>
      </c>
      <c r="T21" s="340">
        <v>27</v>
      </c>
      <c r="U21" s="340">
        <v>25</v>
      </c>
      <c r="V21" s="62"/>
    </row>
    <row r="22" spans="1:22" ht="15" customHeight="1">
      <c r="A22" s="81" t="s">
        <v>249</v>
      </c>
      <c r="B22" s="493" t="s">
        <v>250</v>
      </c>
      <c r="C22" s="339">
        <v>2155</v>
      </c>
      <c r="D22" s="339">
        <v>880</v>
      </c>
      <c r="E22" s="339">
        <v>319</v>
      </c>
      <c r="F22" s="340">
        <v>561</v>
      </c>
      <c r="G22" s="345"/>
      <c r="H22" s="81" t="s">
        <v>249</v>
      </c>
      <c r="I22" s="81" t="s">
        <v>250</v>
      </c>
      <c r="J22" s="342">
        <v>562</v>
      </c>
      <c r="K22" s="340">
        <v>238</v>
      </c>
      <c r="L22" s="340">
        <v>324</v>
      </c>
      <c r="M22" s="339">
        <v>425</v>
      </c>
      <c r="N22" s="339">
        <v>176</v>
      </c>
      <c r="O22" s="339">
        <v>249</v>
      </c>
      <c r="P22" s="62" t="s">
        <v>22</v>
      </c>
      <c r="Q22" s="81" t="s">
        <v>249</v>
      </c>
      <c r="R22" s="81" t="s">
        <v>250</v>
      </c>
      <c r="S22" s="342">
        <v>288</v>
      </c>
      <c r="T22" s="340">
        <v>149</v>
      </c>
      <c r="U22" s="340">
        <v>139</v>
      </c>
      <c r="V22" s="63"/>
    </row>
    <row r="23" spans="1:22" ht="15" customHeight="1">
      <c r="A23" s="80" t="s">
        <v>215</v>
      </c>
      <c r="B23" s="494" t="s">
        <v>248</v>
      </c>
      <c r="C23" s="339">
        <v>80</v>
      </c>
      <c r="D23" s="339">
        <v>74</v>
      </c>
      <c r="E23" s="339">
        <v>17</v>
      </c>
      <c r="F23" s="340">
        <v>63</v>
      </c>
      <c r="G23" s="345"/>
      <c r="H23" s="81" t="s">
        <v>215</v>
      </c>
      <c r="I23" s="81" t="s">
        <v>248</v>
      </c>
      <c r="J23" s="342">
        <v>73</v>
      </c>
      <c r="K23" s="340">
        <v>64</v>
      </c>
      <c r="L23" s="340">
        <v>70</v>
      </c>
      <c r="M23" s="339">
        <v>70</v>
      </c>
      <c r="N23" s="339">
        <v>50</v>
      </c>
      <c r="O23" s="339">
        <v>66</v>
      </c>
      <c r="P23" s="62" t="s">
        <v>22</v>
      </c>
      <c r="Q23" s="81" t="s">
        <v>215</v>
      </c>
      <c r="R23" s="81" t="s">
        <v>248</v>
      </c>
      <c r="S23" s="342">
        <v>73</v>
      </c>
      <c r="T23" s="340">
        <v>55</v>
      </c>
      <c r="U23" s="340">
        <v>64</v>
      </c>
      <c r="V23" s="62"/>
    </row>
    <row r="24" spans="1:22" ht="15" customHeight="1">
      <c r="A24" s="81" t="s">
        <v>249</v>
      </c>
      <c r="B24" s="493" t="s">
        <v>250</v>
      </c>
      <c r="C24" s="339">
        <v>9186</v>
      </c>
      <c r="D24" s="339">
        <v>3889</v>
      </c>
      <c r="E24" s="339">
        <v>1865</v>
      </c>
      <c r="F24" s="340">
        <v>2024</v>
      </c>
      <c r="G24" s="345"/>
      <c r="H24" s="81" t="s">
        <v>249</v>
      </c>
      <c r="I24" s="80" t="s">
        <v>250</v>
      </c>
      <c r="J24" s="342">
        <v>2486</v>
      </c>
      <c r="K24" s="340">
        <v>881</v>
      </c>
      <c r="L24" s="340">
        <v>1605</v>
      </c>
      <c r="M24" s="339">
        <v>1883</v>
      </c>
      <c r="N24" s="339">
        <v>532</v>
      </c>
      <c r="O24" s="339">
        <v>1351</v>
      </c>
      <c r="P24" s="62" t="s">
        <v>22</v>
      </c>
      <c r="Q24" s="81" t="s">
        <v>249</v>
      </c>
      <c r="R24" s="80" t="s">
        <v>250</v>
      </c>
      <c r="S24" s="342">
        <v>928</v>
      </c>
      <c r="T24" s="340">
        <v>307</v>
      </c>
      <c r="U24" s="340">
        <v>621</v>
      </c>
      <c r="V24" s="62"/>
    </row>
    <row r="25" spans="1:22" ht="15" customHeight="1">
      <c r="A25" s="81" t="s">
        <v>216</v>
      </c>
      <c r="B25" s="493" t="s">
        <v>248</v>
      </c>
      <c r="C25" s="339">
        <v>23</v>
      </c>
      <c r="D25" s="339">
        <v>23</v>
      </c>
      <c r="E25" s="339">
        <v>6</v>
      </c>
      <c r="F25" s="340">
        <v>19</v>
      </c>
      <c r="G25" s="257"/>
      <c r="H25" s="81" t="s">
        <v>216</v>
      </c>
      <c r="I25" s="81" t="s">
        <v>248</v>
      </c>
      <c r="J25" s="342">
        <v>18</v>
      </c>
      <c r="K25" s="340">
        <v>17</v>
      </c>
      <c r="L25" s="340">
        <v>17</v>
      </c>
      <c r="M25" s="339">
        <v>22</v>
      </c>
      <c r="N25" s="339">
        <v>15</v>
      </c>
      <c r="O25" s="339">
        <v>20</v>
      </c>
      <c r="P25" s="62" t="s">
        <v>22</v>
      </c>
      <c r="Q25" s="81" t="s">
        <v>216</v>
      </c>
      <c r="R25" s="81" t="s">
        <v>248</v>
      </c>
      <c r="S25" s="342">
        <v>21</v>
      </c>
      <c r="T25" s="340">
        <v>15</v>
      </c>
      <c r="U25" s="340">
        <v>19</v>
      </c>
      <c r="V25" s="62"/>
    </row>
    <row r="26" spans="1:22" ht="15" customHeight="1">
      <c r="A26" s="80" t="s">
        <v>249</v>
      </c>
      <c r="B26" s="494" t="s">
        <v>250</v>
      </c>
      <c r="C26" s="339">
        <v>1168</v>
      </c>
      <c r="D26" s="339">
        <v>483</v>
      </c>
      <c r="E26" s="339">
        <v>151</v>
      </c>
      <c r="F26" s="340">
        <v>332</v>
      </c>
      <c r="G26" s="345"/>
      <c r="H26" s="80" t="s">
        <v>249</v>
      </c>
      <c r="I26" s="80" t="s">
        <v>250</v>
      </c>
      <c r="J26" s="342">
        <v>281</v>
      </c>
      <c r="K26" s="340">
        <v>116</v>
      </c>
      <c r="L26" s="340">
        <v>165</v>
      </c>
      <c r="M26" s="339">
        <v>245</v>
      </c>
      <c r="N26" s="339">
        <v>109</v>
      </c>
      <c r="O26" s="339">
        <v>136</v>
      </c>
      <c r="P26" s="63" t="s">
        <v>22</v>
      </c>
      <c r="Q26" s="80" t="s">
        <v>249</v>
      </c>
      <c r="R26" s="80" t="s">
        <v>250</v>
      </c>
      <c r="S26" s="342">
        <v>159</v>
      </c>
      <c r="T26" s="340">
        <v>63</v>
      </c>
      <c r="U26" s="340">
        <v>96</v>
      </c>
      <c r="V26" s="63"/>
    </row>
    <row r="27" spans="1:22" ht="15" customHeight="1">
      <c r="A27" s="81" t="s">
        <v>217</v>
      </c>
      <c r="B27" s="493" t="s">
        <v>248</v>
      </c>
      <c r="C27" s="339">
        <v>10</v>
      </c>
      <c r="D27" s="339">
        <v>10</v>
      </c>
      <c r="E27" s="339">
        <v>3</v>
      </c>
      <c r="F27" s="340">
        <v>7</v>
      </c>
      <c r="G27" s="345"/>
      <c r="H27" s="81" t="s">
        <v>217</v>
      </c>
      <c r="I27" s="80" t="s">
        <v>248</v>
      </c>
      <c r="J27" s="342">
        <v>10</v>
      </c>
      <c r="K27" s="340">
        <v>9</v>
      </c>
      <c r="L27" s="340">
        <v>9</v>
      </c>
      <c r="M27" s="339">
        <v>8</v>
      </c>
      <c r="N27" s="339">
        <v>6</v>
      </c>
      <c r="O27" s="339">
        <v>8</v>
      </c>
      <c r="P27" s="62" t="s">
        <v>22</v>
      </c>
      <c r="Q27" s="81" t="s">
        <v>217</v>
      </c>
      <c r="R27" s="80" t="s">
        <v>248</v>
      </c>
      <c r="S27" s="342">
        <v>9</v>
      </c>
      <c r="T27" s="340">
        <v>4</v>
      </c>
      <c r="U27" s="340">
        <v>8</v>
      </c>
      <c r="V27" s="63"/>
    </row>
    <row r="28" spans="1:22" ht="15" customHeight="1">
      <c r="A28" s="81" t="s">
        <v>249</v>
      </c>
      <c r="B28" s="493" t="s">
        <v>250</v>
      </c>
      <c r="C28" s="339">
        <v>862</v>
      </c>
      <c r="D28" s="344" t="s">
        <v>40</v>
      </c>
      <c r="E28" s="339">
        <v>317</v>
      </c>
      <c r="F28" s="347" t="s">
        <v>40</v>
      </c>
      <c r="G28" s="345"/>
      <c r="H28" s="81" t="s">
        <v>249</v>
      </c>
      <c r="I28" s="81" t="s">
        <v>250</v>
      </c>
      <c r="J28" s="346" t="s">
        <v>40</v>
      </c>
      <c r="K28" s="347" t="s">
        <v>40</v>
      </c>
      <c r="L28" s="347" t="s">
        <v>40</v>
      </c>
      <c r="M28" s="344" t="s">
        <v>40</v>
      </c>
      <c r="N28" s="344" t="s">
        <v>40</v>
      </c>
      <c r="O28" s="344" t="s">
        <v>40</v>
      </c>
      <c r="P28" s="62" t="s">
        <v>22</v>
      </c>
      <c r="Q28" s="81" t="s">
        <v>249</v>
      </c>
      <c r="R28" s="81" t="s">
        <v>250</v>
      </c>
      <c r="S28" s="342">
        <v>106</v>
      </c>
      <c r="T28" s="340">
        <v>12</v>
      </c>
      <c r="U28" s="340">
        <v>94</v>
      </c>
      <c r="V28" s="62"/>
    </row>
    <row r="29" spans="1:22" ht="15" customHeight="1">
      <c r="A29" s="81" t="s">
        <v>218</v>
      </c>
      <c r="B29" s="493" t="s">
        <v>248</v>
      </c>
      <c r="C29" s="339">
        <v>30</v>
      </c>
      <c r="D29" s="339">
        <v>27</v>
      </c>
      <c r="E29" s="339">
        <v>8</v>
      </c>
      <c r="F29" s="340">
        <v>19</v>
      </c>
      <c r="G29" s="345"/>
      <c r="H29" s="81" t="s">
        <v>218</v>
      </c>
      <c r="I29" s="81" t="s">
        <v>248</v>
      </c>
      <c r="J29" s="342">
        <v>28</v>
      </c>
      <c r="K29" s="340">
        <v>26</v>
      </c>
      <c r="L29" s="340">
        <v>25</v>
      </c>
      <c r="M29" s="339">
        <v>28</v>
      </c>
      <c r="N29" s="339">
        <v>21</v>
      </c>
      <c r="O29" s="339">
        <v>25</v>
      </c>
      <c r="P29" s="63" t="s">
        <v>22</v>
      </c>
      <c r="Q29" s="81" t="s">
        <v>218</v>
      </c>
      <c r="R29" s="81" t="s">
        <v>248</v>
      </c>
      <c r="S29" s="342">
        <v>27</v>
      </c>
      <c r="T29" s="340">
        <v>18</v>
      </c>
      <c r="U29" s="340">
        <v>25</v>
      </c>
      <c r="V29" s="63"/>
    </row>
    <row r="30" spans="1:22" ht="15" customHeight="1">
      <c r="A30" s="80" t="s">
        <v>249</v>
      </c>
      <c r="B30" s="494" t="s">
        <v>250</v>
      </c>
      <c r="C30" s="339">
        <v>2266</v>
      </c>
      <c r="D30" s="339">
        <v>1001</v>
      </c>
      <c r="E30" s="339">
        <v>556</v>
      </c>
      <c r="F30" s="340">
        <v>445</v>
      </c>
      <c r="G30" s="349"/>
      <c r="H30" s="80" t="s">
        <v>249</v>
      </c>
      <c r="I30" s="80" t="s">
        <v>250</v>
      </c>
      <c r="J30" s="342">
        <v>543</v>
      </c>
      <c r="K30" s="340">
        <v>221</v>
      </c>
      <c r="L30" s="340">
        <v>322</v>
      </c>
      <c r="M30" s="339">
        <v>462</v>
      </c>
      <c r="N30" s="339">
        <v>142</v>
      </c>
      <c r="O30" s="339">
        <v>320</v>
      </c>
      <c r="P30" s="63" t="s">
        <v>22</v>
      </c>
      <c r="Q30" s="80" t="s">
        <v>249</v>
      </c>
      <c r="R30" s="80" t="s">
        <v>250</v>
      </c>
      <c r="S30" s="342">
        <v>260</v>
      </c>
      <c r="T30" s="340">
        <v>105</v>
      </c>
      <c r="U30" s="340">
        <v>155</v>
      </c>
      <c r="V30" s="62"/>
    </row>
    <row r="31" spans="1:22" ht="15" customHeight="1">
      <c r="A31" s="81" t="s">
        <v>219</v>
      </c>
      <c r="B31" s="493" t="s">
        <v>248</v>
      </c>
      <c r="C31" s="339">
        <v>62</v>
      </c>
      <c r="D31" s="339">
        <v>58</v>
      </c>
      <c r="E31" s="339">
        <v>15</v>
      </c>
      <c r="F31" s="340">
        <v>45</v>
      </c>
      <c r="G31" s="257"/>
      <c r="H31" s="80" t="s">
        <v>219</v>
      </c>
      <c r="I31" s="81" t="s">
        <v>248</v>
      </c>
      <c r="J31" s="342">
        <v>56</v>
      </c>
      <c r="K31" s="340">
        <v>51</v>
      </c>
      <c r="L31" s="340">
        <v>54</v>
      </c>
      <c r="M31" s="339">
        <v>59</v>
      </c>
      <c r="N31" s="339">
        <v>48</v>
      </c>
      <c r="O31" s="339">
        <v>53</v>
      </c>
      <c r="P31" s="62" t="s">
        <v>22</v>
      </c>
      <c r="Q31" s="80" t="s">
        <v>219</v>
      </c>
      <c r="R31" s="81" t="s">
        <v>248</v>
      </c>
      <c r="S31" s="342">
        <v>56</v>
      </c>
      <c r="T31" s="340">
        <v>50</v>
      </c>
      <c r="U31" s="340">
        <v>43</v>
      </c>
      <c r="V31" s="62"/>
    </row>
    <row r="32" spans="1:22" ht="15" customHeight="1">
      <c r="A32" s="80" t="s">
        <v>249</v>
      </c>
      <c r="B32" s="494" t="s">
        <v>250</v>
      </c>
      <c r="C32" s="339">
        <v>5177</v>
      </c>
      <c r="D32" s="339">
        <v>2098</v>
      </c>
      <c r="E32" s="339">
        <v>1086</v>
      </c>
      <c r="F32" s="340">
        <v>1012</v>
      </c>
      <c r="G32" s="345"/>
      <c r="H32" s="80" t="s">
        <v>249</v>
      </c>
      <c r="I32" s="80" t="s">
        <v>250</v>
      </c>
      <c r="J32" s="342">
        <v>1300</v>
      </c>
      <c r="K32" s="340">
        <v>506</v>
      </c>
      <c r="L32" s="340">
        <v>794</v>
      </c>
      <c r="M32" s="339">
        <v>1051</v>
      </c>
      <c r="N32" s="339">
        <v>364</v>
      </c>
      <c r="O32" s="339">
        <v>687</v>
      </c>
      <c r="P32" s="62" t="s">
        <v>22</v>
      </c>
      <c r="Q32" s="80" t="s">
        <v>249</v>
      </c>
      <c r="R32" s="80" t="s">
        <v>250</v>
      </c>
      <c r="S32" s="342">
        <v>728</v>
      </c>
      <c r="T32" s="340">
        <v>293</v>
      </c>
      <c r="U32" s="340">
        <v>435</v>
      </c>
      <c r="V32" s="62"/>
    </row>
    <row r="33" spans="1:22" ht="15" customHeight="1">
      <c r="A33" s="81" t="s">
        <v>220</v>
      </c>
      <c r="B33" s="493" t="s">
        <v>248</v>
      </c>
      <c r="C33" s="339">
        <v>67</v>
      </c>
      <c r="D33" s="339">
        <v>65</v>
      </c>
      <c r="E33" s="339">
        <v>19</v>
      </c>
      <c r="F33" s="340">
        <v>49</v>
      </c>
      <c r="G33" s="345"/>
      <c r="H33" s="81" t="s">
        <v>220</v>
      </c>
      <c r="I33" s="81" t="s">
        <v>248</v>
      </c>
      <c r="J33" s="342">
        <v>63</v>
      </c>
      <c r="K33" s="340">
        <v>58</v>
      </c>
      <c r="L33" s="340">
        <v>63</v>
      </c>
      <c r="M33" s="339">
        <v>60</v>
      </c>
      <c r="N33" s="339">
        <v>46</v>
      </c>
      <c r="O33" s="339">
        <v>58</v>
      </c>
      <c r="P33" s="62" t="s">
        <v>22</v>
      </c>
      <c r="Q33" s="81" t="s">
        <v>220</v>
      </c>
      <c r="R33" s="81" t="s">
        <v>248</v>
      </c>
      <c r="S33" s="342">
        <v>56</v>
      </c>
      <c r="T33" s="340">
        <v>42</v>
      </c>
      <c r="U33" s="340">
        <v>45</v>
      </c>
      <c r="V33" s="62"/>
    </row>
    <row r="34" spans="1:22" ht="15" customHeight="1">
      <c r="A34" s="81" t="s">
        <v>249</v>
      </c>
      <c r="B34" s="493" t="s">
        <v>250</v>
      </c>
      <c r="C34" s="339">
        <v>8458</v>
      </c>
      <c r="D34" s="339">
        <v>3392</v>
      </c>
      <c r="E34" s="339">
        <v>1681</v>
      </c>
      <c r="F34" s="340">
        <v>1711</v>
      </c>
      <c r="G34" s="345"/>
      <c r="H34" s="81" t="s">
        <v>249</v>
      </c>
      <c r="I34" s="81" t="s">
        <v>250</v>
      </c>
      <c r="J34" s="342">
        <v>1978</v>
      </c>
      <c r="K34" s="340">
        <v>677</v>
      </c>
      <c r="L34" s="340">
        <v>1301</v>
      </c>
      <c r="M34" s="339">
        <v>1895</v>
      </c>
      <c r="N34" s="339">
        <v>561</v>
      </c>
      <c r="O34" s="339">
        <v>1334</v>
      </c>
      <c r="P34" s="63" t="s">
        <v>22</v>
      </c>
      <c r="Q34" s="81" t="s">
        <v>249</v>
      </c>
      <c r="R34" s="81" t="s">
        <v>250</v>
      </c>
      <c r="S34" s="342">
        <v>1193</v>
      </c>
      <c r="T34" s="340">
        <v>494</v>
      </c>
      <c r="U34" s="340">
        <v>699</v>
      </c>
      <c r="V34" s="63"/>
    </row>
    <row r="35" spans="1:22" ht="15" customHeight="1">
      <c r="A35" s="80" t="s">
        <v>221</v>
      </c>
      <c r="B35" s="494" t="s">
        <v>248</v>
      </c>
      <c r="C35" s="339">
        <v>34</v>
      </c>
      <c r="D35" s="339">
        <v>31</v>
      </c>
      <c r="E35" s="339">
        <v>9</v>
      </c>
      <c r="F35" s="340">
        <v>23</v>
      </c>
      <c r="G35" s="349"/>
      <c r="H35" s="80" t="s">
        <v>221</v>
      </c>
      <c r="I35" s="80" t="s">
        <v>248</v>
      </c>
      <c r="J35" s="342">
        <v>33</v>
      </c>
      <c r="K35" s="340">
        <v>29</v>
      </c>
      <c r="L35" s="340">
        <v>33</v>
      </c>
      <c r="M35" s="339">
        <v>29</v>
      </c>
      <c r="N35" s="339">
        <v>24</v>
      </c>
      <c r="O35" s="339">
        <v>28</v>
      </c>
      <c r="P35" s="63" t="s">
        <v>22</v>
      </c>
      <c r="Q35" s="80" t="s">
        <v>221</v>
      </c>
      <c r="R35" s="80" t="s">
        <v>248</v>
      </c>
      <c r="S35" s="342">
        <v>30</v>
      </c>
      <c r="T35" s="340">
        <v>24</v>
      </c>
      <c r="U35" s="340">
        <v>23</v>
      </c>
      <c r="V35" s="62"/>
    </row>
    <row r="36" spans="1:22" ht="15" customHeight="1">
      <c r="A36" s="81" t="s">
        <v>249</v>
      </c>
      <c r="B36" s="493" t="s">
        <v>250</v>
      </c>
      <c r="C36" s="339">
        <v>2520</v>
      </c>
      <c r="D36" s="339">
        <v>1054</v>
      </c>
      <c r="E36" s="339">
        <v>574</v>
      </c>
      <c r="F36" s="340">
        <v>480</v>
      </c>
      <c r="G36" s="257"/>
      <c r="H36" s="80" t="s">
        <v>249</v>
      </c>
      <c r="I36" s="81" t="s">
        <v>250</v>
      </c>
      <c r="J36" s="342">
        <v>651</v>
      </c>
      <c r="K36" s="340">
        <v>236</v>
      </c>
      <c r="L36" s="340">
        <v>415</v>
      </c>
      <c r="M36" s="339">
        <v>522</v>
      </c>
      <c r="N36" s="339">
        <v>191</v>
      </c>
      <c r="O36" s="339">
        <v>331</v>
      </c>
      <c r="P36" s="62" t="s">
        <v>22</v>
      </c>
      <c r="Q36" s="80" t="s">
        <v>249</v>
      </c>
      <c r="R36" s="81" t="s">
        <v>250</v>
      </c>
      <c r="S36" s="342">
        <v>293</v>
      </c>
      <c r="T36" s="340">
        <v>110</v>
      </c>
      <c r="U36" s="340">
        <v>183</v>
      </c>
      <c r="V36" s="62"/>
    </row>
    <row r="37" spans="1:22" ht="15" customHeight="1">
      <c r="A37" s="80" t="s">
        <v>222</v>
      </c>
      <c r="B37" s="494" t="s">
        <v>248</v>
      </c>
      <c r="C37" s="339">
        <v>28</v>
      </c>
      <c r="D37" s="339">
        <v>27</v>
      </c>
      <c r="E37" s="339">
        <v>11</v>
      </c>
      <c r="F37" s="340">
        <v>18</v>
      </c>
      <c r="G37" s="345"/>
      <c r="H37" s="80" t="s">
        <v>222</v>
      </c>
      <c r="I37" s="80" t="s">
        <v>248</v>
      </c>
      <c r="J37" s="342">
        <v>26</v>
      </c>
      <c r="K37" s="340">
        <v>25</v>
      </c>
      <c r="L37" s="340">
        <v>26</v>
      </c>
      <c r="M37" s="339">
        <v>26</v>
      </c>
      <c r="N37" s="339">
        <v>20</v>
      </c>
      <c r="O37" s="339">
        <v>25</v>
      </c>
      <c r="P37" s="62" t="s">
        <v>22</v>
      </c>
      <c r="Q37" s="80" t="s">
        <v>222</v>
      </c>
      <c r="R37" s="80" t="s">
        <v>248</v>
      </c>
      <c r="S37" s="342">
        <v>25</v>
      </c>
      <c r="T37" s="340">
        <v>18</v>
      </c>
      <c r="U37" s="340">
        <v>23</v>
      </c>
      <c r="V37" s="62"/>
    </row>
    <row r="38" spans="1:22" ht="15" customHeight="1">
      <c r="A38" s="81" t="s">
        <v>249</v>
      </c>
      <c r="B38" s="493" t="s">
        <v>250</v>
      </c>
      <c r="C38" s="339">
        <v>3265</v>
      </c>
      <c r="D38" s="339">
        <v>1395</v>
      </c>
      <c r="E38" s="339">
        <v>976</v>
      </c>
      <c r="F38" s="340">
        <v>419</v>
      </c>
      <c r="G38" s="345"/>
      <c r="H38" s="81" t="s">
        <v>249</v>
      </c>
      <c r="I38" s="81" t="s">
        <v>250</v>
      </c>
      <c r="J38" s="342">
        <v>790</v>
      </c>
      <c r="K38" s="340">
        <v>242</v>
      </c>
      <c r="L38" s="340">
        <v>548</v>
      </c>
      <c r="M38" s="339">
        <v>728</v>
      </c>
      <c r="N38" s="339">
        <v>139</v>
      </c>
      <c r="O38" s="339">
        <v>589</v>
      </c>
      <c r="P38" s="62" t="s">
        <v>22</v>
      </c>
      <c r="Q38" s="81" t="s">
        <v>249</v>
      </c>
      <c r="R38" s="81" t="s">
        <v>250</v>
      </c>
      <c r="S38" s="342">
        <v>352</v>
      </c>
      <c r="T38" s="340">
        <v>69</v>
      </c>
      <c r="U38" s="340">
        <v>283</v>
      </c>
      <c r="V38" s="62"/>
    </row>
    <row r="39" spans="1:22" ht="15" customHeight="1">
      <c r="A39" s="81" t="s">
        <v>223</v>
      </c>
      <c r="B39" s="493" t="s">
        <v>248</v>
      </c>
      <c r="C39" s="339">
        <v>25</v>
      </c>
      <c r="D39" s="339">
        <v>22</v>
      </c>
      <c r="E39" s="339">
        <v>5</v>
      </c>
      <c r="F39" s="340">
        <v>18</v>
      </c>
      <c r="G39" s="345"/>
      <c r="H39" s="81" t="s">
        <v>223</v>
      </c>
      <c r="I39" s="81" t="s">
        <v>248</v>
      </c>
      <c r="J39" s="342">
        <v>23</v>
      </c>
      <c r="K39" s="340">
        <v>19</v>
      </c>
      <c r="L39" s="340">
        <v>22</v>
      </c>
      <c r="M39" s="339">
        <v>22</v>
      </c>
      <c r="N39" s="339">
        <v>15</v>
      </c>
      <c r="O39" s="339">
        <v>19</v>
      </c>
      <c r="P39" s="63" t="s">
        <v>22</v>
      </c>
      <c r="Q39" s="81" t="s">
        <v>223</v>
      </c>
      <c r="R39" s="81" t="s">
        <v>248</v>
      </c>
      <c r="S39" s="342">
        <v>24</v>
      </c>
      <c r="T39" s="340">
        <v>18</v>
      </c>
      <c r="U39" s="340">
        <v>20</v>
      </c>
      <c r="V39" s="63"/>
    </row>
    <row r="40" spans="1:22" ht="15" customHeight="1">
      <c r="A40" s="78" t="s">
        <v>249</v>
      </c>
      <c r="B40" s="495" t="s">
        <v>250</v>
      </c>
      <c r="C40" s="350">
        <v>2112</v>
      </c>
      <c r="D40" s="350">
        <v>808</v>
      </c>
      <c r="E40" s="350">
        <v>332</v>
      </c>
      <c r="F40" s="350">
        <v>476</v>
      </c>
      <c r="G40" s="351"/>
      <c r="H40" s="78" t="s">
        <v>249</v>
      </c>
      <c r="I40" s="78" t="s">
        <v>250</v>
      </c>
      <c r="J40" s="352">
        <v>619</v>
      </c>
      <c r="K40" s="350">
        <v>262</v>
      </c>
      <c r="L40" s="350">
        <v>357</v>
      </c>
      <c r="M40" s="350">
        <v>415</v>
      </c>
      <c r="N40" s="350">
        <v>145</v>
      </c>
      <c r="O40" s="350">
        <v>270</v>
      </c>
      <c r="P40" s="71" t="s">
        <v>22</v>
      </c>
      <c r="Q40" s="78" t="s">
        <v>249</v>
      </c>
      <c r="R40" s="78" t="s">
        <v>250</v>
      </c>
      <c r="S40" s="352">
        <v>270</v>
      </c>
      <c r="T40" s="350">
        <v>128</v>
      </c>
      <c r="U40" s="350">
        <v>142</v>
      </c>
      <c r="V40" s="77"/>
    </row>
    <row r="41" spans="1:22">
      <c r="F41" s="108"/>
      <c r="G41" s="108"/>
      <c r="H41" s="108"/>
    </row>
    <row r="42" spans="1:22">
      <c r="A42" s="125" t="s">
        <v>541</v>
      </c>
      <c r="B42" s="125"/>
      <c r="C42" s="125"/>
      <c r="D42" s="125"/>
      <c r="E42" s="125"/>
      <c r="F42" s="125"/>
      <c r="G42" s="125"/>
      <c r="H42" s="125" t="s">
        <v>541</v>
      </c>
      <c r="I42" s="125"/>
      <c r="Q42" s="125" t="s">
        <v>541</v>
      </c>
      <c r="R42" s="125"/>
    </row>
    <row r="43" spans="1:22">
      <c r="A43" s="125" t="s">
        <v>363</v>
      </c>
      <c r="F43" s="108"/>
      <c r="G43" s="108"/>
      <c r="H43" s="125" t="s">
        <v>363</v>
      </c>
      <c r="Q43" s="125" t="s">
        <v>363</v>
      </c>
    </row>
    <row r="44" spans="1:22">
      <c r="A44" s="280"/>
      <c r="F44" s="108"/>
      <c r="G44" s="108"/>
      <c r="H44" s="280"/>
      <c r="Q44" s="280"/>
    </row>
    <row r="45" spans="1:22">
      <c r="F45" s="108"/>
      <c r="G45" s="108"/>
      <c r="H45" s="108"/>
      <c r="K45" s="276"/>
      <c r="L45" s="276"/>
      <c r="M45" s="276"/>
      <c r="N45" s="276"/>
      <c r="O45" s="276"/>
    </row>
    <row r="46" spans="1:22">
      <c r="F46" s="108"/>
      <c r="G46" s="108"/>
      <c r="H46" s="108"/>
      <c r="K46" s="276"/>
    </row>
    <row r="47" spans="1:22">
      <c r="B47" s="276"/>
      <c r="C47" s="276"/>
      <c r="D47" s="276"/>
      <c r="E47" s="276"/>
      <c r="F47" s="108"/>
      <c r="G47" s="108"/>
      <c r="H47" s="108"/>
    </row>
    <row r="48" spans="1:22">
      <c r="B48" s="276"/>
      <c r="C48" s="276"/>
      <c r="D48" s="276"/>
      <c r="E48" s="276"/>
      <c r="F48" s="108"/>
      <c r="G48" s="108"/>
      <c r="H48" s="108"/>
    </row>
    <row r="49" spans="2:8">
      <c r="B49" s="276"/>
      <c r="C49" s="276"/>
      <c r="D49" s="276"/>
      <c r="E49" s="276"/>
      <c r="F49" s="108"/>
      <c r="G49" s="108"/>
      <c r="H49" s="108"/>
    </row>
    <row r="50" spans="2:8">
      <c r="B50" s="276"/>
      <c r="C50" s="276"/>
      <c r="D50" s="276"/>
      <c r="E50" s="276"/>
      <c r="F50" s="108"/>
      <c r="G50" s="108"/>
      <c r="H50" s="108"/>
    </row>
    <row r="51" spans="2:8">
      <c r="B51" s="276"/>
      <c r="C51" s="276"/>
      <c r="D51" s="276"/>
      <c r="E51" s="276"/>
      <c r="F51" s="108"/>
      <c r="G51" s="108"/>
      <c r="H51" s="108"/>
    </row>
    <row r="52" spans="2:8">
      <c r="F52" s="108"/>
      <c r="G52" s="108"/>
      <c r="H52" s="108"/>
    </row>
    <row r="53" spans="2:8">
      <c r="F53" s="108"/>
      <c r="G53" s="108"/>
      <c r="H53" s="108"/>
    </row>
    <row r="54" spans="2:8">
      <c r="F54" s="108"/>
      <c r="G54" s="108"/>
      <c r="H54" s="108"/>
    </row>
    <row r="55" spans="2:8">
      <c r="F55" s="108"/>
      <c r="G55" s="108"/>
      <c r="H55" s="108"/>
    </row>
    <row r="56" spans="2:8">
      <c r="F56" s="108"/>
      <c r="G56" s="108"/>
      <c r="H56" s="108"/>
    </row>
  </sheetData>
  <mergeCells count="31">
    <mergeCell ref="S3:V3"/>
    <mergeCell ref="S4:V4"/>
    <mergeCell ref="T5:V5"/>
    <mergeCell ref="J5:J6"/>
    <mergeCell ref="Q3:Q7"/>
    <mergeCell ref="R3:R7"/>
    <mergeCell ref="U7:V7"/>
    <mergeCell ref="S5:S6"/>
    <mergeCell ref="U6:V6"/>
    <mergeCell ref="M4:P4"/>
    <mergeCell ref="O7:P7"/>
    <mergeCell ref="K5:L5"/>
    <mergeCell ref="M5:M6"/>
    <mergeCell ref="N5:P5"/>
    <mergeCell ref="O6:P6"/>
    <mergeCell ref="Q1:V1"/>
    <mergeCell ref="A3:A7"/>
    <mergeCell ref="B3:B7"/>
    <mergeCell ref="D3:G3"/>
    <mergeCell ref="H3:H7"/>
    <mergeCell ref="A1:G1"/>
    <mergeCell ref="D5:D6"/>
    <mergeCell ref="F7:G7"/>
    <mergeCell ref="F6:G6"/>
    <mergeCell ref="H1:P1"/>
    <mergeCell ref="D4:G4"/>
    <mergeCell ref="E5:G5"/>
    <mergeCell ref="I3:I7"/>
    <mergeCell ref="J3:P3"/>
    <mergeCell ref="C3:C6"/>
    <mergeCell ref="J4:L4"/>
  </mergeCells>
  <conditionalFormatting sqref="B9:K33 M9:N33">
    <cfRule type="expression" dxfId="187" priority="24">
      <formula>MOD(ROW(),2)=1</formula>
    </cfRule>
  </conditionalFormatting>
  <conditionalFormatting sqref="A9:A33">
    <cfRule type="expression" dxfId="186" priority="21">
      <formula>MOD(ROW(),2)=1</formula>
    </cfRule>
  </conditionalFormatting>
  <conditionalFormatting sqref="B8:K8 M8:N8">
    <cfRule type="expression" dxfId="185" priority="20">
      <formula>MOD(ROW(),2)=1</formula>
    </cfRule>
  </conditionalFormatting>
  <conditionalFormatting sqref="A8">
    <cfRule type="expression" dxfId="184" priority="19">
      <formula>MOD(ROW(),2)=1</formula>
    </cfRule>
  </conditionalFormatting>
  <conditionalFormatting sqref="Q34:T40 V34:V40">
    <cfRule type="expression" dxfId="183" priority="4">
      <formula>MOD(ROW(),2)=1</formula>
    </cfRule>
  </conditionalFormatting>
  <conditionalFormatting sqref="U9:U33">
    <cfRule type="expression" dxfId="182" priority="3">
      <formula>MOD(ROW(),2)=1</formula>
    </cfRule>
  </conditionalFormatting>
  <conditionalFormatting sqref="U8">
    <cfRule type="expression" dxfId="181" priority="2">
      <formula>MOD(ROW(),2)=1</formula>
    </cfRule>
  </conditionalFormatting>
  <conditionalFormatting sqref="U34:U40">
    <cfRule type="expression" dxfId="180" priority="1">
      <formula>MOD(ROW(),2)=1</formula>
    </cfRule>
  </conditionalFormatting>
  <conditionalFormatting sqref="B34:K40 M34:N40">
    <cfRule type="expression" dxfId="179" priority="14">
      <formula>MOD(ROW(),2)=1</formula>
    </cfRule>
  </conditionalFormatting>
  <conditionalFormatting sqref="A34:A40">
    <cfRule type="expression" dxfId="178" priority="13">
      <formula>MOD(ROW(),2)=1</formula>
    </cfRule>
  </conditionalFormatting>
  <conditionalFormatting sqref="O9:P33">
    <cfRule type="expression" dxfId="177" priority="12">
      <formula>MOD(ROW(),2)=1</formula>
    </cfRule>
  </conditionalFormatting>
  <conditionalFormatting sqref="O8:P8">
    <cfRule type="expression" dxfId="176" priority="11">
      <formula>MOD(ROW(),2)=1</formula>
    </cfRule>
  </conditionalFormatting>
  <conditionalFormatting sqref="O34:P40">
    <cfRule type="expression" dxfId="175" priority="10">
      <formula>MOD(ROW(),2)=1</formula>
    </cfRule>
  </conditionalFormatting>
  <conditionalFormatting sqref="L9:L33">
    <cfRule type="expression" dxfId="174" priority="9">
      <formula>MOD(ROW(),2)=1</formula>
    </cfRule>
  </conditionalFormatting>
  <conditionalFormatting sqref="L8">
    <cfRule type="expression" dxfId="173" priority="8">
      <formula>MOD(ROW(),2)=1</formula>
    </cfRule>
  </conditionalFormatting>
  <conditionalFormatting sqref="L34:L40">
    <cfRule type="expression" dxfId="172" priority="7">
      <formula>MOD(ROW(),2)=1</formula>
    </cfRule>
  </conditionalFormatting>
  <conditionalFormatting sqref="Q9:T33 V9:V33">
    <cfRule type="expression" dxfId="171" priority="6">
      <formula>MOD(ROW(),2)=1</formula>
    </cfRule>
  </conditionalFormatting>
  <conditionalFormatting sqref="Q8:T8 V8">
    <cfRule type="expression" dxfId="170" priority="5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1" width="26" style="157" customWidth="1"/>
    <col min="2" max="2" width="14.28515625" style="157" customWidth="1"/>
    <col min="3" max="6" width="11.42578125" style="157"/>
    <col min="7" max="7" width="3.5703125" style="157" customWidth="1"/>
    <col min="8" max="16384" width="11.42578125" style="157"/>
  </cols>
  <sheetData>
    <row r="1" spans="1:7" ht="31.5" customHeight="1">
      <c r="A1" s="526" t="s">
        <v>365</v>
      </c>
      <c r="B1" s="526"/>
      <c r="C1" s="526"/>
      <c r="D1" s="526"/>
      <c r="E1" s="526"/>
      <c r="F1" s="526"/>
      <c r="G1" s="526"/>
    </row>
    <row r="2" spans="1:7">
      <c r="A2" s="276" t="s">
        <v>22</v>
      </c>
      <c r="B2" s="276" t="s">
        <v>22</v>
      </c>
      <c r="C2" s="276" t="s">
        <v>22</v>
      </c>
    </row>
    <row r="3" spans="1:7">
      <c r="A3" s="537" t="s">
        <v>46</v>
      </c>
      <c r="B3" s="547" t="s">
        <v>239</v>
      </c>
      <c r="C3" s="550" t="s">
        <v>4</v>
      </c>
      <c r="D3" s="550" t="s">
        <v>81</v>
      </c>
      <c r="E3" s="555"/>
      <c r="F3" s="555"/>
      <c r="G3" s="555"/>
    </row>
    <row r="4" spans="1:7" ht="32.25" customHeight="1">
      <c r="A4" s="538"/>
      <c r="B4" s="548"/>
      <c r="C4" s="543"/>
      <c r="D4" s="197" t="s">
        <v>251</v>
      </c>
      <c r="E4" s="197" t="s">
        <v>252</v>
      </c>
      <c r="F4" s="557" t="s">
        <v>253</v>
      </c>
      <c r="G4" s="555"/>
    </row>
    <row r="5" spans="1:7">
      <c r="A5" s="539"/>
      <c r="B5" s="549"/>
      <c r="C5" s="197" t="s">
        <v>27</v>
      </c>
      <c r="D5" s="197" t="s">
        <v>28</v>
      </c>
      <c r="E5" s="197" t="s">
        <v>29</v>
      </c>
      <c r="F5" s="520" t="s">
        <v>30</v>
      </c>
      <c r="G5" s="521"/>
    </row>
    <row r="6" spans="1:7" ht="15" customHeight="1">
      <c r="A6" s="91" t="s">
        <v>22</v>
      </c>
      <c r="B6" s="90" t="s">
        <v>22</v>
      </c>
      <c r="C6" s="357" t="s">
        <v>22</v>
      </c>
      <c r="D6" s="358" t="s">
        <v>22</v>
      </c>
      <c r="E6" s="325" t="s">
        <v>22</v>
      </c>
      <c r="F6" s="359" t="s">
        <v>22</v>
      </c>
      <c r="G6" s="356" t="s">
        <v>22</v>
      </c>
    </row>
    <row r="7" spans="1:7" ht="15" customHeight="1">
      <c r="A7" s="91" t="s">
        <v>208</v>
      </c>
      <c r="B7" s="90" t="s">
        <v>248</v>
      </c>
      <c r="C7" s="322">
        <v>80</v>
      </c>
      <c r="D7" s="325">
        <v>34</v>
      </c>
      <c r="E7" s="325">
        <v>42</v>
      </c>
      <c r="F7" s="67">
        <v>79</v>
      </c>
      <c r="G7" s="356"/>
    </row>
    <row r="8" spans="1:7" ht="15" customHeight="1">
      <c r="A8" s="91" t="s">
        <v>249</v>
      </c>
      <c r="B8" s="90" t="s">
        <v>250</v>
      </c>
      <c r="C8" s="357">
        <v>20181</v>
      </c>
      <c r="D8" s="358">
        <v>6399</v>
      </c>
      <c r="E8" s="325">
        <v>1962</v>
      </c>
      <c r="F8" s="359">
        <v>11820</v>
      </c>
      <c r="G8" s="356"/>
    </row>
    <row r="9" spans="1:7" ht="15" customHeight="1">
      <c r="A9" s="91" t="s">
        <v>209</v>
      </c>
      <c r="B9" s="90" t="s">
        <v>248</v>
      </c>
      <c r="C9" s="322" t="s">
        <v>41</v>
      </c>
      <c r="D9" s="325" t="s">
        <v>41</v>
      </c>
      <c r="E9" s="325" t="s">
        <v>41</v>
      </c>
      <c r="F9" s="67" t="s">
        <v>41</v>
      </c>
      <c r="G9" s="356"/>
    </row>
    <row r="10" spans="1:7" ht="15" customHeight="1">
      <c r="A10" s="91" t="s">
        <v>249</v>
      </c>
      <c r="B10" s="90" t="s">
        <v>250</v>
      </c>
      <c r="C10" s="322" t="s">
        <v>41</v>
      </c>
      <c r="D10" s="325" t="s">
        <v>41</v>
      </c>
      <c r="E10" s="325" t="s">
        <v>41</v>
      </c>
      <c r="F10" s="67" t="s">
        <v>41</v>
      </c>
      <c r="G10" s="356"/>
    </row>
    <row r="11" spans="1:7" ht="15" customHeight="1">
      <c r="A11" s="91" t="s">
        <v>210</v>
      </c>
      <c r="B11" s="90" t="s">
        <v>248</v>
      </c>
      <c r="C11" s="322" t="s">
        <v>41</v>
      </c>
      <c r="D11" s="325" t="s">
        <v>41</v>
      </c>
      <c r="E11" s="325" t="s">
        <v>41</v>
      </c>
      <c r="F11" s="67" t="s">
        <v>41</v>
      </c>
      <c r="G11" s="356"/>
    </row>
    <row r="12" spans="1:7" ht="15" customHeight="1">
      <c r="A12" s="91" t="s">
        <v>249</v>
      </c>
      <c r="B12" s="90" t="s">
        <v>250</v>
      </c>
      <c r="C12" s="360" t="s">
        <v>41</v>
      </c>
      <c r="D12" s="361" t="s">
        <v>41</v>
      </c>
      <c r="E12" s="361" t="s">
        <v>41</v>
      </c>
      <c r="F12" s="362" t="s">
        <v>41</v>
      </c>
      <c r="G12" s="356"/>
    </row>
    <row r="13" spans="1:7" ht="15" customHeight="1">
      <c r="A13" s="91" t="s">
        <v>211</v>
      </c>
      <c r="B13" s="90" t="s">
        <v>248</v>
      </c>
      <c r="C13" s="322" t="s">
        <v>41</v>
      </c>
      <c r="D13" s="325" t="s">
        <v>41</v>
      </c>
      <c r="E13" s="325" t="s">
        <v>41</v>
      </c>
      <c r="F13" s="67" t="s">
        <v>41</v>
      </c>
      <c r="G13" s="356"/>
    </row>
    <row r="14" spans="1:7" ht="15" customHeight="1">
      <c r="A14" s="91" t="s">
        <v>249</v>
      </c>
      <c r="B14" s="90" t="s">
        <v>250</v>
      </c>
      <c r="C14" s="322" t="s">
        <v>41</v>
      </c>
      <c r="D14" s="361" t="s">
        <v>41</v>
      </c>
      <c r="E14" s="361" t="s">
        <v>41</v>
      </c>
      <c r="F14" s="67" t="s">
        <v>41</v>
      </c>
      <c r="G14" s="356"/>
    </row>
    <row r="15" spans="1:7" ht="15" customHeight="1">
      <c r="A15" s="91" t="s">
        <v>212</v>
      </c>
      <c r="B15" s="90" t="s">
        <v>248</v>
      </c>
      <c r="C15" s="322" t="s">
        <v>41</v>
      </c>
      <c r="D15" s="325" t="s">
        <v>41</v>
      </c>
      <c r="E15" s="325" t="s">
        <v>41</v>
      </c>
      <c r="F15" s="67" t="s">
        <v>41</v>
      </c>
      <c r="G15" s="356"/>
    </row>
    <row r="16" spans="1:7" ht="15" customHeight="1">
      <c r="A16" s="91" t="s">
        <v>249</v>
      </c>
      <c r="B16" s="90" t="s">
        <v>250</v>
      </c>
      <c r="C16" s="360" t="s">
        <v>41</v>
      </c>
      <c r="D16" s="361" t="s">
        <v>41</v>
      </c>
      <c r="E16" s="361" t="s">
        <v>41</v>
      </c>
      <c r="F16" s="362" t="s">
        <v>41</v>
      </c>
      <c r="G16" s="356"/>
    </row>
    <row r="17" spans="1:7" ht="15" customHeight="1">
      <c r="A17" s="91" t="s">
        <v>213</v>
      </c>
      <c r="B17" s="90" t="s">
        <v>248</v>
      </c>
      <c r="C17" s="322">
        <v>3</v>
      </c>
      <c r="D17" s="325">
        <v>1</v>
      </c>
      <c r="E17" s="325">
        <v>1</v>
      </c>
      <c r="F17" s="67">
        <v>3</v>
      </c>
      <c r="G17" s="356"/>
    </row>
    <row r="18" spans="1:7" ht="15" customHeight="1">
      <c r="A18" s="91" t="s">
        <v>249</v>
      </c>
      <c r="B18" s="90" t="s">
        <v>250</v>
      </c>
      <c r="C18" s="363" t="s">
        <v>40</v>
      </c>
      <c r="D18" s="323" t="s">
        <v>40</v>
      </c>
      <c r="E18" s="323" t="s">
        <v>40</v>
      </c>
      <c r="F18" s="324" t="s">
        <v>40</v>
      </c>
      <c r="G18" s="356"/>
    </row>
    <row r="19" spans="1:7" ht="15" customHeight="1">
      <c r="A19" s="91" t="s">
        <v>214</v>
      </c>
      <c r="B19" s="90" t="s">
        <v>248</v>
      </c>
      <c r="C19" s="322">
        <v>10</v>
      </c>
      <c r="D19" s="325">
        <v>4</v>
      </c>
      <c r="E19" s="325">
        <v>6</v>
      </c>
      <c r="F19" s="67">
        <v>10</v>
      </c>
      <c r="G19" s="356"/>
    </row>
    <row r="20" spans="1:7" ht="15" customHeight="1">
      <c r="A20" s="91" t="s">
        <v>249</v>
      </c>
      <c r="B20" s="90" t="s">
        <v>250</v>
      </c>
      <c r="C20" s="357">
        <v>2592</v>
      </c>
      <c r="D20" s="323" t="s">
        <v>40</v>
      </c>
      <c r="E20" s="323" t="s">
        <v>40</v>
      </c>
      <c r="F20" s="67">
        <v>1624</v>
      </c>
      <c r="G20" s="356"/>
    </row>
    <row r="21" spans="1:7" ht="15" customHeight="1">
      <c r="A21" s="91" t="s">
        <v>215</v>
      </c>
      <c r="B21" s="90" t="s">
        <v>248</v>
      </c>
      <c r="C21" s="322">
        <v>7</v>
      </c>
      <c r="D21" s="325">
        <v>3</v>
      </c>
      <c r="E21" s="325">
        <v>4</v>
      </c>
      <c r="F21" s="67">
        <v>6</v>
      </c>
      <c r="G21" s="356"/>
    </row>
    <row r="22" spans="1:7" ht="15" customHeight="1">
      <c r="A22" s="91" t="s">
        <v>249</v>
      </c>
      <c r="B22" s="90" t="s">
        <v>250</v>
      </c>
      <c r="C22" s="357">
        <v>2512</v>
      </c>
      <c r="D22" s="358">
        <v>127</v>
      </c>
      <c r="E22" s="323" t="s">
        <v>40</v>
      </c>
      <c r="F22" s="364" t="s">
        <v>40</v>
      </c>
      <c r="G22" s="356"/>
    </row>
    <row r="23" spans="1:7" ht="15" customHeight="1">
      <c r="A23" s="81" t="s">
        <v>216</v>
      </c>
      <c r="B23" s="90" t="s">
        <v>248</v>
      </c>
      <c r="C23" s="322">
        <v>7</v>
      </c>
      <c r="D23" s="325">
        <v>2</v>
      </c>
      <c r="E23" s="325">
        <v>2</v>
      </c>
      <c r="F23" s="67">
        <v>7</v>
      </c>
      <c r="G23" s="356"/>
    </row>
    <row r="24" spans="1:7" ht="15" customHeight="1">
      <c r="A24" s="91" t="s">
        <v>249</v>
      </c>
      <c r="B24" s="90" t="s">
        <v>250</v>
      </c>
      <c r="C24" s="357">
        <v>149</v>
      </c>
      <c r="D24" s="323" t="s">
        <v>40</v>
      </c>
      <c r="E24" s="323" t="s">
        <v>40</v>
      </c>
      <c r="F24" s="67">
        <v>122</v>
      </c>
      <c r="G24" s="356"/>
    </row>
    <row r="25" spans="1:7" ht="15" customHeight="1">
      <c r="A25" s="91" t="s">
        <v>217</v>
      </c>
      <c r="B25" s="90" t="s">
        <v>248</v>
      </c>
      <c r="C25" s="322">
        <v>3</v>
      </c>
      <c r="D25" s="325" t="s">
        <v>41</v>
      </c>
      <c r="E25" s="325" t="s">
        <v>41</v>
      </c>
      <c r="F25" s="67">
        <v>3</v>
      </c>
      <c r="G25" s="356"/>
    </row>
    <row r="26" spans="1:7" ht="15" customHeight="1">
      <c r="A26" s="91" t="s">
        <v>249</v>
      </c>
      <c r="B26" s="90" t="s">
        <v>250</v>
      </c>
      <c r="C26" s="363" t="s">
        <v>40</v>
      </c>
      <c r="D26" s="361" t="s">
        <v>41</v>
      </c>
      <c r="E26" s="361" t="s">
        <v>41</v>
      </c>
      <c r="F26" s="324" t="s">
        <v>40</v>
      </c>
      <c r="G26" s="356"/>
    </row>
    <row r="27" spans="1:7" ht="15" customHeight="1">
      <c r="A27" s="91" t="s">
        <v>218</v>
      </c>
      <c r="B27" s="90" t="s">
        <v>248</v>
      </c>
      <c r="C27" s="322">
        <v>5</v>
      </c>
      <c r="D27" s="325">
        <v>2</v>
      </c>
      <c r="E27" s="325">
        <v>3</v>
      </c>
      <c r="F27" s="67">
        <v>5</v>
      </c>
      <c r="G27" s="356"/>
    </row>
    <row r="28" spans="1:7" ht="15" customHeight="1">
      <c r="A28" s="91" t="s">
        <v>249</v>
      </c>
      <c r="B28" s="90" t="s">
        <v>250</v>
      </c>
      <c r="C28" s="322">
        <v>934</v>
      </c>
      <c r="D28" s="323" t="s">
        <v>40</v>
      </c>
      <c r="E28" s="323" t="s">
        <v>40</v>
      </c>
      <c r="F28" s="67">
        <v>841</v>
      </c>
      <c r="G28" s="356"/>
    </row>
    <row r="29" spans="1:7" ht="15" customHeight="1">
      <c r="A29" s="91" t="s">
        <v>219</v>
      </c>
      <c r="B29" s="90" t="s">
        <v>248</v>
      </c>
      <c r="C29" s="322">
        <v>14</v>
      </c>
      <c r="D29" s="325">
        <v>3</v>
      </c>
      <c r="E29" s="325">
        <v>4</v>
      </c>
      <c r="F29" s="67">
        <v>14</v>
      </c>
      <c r="G29" s="356"/>
    </row>
    <row r="30" spans="1:7" ht="15" customHeight="1">
      <c r="A30" s="91" t="s">
        <v>249</v>
      </c>
      <c r="B30" s="90" t="s">
        <v>250</v>
      </c>
      <c r="C30" s="357">
        <v>1646</v>
      </c>
      <c r="D30" s="323" t="s">
        <v>40</v>
      </c>
      <c r="E30" s="323" t="s">
        <v>40</v>
      </c>
      <c r="F30" s="67">
        <v>1387</v>
      </c>
      <c r="G30" s="356"/>
    </row>
    <row r="31" spans="1:7" ht="15" customHeight="1">
      <c r="A31" s="91" t="s">
        <v>220</v>
      </c>
      <c r="B31" s="90" t="s">
        <v>248</v>
      </c>
      <c r="C31" s="322">
        <v>17</v>
      </c>
      <c r="D31" s="325">
        <v>11</v>
      </c>
      <c r="E31" s="325">
        <v>14</v>
      </c>
      <c r="F31" s="67">
        <v>17</v>
      </c>
      <c r="G31" s="356"/>
    </row>
    <row r="32" spans="1:7" ht="15" customHeight="1">
      <c r="A32" s="91" t="s">
        <v>249</v>
      </c>
      <c r="B32" s="90" t="s">
        <v>250</v>
      </c>
      <c r="C32" s="357">
        <v>8830</v>
      </c>
      <c r="D32" s="325">
        <v>4287</v>
      </c>
      <c r="E32" s="325">
        <v>1285</v>
      </c>
      <c r="F32" s="359">
        <v>3258</v>
      </c>
      <c r="G32" s="356"/>
    </row>
    <row r="33" spans="1:7" ht="15" customHeight="1">
      <c r="A33" s="91" t="s">
        <v>221</v>
      </c>
      <c r="B33" s="90" t="s">
        <v>248</v>
      </c>
      <c r="C33" s="322">
        <v>7</v>
      </c>
      <c r="D33" s="325">
        <v>5</v>
      </c>
      <c r="E33" s="325">
        <v>5</v>
      </c>
      <c r="F33" s="67">
        <v>7</v>
      </c>
      <c r="G33" s="356"/>
    </row>
    <row r="34" spans="1:7" ht="15" customHeight="1">
      <c r="A34" s="91" t="s">
        <v>249</v>
      </c>
      <c r="B34" s="90" t="s">
        <v>250</v>
      </c>
      <c r="C34" s="357">
        <v>1473</v>
      </c>
      <c r="D34" s="325">
        <v>658</v>
      </c>
      <c r="E34" s="325">
        <v>257</v>
      </c>
      <c r="F34" s="359">
        <v>558</v>
      </c>
      <c r="G34" s="356"/>
    </row>
    <row r="35" spans="1:7" ht="15" customHeight="1">
      <c r="A35" s="91" t="s">
        <v>222</v>
      </c>
      <c r="B35" s="90" t="s">
        <v>248</v>
      </c>
      <c r="C35" s="322">
        <v>1</v>
      </c>
      <c r="D35" s="325" t="s">
        <v>41</v>
      </c>
      <c r="E35" s="325" t="s">
        <v>41</v>
      </c>
      <c r="F35" s="67">
        <v>1</v>
      </c>
      <c r="G35" s="356"/>
    </row>
    <row r="36" spans="1:7" ht="15" customHeight="1">
      <c r="A36" s="91" t="s">
        <v>249</v>
      </c>
      <c r="B36" s="90" t="s">
        <v>250</v>
      </c>
      <c r="C36" s="363" t="s">
        <v>40</v>
      </c>
      <c r="D36" s="325" t="s">
        <v>41</v>
      </c>
      <c r="E36" s="325" t="s">
        <v>41</v>
      </c>
      <c r="F36" s="324" t="s">
        <v>40</v>
      </c>
      <c r="G36" s="356"/>
    </row>
    <row r="37" spans="1:7" ht="15" customHeight="1">
      <c r="A37" s="91" t="s">
        <v>223</v>
      </c>
      <c r="B37" s="90" t="s">
        <v>248</v>
      </c>
      <c r="C37" s="322">
        <v>6</v>
      </c>
      <c r="D37" s="325">
        <v>3</v>
      </c>
      <c r="E37" s="325">
        <v>3</v>
      </c>
      <c r="F37" s="67">
        <v>6</v>
      </c>
      <c r="G37" s="356"/>
    </row>
    <row r="38" spans="1:7" ht="15" customHeight="1">
      <c r="A38" s="86" t="s">
        <v>249</v>
      </c>
      <c r="B38" s="86" t="s">
        <v>250</v>
      </c>
      <c r="C38" s="332">
        <v>1615</v>
      </c>
      <c r="D38" s="333" t="s">
        <v>40</v>
      </c>
      <c r="E38" s="333" t="s">
        <v>40</v>
      </c>
      <c r="F38" s="85">
        <v>1280</v>
      </c>
      <c r="G38" s="85"/>
    </row>
    <row r="39" spans="1:7">
      <c r="F39" s="108"/>
      <c r="G39" s="108"/>
    </row>
    <row r="40" spans="1:7">
      <c r="A40" s="556" t="s">
        <v>254</v>
      </c>
      <c r="B40" s="556"/>
      <c r="C40" s="556"/>
      <c r="D40" s="556"/>
      <c r="E40" s="556"/>
      <c r="F40" s="556"/>
      <c r="G40" s="556"/>
    </row>
    <row r="41" spans="1:7">
      <c r="A41" s="353" t="s">
        <v>363</v>
      </c>
      <c r="F41" s="108"/>
      <c r="G41" s="108"/>
    </row>
    <row r="42" spans="1:7">
      <c r="A42" s="280"/>
      <c r="C42" s="276"/>
      <c r="D42" s="276"/>
      <c r="F42" s="108"/>
      <c r="G42" s="108"/>
    </row>
    <row r="43" spans="1:7">
      <c r="F43" s="108"/>
      <c r="G43" s="108"/>
    </row>
    <row r="44" spans="1:7">
      <c r="F44" s="108"/>
      <c r="G44" s="108"/>
    </row>
    <row r="45" spans="1:7">
      <c r="F45" s="108"/>
      <c r="G45" s="108"/>
    </row>
    <row r="46" spans="1:7">
      <c r="F46" s="108"/>
      <c r="G46" s="108"/>
    </row>
    <row r="47" spans="1:7">
      <c r="F47" s="108"/>
      <c r="G47" s="108"/>
    </row>
    <row r="48" spans="1:7">
      <c r="F48" s="108"/>
      <c r="G48" s="108"/>
    </row>
    <row r="49" spans="6:7">
      <c r="F49" s="108"/>
      <c r="G49" s="108"/>
    </row>
    <row r="50" spans="6:7">
      <c r="F50" s="108"/>
      <c r="G50" s="108"/>
    </row>
    <row r="51" spans="6:7">
      <c r="F51" s="108"/>
      <c r="G51" s="108"/>
    </row>
    <row r="52" spans="6:7">
      <c r="F52" s="108"/>
      <c r="G52" s="108"/>
    </row>
    <row r="53" spans="6:7">
      <c r="F53" s="108"/>
      <c r="G53" s="108"/>
    </row>
    <row r="54" spans="6:7">
      <c r="F54" s="108"/>
      <c r="G54" s="108"/>
    </row>
    <row r="55" spans="6:7">
      <c r="F55" s="108"/>
      <c r="G55" s="108"/>
    </row>
    <row r="56" spans="6:7">
      <c r="F56" s="108"/>
      <c r="G56" s="108"/>
    </row>
  </sheetData>
  <mergeCells count="8">
    <mergeCell ref="A40:G40"/>
    <mergeCell ref="A1:G1"/>
    <mergeCell ref="A3:A5"/>
    <mergeCell ref="B3:B5"/>
    <mergeCell ref="C3:C4"/>
    <mergeCell ref="D3:G3"/>
    <mergeCell ref="F4:G4"/>
    <mergeCell ref="F5:G5"/>
  </mergeCells>
  <conditionalFormatting sqref="A7:G22 A24:G38 B23:G23">
    <cfRule type="expression" dxfId="169" priority="3">
      <formula>MOD(ROW(),2)=1</formula>
    </cfRule>
  </conditionalFormatting>
  <conditionalFormatting sqref="A6:G6">
    <cfRule type="expression" dxfId="168" priority="2">
      <formula>MOD(ROW(),2)=1</formula>
    </cfRule>
  </conditionalFormatting>
  <conditionalFormatting sqref="A23">
    <cfRule type="expression" dxfId="167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view="pageLayout" zoomScaleNormal="100" workbookViewId="0">
      <selection sqref="A1:I1"/>
    </sheetView>
  </sheetViews>
  <sheetFormatPr baseColWidth="10" defaultColWidth="11.42578125" defaultRowHeight="15"/>
  <cols>
    <col min="1" max="1" width="19.5703125" style="157" customWidth="1"/>
    <col min="2" max="2" width="9.85546875" style="157" customWidth="1"/>
    <col min="3" max="7" width="10" style="157" customWidth="1"/>
    <col min="8" max="8" width="8.140625" style="157" customWidth="1"/>
    <col min="9" max="9" width="2.28515625" style="157" customWidth="1"/>
    <col min="10" max="16384" width="11.42578125" style="157"/>
  </cols>
  <sheetData>
    <row r="1" spans="1:9" ht="30.75" customHeight="1">
      <c r="A1" s="526" t="s">
        <v>366</v>
      </c>
      <c r="B1" s="526"/>
      <c r="C1" s="526"/>
      <c r="D1" s="526"/>
      <c r="E1" s="526"/>
      <c r="F1" s="526"/>
      <c r="G1" s="526"/>
      <c r="H1" s="526"/>
      <c r="I1" s="526"/>
    </row>
    <row r="3" spans="1:9">
      <c r="A3" s="537" t="s">
        <v>46</v>
      </c>
      <c r="B3" s="547" t="s">
        <v>239</v>
      </c>
      <c r="C3" s="550" t="s">
        <v>4</v>
      </c>
      <c r="D3" s="550" t="s">
        <v>81</v>
      </c>
      <c r="E3" s="555"/>
      <c r="F3" s="555"/>
      <c r="G3" s="555"/>
      <c r="H3" s="555"/>
      <c r="I3" s="555"/>
    </row>
    <row r="4" spans="1:9">
      <c r="A4" s="538"/>
      <c r="B4" s="548"/>
      <c r="C4" s="541"/>
      <c r="D4" s="558" t="s">
        <v>255</v>
      </c>
      <c r="E4" s="520" t="s">
        <v>256</v>
      </c>
      <c r="F4" s="521"/>
      <c r="G4" s="521"/>
      <c r="H4" s="557" t="s">
        <v>665</v>
      </c>
      <c r="I4" s="560"/>
    </row>
    <row r="5" spans="1:9" ht="49.5" customHeight="1">
      <c r="A5" s="538"/>
      <c r="B5" s="548"/>
      <c r="C5" s="543"/>
      <c r="D5" s="559"/>
      <c r="E5" s="197" t="s">
        <v>68</v>
      </c>
      <c r="F5" s="459" t="s">
        <v>664</v>
      </c>
      <c r="G5" s="200" t="s">
        <v>257</v>
      </c>
      <c r="H5" s="561"/>
      <c r="I5" s="562"/>
    </row>
    <row r="6" spans="1:9">
      <c r="A6" s="539"/>
      <c r="B6" s="549"/>
      <c r="C6" s="197" t="s">
        <v>27</v>
      </c>
      <c r="D6" s="197" t="s">
        <v>28</v>
      </c>
      <c r="E6" s="197" t="s">
        <v>29</v>
      </c>
      <c r="F6" s="25" t="s">
        <v>30</v>
      </c>
      <c r="G6" s="25" t="s">
        <v>31</v>
      </c>
      <c r="H6" s="551" t="s">
        <v>32</v>
      </c>
      <c r="I6" s="520"/>
    </row>
    <row r="7" spans="1:9" ht="15" customHeight="1">
      <c r="A7" s="276" t="s">
        <v>22</v>
      </c>
      <c r="B7" s="354" t="s">
        <v>22</v>
      </c>
      <c r="C7" s="355" t="s">
        <v>22</v>
      </c>
      <c r="D7" s="276" t="s">
        <v>22</v>
      </c>
      <c r="E7" s="276" t="s">
        <v>22</v>
      </c>
      <c r="F7" s="108" t="s">
        <v>22</v>
      </c>
      <c r="G7" s="108" t="s">
        <v>22</v>
      </c>
      <c r="H7" s="108" t="s">
        <v>22</v>
      </c>
      <c r="I7" s="108" t="s">
        <v>22</v>
      </c>
    </row>
    <row r="8" spans="1:9" ht="15" customHeight="1">
      <c r="A8" s="91" t="s">
        <v>208</v>
      </c>
      <c r="B8" s="90" t="s">
        <v>258</v>
      </c>
      <c r="C8" s="322">
        <v>149</v>
      </c>
      <c r="D8" s="325">
        <v>92</v>
      </c>
      <c r="E8" s="325">
        <v>140</v>
      </c>
      <c r="F8" s="67">
        <v>6</v>
      </c>
      <c r="G8" s="356">
        <v>135</v>
      </c>
      <c r="H8" s="67">
        <v>96</v>
      </c>
      <c r="I8" s="356"/>
    </row>
    <row r="9" spans="1:9" ht="15" customHeight="1">
      <c r="A9" s="91" t="s">
        <v>249</v>
      </c>
      <c r="B9" s="90" t="s">
        <v>259</v>
      </c>
      <c r="C9" s="357">
        <v>16370</v>
      </c>
      <c r="D9" s="358">
        <v>4949</v>
      </c>
      <c r="E9" s="325">
        <v>10922</v>
      </c>
      <c r="F9" s="359">
        <v>507</v>
      </c>
      <c r="G9" s="356">
        <v>10415</v>
      </c>
      <c r="H9" s="359">
        <v>499</v>
      </c>
      <c r="I9" s="356"/>
    </row>
    <row r="10" spans="1:9" ht="15" customHeight="1">
      <c r="A10" s="91" t="s">
        <v>209</v>
      </c>
      <c r="B10" s="90" t="s">
        <v>258</v>
      </c>
      <c r="C10" s="322" t="s">
        <v>41</v>
      </c>
      <c r="D10" s="325" t="s">
        <v>41</v>
      </c>
      <c r="E10" s="325" t="s">
        <v>41</v>
      </c>
      <c r="F10" s="67" t="s">
        <v>41</v>
      </c>
      <c r="G10" s="356" t="s">
        <v>41</v>
      </c>
      <c r="H10" s="67" t="s">
        <v>41</v>
      </c>
      <c r="I10" s="356"/>
    </row>
    <row r="11" spans="1:9" ht="15" customHeight="1">
      <c r="A11" s="91" t="s">
        <v>249</v>
      </c>
      <c r="B11" s="90" t="s">
        <v>259</v>
      </c>
      <c r="C11" s="322" t="s">
        <v>41</v>
      </c>
      <c r="D11" s="325" t="s">
        <v>41</v>
      </c>
      <c r="E11" s="325" t="s">
        <v>41</v>
      </c>
      <c r="F11" s="67" t="s">
        <v>41</v>
      </c>
      <c r="G11" s="356" t="s">
        <v>41</v>
      </c>
      <c r="H11" s="67" t="s">
        <v>41</v>
      </c>
      <c r="I11" s="356"/>
    </row>
    <row r="12" spans="1:9" ht="15" customHeight="1">
      <c r="A12" s="91" t="s">
        <v>210</v>
      </c>
      <c r="B12" s="90" t="s">
        <v>258</v>
      </c>
      <c r="C12" s="322" t="s">
        <v>41</v>
      </c>
      <c r="D12" s="325" t="s">
        <v>41</v>
      </c>
      <c r="E12" s="325" t="s">
        <v>41</v>
      </c>
      <c r="F12" s="67" t="s">
        <v>41</v>
      </c>
      <c r="G12" s="356" t="s">
        <v>41</v>
      </c>
      <c r="H12" s="67" t="s">
        <v>41</v>
      </c>
      <c r="I12" s="356"/>
    </row>
    <row r="13" spans="1:9" ht="15" customHeight="1">
      <c r="A13" s="91" t="s">
        <v>249</v>
      </c>
      <c r="B13" s="90" t="s">
        <v>259</v>
      </c>
      <c r="C13" s="360" t="s">
        <v>41</v>
      </c>
      <c r="D13" s="361" t="s">
        <v>41</v>
      </c>
      <c r="E13" s="361" t="s">
        <v>41</v>
      </c>
      <c r="F13" s="362" t="s">
        <v>41</v>
      </c>
      <c r="G13" s="356" t="s">
        <v>41</v>
      </c>
      <c r="H13" s="362" t="s">
        <v>41</v>
      </c>
      <c r="I13" s="356"/>
    </row>
    <row r="14" spans="1:9" ht="15" customHeight="1">
      <c r="A14" s="91" t="s">
        <v>211</v>
      </c>
      <c r="B14" s="90" t="s">
        <v>258</v>
      </c>
      <c r="C14" s="322">
        <v>3</v>
      </c>
      <c r="D14" s="325">
        <v>2</v>
      </c>
      <c r="E14" s="325">
        <v>3</v>
      </c>
      <c r="F14" s="67" t="s">
        <v>41</v>
      </c>
      <c r="G14" s="356">
        <v>3</v>
      </c>
      <c r="H14" s="67">
        <v>3</v>
      </c>
      <c r="I14" s="356"/>
    </row>
    <row r="15" spans="1:9" ht="15" customHeight="1">
      <c r="A15" s="91" t="s">
        <v>249</v>
      </c>
      <c r="B15" s="90" t="s">
        <v>259</v>
      </c>
      <c r="C15" s="363" t="s">
        <v>40</v>
      </c>
      <c r="D15" s="365" t="s">
        <v>40</v>
      </c>
      <c r="E15" s="365" t="s">
        <v>40</v>
      </c>
      <c r="F15" s="67" t="s">
        <v>41</v>
      </c>
      <c r="G15" s="366" t="s">
        <v>40</v>
      </c>
      <c r="H15" s="324" t="s">
        <v>40</v>
      </c>
      <c r="I15" s="356"/>
    </row>
    <row r="16" spans="1:9" ht="15" customHeight="1">
      <c r="A16" s="91" t="s">
        <v>212</v>
      </c>
      <c r="B16" s="90" t="s">
        <v>258</v>
      </c>
      <c r="C16" s="322" t="s">
        <v>41</v>
      </c>
      <c r="D16" s="325" t="s">
        <v>41</v>
      </c>
      <c r="E16" s="325" t="s">
        <v>41</v>
      </c>
      <c r="F16" s="67" t="s">
        <v>41</v>
      </c>
      <c r="G16" s="356" t="s">
        <v>41</v>
      </c>
      <c r="H16" s="67" t="s">
        <v>41</v>
      </c>
      <c r="I16" s="356"/>
    </row>
    <row r="17" spans="1:9" ht="15" customHeight="1">
      <c r="A17" s="91" t="s">
        <v>249</v>
      </c>
      <c r="B17" s="90" t="s">
        <v>259</v>
      </c>
      <c r="C17" s="360" t="s">
        <v>41</v>
      </c>
      <c r="D17" s="361" t="s">
        <v>41</v>
      </c>
      <c r="E17" s="361" t="s">
        <v>41</v>
      </c>
      <c r="F17" s="362" t="s">
        <v>41</v>
      </c>
      <c r="G17" s="356" t="s">
        <v>41</v>
      </c>
      <c r="H17" s="362" t="s">
        <v>41</v>
      </c>
      <c r="I17" s="356"/>
    </row>
    <row r="18" spans="1:9" ht="15" customHeight="1">
      <c r="A18" s="91" t="s">
        <v>213</v>
      </c>
      <c r="B18" s="90" t="s">
        <v>258</v>
      </c>
      <c r="C18" s="322">
        <v>14</v>
      </c>
      <c r="D18" s="325">
        <v>7</v>
      </c>
      <c r="E18" s="325">
        <v>12</v>
      </c>
      <c r="F18" s="67" t="s">
        <v>41</v>
      </c>
      <c r="G18" s="356">
        <v>12</v>
      </c>
      <c r="H18" s="67">
        <v>9</v>
      </c>
      <c r="I18" s="356"/>
    </row>
    <row r="19" spans="1:9" ht="15" customHeight="1">
      <c r="A19" s="91" t="s">
        <v>249</v>
      </c>
      <c r="B19" s="90" t="s">
        <v>259</v>
      </c>
      <c r="C19" s="322">
        <v>1893</v>
      </c>
      <c r="D19" s="325">
        <v>916</v>
      </c>
      <c r="E19" s="325">
        <v>939</v>
      </c>
      <c r="F19" s="67" t="s">
        <v>41</v>
      </c>
      <c r="G19" s="356">
        <v>939</v>
      </c>
      <c r="H19" s="67">
        <v>38</v>
      </c>
      <c r="I19" s="356"/>
    </row>
    <row r="20" spans="1:9" ht="15" customHeight="1">
      <c r="A20" s="91" t="s">
        <v>214</v>
      </c>
      <c r="B20" s="90" t="s">
        <v>258</v>
      </c>
      <c r="C20" s="322">
        <v>11</v>
      </c>
      <c r="D20" s="325">
        <v>7</v>
      </c>
      <c r="E20" s="325">
        <v>11</v>
      </c>
      <c r="F20" s="67" t="s">
        <v>41</v>
      </c>
      <c r="G20" s="356">
        <v>11</v>
      </c>
      <c r="H20" s="67">
        <v>5</v>
      </c>
      <c r="I20" s="356"/>
    </row>
    <row r="21" spans="1:9" ht="15" customHeight="1">
      <c r="A21" s="91" t="s">
        <v>249</v>
      </c>
      <c r="B21" s="90" t="s">
        <v>259</v>
      </c>
      <c r="C21" s="357">
        <v>250</v>
      </c>
      <c r="D21" s="325">
        <v>86</v>
      </c>
      <c r="E21" s="325">
        <v>156</v>
      </c>
      <c r="F21" s="67" t="s">
        <v>41</v>
      </c>
      <c r="G21" s="356">
        <v>156</v>
      </c>
      <c r="H21" s="67">
        <v>8</v>
      </c>
      <c r="I21" s="356"/>
    </row>
    <row r="22" spans="1:9" ht="15" customHeight="1">
      <c r="A22" s="91" t="s">
        <v>215</v>
      </c>
      <c r="B22" s="90" t="s">
        <v>258</v>
      </c>
      <c r="C22" s="322">
        <v>40</v>
      </c>
      <c r="D22" s="325">
        <v>26</v>
      </c>
      <c r="E22" s="325">
        <v>37</v>
      </c>
      <c r="F22" s="67">
        <v>3</v>
      </c>
      <c r="G22" s="356">
        <v>35</v>
      </c>
      <c r="H22" s="67">
        <v>26</v>
      </c>
      <c r="I22" s="356"/>
    </row>
    <row r="23" spans="1:9" ht="15" customHeight="1">
      <c r="A23" s="91"/>
      <c r="B23" s="90" t="s">
        <v>259</v>
      </c>
      <c r="C23" s="357">
        <v>8321</v>
      </c>
      <c r="D23" s="358">
        <v>2091</v>
      </c>
      <c r="E23" s="325">
        <v>6088</v>
      </c>
      <c r="F23" s="359">
        <v>217</v>
      </c>
      <c r="G23" s="356">
        <v>5871</v>
      </c>
      <c r="H23" s="359">
        <v>142</v>
      </c>
      <c r="I23" s="356"/>
    </row>
    <row r="24" spans="1:9" ht="15" customHeight="1">
      <c r="A24" s="91" t="s">
        <v>216</v>
      </c>
      <c r="B24" s="90" t="s">
        <v>258</v>
      </c>
      <c r="C24" s="322">
        <v>9</v>
      </c>
      <c r="D24" s="325">
        <v>6</v>
      </c>
      <c r="E24" s="325">
        <v>9</v>
      </c>
      <c r="F24" s="67" t="s">
        <v>41</v>
      </c>
      <c r="G24" s="356">
        <v>9</v>
      </c>
      <c r="H24" s="67">
        <v>7</v>
      </c>
      <c r="I24" s="356"/>
    </row>
    <row r="25" spans="1:9" ht="15" customHeight="1">
      <c r="A25" s="91" t="s">
        <v>249</v>
      </c>
      <c r="B25" s="90" t="s">
        <v>259</v>
      </c>
      <c r="C25" s="357">
        <v>342</v>
      </c>
      <c r="D25" s="325">
        <v>77</v>
      </c>
      <c r="E25" s="325">
        <v>229</v>
      </c>
      <c r="F25" s="67" t="s">
        <v>41</v>
      </c>
      <c r="G25" s="356">
        <v>229</v>
      </c>
      <c r="H25" s="67">
        <v>36</v>
      </c>
      <c r="I25" s="356"/>
    </row>
    <row r="26" spans="1:9" ht="15" customHeight="1">
      <c r="A26" s="91" t="s">
        <v>217</v>
      </c>
      <c r="B26" s="90" t="s">
        <v>258</v>
      </c>
      <c r="C26" s="322">
        <v>5</v>
      </c>
      <c r="D26" s="325">
        <v>3</v>
      </c>
      <c r="E26" s="325">
        <v>5</v>
      </c>
      <c r="F26" s="67" t="s">
        <v>41</v>
      </c>
      <c r="G26" s="356">
        <v>5</v>
      </c>
      <c r="H26" s="67">
        <v>3</v>
      </c>
      <c r="I26" s="356"/>
    </row>
    <row r="27" spans="1:9" ht="15" customHeight="1">
      <c r="A27" s="91" t="s">
        <v>249</v>
      </c>
      <c r="B27" s="90" t="s">
        <v>259</v>
      </c>
      <c r="C27" s="363" t="s">
        <v>40</v>
      </c>
      <c r="D27" s="365" t="s">
        <v>40</v>
      </c>
      <c r="E27" s="361">
        <v>826</v>
      </c>
      <c r="F27" s="67" t="s">
        <v>41</v>
      </c>
      <c r="G27" s="356">
        <v>826</v>
      </c>
      <c r="H27" s="324" t="s">
        <v>40</v>
      </c>
      <c r="I27" s="356"/>
    </row>
    <row r="28" spans="1:9" ht="15" customHeight="1">
      <c r="A28" s="91" t="s">
        <v>218</v>
      </c>
      <c r="B28" s="90" t="s">
        <v>258</v>
      </c>
      <c r="C28" s="322">
        <v>16</v>
      </c>
      <c r="D28" s="325">
        <v>7</v>
      </c>
      <c r="E28" s="325">
        <v>15</v>
      </c>
      <c r="F28" s="67" t="s">
        <v>41</v>
      </c>
      <c r="G28" s="356">
        <v>15</v>
      </c>
      <c r="H28" s="67">
        <v>5</v>
      </c>
      <c r="I28" s="356"/>
    </row>
    <row r="29" spans="1:9" ht="15" customHeight="1">
      <c r="A29" s="91" t="s">
        <v>249</v>
      </c>
      <c r="B29" s="90" t="s">
        <v>259</v>
      </c>
      <c r="C29" s="322">
        <v>377</v>
      </c>
      <c r="D29" s="325">
        <v>70</v>
      </c>
      <c r="E29" s="325">
        <v>289</v>
      </c>
      <c r="F29" s="67" t="s">
        <v>41</v>
      </c>
      <c r="G29" s="356">
        <v>289</v>
      </c>
      <c r="H29" s="67">
        <v>18</v>
      </c>
      <c r="I29" s="356"/>
    </row>
    <row r="30" spans="1:9" ht="15" customHeight="1">
      <c r="A30" s="91" t="s">
        <v>219</v>
      </c>
      <c r="B30" s="90" t="s">
        <v>258</v>
      </c>
      <c r="C30" s="322">
        <v>19</v>
      </c>
      <c r="D30" s="325">
        <v>13</v>
      </c>
      <c r="E30" s="325">
        <v>18</v>
      </c>
      <c r="F30" s="67">
        <v>1</v>
      </c>
      <c r="G30" s="356">
        <v>17</v>
      </c>
      <c r="H30" s="67">
        <v>15</v>
      </c>
      <c r="I30" s="356"/>
    </row>
    <row r="31" spans="1:9" ht="15" customHeight="1">
      <c r="A31" s="91" t="s">
        <v>249</v>
      </c>
      <c r="B31" s="90" t="s">
        <v>259</v>
      </c>
      <c r="C31" s="357">
        <v>1072</v>
      </c>
      <c r="D31" s="325">
        <v>396</v>
      </c>
      <c r="E31" s="325">
        <v>606</v>
      </c>
      <c r="F31" s="324" t="s">
        <v>40</v>
      </c>
      <c r="G31" s="366" t="s">
        <v>40</v>
      </c>
      <c r="H31" s="67">
        <v>70</v>
      </c>
      <c r="I31" s="356"/>
    </row>
    <row r="32" spans="1:9" ht="15" customHeight="1">
      <c r="A32" s="91" t="s">
        <v>220</v>
      </c>
      <c r="B32" s="90" t="s">
        <v>258</v>
      </c>
      <c r="C32" s="322">
        <v>14</v>
      </c>
      <c r="D32" s="325">
        <v>8</v>
      </c>
      <c r="E32" s="325">
        <v>13</v>
      </c>
      <c r="F32" s="67">
        <v>1</v>
      </c>
      <c r="G32" s="356">
        <v>12</v>
      </c>
      <c r="H32" s="67">
        <v>11</v>
      </c>
      <c r="I32" s="356"/>
    </row>
    <row r="33" spans="1:9" ht="15" customHeight="1">
      <c r="A33" s="91" t="s">
        <v>249</v>
      </c>
      <c r="B33" s="90" t="s">
        <v>259</v>
      </c>
      <c r="C33" s="357">
        <v>1274</v>
      </c>
      <c r="D33" s="325">
        <v>394</v>
      </c>
      <c r="E33" s="325">
        <v>849</v>
      </c>
      <c r="F33" s="364" t="s">
        <v>40</v>
      </c>
      <c r="G33" s="366" t="s">
        <v>40</v>
      </c>
      <c r="H33" s="359">
        <v>31</v>
      </c>
      <c r="I33" s="356"/>
    </row>
    <row r="34" spans="1:9" ht="15" customHeight="1">
      <c r="A34" s="91" t="s">
        <v>221</v>
      </c>
      <c r="B34" s="90" t="s">
        <v>258</v>
      </c>
      <c r="C34" s="322">
        <v>4</v>
      </c>
      <c r="D34" s="325">
        <v>3</v>
      </c>
      <c r="E34" s="325">
        <v>4</v>
      </c>
      <c r="F34" s="67">
        <v>1</v>
      </c>
      <c r="G34" s="356">
        <v>3</v>
      </c>
      <c r="H34" s="67">
        <v>3</v>
      </c>
      <c r="I34" s="356"/>
    </row>
    <row r="35" spans="1:9" ht="15" customHeight="1">
      <c r="A35" s="91" t="s">
        <v>249</v>
      </c>
      <c r="B35" s="90" t="s">
        <v>259</v>
      </c>
      <c r="C35" s="357">
        <v>174</v>
      </c>
      <c r="D35" s="325">
        <v>42</v>
      </c>
      <c r="E35" s="323" t="s">
        <v>40</v>
      </c>
      <c r="F35" s="364" t="s">
        <v>40</v>
      </c>
      <c r="G35" s="356">
        <v>26</v>
      </c>
      <c r="H35" s="364" t="s">
        <v>40</v>
      </c>
      <c r="I35" s="356"/>
    </row>
    <row r="36" spans="1:9" ht="15" customHeight="1">
      <c r="A36" s="91" t="s">
        <v>222</v>
      </c>
      <c r="B36" s="90" t="s">
        <v>258</v>
      </c>
      <c r="C36" s="322">
        <v>5</v>
      </c>
      <c r="D36" s="325">
        <v>5</v>
      </c>
      <c r="E36" s="325">
        <v>5</v>
      </c>
      <c r="F36" s="67" t="s">
        <v>41</v>
      </c>
      <c r="G36" s="356">
        <v>5</v>
      </c>
      <c r="H36" s="67">
        <v>4</v>
      </c>
      <c r="I36" s="356"/>
    </row>
    <row r="37" spans="1:9" ht="15" customHeight="1">
      <c r="A37" s="91" t="s">
        <v>249</v>
      </c>
      <c r="B37" s="90" t="s">
        <v>259</v>
      </c>
      <c r="C37" s="322">
        <v>436</v>
      </c>
      <c r="D37" s="325">
        <v>199</v>
      </c>
      <c r="E37" s="325">
        <v>195</v>
      </c>
      <c r="F37" s="67" t="s">
        <v>41</v>
      </c>
      <c r="G37" s="356">
        <v>195</v>
      </c>
      <c r="H37" s="67">
        <v>42</v>
      </c>
      <c r="I37" s="356"/>
    </row>
    <row r="38" spans="1:9" ht="15" customHeight="1">
      <c r="A38" s="91" t="s">
        <v>223</v>
      </c>
      <c r="B38" s="90" t="s">
        <v>258</v>
      </c>
      <c r="C38" s="322">
        <v>9</v>
      </c>
      <c r="D38" s="325">
        <v>5</v>
      </c>
      <c r="E38" s="325">
        <v>8</v>
      </c>
      <c r="F38" s="67" t="s">
        <v>41</v>
      </c>
      <c r="G38" s="356">
        <v>8</v>
      </c>
      <c r="H38" s="67">
        <v>5</v>
      </c>
      <c r="I38" s="356"/>
    </row>
    <row r="39" spans="1:9" ht="15" customHeight="1">
      <c r="A39" s="86" t="s">
        <v>249</v>
      </c>
      <c r="B39" s="86" t="s">
        <v>259</v>
      </c>
      <c r="C39" s="332">
        <v>484</v>
      </c>
      <c r="D39" s="85">
        <v>109</v>
      </c>
      <c r="E39" s="85">
        <v>346</v>
      </c>
      <c r="F39" s="85" t="s">
        <v>41</v>
      </c>
      <c r="G39" s="85">
        <v>346</v>
      </c>
      <c r="H39" s="85">
        <v>29</v>
      </c>
      <c r="I39" s="85"/>
    </row>
    <row r="40" spans="1:9">
      <c r="B40" s="157" t="s">
        <v>22</v>
      </c>
      <c r="C40" s="157" t="s">
        <v>22</v>
      </c>
      <c r="D40" s="157" t="s">
        <v>22</v>
      </c>
      <c r="E40" s="157" t="s">
        <v>22</v>
      </c>
      <c r="F40" s="108" t="s">
        <v>22</v>
      </c>
      <c r="G40" s="108" t="s">
        <v>22</v>
      </c>
      <c r="H40" s="108" t="s">
        <v>22</v>
      </c>
      <c r="I40" s="276" t="s">
        <v>22</v>
      </c>
    </row>
    <row r="41" spans="1:9">
      <c r="A41" s="556" t="s">
        <v>260</v>
      </c>
      <c r="B41" s="556"/>
      <c r="C41" s="556"/>
      <c r="D41" s="556"/>
      <c r="E41" s="556"/>
      <c r="F41" s="556"/>
      <c r="G41" s="556"/>
      <c r="H41" s="108"/>
    </row>
    <row r="42" spans="1:9">
      <c r="A42" s="125" t="s">
        <v>363</v>
      </c>
      <c r="F42" s="108"/>
      <c r="G42" s="108"/>
      <c r="H42" s="108"/>
    </row>
    <row r="43" spans="1:9">
      <c r="A43" s="280"/>
      <c r="C43" s="276"/>
      <c r="D43" s="276"/>
      <c r="F43" s="108"/>
      <c r="G43" s="108"/>
      <c r="H43" s="108"/>
    </row>
  </sheetData>
  <mergeCells count="10">
    <mergeCell ref="A41:G41"/>
    <mergeCell ref="A1:I1"/>
    <mergeCell ref="H6:I6"/>
    <mergeCell ref="A3:A6"/>
    <mergeCell ref="B3:B6"/>
    <mergeCell ref="C3:C5"/>
    <mergeCell ref="D3:I3"/>
    <mergeCell ref="D4:D5"/>
    <mergeCell ref="E4:G4"/>
    <mergeCell ref="H4:I5"/>
  </mergeCells>
  <conditionalFormatting sqref="A7:G39">
    <cfRule type="expression" dxfId="166" priority="5">
      <formula>MOD(ROW(),2)=1</formula>
    </cfRule>
  </conditionalFormatting>
  <conditionalFormatting sqref="H7:I39">
    <cfRule type="expression" dxfId="165" priority="4">
      <formula>MOD(ROW(),2)=1</formula>
    </cfRule>
  </conditionalFormatting>
  <conditionalFormatting sqref="A7:I39">
    <cfRule type="expression" dxfId="164" priority="1">
      <formula>MOD(ROW(),2)=1</formula>
    </cfRule>
    <cfRule type="expression" dxfId="163" priority="2">
      <formula>MOD(ROW(),2)=0</formula>
    </cfRule>
    <cfRule type="expression" priority="3">
      <formula>MOD(ROW(),2)=0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view="pageLayout" zoomScaleNormal="100" workbookViewId="0">
      <selection sqref="A1:F1"/>
    </sheetView>
  </sheetViews>
  <sheetFormatPr baseColWidth="10" defaultColWidth="11.42578125" defaultRowHeight="15"/>
  <cols>
    <col min="1" max="1" width="24" style="157" customWidth="1"/>
    <col min="2" max="2" width="15.85546875" style="157" customWidth="1"/>
    <col min="3" max="3" width="15" style="157" customWidth="1"/>
    <col min="4" max="4" width="16.42578125" style="157" customWidth="1"/>
    <col min="5" max="5" width="15" style="157" customWidth="1"/>
    <col min="6" max="6" width="3.42578125" style="157" customWidth="1"/>
    <col min="7" max="16384" width="11.42578125" style="157"/>
  </cols>
  <sheetData>
    <row r="1" spans="1:6" ht="32.25" customHeight="1">
      <c r="A1" s="526" t="s">
        <v>367</v>
      </c>
      <c r="B1" s="526"/>
      <c r="C1" s="526"/>
      <c r="D1" s="526"/>
      <c r="E1" s="526"/>
      <c r="F1" s="526"/>
    </row>
    <row r="3" spans="1:6">
      <c r="A3" s="537" t="s">
        <v>46</v>
      </c>
      <c r="B3" s="547" t="s">
        <v>239</v>
      </c>
      <c r="C3" s="550" t="s">
        <v>4</v>
      </c>
      <c r="D3" s="550" t="s">
        <v>81</v>
      </c>
      <c r="E3" s="555"/>
      <c r="F3" s="555"/>
    </row>
    <row r="4" spans="1:6">
      <c r="A4" s="538"/>
      <c r="B4" s="548"/>
      <c r="C4" s="541"/>
      <c r="D4" s="558" t="s">
        <v>261</v>
      </c>
      <c r="E4" s="550" t="s">
        <v>262</v>
      </c>
      <c r="F4" s="555"/>
    </row>
    <row r="5" spans="1:6">
      <c r="A5" s="538"/>
      <c r="B5" s="548"/>
      <c r="C5" s="543" t="s">
        <v>27</v>
      </c>
      <c r="D5" s="559" t="s">
        <v>28</v>
      </c>
      <c r="E5" s="543"/>
      <c r="F5" s="544"/>
    </row>
    <row r="6" spans="1:6">
      <c r="A6" s="539" t="s">
        <v>22</v>
      </c>
      <c r="B6" s="549" t="s">
        <v>22</v>
      </c>
      <c r="C6" s="197" t="s">
        <v>27</v>
      </c>
      <c r="D6" s="197" t="s">
        <v>28</v>
      </c>
      <c r="E6" s="520" t="s">
        <v>29</v>
      </c>
      <c r="F6" s="521"/>
    </row>
    <row r="7" spans="1:6" ht="15" customHeight="1">
      <c r="A7" s="76"/>
      <c r="B7" s="76"/>
      <c r="C7" s="74"/>
      <c r="D7" s="88"/>
      <c r="E7" s="88"/>
      <c r="F7" s="88"/>
    </row>
    <row r="8" spans="1:6" ht="15" customHeight="1">
      <c r="A8" s="276" t="s">
        <v>208</v>
      </c>
      <c r="B8" s="108" t="s">
        <v>258</v>
      </c>
      <c r="C8" s="367">
        <v>44</v>
      </c>
      <c r="D8" s="276">
        <v>24</v>
      </c>
      <c r="E8" s="276">
        <v>35</v>
      </c>
      <c r="F8" s="108"/>
    </row>
    <row r="9" spans="1:6" ht="15" customHeight="1">
      <c r="A9" s="91" t="s">
        <v>249</v>
      </c>
      <c r="B9" s="90" t="s">
        <v>259</v>
      </c>
      <c r="C9" s="322">
        <v>1030</v>
      </c>
      <c r="D9" s="325">
        <v>677</v>
      </c>
      <c r="E9" s="325">
        <v>353</v>
      </c>
      <c r="F9" s="67"/>
    </row>
    <row r="10" spans="1:6" ht="15" customHeight="1">
      <c r="A10" s="91" t="s">
        <v>209</v>
      </c>
      <c r="B10" s="90" t="s">
        <v>258</v>
      </c>
      <c r="C10" s="357" t="s">
        <v>41</v>
      </c>
      <c r="D10" s="358" t="s">
        <v>41</v>
      </c>
      <c r="E10" s="325" t="s">
        <v>41</v>
      </c>
      <c r="F10" s="359"/>
    </row>
    <row r="11" spans="1:6" ht="15" customHeight="1">
      <c r="A11" s="91" t="s">
        <v>249</v>
      </c>
      <c r="B11" s="90" t="s">
        <v>259</v>
      </c>
      <c r="C11" s="322" t="s">
        <v>41</v>
      </c>
      <c r="D11" s="325" t="s">
        <v>41</v>
      </c>
      <c r="E11" s="325" t="s">
        <v>41</v>
      </c>
      <c r="F11" s="67"/>
    </row>
    <row r="12" spans="1:6" ht="15" customHeight="1">
      <c r="A12" s="91" t="s">
        <v>210</v>
      </c>
      <c r="B12" s="90" t="s">
        <v>258</v>
      </c>
      <c r="C12" s="322" t="s">
        <v>41</v>
      </c>
      <c r="D12" s="325" t="s">
        <v>41</v>
      </c>
      <c r="E12" s="325" t="s">
        <v>41</v>
      </c>
      <c r="F12" s="67"/>
    </row>
    <row r="13" spans="1:6" ht="15" customHeight="1">
      <c r="A13" s="91" t="s">
        <v>249</v>
      </c>
      <c r="B13" s="90" t="s">
        <v>259</v>
      </c>
      <c r="C13" s="322" t="s">
        <v>41</v>
      </c>
      <c r="D13" s="325" t="s">
        <v>41</v>
      </c>
      <c r="E13" s="325" t="s">
        <v>41</v>
      </c>
      <c r="F13" s="67"/>
    </row>
    <row r="14" spans="1:6" ht="15" customHeight="1">
      <c r="A14" s="91" t="s">
        <v>211</v>
      </c>
      <c r="B14" s="90" t="s">
        <v>258</v>
      </c>
      <c r="C14" s="360">
        <v>1</v>
      </c>
      <c r="D14" s="361">
        <v>1</v>
      </c>
      <c r="E14" s="361">
        <v>1</v>
      </c>
      <c r="F14" s="362"/>
    </row>
    <row r="15" spans="1:6" ht="15" customHeight="1">
      <c r="A15" s="91" t="s">
        <v>249</v>
      </c>
      <c r="B15" s="90" t="s">
        <v>259</v>
      </c>
      <c r="C15" s="363" t="s">
        <v>40</v>
      </c>
      <c r="D15" s="323" t="s">
        <v>40</v>
      </c>
      <c r="E15" s="323" t="s">
        <v>40</v>
      </c>
      <c r="F15" s="67"/>
    </row>
    <row r="16" spans="1:6" ht="15" customHeight="1">
      <c r="A16" s="91" t="s">
        <v>212</v>
      </c>
      <c r="B16" s="90" t="s">
        <v>258</v>
      </c>
      <c r="C16" s="322" t="s">
        <v>41</v>
      </c>
      <c r="D16" s="361" t="s">
        <v>41</v>
      </c>
      <c r="E16" s="361" t="s">
        <v>41</v>
      </c>
      <c r="F16" s="67"/>
    </row>
    <row r="17" spans="1:6" ht="15" customHeight="1">
      <c r="A17" s="91" t="s">
        <v>249</v>
      </c>
      <c r="B17" s="90" t="s">
        <v>259</v>
      </c>
      <c r="C17" s="322" t="s">
        <v>41</v>
      </c>
      <c r="D17" s="325" t="s">
        <v>41</v>
      </c>
      <c r="E17" s="325" t="s">
        <v>41</v>
      </c>
      <c r="F17" s="67"/>
    </row>
    <row r="18" spans="1:6" ht="15" customHeight="1">
      <c r="A18" s="91" t="s">
        <v>213</v>
      </c>
      <c r="B18" s="90" t="s">
        <v>258</v>
      </c>
      <c r="C18" s="360">
        <v>2</v>
      </c>
      <c r="D18" s="361" t="s">
        <v>41</v>
      </c>
      <c r="E18" s="361">
        <v>2</v>
      </c>
      <c r="F18" s="362"/>
    </row>
    <row r="19" spans="1:6" ht="15" customHeight="1">
      <c r="A19" s="91" t="s">
        <v>249</v>
      </c>
      <c r="B19" s="90" t="s">
        <v>259</v>
      </c>
      <c r="C19" s="363" t="s">
        <v>40</v>
      </c>
      <c r="D19" s="325" t="s">
        <v>41</v>
      </c>
      <c r="E19" s="323" t="s">
        <v>40</v>
      </c>
      <c r="F19" s="67"/>
    </row>
    <row r="20" spans="1:6" ht="15" customHeight="1">
      <c r="A20" s="91" t="s">
        <v>214</v>
      </c>
      <c r="B20" s="90" t="s">
        <v>258</v>
      </c>
      <c r="C20" s="322">
        <v>4</v>
      </c>
      <c r="D20" s="325">
        <v>2</v>
      </c>
      <c r="E20" s="325">
        <v>3</v>
      </c>
      <c r="F20" s="67"/>
    </row>
    <row r="21" spans="1:6" ht="15" customHeight="1">
      <c r="A21" s="91" t="s">
        <v>249</v>
      </c>
      <c r="B21" s="90" t="s">
        <v>259</v>
      </c>
      <c r="C21" s="322">
        <v>38</v>
      </c>
      <c r="D21" s="323" t="s">
        <v>40</v>
      </c>
      <c r="E21" s="323" t="s">
        <v>40</v>
      </c>
      <c r="F21" s="67"/>
    </row>
    <row r="22" spans="1:6" ht="15" customHeight="1">
      <c r="A22" s="91" t="s">
        <v>215</v>
      </c>
      <c r="B22" s="90" t="s">
        <v>258</v>
      </c>
      <c r="C22" s="357">
        <v>4</v>
      </c>
      <c r="D22" s="325">
        <v>2</v>
      </c>
      <c r="E22" s="325">
        <v>4</v>
      </c>
      <c r="F22" s="67"/>
    </row>
    <row r="23" spans="1:6" ht="15" customHeight="1">
      <c r="A23" s="91"/>
      <c r="B23" s="90" t="s">
        <v>259</v>
      </c>
      <c r="C23" s="363" t="s">
        <v>40</v>
      </c>
      <c r="D23" s="323" t="s">
        <v>40</v>
      </c>
      <c r="E23" s="323" t="s">
        <v>40</v>
      </c>
      <c r="F23" s="67"/>
    </row>
    <row r="24" spans="1:6" ht="15" customHeight="1">
      <c r="A24" s="91" t="s">
        <v>216</v>
      </c>
      <c r="B24" s="90" t="s">
        <v>258</v>
      </c>
      <c r="C24" s="357">
        <v>5</v>
      </c>
      <c r="D24" s="358">
        <v>5</v>
      </c>
      <c r="E24" s="325">
        <v>3</v>
      </c>
      <c r="F24" s="359"/>
    </row>
    <row r="25" spans="1:6" ht="15" customHeight="1">
      <c r="A25" s="91" t="s">
        <v>249</v>
      </c>
      <c r="B25" s="90" t="s">
        <v>259</v>
      </c>
      <c r="C25" s="322">
        <v>80</v>
      </c>
      <c r="D25" s="323" t="s">
        <v>40</v>
      </c>
      <c r="E25" s="323" t="s">
        <v>40</v>
      </c>
      <c r="F25" s="67"/>
    </row>
    <row r="26" spans="1:6" ht="15" customHeight="1">
      <c r="A26" s="91" t="s">
        <v>217</v>
      </c>
      <c r="B26" s="90" t="s">
        <v>258</v>
      </c>
      <c r="C26" s="357">
        <v>4</v>
      </c>
      <c r="D26" s="325">
        <v>1</v>
      </c>
      <c r="E26" s="325">
        <v>4</v>
      </c>
      <c r="F26" s="67"/>
    </row>
    <row r="27" spans="1:6" ht="15" customHeight="1">
      <c r="A27" s="91" t="s">
        <v>249</v>
      </c>
      <c r="B27" s="90" t="s">
        <v>259</v>
      </c>
      <c r="C27" s="363" t="s">
        <v>40</v>
      </c>
      <c r="D27" s="323" t="s">
        <v>40</v>
      </c>
      <c r="E27" s="325">
        <v>31</v>
      </c>
      <c r="F27" s="67"/>
    </row>
    <row r="28" spans="1:6" ht="15" customHeight="1">
      <c r="A28" s="91" t="s">
        <v>218</v>
      </c>
      <c r="B28" s="90" t="s">
        <v>258</v>
      </c>
      <c r="C28" s="322">
        <v>7</v>
      </c>
      <c r="D28" s="361">
        <v>5</v>
      </c>
      <c r="E28" s="361">
        <v>4</v>
      </c>
      <c r="F28" s="67"/>
    </row>
    <row r="29" spans="1:6" ht="15" customHeight="1">
      <c r="A29" s="91" t="s">
        <v>249</v>
      </c>
      <c r="B29" s="90" t="s">
        <v>259</v>
      </c>
      <c r="C29" s="322">
        <v>70</v>
      </c>
      <c r="D29" s="325">
        <v>56</v>
      </c>
      <c r="E29" s="325">
        <v>14</v>
      </c>
      <c r="F29" s="67"/>
    </row>
    <row r="30" spans="1:6" ht="15" customHeight="1">
      <c r="A30" s="91" t="s">
        <v>219</v>
      </c>
      <c r="B30" s="90" t="s">
        <v>258</v>
      </c>
      <c r="C30" s="322">
        <v>5</v>
      </c>
      <c r="D30" s="325">
        <v>2</v>
      </c>
      <c r="E30" s="325">
        <v>4</v>
      </c>
      <c r="F30" s="67"/>
    </row>
    <row r="31" spans="1:6" ht="15" customHeight="1">
      <c r="A31" s="91" t="s">
        <v>249</v>
      </c>
      <c r="B31" s="90" t="s">
        <v>259</v>
      </c>
      <c r="C31" s="322">
        <v>15</v>
      </c>
      <c r="D31" s="323" t="s">
        <v>40</v>
      </c>
      <c r="E31" s="323" t="s">
        <v>40</v>
      </c>
      <c r="F31" s="67"/>
    </row>
    <row r="32" spans="1:6" ht="15" customHeight="1">
      <c r="A32" s="91" t="s">
        <v>220</v>
      </c>
      <c r="B32" s="90" t="s">
        <v>258</v>
      </c>
      <c r="C32" s="357">
        <v>9</v>
      </c>
      <c r="D32" s="325">
        <v>6</v>
      </c>
      <c r="E32" s="325">
        <v>7</v>
      </c>
      <c r="F32" s="67"/>
    </row>
    <row r="33" spans="1:7" ht="15" customHeight="1">
      <c r="A33" s="91" t="s">
        <v>249</v>
      </c>
      <c r="B33" s="90" t="s">
        <v>259</v>
      </c>
      <c r="C33" s="322">
        <v>226</v>
      </c>
      <c r="D33" s="325">
        <v>83</v>
      </c>
      <c r="E33" s="325">
        <v>143</v>
      </c>
      <c r="F33" s="67"/>
    </row>
    <row r="34" spans="1:7" ht="15" customHeight="1">
      <c r="A34" s="91" t="s">
        <v>221</v>
      </c>
      <c r="B34" s="90" t="s">
        <v>258</v>
      </c>
      <c r="C34" s="357">
        <v>2</v>
      </c>
      <c r="D34" s="325" t="s">
        <v>41</v>
      </c>
      <c r="E34" s="325">
        <v>2</v>
      </c>
      <c r="F34" s="359"/>
    </row>
    <row r="35" spans="1:7" ht="15" customHeight="1">
      <c r="A35" s="91" t="s">
        <v>249</v>
      </c>
      <c r="B35" s="90" t="s">
        <v>259</v>
      </c>
      <c r="C35" s="363" t="s">
        <v>40</v>
      </c>
      <c r="D35" s="325" t="s">
        <v>41</v>
      </c>
      <c r="E35" s="323" t="s">
        <v>40</v>
      </c>
      <c r="F35" s="67"/>
    </row>
    <row r="36" spans="1:7" ht="15" customHeight="1">
      <c r="A36" s="91" t="s">
        <v>222</v>
      </c>
      <c r="B36" s="90" t="s">
        <v>258</v>
      </c>
      <c r="C36" s="357" t="s">
        <v>41</v>
      </c>
      <c r="D36" s="325" t="s">
        <v>41</v>
      </c>
      <c r="E36" s="325" t="s">
        <v>41</v>
      </c>
      <c r="F36" s="359"/>
    </row>
    <row r="37" spans="1:7" ht="15" customHeight="1">
      <c r="A37" s="91" t="s">
        <v>249</v>
      </c>
      <c r="B37" s="90" t="s">
        <v>259</v>
      </c>
      <c r="C37" s="322" t="s">
        <v>41</v>
      </c>
      <c r="D37" s="325" t="s">
        <v>41</v>
      </c>
      <c r="E37" s="325" t="s">
        <v>41</v>
      </c>
      <c r="F37" s="67"/>
    </row>
    <row r="38" spans="1:7" ht="15" customHeight="1">
      <c r="A38" s="91" t="s">
        <v>223</v>
      </c>
      <c r="B38" s="90" t="s">
        <v>258</v>
      </c>
      <c r="C38" s="322">
        <v>1</v>
      </c>
      <c r="D38" s="325" t="s">
        <v>41</v>
      </c>
      <c r="E38" s="325">
        <v>1</v>
      </c>
      <c r="F38" s="67"/>
    </row>
    <row r="39" spans="1:7" ht="15" customHeight="1">
      <c r="A39" s="86" t="s">
        <v>249</v>
      </c>
      <c r="B39" s="86" t="s">
        <v>259</v>
      </c>
      <c r="C39" s="368" t="s">
        <v>40</v>
      </c>
      <c r="D39" s="85" t="s">
        <v>41</v>
      </c>
      <c r="E39" s="333" t="s">
        <v>40</v>
      </c>
      <c r="F39" s="85"/>
    </row>
    <row r="40" spans="1:7">
      <c r="A40" s="280"/>
      <c r="C40" s="276"/>
      <c r="D40" s="276"/>
      <c r="F40" s="108"/>
    </row>
    <row r="41" spans="1:7" ht="15" customHeight="1">
      <c r="A41" s="83" t="s">
        <v>263</v>
      </c>
      <c r="B41" s="83"/>
      <c r="C41" s="83"/>
      <c r="D41" s="83"/>
      <c r="E41" s="83"/>
      <c r="F41" s="83"/>
      <c r="G41" s="83"/>
    </row>
    <row r="42" spans="1:7" ht="15" customHeight="1">
      <c r="A42" s="353" t="s">
        <v>363</v>
      </c>
      <c r="F42" s="108"/>
      <c r="G42" s="108"/>
    </row>
    <row r="43" spans="1:7">
      <c r="A43" s="280"/>
      <c r="C43" s="276"/>
      <c r="D43" s="276"/>
      <c r="F43" s="108"/>
      <c r="G43" s="108"/>
    </row>
    <row r="44" spans="1:7">
      <c r="A44" s="280"/>
      <c r="C44" s="276"/>
      <c r="D44" s="276"/>
      <c r="F44" s="108"/>
    </row>
  </sheetData>
  <mergeCells count="8">
    <mergeCell ref="E4:F5"/>
    <mergeCell ref="E6:F6"/>
    <mergeCell ref="A1:F1"/>
    <mergeCell ref="A3:A6"/>
    <mergeCell ref="B3:B6"/>
    <mergeCell ref="C3:C5"/>
    <mergeCell ref="D3:F3"/>
    <mergeCell ref="D4:D5"/>
  </mergeCells>
  <conditionalFormatting sqref="A8:F39">
    <cfRule type="expression" dxfId="162" priority="9">
      <formula>MOD(ROW(),2)=1</formula>
    </cfRule>
  </conditionalFormatting>
  <conditionalFormatting sqref="A7:F7">
    <cfRule type="expression" dxfId="161" priority="4">
      <formula>MOD(ROW(),2)=1</formula>
    </cfRule>
  </conditionalFormatting>
  <conditionalFormatting sqref="A8:F39">
    <cfRule type="expression" dxfId="160" priority="5">
      <formula>MOD(ROW(),2)=1</formula>
    </cfRule>
    <cfRule type="expression" dxfId="159" priority="6">
      <formula>MOD(ROW(),2)=0</formula>
    </cfRule>
    <cfRule type="expression" priority="7">
      <formula>MOD(ROW(),2)=0</formula>
    </cfRule>
  </conditionalFormatting>
  <conditionalFormatting sqref="A7:F7">
    <cfRule type="expression" dxfId="158" priority="1">
      <formula>MOD(ROW(),2)=1</formula>
    </cfRule>
    <cfRule type="expression" dxfId="157" priority="2">
      <formula>MOD(ROW(),2)=0</formula>
    </cfRule>
    <cfRule type="expression" priority="3">
      <formula>MOD(ROW(),2)=0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/>
  </sheetViews>
  <sheetFormatPr baseColWidth="10" defaultColWidth="11.28515625" defaultRowHeight="12"/>
  <cols>
    <col min="1" max="7" width="12.85546875" style="272" customWidth="1"/>
    <col min="8" max="14" width="12.140625" style="272" customWidth="1"/>
    <col min="15" max="15" width="7.5703125" style="272" customWidth="1"/>
    <col min="16" max="70" width="12.140625" style="272" customWidth="1"/>
    <col min="71" max="16384" width="11.28515625" style="272"/>
  </cols>
  <sheetData>
    <row r="1" spans="1:8" s="37" customFormat="1" ht="15.75">
      <c r="A1" s="18" t="s">
        <v>86</v>
      </c>
      <c r="B1" s="445"/>
      <c r="C1" s="445"/>
      <c r="D1" s="445"/>
      <c r="E1" s="445"/>
      <c r="F1" s="445"/>
      <c r="G1" s="445"/>
    </row>
    <row r="2" spans="1:8" s="37" customFormat="1"/>
    <row r="3" spans="1:8" s="37" customFormat="1" ht="15.75">
      <c r="A3" s="281" t="s">
        <v>87</v>
      </c>
      <c r="B3" s="39"/>
      <c r="C3" s="39"/>
      <c r="D3" s="39"/>
      <c r="E3" s="39"/>
      <c r="F3" s="39"/>
      <c r="G3" s="39"/>
    </row>
    <row r="4" spans="1:8" s="37" customFormat="1" ht="12.75" customHeight="1">
      <c r="A4" s="42"/>
      <c r="B4" s="42"/>
      <c r="C4" s="42"/>
      <c r="D4" s="42"/>
      <c r="E4" s="42"/>
      <c r="F4" s="42"/>
      <c r="G4" s="42"/>
    </row>
    <row r="5" spans="1:8" s="37" customFormat="1" ht="12.75" customHeight="1">
      <c r="A5" s="434" t="s">
        <v>88</v>
      </c>
    </row>
    <row r="6" spans="1:8" s="37" customFormat="1">
      <c r="A6" s="434"/>
    </row>
    <row r="7" spans="1:8" s="37" customFormat="1" ht="12.75" customHeight="1">
      <c r="A7" s="42" t="s">
        <v>89</v>
      </c>
      <c r="B7" s="21"/>
      <c r="C7" s="21"/>
      <c r="D7" s="21"/>
      <c r="E7" s="21"/>
      <c r="F7" s="21"/>
      <c r="G7" s="21"/>
    </row>
    <row r="8" spans="1:8" s="37" customFormat="1" ht="12.75" customHeight="1">
      <c r="A8" s="39" t="s">
        <v>90</v>
      </c>
      <c r="B8" s="39"/>
      <c r="C8" s="39"/>
      <c r="D8" s="39"/>
      <c r="E8" s="39"/>
      <c r="F8" s="39"/>
      <c r="G8" s="39"/>
    </row>
    <row r="9" spans="1:8" s="37" customFormat="1"/>
    <row r="10" spans="1:8" s="37" customFormat="1" ht="12.75" customHeight="1">
      <c r="A10" s="39" t="s">
        <v>91</v>
      </c>
      <c r="B10" s="39"/>
      <c r="C10" s="39"/>
      <c r="D10" s="39"/>
      <c r="E10" s="39"/>
      <c r="F10" s="39"/>
      <c r="G10" s="39"/>
    </row>
    <row r="11" spans="1:8" s="37" customFormat="1" ht="12.75" customHeight="1">
      <c r="A11" s="39" t="s">
        <v>92</v>
      </c>
      <c r="B11" s="39"/>
      <c r="C11" s="39"/>
      <c r="D11" s="39"/>
      <c r="E11" s="39"/>
      <c r="F11" s="39"/>
      <c r="G11" s="39"/>
    </row>
    <row r="12" spans="1:8" s="37" customFormat="1" ht="12.75" customHeight="1">
      <c r="A12" s="435"/>
      <c r="B12" s="435"/>
      <c r="C12" s="435"/>
      <c r="D12" s="435"/>
      <c r="E12" s="435"/>
      <c r="F12" s="435"/>
      <c r="G12" s="435"/>
    </row>
    <row r="13" spans="1:8" s="37" customFormat="1" ht="12.75" customHeight="1"/>
    <row r="14" spans="1:8" s="37" customFormat="1" ht="12.75">
      <c r="A14" s="446" t="s">
        <v>93</v>
      </c>
      <c r="B14" s="21"/>
      <c r="C14" s="21"/>
      <c r="D14" s="43"/>
      <c r="E14" s="43"/>
      <c r="F14" s="43"/>
      <c r="G14" s="43"/>
    </row>
    <row r="15" spans="1:8" s="37" customFormat="1">
      <c r="A15" s="43"/>
      <c r="B15" s="435"/>
      <c r="C15" s="435"/>
      <c r="D15" s="43"/>
      <c r="E15" s="43"/>
      <c r="F15" s="43"/>
      <c r="G15" s="43"/>
    </row>
    <row r="16" spans="1:8" s="37" customFormat="1">
      <c r="A16" s="282" t="s">
        <v>548</v>
      </c>
      <c r="B16" s="21"/>
      <c r="C16" s="21"/>
      <c r="D16" s="435"/>
      <c r="E16" s="435"/>
      <c r="F16" s="435"/>
      <c r="G16" s="435"/>
      <c r="H16" s="447"/>
    </row>
    <row r="17" spans="1:7" s="37" customFormat="1">
      <c r="A17" s="39" t="s">
        <v>94</v>
      </c>
      <c r="B17" s="39" t="s">
        <v>549</v>
      </c>
      <c r="C17" s="21"/>
      <c r="D17" s="435"/>
      <c r="E17" s="435"/>
      <c r="F17" s="435"/>
      <c r="G17" s="435"/>
    </row>
    <row r="18" spans="1:7" s="37" customFormat="1">
      <c r="A18" s="39" t="s">
        <v>95</v>
      </c>
      <c r="B18" s="44" t="s">
        <v>96</v>
      </c>
      <c r="C18" s="21"/>
      <c r="D18" s="21"/>
      <c r="E18" s="435"/>
      <c r="F18" s="435"/>
      <c r="G18" s="435"/>
    </row>
    <row r="19" spans="1:7" s="37" customFormat="1">
      <c r="A19" s="435"/>
      <c r="B19" s="435"/>
      <c r="C19" s="435"/>
      <c r="D19" s="435"/>
      <c r="E19" s="435"/>
      <c r="F19" s="435"/>
      <c r="G19" s="435"/>
    </row>
    <row r="20" spans="1:7" s="37" customFormat="1" ht="12.75" customHeight="1">
      <c r="A20" s="446" t="s">
        <v>97</v>
      </c>
      <c r="B20" s="39"/>
      <c r="C20" s="43"/>
      <c r="D20" s="43"/>
      <c r="E20" s="43"/>
      <c r="F20" s="43"/>
      <c r="G20" s="43"/>
    </row>
    <row r="21" spans="1:7" s="37" customFormat="1">
      <c r="A21" s="43"/>
      <c r="B21" s="435"/>
      <c r="C21" s="43"/>
      <c r="D21" s="43"/>
      <c r="E21" s="43"/>
      <c r="F21" s="43"/>
      <c r="G21" s="43"/>
    </row>
    <row r="22" spans="1:7" s="37" customFormat="1" ht="12.75" customHeight="1">
      <c r="A22" s="39" t="s">
        <v>98</v>
      </c>
      <c r="B22" s="499" t="s">
        <v>99</v>
      </c>
      <c r="C22" s="498"/>
      <c r="D22" s="435"/>
      <c r="E22" s="435"/>
      <c r="F22" s="435"/>
      <c r="G22" s="435"/>
    </row>
    <row r="23" spans="1:7" s="37" customFormat="1" ht="12.75" customHeight="1">
      <c r="A23" s="39"/>
      <c r="B23" s="498" t="s">
        <v>100</v>
      </c>
      <c r="C23" s="498"/>
      <c r="D23" s="435"/>
      <c r="E23" s="435"/>
      <c r="F23" s="435"/>
      <c r="G23" s="435"/>
    </row>
    <row r="24" spans="1:7" s="37" customFormat="1" ht="12.75" customHeight="1">
      <c r="A24" s="39"/>
      <c r="B24" s="435"/>
      <c r="C24" s="435"/>
      <c r="D24" s="435"/>
      <c r="E24" s="435"/>
      <c r="F24" s="435"/>
      <c r="G24" s="435"/>
    </row>
    <row r="25" spans="1:7" s="37" customFormat="1" ht="12.75" customHeight="1"/>
    <row r="26" spans="1:7" s="37" customFormat="1" ht="12.75" customHeight="1">
      <c r="A26" s="37" t="s">
        <v>101</v>
      </c>
      <c r="B26" s="45" t="s">
        <v>102</v>
      </c>
    </row>
    <row r="27" spans="1:7" s="37" customFormat="1" ht="12.75" customHeight="1">
      <c r="B27" s="45"/>
    </row>
    <row r="28" spans="1:7" s="37" customFormat="1" ht="12.75" customHeight="1"/>
    <row r="29" spans="1:7" s="37" customFormat="1" ht="12.75" customHeight="1">
      <c r="A29" s="39" t="s">
        <v>550</v>
      </c>
      <c r="B29" s="21"/>
      <c r="C29" s="21"/>
      <c r="D29" s="21"/>
      <c r="E29" s="21"/>
      <c r="F29" s="21"/>
      <c r="G29" s="21"/>
    </row>
    <row r="30" spans="1:7" s="37" customFormat="1" ht="12.75" customHeight="1">
      <c r="A30" s="272" t="s">
        <v>103</v>
      </c>
      <c r="B30" s="435"/>
      <c r="C30" s="435"/>
      <c r="D30" s="435"/>
      <c r="E30" s="435"/>
      <c r="F30" s="435"/>
      <c r="G30" s="435"/>
    </row>
    <row r="31" spans="1:7" s="37" customFormat="1" ht="12" customHeight="1">
      <c r="A31" s="234" t="s">
        <v>551</v>
      </c>
      <c r="B31" s="234"/>
      <c r="C31" s="234"/>
      <c r="D31" s="234"/>
      <c r="E31" s="234"/>
      <c r="F31" s="234"/>
      <c r="G31" s="234"/>
    </row>
    <row r="32" spans="1:7" s="37" customFormat="1" ht="12.75" customHeight="1">
      <c r="A32" s="37" t="s">
        <v>552</v>
      </c>
    </row>
    <row r="33" spans="1:2" s="37" customFormat="1" ht="12.75" customHeight="1">
      <c r="A33" s="37" t="s">
        <v>553</v>
      </c>
    </row>
    <row r="34" spans="1:2" s="37" customFormat="1" ht="12.75" customHeight="1"/>
    <row r="35" spans="1:2" s="37" customFormat="1" ht="12.75" customHeight="1"/>
    <row r="36" spans="1:2" s="37" customFormat="1" ht="12.75" customHeight="1"/>
    <row r="37" spans="1:2" s="37" customFormat="1" ht="12.75" customHeight="1"/>
    <row r="38" spans="1:2" s="37" customFormat="1" ht="12.75" customHeight="1"/>
    <row r="39" spans="1:2" s="37" customFormat="1" ht="12.75" customHeight="1"/>
    <row r="40" spans="1:2" s="37" customFormat="1" ht="12.75" customHeight="1"/>
    <row r="41" spans="1:2" s="37" customFormat="1" ht="12.75" customHeight="1"/>
    <row r="42" spans="1:2" s="37" customFormat="1" ht="12.75" customHeight="1">
      <c r="A42" s="497" t="s">
        <v>104</v>
      </c>
      <c r="B42" s="497"/>
    </row>
    <row r="43" spans="1:2" s="37" customFormat="1"/>
    <row r="44" spans="1:2" s="37" customFormat="1" ht="12.75" customHeight="1">
      <c r="A44" s="46">
        <v>0</v>
      </c>
      <c r="B44" s="277" t="s">
        <v>105</v>
      </c>
    </row>
    <row r="45" spans="1:2" s="37" customFormat="1" ht="12.75" customHeight="1">
      <c r="A45" s="277" t="s">
        <v>106</v>
      </c>
      <c r="B45" s="277" t="s">
        <v>107</v>
      </c>
    </row>
    <row r="46" spans="1:2" s="37" customFormat="1" ht="12.75" customHeight="1">
      <c r="A46" s="436" t="s">
        <v>108</v>
      </c>
      <c r="B46" s="277" t="s">
        <v>109</v>
      </c>
    </row>
    <row r="47" spans="1:2" s="37" customFormat="1" ht="12.75" customHeight="1">
      <c r="A47" s="436" t="s">
        <v>110</v>
      </c>
      <c r="B47" s="277" t="s">
        <v>111</v>
      </c>
    </row>
    <row r="48" spans="1:2" s="37" customFormat="1" ht="12.75" customHeight="1">
      <c r="A48" s="277" t="s">
        <v>112</v>
      </c>
      <c r="B48" s="277" t="s">
        <v>113</v>
      </c>
    </row>
    <row r="49" spans="1:7" s="37" customFormat="1" ht="12.75" customHeight="1">
      <c r="A49" s="277" t="s">
        <v>114</v>
      </c>
      <c r="B49" s="277" t="s">
        <v>115</v>
      </c>
    </row>
    <row r="50" spans="1:7" s="37" customFormat="1" ht="12.75" customHeight="1">
      <c r="A50" s="277" t="s">
        <v>116</v>
      </c>
      <c r="B50" s="277" t="s">
        <v>117</v>
      </c>
    </row>
    <row r="51" spans="1:7" s="37" customFormat="1" ht="12.75" customHeight="1">
      <c r="A51" s="277" t="s">
        <v>118</v>
      </c>
      <c r="B51" s="277" t="s">
        <v>119</v>
      </c>
    </row>
    <row r="52" spans="1:7" s="37" customFormat="1" ht="12.75" customHeight="1">
      <c r="A52" s="277" t="s">
        <v>120</v>
      </c>
      <c r="B52" s="277" t="s">
        <v>121</v>
      </c>
    </row>
    <row r="53" spans="1:7" s="37" customFormat="1" ht="12.75" customHeight="1">
      <c r="A53" s="277" t="s">
        <v>122</v>
      </c>
      <c r="B53" s="277" t="s">
        <v>123</v>
      </c>
    </row>
    <row r="54" spans="1:7" s="37" customFormat="1" ht="12.75" customHeight="1">
      <c r="A54" s="37" t="s">
        <v>124</v>
      </c>
      <c r="B54" s="37" t="s">
        <v>125</v>
      </c>
    </row>
    <row r="55" spans="1:7" ht="12.75" customHeight="1">
      <c r="A55" s="277" t="s">
        <v>19</v>
      </c>
      <c r="B55" s="39" t="s">
        <v>126</v>
      </c>
      <c r="C55" s="39"/>
      <c r="D55" s="39"/>
      <c r="E55" s="39"/>
      <c r="F55" s="39"/>
      <c r="G55" s="39"/>
    </row>
    <row r="56" spans="1:7" ht="12.75" customHeight="1">
      <c r="B56" s="39"/>
      <c r="C56" s="39"/>
      <c r="D56" s="39"/>
      <c r="E56" s="39"/>
      <c r="F56" s="39"/>
      <c r="G56" s="39"/>
    </row>
    <row r="57" spans="1:7" ht="12.75" customHeight="1">
      <c r="A57" s="243"/>
      <c r="B57" s="39"/>
      <c r="C57" s="39"/>
      <c r="D57" s="39"/>
      <c r="E57" s="39"/>
      <c r="F57" s="39"/>
      <c r="G57" s="39"/>
    </row>
    <row r="58" spans="1:7" ht="12.75" customHeight="1">
      <c r="A58" s="39"/>
      <c r="B58" s="39"/>
      <c r="C58" s="39"/>
      <c r="D58" s="39"/>
      <c r="E58" s="39"/>
      <c r="F58" s="39"/>
      <c r="G58" s="39"/>
    </row>
    <row r="59" spans="1:7" ht="12.75" customHeight="1">
      <c r="A59" s="39"/>
      <c r="B59" s="39"/>
      <c r="C59" s="39"/>
      <c r="D59" s="39"/>
      <c r="E59" s="39"/>
      <c r="F59" s="39"/>
      <c r="G59" s="39"/>
    </row>
    <row r="60" spans="1:7" ht="12.75" customHeight="1">
      <c r="A60" s="39"/>
      <c r="B60" s="39"/>
      <c r="C60" s="39"/>
      <c r="D60" s="39"/>
      <c r="E60" s="39"/>
      <c r="F60" s="39"/>
      <c r="G60" s="39"/>
    </row>
    <row r="61" spans="1:7" ht="12.75" customHeight="1">
      <c r="A61" s="39"/>
      <c r="B61" s="39"/>
      <c r="C61" s="39"/>
      <c r="D61" s="39"/>
      <c r="E61" s="39"/>
      <c r="F61" s="39"/>
      <c r="G61" s="39"/>
    </row>
    <row r="62" spans="1:7" ht="12.75" customHeight="1">
      <c r="A62" s="39"/>
      <c r="B62" s="39"/>
      <c r="C62" s="39"/>
      <c r="D62" s="39"/>
      <c r="E62" s="39"/>
      <c r="F62" s="39"/>
      <c r="G62" s="39"/>
    </row>
    <row r="63" spans="1:7">
      <c r="A63" s="39"/>
      <c r="B63" s="39"/>
      <c r="C63" s="39"/>
      <c r="D63" s="39"/>
      <c r="E63" s="39"/>
      <c r="F63" s="39"/>
      <c r="G63" s="39"/>
    </row>
    <row r="64" spans="1:7">
      <c r="A64" s="39"/>
      <c r="B64" s="39"/>
      <c r="C64" s="39"/>
      <c r="D64" s="39"/>
      <c r="E64" s="39"/>
      <c r="F64" s="39"/>
      <c r="G64" s="39"/>
    </row>
    <row r="65" spans="1:7">
      <c r="A65" s="39"/>
      <c r="B65" s="39"/>
      <c r="C65" s="39"/>
      <c r="D65" s="39"/>
      <c r="E65" s="39"/>
      <c r="F65" s="39"/>
      <c r="G65" s="39"/>
    </row>
    <row r="66" spans="1:7">
      <c r="A66" s="39"/>
      <c r="B66" s="39"/>
      <c r="C66" s="39"/>
      <c r="D66" s="39"/>
      <c r="E66" s="39"/>
      <c r="F66" s="39"/>
      <c r="G66" s="39"/>
    </row>
    <row r="67" spans="1:7">
      <c r="A67" s="39"/>
      <c r="B67" s="39"/>
      <c r="C67" s="39"/>
      <c r="D67" s="39"/>
      <c r="E67" s="39"/>
      <c r="F67" s="39"/>
      <c r="G67" s="39"/>
    </row>
    <row r="68" spans="1:7">
      <c r="A68" s="39"/>
      <c r="B68" s="39"/>
      <c r="C68" s="39"/>
      <c r="D68" s="39"/>
      <c r="E68" s="39"/>
      <c r="F68" s="39"/>
      <c r="G68" s="39"/>
    </row>
    <row r="69" spans="1:7">
      <c r="A69" s="39"/>
      <c r="B69" s="39"/>
      <c r="C69" s="39"/>
      <c r="D69" s="39"/>
      <c r="E69" s="39"/>
      <c r="F69" s="39"/>
      <c r="G69" s="39"/>
    </row>
    <row r="70" spans="1:7">
      <c r="A70" s="39"/>
      <c r="B70" s="39"/>
      <c r="C70" s="39"/>
      <c r="D70" s="39"/>
      <c r="E70" s="39"/>
      <c r="F70" s="39"/>
      <c r="G70" s="39"/>
    </row>
    <row r="71" spans="1:7">
      <c r="A71" s="39"/>
      <c r="B71" s="39"/>
      <c r="C71" s="39"/>
      <c r="D71" s="39"/>
      <c r="E71" s="39"/>
      <c r="F71" s="39"/>
      <c r="G71" s="39"/>
    </row>
    <row r="72" spans="1:7">
      <c r="A72" s="39"/>
      <c r="B72" s="39"/>
      <c r="C72" s="39"/>
      <c r="D72" s="39"/>
      <c r="E72" s="39"/>
      <c r="F72" s="39"/>
      <c r="G72" s="39"/>
    </row>
    <row r="73" spans="1:7">
      <c r="A73" s="39"/>
      <c r="B73" s="39"/>
      <c r="C73" s="39"/>
      <c r="D73" s="39"/>
      <c r="E73" s="39"/>
      <c r="F73" s="39"/>
      <c r="G73" s="39"/>
    </row>
    <row r="74" spans="1:7">
      <c r="A74" s="39"/>
      <c r="B74" s="39"/>
      <c r="C74" s="39"/>
      <c r="D74" s="39"/>
      <c r="E74" s="39"/>
      <c r="F74" s="39"/>
      <c r="G74" s="39"/>
    </row>
    <row r="75" spans="1:7">
      <c r="A75" s="39"/>
      <c r="B75" s="39"/>
      <c r="C75" s="39"/>
      <c r="D75" s="39"/>
      <c r="E75" s="39"/>
      <c r="F75" s="39"/>
      <c r="G75" s="39"/>
    </row>
    <row r="76" spans="1:7">
      <c r="A76" s="39"/>
      <c r="B76" s="39"/>
      <c r="C76" s="39"/>
      <c r="D76" s="39"/>
      <c r="E76" s="39"/>
      <c r="F76" s="39"/>
      <c r="G76" s="39"/>
    </row>
    <row r="77" spans="1:7">
      <c r="A77" s="39"/>
      <c r="B77" s="39"/>
      <c r="C77" s="39"/>
      <c r="D77" s="39"/>
      <c r="E77" s="39"/>
      <c r="F77" s="39"/>
      <c r="G77" s="39"/>
    </row>
    <row r="78" spans="1:7">
      <c r="A78" s="39"/>
      <c r="B78" s="39"/>
      <c r="C78" s="39"/>
      <c r="D78" s="39"/>
      <c r="E78" s="39"/>
      <c r="F78" s="39"/>
      <c r="G78" s="39"/>
    </row>
    <row r="79" spans="1:7">
      <c r="A79" s="39"/>
      <c r="B79" s="39"/>
      <c r="C79" s="39"/>
      <c r="D79" s="39"/>
      <c r="E79" s="39"/>
      <c r="F79" s="39"/>
      <c r="G79" s="39"/>
    </row>
    <row r="80" spans="1:7">
      <c r="A80" s="39"/>
      <c r="B80" s="39"/>
      <c r="C80" s="39"/>
      <c r="D80" s="39"/>
      <c r="E80" s="39"/>
      <c r="F80" s="39"/>
      <c r="G80" s="39"/>
    </row>
    <row r="81" spans="1:7">
      <c r="A81" s="39"/>
      <c r="B81" s="39"/>
      <c r="C81" s="39"/>
      <c r="D81" s="39"/>
      <c r="E81" s="39"/>
      <c r="F81" s="39"/>
      <c r="G81" s="39"/>
    </row>
    <row r="82" spans="1:7">
      <c r="A82" s="39"/>
      <c r="B82" s="39"/>
      <c r="C82" s="39"/>
      <c r="D82" s="39"/>
      <c r="E82" s="39"/>
      <c r="F82" s="39"/>
      <c r="G82" s="39"/>
    </row>
    <row r="83" spans="1:7">
      <c r="A83" s="39"/>
      <c r="B83" s="39"/>
      <c r="C83" s="39"/>
      <c r="D83" s="39"/>
      <c r="E83" s="39"/>
      <c r="F83" s="39"/>
      <c r="G83" s="39"/>
    </row>
    <row r="84" spans="1:7">
      <c r="A84" s="39"/>
      <c r="B84" s="39"/>
      <c r="C84" s="39"/>
      <c r="D84" s="39"/>
      <c r="E84" s="39"/>
      <c r="F84" s="39"/>
      <c r="G84" s="39"/>
    </row>
    <row r="85" spans="1:7">
      <c r="A85" s="39"/>
      <c r="B85" s="39"/>
      <c r="C85" s="39"/>
      <c r="D85" s="39"/>
      <c r="E85" s="39"/>
      <c r="F85" s="39"/>
      <c r="G85" s="39"/>
    </row>
    <row r="86" spans="1:7">
      <c r="A86" s="39"/>
      <c r="B86" s="39"/>
      <c r="C86" s="39"/>
      <c r="D86" s="39"/>
      <c r="E86" s="39"/>
      <c r="F86" s="39"/>
      <c r="G86" s="39"/>
    </row>
    <row r="87" spans="1:7">
      <c r="A87" s="39"/>
      <c r="B87" s="39"/>
      <c r="C87" s="39"/>
      <c r="D87" s="39"/>
      <c r="E87" s="39"/>
      <c r="F87" s="39"/>
      <c r="G87" s="39"/>
    </row>
    <row r="88" spans="1:7">
      <c r="A88" s="39"/>
      <c r="B88" s="39"/>
      <c r="C88" s="39"/>
      <c r="D88" s="39"/>
      <c r="E88" s="39"/>
      <c r="F88" s="39"/>
      <c r="G88" s="39"/>
    </row>
    <row r="89" spans="1:7">
      <c r="A89" s="39"/>
      <c r="B89" s="39"/>
      <c r="C89" s="39"/>
      <c r="D89" s="39"/>
      <c r="E89" s="39"/>
      <c r="F89" s="39"/>
      <c r="G89" s="39"/>
    </row>
    <row r="90" spans="1:7">
      <c r="A90" s="39"/>
      <c r="B90" s="39"/>
      <c r="C90" s="39"/>
      <c r="D90" s="39"/>
      <c r="E90" s="39"/>
      <c r="F90" s="39"/>
      <c r="G90" s="39"/>
    </row>
    <row r="91" spans="1:7">
      <c r="A91" s="39"/>
      <c r="B91" s="39"/>
      <c r="C91" s="39"/>
      <c r="D91" s="39"/>
      <c r="E91" s="39"/>
      <c r="F91" s="39"/>
      <c r="G91" s="39"/>
    </row>
    <row r="92" spans="1:7">
      <c r="A92" s="39"/>
      <c r="B92" s="39"/>
      <c r="C92" s="39"/>
      <c r="D92" s="39"/>
      <c r="E92" s="39"/>
      <c r="F92" s="39"/>
      <c r="G92" s="39"/>
    </row>
    <row r="93" spans="1:7">
      <c r="A93" s="39"/>
      <c r="B93" s="39"/>
      <c r="C93" s="39"/>
      <c r="D93" s="39"/>
      <c r="E93" s="39"/>
      <c r="F93" s="39"/>
      <c r="G93" s="39"/>
    </row>
    <row r="94" spans="1:7">
      <c r="A94" s="39"/>
      <c r="B94" s="39"/>
      <c r="C94" s="39"/>
      <c r="D94" s="39"/>
      <c r="E94" s="39"/>
      <c r="F94" s="39"/>
      <c r="G94" s="39"/>
    </row>
    <row r="95" spans="1:7">
      <c r="A95" s="39"/>
      <c r="B95" s="39"/>
      <c r="C95" s="39"/>
      <c r="D95" s="39"/>
      <c r="E95" s="39"/>
      <c r="F95" s="39"/>
      <c r="G95" s="39"/>
    </row>
    <row r="96" spans="1:7">
      <c r="A96" s="39"/>
      <c r="B96" s="39"/>
      <c r="C96" s="39"/>
      <c r="D96" s="39"/>
      <c r="E96" s="39"/>
      <c r="F96" s="39"/>
      <c r="G96" s="39"/>
    </row>
    <row r="97" spans="1:7">
      <c r="A97" s="39"/>
      <c r="B97" s="39"/>
      <c r="C97" s="39"/>
      <c r="D97" s="39"/>
      <c r="E97" s="39"/>
      <c r="F97" s="39"/>
      <c r="G97" s="39"/>
    </row>
    <row r="98" spans="1:7">
      <c r="A98" s="39"/>
      <c r="B98" s="39"/>
      <c r="C98" s="39"/>
      <c r="D98" s="39"/>
      <c r="E98" s="39"/>
      <c r="F98" s="39"/>
      <c r="G98" s="39"/>
    </row>
    <row r="99" spans="1:7">
      <c r="A99" s="39"/>
      <c r="B99" s="39"/>
      <c r="C99" s="39"/>
      <c r="D99" s="39"/>
      <c r="E99" s="39"/>
      <c r="F99" s="39"/>
      <c r="G99" s="39"/>
    </row>
    <row r="100" spans="1:7">
      <c r="A100" s="39"/>
      <c r="B100" s="39"/>
      <c r="C100" s="39"/>
      <c r="D100" s="39"/>
      <c r="E100" s="39"/>
      <c r="F100" s="39"/>
      <c r="G100" s="39"/>
    </row>
    <row r="101" spans="1:7">
      <c r="A101" s="39"/>
      <c r="B101" s="39"/>
      <c r="C101" s="39"/>
      <c r="D101" s="39"/>
      <c r="E101" s="39"/>
      <c r="F101" s="39"/>
      <c r="G101" s="39"/>
    </row>
    <row r="102" spans="1:7">
      <c r="A102" s="39"/>
      <c r="B102" s="39"/>
      <c r="C102" s="39"/>
      <c r="D102" s="39"/>
      <c r="E102" s="39"/>
      <c r="F102" s="39"/>
      <c r="G102" s="39"/>
    </row>
    <row r="103" spans="1:7">
      <c r="A103" s="39"/>
      <c r="B103" s="39"/>
      <c r="C103" s="39"/>
      <c r="D103" s="39"/>
      <c r="E103" s="39"/>
      <c r="F103" s="39"/>
      <c r="G103" s="39"/>
    </row>
    <row r="104" spans="1:7">
      <c r="A104" s="39"/>
      <c r="B104" s="39"/>
      <c r="C104" s="39"/>
      <c r="D104" s="39"/>
      <c r="E104" s="39"/>
      <c r="F104" s="39"/>
      <c r="G104" s="39"/>
    </row>
    <row r="105" spans="1:7">
      <c r="A105" s="39"/>
      <c r="B105" s="39"/>
      <c r="C105" s="39"/>
      <c r="D105" s="39"/>
      <c r="E105" s="39"/>
      <c r="F105" s="39"/>
      <c r="G105" s="39"/>
    </row>
    <row r="106" spans="1:7">
      <c r="A106" s="39"/>
      <c r="B106" s="39"/>
      <c r="C106" s="39"/>
      <c r="D106" s="39"/>
      <c r="E106" s="39"/>
      <c r="F106" s="39"/>
      <c r="G106" s="39"/>
    </row>
    <row r="107" spans="1:7">
      <c r="A107" s="39"/>
      <c r="B107" s="39"/>
      <c r="C107" s="39"/>
      <c r="D107" s="39"/>
      <c r="E107" s="39"/>
      <c r="F107" s="39"/>
      <c r="G107" s="39"/>
    </row>
    <row r="108" spans="1:7">
      <c r="A108" s="39"/>
      <c r="B108" s="39"/>
      <c r="C108" s="39"/>
      <c r="D108" s="39"/>
      <c r="E108" s="39"/>
      <c r="F108" s="39"/>
      <c r="G108" s="39"/>
    </row>
    <row r="109" spans="1:7">
      <c r="A109" s="39"/>
      <c r="B109" s="39"/>
      <c r="C109" s="39"/>
      <c r="D109" s="39"/>
      <c r="E109" s="39"/>
      <c r="F109" s="39"/>
      <c r="G109" s="39"/>
    </row>
    <row r="110" spans="1:7">
      <c r="A110" s="39"/>
      <c r="B110" s="39"/>
      <c r="C110" s="39"/>
      <c r="D110" s="39"/>
      <c r="E110" s="39"/>
      <c r="F110" s="39"/>
      <c r="G110" s="39"/>
    </row>
    <row r="111" spans="1:7">
      <c r="A111" s="39"/>
      <c r="B111" s="39"/>
      <c r="C111" s="39"/>
      <c r="D111" s="39"/>
      <c r="E111" s="39"/>
      <c r="F111" s="39"/>
      <c r="G111" s="39"/>
    </row>
    <row r="112" spans="1:7">
      <c r="A112" s="39"/>
      <c r="B112" s="39"/>
      <c r="C112" s="39"/>
      <c r="D112" s="39"/>
      <c r="E112" s="39"/>
      <c r="F112" s="39"/>
      <c r="G112" s="39"/>
    </row>
    <row r="113" spans="1:7">
      <c r="A113" s="39"/>
      <c r="B113" s="39"/>
      <c r="C113" s="39"/>
      <c r="D113" s="39"/>
      <c r="E113" s="39"/>
      <c r="F113" s="39"/>
      <c r="G113" s="39"/>
    </row>
    <row r="114" spans="1:7">
      <c r="A114" s="39"/>
      <c r="B114" s="39"/>
      <c r="C114" s="39"/>
      <c r="D114" s="39"/>
      <c r="E114" s="39"/>
      <c r="F114" s="39"/>
      <c r="G114" s="39"/>
    </row>
    <row r="115" spans="1:7">
      <c r="A115" s="39"/>
      <c r="B115" s="39"/>
      <c r="C115" s="39"/>
      <c r="D115" s="39"/>
      <c r="E115" s="39"/>
      <c r="F115" s="39"/>
      <c r="G115" s="39"/>
    </row>
    <row r="116" spans="1:7">
      <c r="A116" s="39"/>
      <c r="B116" s="39"/>
      <c r="C116" s="39"/>
      <c r="D116" s="39"/>
      <c r="E116" s="39"/>
      <c r="F116" s="39"/>
      <c r="G116" s="39"/>
    </row>
    <row r="117" spans="1:7">
      <c r="A117" s="39"/>
      <c r="B117" s="39"/>
      <c r="C117" s="39"/>
      <c r="D117" s="39"/>
      <c r="E117" s="39"/>
      <c r="F117" s="39"/>
      <c r="G117" s="39"/>
    </row>
    <row r="118" spans="1:7">
      <c r="A118" s="39"/>
      <c r="B118" s="39"/>
      <c r="C118" s="39"/>
      <c r="D118" s="39"/>
      <c r="E118" s="39"/>
      <c r="F118" s="39"/>
      <c r="G118" s="39"/>
    </row>
    <row r="119" spans="1:7">
      <c r="A119" s="39"/>
      <c r="B119" s="39"/>
      <c r="C119" s="39"/>
      <c r="D119" s="39"/>
      <c r="E119" s="39"/>
      <c r="F119" s="39"/>
      <c r="G119" s="39"/>
    </row>
    <row r="120" spans="1:7">
      <c r="A120" s="39"/>
      <c r="B120" s="39"/>
      <c r="C120" s="39"/>
      <c r="D120" s="39"/>
      <c r="E120" s="39"/>
      <c r="F120" s="39"/>
      <c r="G120" s="39"/>
    </row>
    <row r="121" spans="1:7">
      <c r="A121" s="39"/>
      <c r="B121" s="39"/>
      <c r="C121" s="39"/>
      <c r="D121" s="39"/>
      <c r="E121" s="39"/>
      <c r="F121" s="39"/>
      <c r="G121" s="39"/>
    </row>
    <row r="122" spans="1:7">
      <c r="A122" s="39"/>
      <c r="B122" s="39"/>
      <c r="C122" s="39"/>
      <c r="D122" s="39"/>
      <c r="E122" s="39"/>
      <c r="F122" s="39"/>
      <c r="G122" s="39"/>
    </row>
    <row r="123" spans="1:7">
      <c r="A123" s="39"/>
      <c r="B123" s="39"/>
      <c r="C123" s="39"/>
      <c r="D123" s="39"/>
      <c r="E123" s="39"/>
      <c r="F123" s="39"/>
      <c r="G123" s="39"/>
    </row>
    <row r="124" spans="1:7">
      <c r="A124" s="39"/>
      <c r="B124" s="39"/>
      <c r="C124" s="39"/>
      <c r="D124" s="39"/>
      <c r="E124" s="39"/>
      <c r="F124" s="39"/>
      <c r="G124" s="39"/>
    </row>
    <row r="125" spans="1:7">
      <c r="A125" s="39"/>
      <c r="B125" s="39"/>
      <c r="C125" s="39"/>
      <c r="D125" s="39"/>
      <c r="E125" s="39"/>
      <c r="F125" s="39"/>
      <c r="G125" s="39"/>
    </row>
    <row r="126" spans="1:7">
      <c r="A126" s="39"/>
      <c r="B126" s="39"/>
      <c r="C126" s="39"/>
      <c r="D126" s="39"/>
      <c r="E126" s="39"/>
      <c r="F126" s="39"/>
      <c r="G126" s="39"/>
    </row>
    <row r="127" spans="1:7">
      <c r="A127" s="39"/>
      <c r="B127" s="39"/>
      <c r="C127" s="39"/>
      <c r="D127" s="39"/>
      <c r="E127" s="39"/>
      <c r="F127" s="39"/>
      <c r="G127" s="39"/>
    </row>
    <row r="128" spans="1:7">
      <c r="A128" s="39"/>
      <c r="B128" s="39"/>
      <c r="C128" s="39"/>
      <c r="D128" s="39"/>
      <c r="E128" s="39"/>
      <c r="F128" s="39"/>
      <c r="G128" s="39"/>
    </row>
    <row r="129" spans="1:7">
      <c r="A129" s="39"/>
      <c r="B129" s="39"/>
      <c r="C129" s="39"/>
      <c r="D129" s="39"/>
      <c r="E129" s="39"/>
      <c r="F129" s="39"/>
      <c r="G129" s="39"/>
    </row>
    <row r="130" spans="1:7">
      <c r="A130" s="39"/>
      <c r="B130" s="39"/>
      <c r="C130" s="39"/>
      <c r="D130" s="39"/>
      <c r="E130" s="39"/>
      <c r="F130" s="39"/>
      <c r="G130" s="39"/>
    </row>
    <row r="131" spans="1:7">
      <c r="A131" s="39"/>
      <c r="B131" s="39"/>
      <c r="C131" s="39"/>
      <c r="D131" s="39"/>
      <c r="E131" s="39"/>
      <c r="F131" s="39"/>
      <c r="G131" s="39"/>
    </row>
    <row r="132" spans="1:7">
      <c r="A132" s="39"/>
      <c r="B132" s="39"/>
      <c r="C132" s="39"/>
      <c r="D132" s="39"/>
      <c r="E132" s="39"/>
      <c r="F132" s="39"/>
      <c r="G132" s="39"/>
    </row>
    <row r="133" spans="1:7">
      <c r="A133" s="39"/>
      <c r="B133" s="39"/>
      <c r="C133" s="39"/>
      <c r="D133" s="39"/>
      <c r="E133" s="39"/>
      <c r="F133" s="39"/>
      <c r="G133" s="39"/>
    </row>
    <row r="134" spans="1:7">
      <c r="A134" s="39"/>
      <c r="B134" s="39"/>
      <c r="C134" s="39"/>
      <c r="D134" s="39"/>
      <c r="E134" s="39"/>
      <c r="F134" s="39"/>
      <c r="G134" s="39"/>
    </row>
    <row r="135" spans="1:7">
      <c r="A135" s="39"/>
      <c r="B135" s="39"/>
      <c r="C135" s="39"/>
      <c r="D135" s="39"/>
      <c r="E135" s="39"/>
      <c r="F135" s="39"/>
      <c r="G135" s="39"/>
    </row>
    <row r="136" spans="1:7">
      <c r="A136" s="39"/>
      <c r="B136" s="39"/>
      <c r="C136" s="39"/>
      <c r="D136" s="39"/>
      <c r="E136" s="39"/>
      <c r="F136" s="39"/>
      <c r="G136" s="39"/>
    </row>
    <row r="137" spans="1:7">
      <c r="A137" s="39"/>
      <c r="B137" s="39"/>
      <c r="C137" s="39"/>
      <c r="D137" s="39"/>
      <c r="E137" s="39"/>
      <c r="F137" s="39"/>
      <c r="G137" s="39"/>
    </row>
    <row r="138" spans="1:7">
      <c r="A138" s="39"/>
      <c r="B138" s="39"/>
      <c r="C138" s="39"/>
      <c r="D138" s="39"/>
      <c r="E138" s="39"/>
      <c r="F138" s="39"/>
      <c r="G138" s="39"/>
    </row>
    <row r="139" spans="1:7">
      <c r="A139" s="39"/>
      <c r="B139" s="39"/>
      <c r="C139" s="39"/>
      <c r="D139" s="39"/>
      <c r="E139" s="39"/>
      <c r="F139" s="39"/>
      <c r="G139" s="39"/>
    </row>
    <row r="140" spans="1:7">
      <c r="A140" s="39"/>
      <c r="B140" s="39"/>
      <c r="C140" s="39"/>
      <c r="D140" s="39"/>
      <c r="E140" s="39"/>
      <c r="F140" s="39"/>
      <c r="G140" s="39"/>
    </row>
    <row r="141" spans="1:7">
      <c r="A141" s="39"/>
      <c r="B141" s="39"/>
      <c r="C141" s="39"/>
      <c r="D141" s="39"/>
      <c r="E141" s="39"/>
      <c r="F141" s="39"/>
      <c r="G141" s="39"/>
    </row>
    <row r="142" spans="1:7">
      <c r="A142" s="39"/>
      <c r="B142" s="39"/>
      <c r="C142" s="39"/>
      <c r="D142" s="39"/>
      <c r="E142" s="39"/>
      <c r="F142" s="39"/>
      <c r="G142" s="39"/>
    </row>
    <row r="143" spans="1:7">
      <c r="A143" s="39"/>
      <c r="B143" s="39"/>
      <c r="C143" s="39"/>
      <c r="D143" s="39"/>
      <c r="E143" s="39"/>
      <c r="F143" s="39"/>
      <c r="G143" s="39"/>
    </row>
    <row r="144" spans="1:7">
      <c r="A144" s="39"/>
      <c r="B144" s="39"/>
      <c r="C144" s="39"/>
      <c r="D144" s="39"/>
      <c r="E144" s="39"/>
      <c r="F144" s="39"/>
      <c r="G144" s="39"/>
    </row>
    <row r="145" spans="1:7">
      <c r="A145" s="39"/>
      <c r="B145" s="39"/>
      <c r="C145" s="39"/>
      <c r="D145" s="39"/>
      <c r="E145" s="39"/>
      <c r="F145" s="39"/>
      <c r="G145" s="39"/>
    </row>
    <row r="146" spans="1:7">
      <c r="A146" s="39"/>
      <c r="B146" s="39"/>
      <c r="C146" s="39"/>
      <c r="D146" s="39"/>
      <c r="E146" s="39"/>
      <c r="F146" s="39"/>
      <c r="G146" s="39"/>
    </row>
    <row r="147" spans="1:7">
      <c r="A147" s="39"/>
      <c r="B147" s="39"/>
      <c r="C147" s="39"/>
      <c r="D147" s="39"/>
      <c r="E147" s="39"/>
      <c r="F147" s="39"/>
      <c r="G147" s="39"/>
    </row>
    <row r="148" spans="1:7">
      <c r="A148" s="39"/>
      <c r="B148" s="39"/>
      <c r="C148" s="39"/>
      <c r="D148" s="39"/>
      <c r="E148" s="39"/>
      <c r="F148" s="39"/>
      <c r="G148" s="39"/>
    </row>
    <row r="149" spans="1:7">
      <c r="A149" s="39"/>
      <c r="B149" s="39"/>
      <c r="C149" s="39"/>
      <c r="D149" s="39"/>
      <c r="E149" s="39"/>
      <c r="F149" s="39"/>
      <c r="G149" s="39"/>
    </row>
    <row r="150" spans="1:7">
      <c r="A150" s="39"/>
      <c r="B150" s="39"/>
      <c r="C150" s="39"/>
      <c r="D150" s="39"/>
      <c r="E150" s="39"/>
      <c r="F150" s="39"/>
      <c r="G150" s="39"/>
    </row>
    <row r="151" spans="1:7">
      <c r="A151" s="39"/>
      <c r="B151" s="39"/>
      <c r="C151" s="39"/>
      <c r="D151" s="39"/>
      <c r="E151" s="39"/>
      <c r="F151" s="39"/>
      <c r="G151" s="39"/>
    </row>
    <row r="152" spans="1:7">
      <c r="A152" s="39"/>
      <c r="B152" s="39"/>
      <c r="C152" s="39"/>
      <c r="D152" s="39"/>
      <c r="E152" s="39"/>
      <c r="F152" s="39"/>
      <c r="G152" s="39"/>
    </row>
    <row r="153" spans="1:7">
      <c r="A153" s="39"/>
      <c r="B153" s="39"/>
      <c r="C153" s="39"/>
      <c r="D153" s="39"/>
      <c r="E153" s="39"/>
      <c r="F153" s="39"/>
      <c r="G153" s="39"/>
    </row>
    <row r="154" spans="1:7">
      <c r="A154" s="39"/>
      <c r="B154" s="39"/>
      <c r="C154" s="39"/>
      <c r="D154" s="39"/>
      <c r="E154" s="39"/>
      <c r="F154" s="39"/>
      <c r="G154" s="39"/>
    </row>
    <row r="155" spans="1:7">
      <c r="A155" s="39"/>
      <c r="B155" s="39"/>
      <c r="C155" s="39"/>
      <c r="D155" s="39"/>
      <c r="E155" s="39"/>
      <c r="F155" s="39"/>
      <c r="G155" s="39"/>
    </row>
    <row r="156" spans="1:7">
      <c r="A156" s="39"/>
      <c r="B156" s="39"/>
      <c r="C156" s="39"/>
      <c r="D156" s="39"/>
      <c r="E156" s="39"/>
      <c r="F156" s="39"/>
      <c r="G156" s="39"/>
    </row>
    <row r="157" spans="1:7">
      <c r="A157" s="39"/>
      <c r="B157" s="39"/>
      <c r="C157" s="39"/>
      <c r="D157" s="39"/>
      <c r="E157" s="39"/>
      <c r="F157" s="39"/>
      <c r="G157" s="39"/>
    </row>
    <row r="158" spans="1:7">
      <c r="A158" s="39"/>
      <c r="B158" s="39"/>
      <c r="C158" s="39"/>
      <c r="D158" s="39"/>
      <c r="E158" s="39"/>
      <c r="F158" s="39"/>
      <c r="G158" s="39"/>
    </row>
    <row r="159" spans="1:7">
      <c r="A159" s="39"/>
      <c r="B159" s="39"/>
      <c r="C159" s="39"/>
      <c r="D159" s="39"/>
      <c r="E159" s="39"/>
      <c r="F159" s="39"/>
      <c r="G159" s="39"/>
    </row>
    <row r="160" spans="1:7">
      <c r="A160" s="39"/>
      <c r="B160" s="39"/>
      <c r="C160" s="39"/>
      <c r="D160" s="39"/>
      <c r="E160" s="39"/>
      <c r="F160" s="39"/>
      <c r="G160" s="39"/>
    </row>
    <row r="161" spans="1:7">
      <c r="A161" s="39"/>
      <c r="B161" s="39"/>
      <c r="C161" s="39"/>
      <c r="D161" s="39"/>
      <c r="E161" s="39"/>
      <c r="F161" s="39"/>
      <c r="G161" s="39"/>
    </row>
    <row r="162" spans="1:7">
      <c r="A162" s="39"/>
      <c r="B162" s="39"/>
      <c r="C162" s="39"/>
      <c r="D162" s="39"/>
      <c r="E162" s="39"/>
      <c r="F162" s="39"/>
      <c r="G162" s="39"/>
    </row>
    <row r="163" spans="1:7">
      <c r="A163" s="39"/>
      <c r="B163" s="39"/>
      <c r="C163" s="39"/>
      <c r="D163" s="39"/>
      <c r="E163" s="39"/>
      <c r="F163" s="39"/>
      <c r="G163" s="39"/>
    </row>
    <row r="164" spans="1:7">
      <c r="A164" s="39"/>
      <c r="B164" s="39"/>
      <c r="C164" s="39"/>
      <c r="D164" s="39"/>
      <c r="E164" s="39"/>
      <c r="F164" s="39"/>
      <c r="G164" s="39"/>
    </row>
    <row r="165" spans="1:7">
      <c r="A165" s="39"/>
      <c r="B165" s="39"/>
      <c r="C165" s="39"/>
      <c r="D165" s="39"/>
      <c r="E165" s="39"/>
      <c r="F165" s="39"/>
      <c r="G165" s="39"/>
    </row>
    <row r="166" spans="1:7">
      <c r="A166" s="39"/>
      <c r="B166" s="39"/>
      <c r="C166" s="39"/>
      <c r="D166" s="39"/>
      <c r="E166" s="39"/>
      <c r="F166" s="39"/>
      <c r="G166" s="39"/>
    </row>
    <row r="167" spans="1:7">
      <c r="A167" s="39"/>
      <c r="B167" s="39"/>
      <c r="C167" s="39"/>
      <c r="D167" s="39"/>
      <c r="E167" s="39"/>
      <c r="F167" s="39"/>
      <c r="G167" s="39"/>
    </row>
    <row r="168" spans="1:7">
      <c r="A168" s="39"/>
      <c r="B168" s="39"/>
      <c r="C168" s="39"/>
      <c r="D168" s="39"/>
      <c r="E168" s="39"/>
      <c r="F168" s="39"/>
      <c r="G168" s="39"/>
    </row>
    <row r="169" spans="1:7">
      <c r="A169" s="39"/>
      <c r="B169" s="39"/>
      <c r="C169" s="39"/>
      <c r="D169" s="39"/>
      <c r="E169" s="39"/>
      <c r="F169" s="39"/>
      <c r="G169" s="39"/>
    </row>
    <row r="170" spans="1:7">
      <c r="A170" s="39"/>
      <c r="B170" s="39"/>
      <c r="C170" s="39"/>
      <c r="D170" s="39"/>
      <c r="E170" s="39"/>
      <c r="F170" s="39"/>
      <c r="G170" s="39"/>
    </row>
    <row r="171" spans="1:7">
      <c r="A171" s="39"/>
      <c r="B171" s="39"/>
      <c r="C171" s="39"/>
      <c r="D171" s="39"/>
      <c r="E171" s="39"/>
      <c r="F171" s="39"/>
      <c r="G171" s="39"/>
    </row>
    <row r="172" spans="1:7">
      <c r="A172" s="39"/>
      <c r="B172" s="39"/>
      <c r="C172" s="39"/>
      <c r="D172" s="39"/>
      <c r="E172" s="39"/>
      <c r="F172" s="39"/>
      <c r="G172" s="39"/>
    </row>
    <row r="173" spans="1:7">
      <c r="A173" s="39"/>
      <c r="B173" s="39"/>
      <c r="C173" s="39"/>
      <c r="D173" s="39"/>
      <c r="E173" s="39"/>
      <c r="F173" s="39"/>
      <c r="G173" s="39"/>
    </row>
    <row r="174" spans="1:7">
      <c r="A174" s="39"/>
      <c r="B174" s="39"/>
      <c r="C174" s="39"/>
      <c r="D174" s="39"/>
      <c r="E174" s="39"/>
      <c r="F174" s="39"/>
      <c r="G174" s="39"/>
    </row>
    <row r="175" spans="1:7">
      <c r="A175" s="39"/>
      <c r="B175" s="39"/>
      <c r="C175" s="39"/>
      <c r="D175" s="39"/>
      <c r="E175" s="39"/>
      <c r="F175" s="39"/>
      <c r="G175" s="39"/>
    </row>
    <row r="176" spans="1:7">
      <c r="A176" s="39"/>
      <c r="B176" s="39"/>
      <c r="C176" s="39"/>
      <c r="D176" s="39"/>
      <c r="E176" s="39"/>
      <c r="F176" s="39"/>
      <c r="G176" s="39"/>
    </row>
  </sheetData>
  <mergeCells count="3">
    <mergeCell ref="A42:B42"/>
    <mergeCell ref="B23:C23"/>
    <mergeCell ref="B22:C22"/>
  </mergeCells>
  <hyperlinks>
    <hyperlink ref="B25" r:id="rId1" display="www.statistik-nord.de"/>
    <hyperlink ref="B18" r:id="rId2"/>
    <hyperlink ref="B26" r:id="rId3"/>
    <hyperlink ref="B22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&amp;L&amp;"Arial,Standard"&amp;8Statistikamt Nord&amp;C&amp;"Arial,Standard"&amp;8&amp;P&amp;R&amp;"Arial,Standard"&amp;8Statistischer Bericht C IV - LZ 2020 SH, Teil 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1" width="22.85546875" style="157" customWidth="1"/>
    <col min="2" max="2" width="14.42578125" style="369" customWidth="1"/>
    <col min="3" max="6" width="12" style="157" customWidth="1"/>
    <col min="7" max="7" width="4.85546875" style="157" customWidth="1"/>
    <col min="8" max="8" width="22.85546875" style="157" customWidth="1"/>
    <col min="9" max="9" width="14.85546875" style="369" customWidth="1"/>
    <col min="10" max="13" width="11.85546875" style="157" customWidth="1"/>
    <col min="14" max="14" width="4.85546875" style="157" customWidth="1"/>
    <col min="15" max="16384" width="11.42578125" style="157"/>
  </cols>
  <sheetData>
    <row r="1" spans="1:14" ht="29.25" customHeight="1">
      <c r="A1" s="526" t="s">
        <v>368</v>
      </c>
      <c r="B1" s="526"/>
      <c r="C1" s="526"/>
      <c r="D1" s="526"/>
      <c r="E1" s="526"/>
      <c r="F1" s="526"/>
      <c r="G1" s="526"/>
      <c r="H1" s="526" t="s">
        <v>369</v>
      </c>
      <c r="I1" s="526"/>
      <c r="J1" s="526"/>
      <c r="K1" s="526"/>
      <c r="L1" s="526"/>
      <c r="M1" s="526"/>
      <c r="N1" s="526"/>
    </row>
    <row r="3" spans="1:14">
      <c r="A3" s="537" t="s">
        <v>46</v>
      </c>
      <c r="B3" s="547" t="s">
        <v>239</v>
      </c>
      <c r="C3" s="558" t="s">
        <v>264</v>
      </c>
      <c r="D3" s="550" t="s">
        <v>81</v>
      </c>
      <c r="E3" s="555"/>
      <c r="F3" s="555"/>
      <c r="G3" s="555"/>
      <c r="H3" s="537" t="s">
        <v>46</v>
      </c>
      <c r="I3" s="547" t="s">
        <v>239</v>
      </c>
      <c r="J3" s="558" t="s">
        <v>265</v>
      </c>
      <c r="K3" s="550" t="s">
        <v>81</v>
      </c>
      <c r="L3" s="555"/>
      <c r="M3" s="555"/>
      <c r="N3" s="555"/>
    </row>
    <row r="4" spans="1:14" ht="32.25" customHeight="1">
      <c r="A4" s="538"/>
      <c r="B4" s="548"/>
      <c r="C4" s="559"/>
      <c r="D4" s="197" t="s">
        <v>266</v>
      </c>
      <c r="E4" s="197" t="s">
        <v>267</v>
      </c>
      <c r="F4" s="557" t="s">
        <v>268</v>
      </c>
      <c r="G4" s="555"/>
      <c r="H4" s="538"/>
      <c r="I4" s="548"/>
      <c r="J4" s="559"/>
      <c r="K4" s="197" t="s">
        <v>269</v>
      </c>
      <c r="L4" s="197" t="s">
        <v>270</v>
      </c>
      <c r="M4" s="557" t="s">
        <v>271</v>
      </c>
      <c r="N4" s="555"/>
    </row>
    <row r="5" spans="1:14">
      <c r="A5" s="539"/>
      <c r="B5" s="549"/>
      <c r="C5" s="197" t="s">
        <v>27</v>
      </c>
      <c r="D5" s="197" t="s">
        <v>28</v>
      </c>
      <c r="E5" s="197" t="s">
        <v>29</v>
      </c>
      <c r="F5" s="520" t="s">
        <v>30</v>
      </c>
      <c r="G5" s="521"/>
      <c r="H5" s="539"/>
      <c r="I5" s="549"/>
      <c r="J5" s="197" t="s">
        <v>31</v>
      </c>
      <c r="K5" s="197" t="s">
        <v>32</v>
      </c>
      <c r="L5" s="197" t="s">
        <v>33</v>
      </c>
      <c r="M5" s="520" t="s">
        <v>34</v>
      </c>
      <c r="N5" s="521"/>
    </row>
    <row r="6" spans="1:14" ht="15" customHeight="1">
      <c r="A6" s="90" t="s">
        <v>22</v>
      </c>
      <c r="B6" s="92" t="s">
        <v>22</v>
      </c>
      <c r="C6" s="357" t="s">
        <v>22</v>
      </c>
      <c r="D6" s="359" t="s">
        <v>22</v>
      </c>
      <c r="E6" s="67" t="s">
        <v>22</v>
      </c>
      <c r="F6" s="359" t="s">
        <v>22</v>
      </c>
      <c r="G6" s="356" t="s">
        <v>22</v>
      </c>
      <c r="H6" s="91" t="s">
        <v>22</v>
      </c>
      <c r="I6" s="92" t="s">
        <v>22</v>
      </c>
      <c r="J6" s="357" t="s">
        <v>22</v>
      </c>
      <c r="K6" s="370" t="s">
        <v>22</v>
      </c>
      <c r="L6" s="325" t="s">
        <v>22</v>
      </c>
      <c r="M6" s="364" t="s">
        <v>22</v>
      </c>
      <c r="N6" s="356" t="s">
        <v>22</v>
      </c>
    </row>
    <row r="7" spans="1:14" ht="15" customHeight="1">
      <c r="A7" s="90" t="s">
        <v>208</v>
      </c>
      <c r="B7" s="90" t="s">
        <v>272</v>
      </c>
      <c r="C7" s="322">
        <v>179</v>
      </c>
      <c r="D7" s="67">
        <v>7</v>
      </c>
      <c r="E7" s="67">
        <v>174</v>
      </c>
      <c r="F7" s="67">
        <v>17</v>
      </c>
      <c r="G7" s="356" t="s">
        <v>22</v>
      </c>
      <c r="H7" s="91" t="s">
        <v>208</v>
      </c>
      <c r="I7" s="90" t="s">
        <v>272</v>
      </c>
      <c r="J7" s="322">
        <v>38</v>
      </c>
      <c r="K7" s="325">
        <v>23</v>
      </c>
      <c r="L7" s="325">
        <v>27</v>
      </c>
      <c r="M7" s="67">
        <v>2</v>
      </c>
      <c r="N7" s="356"/>
    </row>
    <row r="8" spans="1:14" ht="15" customHeight="1">
      <c r="A8" s="90" t="s">
        <v>249</v>
      </c>
      <c r="B8" s="90" t="s">
        <v>250</v>
      </c>
      <c r="C8" s="357">
        <v>167505</v>
      </c>
      <c r="D8" s="359">
        <v>7807</v>
      </c>
      <c r="E8" s="67">
        <v>118540</v>
      </c>
      <c r="F8" s="359">
        <v>41158</v>
      </c>
      <c r="G8" s="356" t="s">
        <v>22</v>
      </c>
      <c r="H8" s="91" t="s">
        <v>249</v>
      </c>
      <c r="I8" s="90" t="s">
        <v>250</v>
      </c>
      <c r="J8" s="357">
        <v>846</v>
      </c>
      <c r="K8" s="370" t="s">
        <v>40</v>
      </c>
      <c r="L8" s="325">
        <v>319</v>
      </c>
      <c r="M8" s="364" t="s">
        <v>40</v>
      </c>
      <c r="N8" s="356"/>
    </row>
    <row r="9" spans="1:14" ht="15" customHeight="1">
      <c r="A9" s="90" t="s">
        <v>209</v>
      </c>
      <c r="B9" s="90" t="s">
        <v>272</v>
      </c>
      <c r="C9" s="322" t="s">
        <v>41</v>
      </c>
      <c r="D9" s="67" t="s">
        <v>41</v>
      </c>
      <c r="E9" s="67" t="s">
        <v>41</v>
      </c>
      <c r="F9" s="67" t="s">
        <v>41</v>
      </c>
      <c r="G9" s="356" t="s">
        <v>22</v>
      </c>
      <c r="H9" s="91" t="s">
        <v>209</v>
      </c>
      <c r="I9" s="90" t="s">
        <v>272</v>
      </c>
      <c r="J9" s="322" t="s">
        <v>41</v>
      </c>
      <c r="K9" s="325" t="s">
        <v>41</v>
      </c>
      <c r="L9" s="325" t="s">
        <v>41</v>
      </c>
      <c r="M9" s="67" t="s">
        <v>41</v>
      </c>
      <c r="N9" s="356"/>
    </row>
    <row r="10" spans="1:14" ht="15" customHeight="1">
      <c r="A10" s="82" t="s">
        <v>249</v>
      </c>
      <c r="B10" s="493" t="s">
        <v>250</v>
      </c>
      <c r="C10" s="154" t="s">
        <v>41</v>
      </c>
      <c r="D10" s="154" t="s">
        <v>41</v>
      </c>
      <c r="E10" s="154" t="s">
        <v>41</v>
      </c>
      <c r="F10" s="154" t="s">
        <v>41</v>
      </c>
      <c r="G10" s="343" t="s">
        <v>22</v>
      </c>
      <c r="H10" s="81" t="s">
        <v>249</v>
      </c>
      <c r="I10" s="493" t="s">
        <v>250</v>
      </c>
      <c r="J10" s="62" t="s">
        <v>41</v>
      </c>
      <c r="K10" s="62" t="s">
        <v>41</v>
      </c>
      <c r="L10" s="62" t="s">
        <v>41</v>
      </c>
      <c r="M10" s="62" t="s">
        <v>41</v>
      </c>
      <c r="N10" s="343"/>
    </row>
    <row r="11" spans="1:14" ht="15" customHeight="1">
      <c r="A11" s="82" t="s">
        <v>210</v>
      </c>
      <c r="B11" s="493" t="s">
        <v>272</v>
      </c>
      <c r="C11" s="154" t="s">
        <v>41</v>
      </c>
      <c r="D11" s="154" t="s">
        <v>41</v>
      </c>
      <c r="E11" s="154" t="s">
        <v>41</v>
      </c>
      <c r="F11" s="371" t="s">
        <v>41</v>
      </c>
      <c r="G11" s="257" t="s">
        <v>22</v>
      </c>
      <c r="H11" s="81" t="s">
        <v>210</v>
      </c>
      <c r="I11" s="81" t="s">
        <v>272</v>
      </c>
      <c r="J11" s="372" t="s">
        <v>41</v>
      </c>
      <c r="K11" s="154" t="s">
        <v>41</v>
      </c>
      <c r="L11" s="154" t="s">
        <v>41</v>
      </c>
      <c r="M11" s="62" t="s">
        <v>41</v>
      </c>
      <c r="N11" s="62"/>
    </row>
    <row r="12" spans="1:14" ht="15" customHeight="1">
      <c r="A12" s="82" t="s">
        <v>249</v>
      </c>
      <c r="B12" s="493" t="s">
        <v>250</v>
      </c>
      <c r="C12" s="154" t="s">
        <v>41</v>
      </c>
      <c r="D12" s="154" t="s">
        <v>41</v>
      </c>
      <c r="E12" s="154" t="s">
        <v>41</v>
      </c>
      <c r="F12" s="154" t="s">
        <v>41</v>
      </c>
      <c r="G12" s="345" t="s">
        <v>22</v>
      </c>
      <c r="H12" s="81" t="s">
        <v>249</v>
      </c>
      <c r="I12" s="81" t="s">
        <v>250</v>
      </c>
      <c r="J12" s="372" t="s">
        <v>41</v>
      </c>
      <c r="K12" s="154" t="s">
        <v>41</v>
      </c>
      <c r="L12" s="154" t="s">
        <v>41</v>
      </c>
      <c r="M12" s="63" t="s">
        <v>41</v>
      </c>
      <c r="N12" s="62"/>
    </row>
    <row r="13" spans="1:14" ht="15" customHeight="1">
      <c r="A13" s="82" t="s">
        <v>211</v>
      </c>
      <c r="B13" s="493" t="s">
        <v>272</v>
      </c>
      <c r="C13" s="154">
        <v>4</v>
      </c>
      <c r="D13" s="154" t="s">
        <v>41</v>
      </c>
      <c r="E13" s="154">
        <v>4</v>
      </c>
      <c r="F13" s="154" t="s">
        <v>41</v>
      </c>
      <c r="G13" s="348" t="s">
        <v>22</v>
      </c>
      <c r="H13" s="81" t="s">
        <v>211</v>
      </c>
      <c r="I13" s="81" t="s">
        <v>272</v>
      </c>
      <c r="J13" s="372" t="s">
        <v>41</v>
      </c>
      <c r="K13" s="154" t="s">
        <v>41</v>
      </c>
      <c r="L13" s="154" t="s">
        <v>41</v>
      </c>
      <c r="M13" s="62" t="s">
        <v>41</v>
      </c>
      <c r="N13" s="62"/>
    </row>
    <row r="14" spans="1:14" ht="15" customHeight="1">
      <c r="A14" s="82" t="s">
        <v>249</v>
      </c>
      <c r="B14" s="493" t="s">
        <v>250</v>
      </c>
      <c r="C14" s="373" t="s">
        <v>40</v>
      </c>
      <c r="D14" s="154" t="s">
        <v>41</v>
      </c>
      <c r="E14" s="374" t="s">
        <v>40</v>
      </c>
      <c r="F14" s="154" t="s">
        <v>41</v>
      </c>
      <c r="G14" s="348" t="s">
        <v>22</v>
      </c>
      <c r="H14" s="81" t="s">
        <v>249</v>
      </c>
      <c r="I14" s="81" t="s">
        <v>250</v>
      </c>
      <c r="J14" s="372" t="s">
        <v>41</v>
      </c>
      <c r="K14" s="154" t="s">
        <v>41</v>
      </c>
      <c r="L14" s="154" t="s">
        <v>41</v>
      </c>
      <c r="M14" s="63" t="s">
        <v>41</v>
      </c>
      <c r="N14" s="62"/>
    </row>
    <row r="15" spans="1:14" ht="15" customHeight="1">
      <c r="A15" s="82" t="s">
        <v>212</v>
      </c>
      <c r="B15" s="493" t="s">
        <v>272</v>
      </c>
      <c r="C15" s="371" t="s">
        <v>41</v>
      </c>
      <c r="D15" s="154" t="s">
        <v>41</v>
      </c>
      <c r="E15" s="154" t="s">
        <v>41</v>
      </c>
      <c r="F15" s="154" t="s">
        <v>41</v>
      </c>
      <c r="G15" s="348" t="s">
        <v>22</v>
      </c>
      <c r="H15" s="81" t="s">
        <v>212</v>
      </c>
      <c r="I15" s="81" t="s">
        <v>272</v>
      </c>
      <c r="J15" s="372" t="s">
        <v>41</v>
      </c>
      <c r="K15" s="154" t="s">
        <v>41</v>
      </c>
      <c r="L15" s="154" t="s">
        <v>41</v>
      </c>
      <c r="M15" s="62" t="s">
        <v>41</v>
      </c>
      <c r="N15" s="62"/>
    </row>
    <row r="16" spans="1:14" ht="15" customHeight="1">
      <c r="A16" s="82" t="s">
        <v>249</v>
      </c>
      <c r="B16" s="493" t="s">
        <v>250</v>
      </c>
      <c r="C16" s="154" t="s">
        <v>41</v>
      </c>
      <c r="D16" s="154" t="s">
        <v>41</v>
      </c>
      <c r="E16" s="154" t="s">
        <v>41</v>
      </c>
      <c r="F16" s="154" t="s">
        <v>41</v>
      </c>
      <c r="G16" s="345" t="s">
        <v>22</v>
      </c>
      <c r="H16" s="81" t="s">
        <v>249</v>
      </c>
      <c r="I16" s="81" t="s">
        <v>250</v>
      </c>
      <c r="J16" s="372" t="s">
        <v>41</v>
      </c>
      <c r="K16" s="154" t="s">
        <v>41</v>
      </c>
      <c r="L16" s="154" t="s">
        <v>41</v>
      </c>
      <c r="M16" s="62" t="s">
        <v>41</v>
      </c>
      <c r="N16" s="62"/>
    </row>
    <row r="17" spans="1:14" ht="15" customHeight="1">
      <c r="A17" s="84" t="s">
        <v>213</v>
      </c>
      <c r="B17" s="494" t="s">
        <v>272</v>
      </c>
      <c r="C17" s="154">
        <v>14</v>
      </c>
      <c r="D17" s="371" t="s">
        <v>41</v>
      </c>
      <c r="E17" s="154">
        <v>12</v>
      </c>
      <c r="F17" s="371">
        <v>2</v>
      </c>
      <c r="G17" s="345" t="s">
        <v>22</v>
      </c>
      <c r="H17" s="81" t="s">
        <v>213</v>
      </c>
      <c r="I17" s="81" t="s">
        <v>272</v>
      </c>
      <c r="J17" s="372">
        <v>1</v>
      </c>
      <c r="K17" s="154">
        <v>1</v>
      </c>
      <c r="L17" s="154">
        <v>1</v>
      </c>
      <c r="M17" s="63" t="s">
        <v>41</v>
      </c>
      <c r="N17" s="63"/>
    </row>
    <row r="18" spans="1:14" ht="15" customHeight="1">
      <c r="A18" s="82" t="s">
        <v>249</v>
      </c>
      <c r="B18" s="493" t="s">
        <v>250</v>
      </c>
      <c r="C18" s="374" t="s">
        <v>40</v>
      </c>
      <c r="D18" s="154" t="s">
        <v>41</v>
      </c>
      <c r="E18" s="374" t="s">
        <v>40</v>
      </c>
      <c r="F18" s="373" t="s">
        <v>40</v>
      </c>
      <c r="G18" s="345" t="s">
        <v>22</v>
      </c>
      <c r="H18" s="81" t="s">
        <v>249</v>
      </c>
      <c r="I18" s="81" t="s">
        <v>250</v>
      </c>
      <c r="J18" s="375" t="s">
        <v>40</v>
      </c>
      <c r="K18" s="373" t="s">
        <v>40</v>
      </c>
      <c r="L18" s="373" t="s">
        <v>40</v>
      </c>
      <c r="M18" s="62" t="s">
        <v>41</v>
      </c>
      <c r="N18" s="62"/>
    </row>
    <row r="19" spans="1:14" ht="15" customHeight="1">
      <c r="A19" s="84" t="s">
        <v>214</v>
      </c>
      <c r="B19" s="494" t="s">
        <v>272</v>
      </c>
      <c r="C19" s="154">
        <v>18</v>
      </c>
      <c r="D19" s="371" t="s">
        <v>41</v>
      </c>
      <c r="E19" s="154">
        <v>17</v>
      </c>
      <c r="F19" s="154">
        <v>2</v>
      </c>
      <c r="G19" s="348" t="s">
        <v>22</v>
      </c>
      <c r="H19" s="81" t="s">
        <v>214</v>
      </c>
      <c r="I19" s="80" t="s">
        <v>272</v>
      </c>
      <c r="J19" s="376">
        <v>5</v>
      </c>
      <c r="K19" s="371">
        <v>2</v>
      </c>
      <c r="L19" s="371">
        <v>4</v>
      </c>
      <c r="M19" s="63" t="s">
        <v>41</v>
      </c>
      <c r="N19" s="63"/>
    </row>
    <row r="20" spans="1:14" ht="15" customHeight="1">
      <c r="A20" s="82" t="s">
        <v>249</v>
      </c>
      <c r="B20" s="493" t="s">
        <v>250</v>
      </c>
      <c r="C20" s="374" t="s">
        <v>40</v>
      </c>
      <c r="D20" s="371" t="s">
        <v>41</v>
      </c>
      <c r="E20" s="154">
        <v>2507</v>
      </c>
      <c r="F20" s="373" t="s">
        <v>40</v>
      </c>
      <c r="G20" s="377" t="s">
        <v>22</v>
      </c>
      <c r="H20" s="81" t="s">
        <v>249</v>
      </c>
      <c r="I20" s="81" t="s">
        <v>250</v>
      </c>
      <c r="J20" s="372">
        <v>35</v>
      </c>
      <c r="K20" s="374" t="s">
        <v>40</v>
      </c>
      <c r="L20" s="374" t="s">
        <v>40</v>
      </c>
      <c r="M20" s="63" t="s">
        <v>41</v>
      </c>
      <c r="N20" s="62"/>
    </row>
    <row r="21" spans="1:14" ht="15" customHeight="1">
      <c r="A21" s="82" t="s">
        <v>215</v>
      </c>
      <c r="B21" s="493" t="s">
        <v>272</v>
      </c>
      <c r="C21" s="154">
        <v>24</v>
      </c>
      <c r="D21" s="154">
        <v>1</v>
      </c>
      <c r="E21" s="154">
        <v>24</v>
      </c>
      <c r="F21" s="154" t="s">
        <v>41</v>
      </c>
      <c r="G21" s="345" t="s">
        <v>22</v>
      </c>
      <c r="H21" s="81" t="s">
        <v>215</v>
      </c>
      <c r="I21" s="81" t="s">
        <v>272</v>
      </c>
      <c r="J21" s="372">
        <v>3</v>
      </c>
      <c r="K21" s="154">
        <v>3</v>
      </c>
      <c r="L21" s="154">
        <v>1</v>
      </c>
      <c r="M21" s="62" t="s">
        <v>41</v>
      </c>
      <c r="N21" s="63"/>
    </row>
    <row r="22" spans="1:14" ht="15" customHeight="1">
      <c r="A22" s="82" t="s">
        <v>249</v>
      </c>
      <c r="B22" s="493" t="s">
        <v>250</v>
      </c>
      <c r="C22" s="374" t="s">
        <v>40</v>
      </c>
      <c r="D22" s="374" t="s">
        <v>40</v>
      </c>
      <c r="E22" s="371">
        <v>12562</v>
      </c>
      <c r="F22" s="154" t="s">
        <v>41</v>
      </c>
      <c r="G22" s="345" t="s">
        <v>22</v>
      </c>
      <c r="H22" s="81" t="s">
        <v>249</v>
      </c>
      <c r="I22" s="81" t="s">
        <v>250</v>
      </c>
      <c r="J22" s="372">
        <v>22</v>
      </c>
      <c r="K22" s="374" t="s">
        <v>40</v>
      </c>
      <c r="L22" s="374" t="s">
        <v>40</v>
      </c>
      <c r="M22" s="63" t="s">
        <v>41</v>
      </c>
      <c r="N22" s="62"/>
    </row>
    <row r="23" spans="1:14" ht="15" customHeight="1">
      <c r="A23" s="81" t="s">
        <v>216</v>
      </c>
      <c r="B23" s="494" t="s">
        <v>272</v>
      </c>
      <c r="C23" s="371">
        <v>14</v>
      </c>
      <c r="D23" s="154" t="s">
        <v>41</v>
      </c>
      <c r="E23" s="154">
        <v>14</v>
      </c>
      <c r="F23" s="154" t="s">
        <v>41</v>
      </c>
      <c r="G23" s="345" t="s">
        <v>22</v>
      </c>
      <c r="H23" s="81" t="s">
        <v>216</v>
      </c>
      <c r="I23" s="81" t="s">
        <v>272</v>
      </c>
      <c r="J23" s="376">
        <v>4</v>
      </c>
      <c r="K23" s="154">
        <v>3</v>
      </c>
      <c r="L23" s="154">
        <v>3</v>
      </c>
      <c r="M23" s="62" t="s">
        <v>41</v>
      </c>
      <c r="N23" s="62"/>
    </row>
    <row r="24" spans="1:14" ht="15" customHeight="1">
      <c r="A24" s="82" t="s">
        <v>249</v>
      </c>
      <c r="B24" s="493" t="s">
        <v>250</v>
      </c>
      <c r="C24" s="154">
        <v>1305</v>
      </c>
      <c r="D24" s="154" t="s">
        <v>41</v>
      </c>
      <c r="E24" s="154">
        <v>1305</v>
      </c>
      <c r="F24" s="154" t="s">
        <v>41</v>
      </c>
      <c r="G24" s="345" t="s">
        <v>22</v>
      </c>
      <c r="H24" s="81" t="s">
        <v>249</v>
      </c>
      <c r="I24" s="80" t="s">
        <v>250</v>
      </c>
      <c r="J24" s="372">
        <v>24</v>
      </c>
      <c r="K24" s="371">
        <v>9</v>
      </c>
      <c r="L24" s="371">
        <v>15</v>
      </c>
      <c r="M24" s="62" t="s">
        <v>41</v>
      </c>
      <c r="N24" s="62"/>
    </row>
    <row r="25" spans="1:14" ht="15" customHeight="1">
      <c r="A25" s="82" t="s">
        <v>217</v>
      </c>
      <c r="B25" s="493" t="s">
        <v>272</v>
      </c>
      <c r="C25" s="154">
        <v>7</v>
      </c>
      <c r="D25" s="154">
        <v>1</v>
      </c>
      <c r="E25" s="154">
        <v>7</v>
      </c>
      <c r="F25" s="154">
        <v>2</v>
      </c>
      <c r="G25" s="257" t="s">
        <v>22</v>
      </c>
      <c r="H25" s="81" t="s">
        <v>217</v>
      </c>
      <c r="I25" s="81" t="s">
        <v>272</v>
      </c>
      <c r="J25" s="372">
        <v>2</v>
      </c>
      <c r="K25" s="154">
        <v>2</v>
      </c>
      <c r="L25" s="154">
        <v>2</v>
      </c>
      <c r="M25" s="62" t="s">
        <v>41</v>
      </c>
      <c r="N25" s="62"/>
    </row>
    <row r="26" spans="1:14" ht="15" customHeight="1">
      <c r="A26" s="84" t="s">
        <v>249</v>
      </c>
      <c r="B26" s="494" t="s">
        <v>250</v>
      </c>
      <c r="C26" s="154">
        <v>1948</v>
      </c>
      <c r="D26" s="374" t="s">
        <v>40</v>
      </c>
      <c r="E26" s="154">
        <v>1832</v>
      </c>
      <c r="F26" s="374" t="s">
        <v>40</v>
      </c>
      <c r="G26" s="345" t="s">
        <v>22</v>
      </c>
      <c r="H26" s="80" t="s">
        <v>249</v>
      </c>
      <c r="I26" s="80" t="s">
        <v>250</v>
      </c>
      <c r="J26" s="375" t="s">
        <v>40</v>
      </c>
      <c r="K26" s="374" t="s">
        <v>40</v>
      </c>
      <c r="L26" s="374" t="s">
        <v>40</v>
      </c>
      <c r="M26" s="63" t="s">
        <v>41</v>
      </c>
      <c r="N26" s="63"/>
    </row>
    <row r="27" spans="1:14" ht="15" customHeight="1">
      <c r="A27" s="82" t="s">
        <v>218</v>
      </c>
      <c r="B27" s="493" t="s">
        <v>272</v>
      </c>
      <c r="C27" s="371">
        <v>18</v>
      </c>
      <c r="D27" s="154" t="s">
        <v>41</v>
      </c>
      <c r="E27" s="371">
        <v>18</v>
      </c>
      <c r="F27" s="371">
        <v>1</v>
      </c>
      <c r="G27" s="345" t="s">
        <v>22</v>
      </c>
      <c r="H27" s="81" t="s">
        <v>218</v>
      </c>
      <c r="I27" s="80" t="s">
        <v>272</v>
      </c>
      <c r="J27" s="372">
        <v>5</v>
      </c>
      <c r="K27" s="371">
        <v>3</v>
      </c>
      <c r="L27" s="371">
        <v>3</v>
      </c>
      <c r="M27" s="63" t="s">
        <v>41</v>
      </c>
      <c r="N27" s="62"/>
    </row>
    <row r="28" spans="1:14" ht="15" customHeight="1">
      <c r="A28" s="82" t="s">
        <v>249</v>
      </c>
      <c r="B28" s="493" t="s">
        <v>250</v>
      </c>
      <c r="C28" s="374" t="s">
        <v>40</v>
      </c>
      <c r="D28" s="154" t="s">
        <v>41</v>
      </c>
      <c r="E28" s="154">
        <v>33266</v>
      </c>
      <c r="F28" s="374" t="s">
        <v>40</v>
      </c>
      <c r="G28" s="345" t="s">
        <v>22</v>
      </c>
      <c r="H28" s="81" t="s">
        <v>249</v>
      </c>
      <c r="I28" s="81" t="s">
        <v>250</v>
      </c>
      <c r="J28" s="372">
        <v>25</v>
      </c>
      <c r="K28" s="154">
        <v>7</v>
      </c>
      <c r="L28" s="154">
        <v>18</v>
      </c>
      <c r="M28" s="62" t="s">
        <v>41</v>
      </c>
      <c r="N28" s="62"/>
    </row>
    <row r="29" spans="1:14" ht="15" customHeight="1">
      <c r="A29" s="82" t="s">
        <v>219</v>
      </c>
      <c r="B29" s="493" t="s">
        <v>272</v>
      </c>
      <c r="C29" s="154">
        <v>21</v>
      </c>
      <c r="D29" s="154">
        <v>1</v>
      </c>
      <c r="E29" s="371">
        <v>21</v>
      </c>
      <c r="F29" s="371">
        <v>3</v>
      </c>
      <c r="G29" s="345" t="s">
        <v>22</v>
      </c>
      <c r="H29" s="81" t="s">
        <v>219</v>
      </c>
      <c r="I29" s="81" t="s">
        <v>272</v>
      </c>
      <c r="J29" s="372">
        <v>6</v>
      </c>
      <c r="K29" s="371">
        <v>3</v>
      </c>
      <c r="L29" s="371">
        <v>5</v>
      </c>
      <c r="M29" s="63" t="s">
        <v>41</v>
      </c>
      <c r="N29" s="63"/>
    </row>
    <row r="30" spans="1:14" ht="15" customHeight="1">
      <c r="A30" s="84" t="s">
        <v>249</v>
      </c>
      <c r="B30" s="494" t="s">
        <v>250</v>
      </c>
      <c r="C30" s="154">
        <v>29012</v>
      </c>
      <c r="D30" s="374" t="s">
        <v>40</v>
      </c>
      <c r="E30" s="154">
        <v>28101</v>
      </c>
      <c r="F30" s="374" t="s">
        <v>40</v>
      </c>
      <c r="G30" s="349" t="s">
        <v>22</v>
      </c>
      <c r="H30" s="80" t="s">
        <v>249</v>
      </c>
      <c r="I30" s="80" t="s">
        <v>250</v>
      </c>
      <c r="J30" s="372">
        <v>246</v>
      </c>
      <c r="K30" s="374" t="s">
        <v>40</v>
      </c>
      <c r="L30" s="374" t="s">
        <v>40</v>
      </c>
      <c r="M30" s="62" t="s">
        <v>41</v>
      </c>
      <c r="N30" s="63"/>
    </row>
    <row r="31" spans="1:14" ht="15" customHeight="1">
      <c r="A31" s="82" t="s">
        <v>220</v>
      </c>
      <c r="B31" s="493" t="s">
        <v>272</v>
      </c>
      <c r="C31" s="154">
        <v>28</v>
      </c>
      <c r="D31" s="154">
        <v>3</v>
      </c>
      <c r="E31" s="154">
        <v>26</v>
      </c>
      <c r="F31" s="371">
        <v>3</v>
      </c>
      <c r="G31" s="257" t="s">
        <v>22</v>
      </c>
      <c r="H31" s="80" t="s">
        <v>220</v>
      </c>
      <c r="I31" s="81" t="s">
        <v>272</v>
      </c>
      <c r="J31" s="372">
        <v>3</v>
      </c>
      <c r="K31" s="154">
        <v>2</v>
      </c>
      <c r="L31" s="154">
        <v>3</v>
      </c>
      <c r="M31" s="62" t="s">
        <v>41</v>
      </c>
      <c r="N31" s="62"/>
    </row>
    <row r="32" spans="1:14" ht="15" customHeight="1">
      <c r="A32" s="84" t="s">
        <v>249</v>
      </c>
      <c r="B32" s="494" t="s">
        <v>250</v>
      </c>
      <c r="C32" s="154">
        <v>23367</v>
      </c>
      <c r="D32" s="374" t="s">
        <v>40</v>
      </c>
      <c r="E32" s="154">
        <v>16902</v>
      </c>
      <c r="F32" s="373" t="s">
        <v>40</v>
      </c>
      <c r="G32" s="345" t="s">
        <v>22</v>
      </c>
      <c r="H32" s="80" t="s">
        <v>249</v>
      </c>
      <c r="I32" s="80" t="s">
        <v>250</v>
      </c>
      <c r="J32" s="376">
        <v>17</v>
      </c>
      <c r="K32" s="374" t="s">
        <v>40</v>
      </c>
      <c r="L32" s="374" t="s">
        <v>40</v>
      </c>
      <c r="M32" s="62" t="s">
        <v>41</v>
      </c>
      <c r="N32" s="62"/>
    </row>
    <row r="33" spans="1:14" ht="15" customHeight="1">
      <c r="A33" s="82" t="s">
        <v>221</v>
      </c>
      <c r="B33" s="493" t="s">
        <v>272</v>
      </c>
      <c r="C33" s="154">
        <v>10</v>
      </c>
      <c r="D33" s="154" t="s">
        <v>41</v>
      </c>
      <c r="E33" s="154">
        <v>10</v>
      </c>
      <c r="F33" s="154">
        <v>2</v>
      </c>
      <c r="G33" s="345" t="s">
        <v>22</v>
      </c>
      <c r="H33" s="81" t="s">
        <v>221</v>
      </c>
      <c r="I33" s="81" t="s">
        <v>272</v>
      </c>
      <c r="J33" s="372">
        <v>5</v>
      </c>
      <c r="K33" s="154">
        <v>3</v>
      </c>
      <c r="L33" s="154">
        <v>3</v>
      </c>
      <c r="M33" s="62">
        <v>1</v>
      </c>
      <c r="N33" s="62"/>
    </row>
    <row r="34" spans="1:14" ht="15" customHeight="1">
      <c r="A34" s="82" t="s">
        <v>249</v>
      </c>
      <c r="B34" s="493" t="s">
        <v>250</v>
      </c>
      <c r="C34" s="374" t="s">
        <v>40</v>
      </c>
      <c r="D34" s="154" t="s">
        <v>41</v>
      </c>
      <c r="E34" s="154">
        <v>11067</v>
      </c>
      <c r="F34" s="373" t="s">
        <v>40</v>
      </c>
      <c r="G34" s="345" t="s">
        <v>22</v>
      </c>
      <c r="H34" s="81" t="s">
        <v>249</v>
      </c>
      <c r="I34" s="81" t="s">
        <v>250</v>
      </c>
      <c r="J34" s="372">
        <v>385</v>
      </c>
      <c r="K34" s="373" t="s">
        <v>40</v>
      </c>
      <c r="L34" s="371">
        <v>26</v>
      </c>
      <c r="M34" s="266" t="s">
        <v>40</v>
      </c>
      <c r="N34" s="63"/>
    </row>
    <row r="35" spans="1:14" ht="15" customHeight="1">
      <c r="A35" s="84" t="s">
        <v>222</v>
      </c>
      <c r="B35" s="494" t="s">
        <v>272</v>
      </c>
      <c r="C35" s="371">
        <v>11</v>
      </c>
      <c r="D35" s="154">
        <v>1</v>
      </c>
      <c r="E35" s="154">
        <v>11</v>
      </c>
      <c r="F35" s="154">
        <v>1</v>
      </c>
      <c r="G35" s="349" t="s">
        <v>22</v>
      </c>
      <c r="H35" s="80" t="s">
        <v>222</v>
      </c>
      <c r="I35" s="80" t="s">
        <v>272</v>
      </c>
      <c r="J35" s="372">
        <v>2</v>
      </c>
      <c r="K35" s="154">
        <v>1</v>
      </c>
      <c r="L35" s="154" t="s">
        <v>41</v>
      </c>
      <c r="M35" s="62">
        <v>1</v>
      </c>
      <c r="N35" s="63"/>
    </row>
    <row r="36" spans="1:14" ht="15" customHeight="1">
      <c r="A36" s="82" t="s">
        <v>249</v>
      </c>
      <c r="B36" s="493" t="s">
        <v>250</v>
      </c>
      <c r="C36" s="154">
        <v>7280</v>
      </c>
      <c r="D36" s="374" t="s">
        <v>40</v>
      </c>
      <c r="E36" s="154">
        <v>5380</v>
      </c>
      <c r="F36" s="373" t="s">
        <v>40</v>
      </c>
      <c r="G36" s="257" t="s">
        <v>22</v>
      </c>
      <c r="H36" s="80" t="s">
        <v>249</v>
      </c>
      <c r="I36" s="81" t="s">
        <v>250</v>
      </c>
      <c r="J36" s="375" t="s">
        <v>40</v>
      </c>
      <c r="K36" s="374" t="s">
        <v>40</v>
      </c>
      <c r="L36" s="154" t="s">
        <v>41</v>
      </c>
      <c r="M36" s="62" t="s">
        <v>40</v>
      </c>
      <c r="N36" s="254"/>
    </row>
    <row r="37" spans="1:14" ht="15" customHeight="1">
      <c r="A37" s="84" t="s">
        <v>223</v>
      </c>
      <c r="B37" s="494" t="s">
        <v>272</v>
      </c>
      <c r="C37" s="371">
        <v>10</v>
      </c>
      <c r="D37" s="154" t="s">
        <v>41</v>
      </c>
      <c r="E37" s="154">
        <v>10</v>
      </c>
      <c r="F37" s="371">
        <v>1</v>
      </c>
      <c r="G37" s="345" t="s">
        <v>22</v>
      </c>
      <c r="H37" s="80" t="s">
        <v>223</v>
      </c>
      <c r="I37" s="80" t="s">
        <v>272</v>
      </c>
      <c r="J37" s="376">
        <v>2</v>
      </c>
      <c r="K37" s="154" t="s">
        <v>41</v>
      </c>
      <c r="L37" s="154">
        <v>2</v>
      </c>
      <c r="M37" s="62" t="s">
        <v>41</v>
      </c>
      <c r="N37" s="62"/>
    </row>
    <row r="38" spans="1:14">
      <c r="A38" s="89" t="s">
        <v>249</v>
      </c>
      <c r="B38" s="496" t="s">
        <v>250</v>
      </c>
      <c r="C38" s="317" t="s">
        <v>40</v>
      </c>
      <c r="D38" s="77" t="s">
        <v>41</v>
      </c>
      <c r="E38" s="77">
        <v>4204</v>
      </c>
      <c r="F38" s="317" t="s">
        <v>40</v>
      </c>
      <c r="G38" s="378" t="s">
        <v>22</v>
      </c>
      <c r="H38" s="89" t="s">
        <v>249</v>
      </c>
      <c r="I38" s="89" t="s">
        <v>250</v>
      </c>
      <c r="J38" s="379" t="s">
        <v>40</v>
      </c>
      <c r="K38" s="77" t="s">
        <v>41</v>
      </c>
      <c r="L38" s="77" t="s">
        <v>40</v>
      </c>
      <c r="M38" s="317" t="s">
        <v>41</v>
      </c>
      <c r="N38" s="77"/>
    </row>
    <row r="39" spans="1:14">
      <c r="E39" s="108"/>
    </row>
    <row r="40" spans="1:14">
      <c r="A40" s="125" t="s">
        <v>273</v>
      </c>
      <c r="B40" s="73"/>
      <c r="C40" s="125"/>
      <c r="D40" s="125"/>
      <c r="E40" s="125"/>
      <c r="F40" s="125"/>
      <c r="G40" s="125"/>
      <c r="H40" s="125" t="s">
        <v>273</v>
      </c>
      <c r="I40" s="73"/>
    </row>
    <row r="41" spans="1:14">
      <c r="A41" s="125" t="s">
        <v>274</v>
      </c>
      <c r="B41" s="73"/>
      <c r="C41" s="125"/>
      <c r="D41" s="125"/>
      <c r="E41" s="125"/>
      <c r="F41" s="125"/>
      <c r="G41" s="125"/>
      <c r="H41" s="125" t="s">
        <v>274</v>
      </c>
      <c r="I41" s="73"/>
    </row>
    <row r="42" spans="1:14">
      <c r="A42" s="125" t="s">
        <v>275</v>
      </c>
      <c r="B42" s="73"/>
      <c r="C42" s="125"/>
      <c r="D42" s="125"/>
      <c r="E42" s="125"/>
      <c r="F42" s="125"/>
      <c r="G42" s="125"/>
      <c r="H42" s="125" t="s">
        <v>275</v>
      </c>
      <c r="I42" s="73"/>
    </row>
    <row r="43" spans="1:14">
      <c r="A43" s="125" t="s">
        <v>363</v>
      </c>
      <c r="F43" s="108"/>
      <c r="G43" s="108"/>
      <c r="H43" s="125" t="s">
        <v>363</v>
      </c>
    </row>
    <row r="44" spans="1:14">
      <c r="A44" s="280"/>
      <c r="F44" s="108"/>
      <c r="G44" s="108"/>
      <c r="H44" s="280"/>
    </row>
    <row r="45" spans="1:14">
      <c r="A45" s="125"/>
      <c r="E45" s="108"/>
    </row>
    <row r="46" spans="1:14">
      <c r="A46" s="125"/>
      <c r="E46" s="108"/>
    </row>
    <row r="47" spans="1:14">
      <c r="E47" s="108"/>
    </row>
    <row r="48" spans="1:14">
      <c r="E48" s="108"/>
    </row>
    <row r="49" spans="5:5">
      <c r="E49" s="108"/>
    </row>
    <row r="50" spans="5:5">
      <c r="E50" s="108"/>
    </row>
    <row r="51" spans="5:5">
      <c r="E51" s="108"/>
    </row>
    <row r="52" spans="5:5">
      <c r="E52" s="108"/>
    </row>
    <row r="53" spans="5:5">
      <c r="E53" s="108"/>
    </row>
    <row r="54" spans="5:5">
      <c r="E54" s="108"/>
    </row>
    <row r="55" spans="5:5">
      <c r="E55" s="108"/>
    </row>
    <row r="56" spans="5:5">
      <c r="E56" s="108"/>
    </row>
  </sheetData>
  <mergeCells count="14">
    <mergeCell ref="A1:G1"/>
    <mergeCell ref="H3:H5"/>
    <mergeCell ref="I3:I5"/>
    <mergeCell ref="H1:N1"/>
    <mergeCell ref="M4:N4"/>
    <mergeCell ref="F5:G5"/>
    <mergeCell ref="A3:A5"/>
    <mergeCell ref="B3:B5"/>
    <mergeCell ref="M5:N5"/>
    <mergeCell ref="C3:C4"/>
    <mergeCell ref="D3:G3"/>
    <mergeCell ref="J3:J4"/>
    <mergeCell ref="K3:N3"/>
    <mergeCell ref="F4:G4"/>
  </mergeCells>
  <conditionalFormatting sqref="B10:G10 M11:N33 B11:K33">
    <cfRule type="expression" dxfId="156" priority="19">
      <formula>MOD(ROW(),2)=1</formula>
    </cfRule>
  </conditionalFormatting>
  <conditionalFormatting sqref="A10:A22 A24:A33">
    <cfRule type="expression" dxfId="155" priority="18">
      <formula>MOD(ROW(),2)=1</formula>
    </cfRule>
  </conditionalFormatting>
  <conditionalFormatting sqref="L34:L38">
    <cfRule type="expression" dxfId="154" priority="11">
      <formula>MOD(ROW(),2)=1</formula>
    </cfRule>
  </conditionalFormatting>
  <conditionalFormatting sqref="A7:G8">
    <cfRule type="expression" dxfId="153" priority="10">
      <formula>MOD(ROW(),2)=1</formula>
    </cfRule>
  </conditionalFormatting>
  <conditionalFormatting sqref="B35:K38 M34:N38 B34:D34 F34:K34">
    <cfRule type="expression" dxfId="152" priority="15">
      <formula>MOD(ROW(),2)=1</formula>
    </cfRule>
  </conditionalFormatting>
  <conditionalFormatting sqref="A34:A38">
    <cfRule type="expression" dxfId="151" priority="14">
      <formula>MOD(ROW(),2)=1</formula>
    </cfRule>
  </conditionalFormatting>
  <conditionalFormatting sqref="L11:L33">
    <cfRule type="expression" dxfId="150" priority="13">
      <formula>MOD(ROW(),2)=1</formula>
    </cfRule>
  </conditionalFormatting>
  <conditionalFormatting sqref="H7:N8">
    <cfRule type="expression" dxfId="149" priority="6">
      <formula>MOD(ROW(),2)=1</formula>
    </cfRule>
  </conditionalFormatting>
  <conditionalFormatting sqref="A9:G9">
    <cfRule type="expression" dxfId="148" priority="9">
      <formula>MOD(ROW(),2)=1</formula>
    </cfRule>
  </conditionalFormatting>
  <conditionalFormatting sqref="I10:N10">
    <cfRule type="expression" dxfId="147" priority="8">
      <formula>MOD(ROW(),2)=1</formula>
    </cfRule>
  </conditionalFormatting>
  <conditionalFormatting sqref="H10">
    <cfRule type="expression" dxfId="146" priority="7">
      <formula>MOD(ROW(),2)=1</formula>
    </cfRule>
  </conditionalFormatting>
  <conditionalFormatting sqref="H9:N9">
    <cfRule type="expression" dxfId="145" priority="5">
      <formula>MOD(ROW(),2)=1</formula>
    </cfRule>
  </conditionalFormatting>
  <conditionalFormatting sqref="E34">
    <cfRule type="expression" dxfId="144" priority="4">
      <formula>MOD(ROW(),2)=1</formula>
    </cfRule>
  </conditionalFormatting>
  <conditionalFormatting sqref="H6:N6">
    <cfRule type="expression" dxfId="143" priority="1">
      <formula>MOD(ROW(),2)=1</formula>
    </cfRule>
  </conditionalFormatting>
  <conditionalFormatting sqref="A23">
    <cfRule type="expression" dxfId="142" priority="3">
      <formula>MOD(ROW(),2)=1</formula>
    </cfRule>
  </conditionalFormatting>
  <conditionalFormatting sqref="A6:G6">
    <cfRule type="expression" dxfId="141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"/>
  <sheetViews>
    <sheetView view="pageLayout" zoomScaleNormal="100" workbookViewId="0">
      <selection sqref="A1:L1"/>
    </sheetView>
  </sheetViews>
  <sheetFormatPr baseColWidth="10" defaultColWidth="11.42578125" defaultRowHeight="12"/>
  <cols>
    <col min="1" max="1" width="9" style="97" customWidth="1"/>
    <col min="2" max="2" width="7.28515625" style="97" customWidth="1"/>
    <col min="3" max="3" width="7" style="97" customWidth="1"/>
    <col min="4" max="4" width="5.5703125" style="97" customWidth="1"/>
    <col min="5" max="5" width="2.7109375" style="97" customWidth="1"/>
    <col min="6" max="11" width="9" style="97" customWidth="1"/>
    <col min="12" max="12" width="3.140625" style="97" customWidth="1"/>
    <col min="13" max="13" width="9.42578125" style="97" customWidth="1"/>
    <col min="14" max="14" width="7.28515625" style="97" customWidth="1"/>
    <col min="15" max="15" width="7" style="97" customWidth="1"/>
    <col min="16" max="16" width="5.5703125" style="97" customWidth="1"/>
    <col min="17" max="17" width="2.7109375" style="97" customWidth="1"/>
    <col min="18" max="23" width="9" style="97" customWidth="1"/>
    <col min="24" max="24" width="3" style="98" customWidth="1"/>
    <col min="25" max="16384" width="11.42578125" style="97"/>
  </cols>
  <sheetData>
    <row r="1" spans="1:25" s="476" customFormat="1" ht="30.75" customHeight="1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 t="s">
        <v>370</v>
      </c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</row>
    <row r="2" spans="1:25" ht="15">
      <c r="A2" s="425"/>
      <c r="C2" s="167"/>
      <c r="D2" s="167"/>
      <c r="E2" s="167"/>
      <c r="F2" s="167"/>
      <c r="G2" s="167"/>
      <c r="H2" s="167"/>
      <c r="I2" s="427"/>
      <c r="J2" s="428"/>
      <c r="M2" s="124"/>
    </row>
    <row r="3" spans="1:25" ht="24.75" customHeight="1">
      <c r="A3" s="529" t="s">
        <v>414</v>
      </c>
      <c r="B3" s="591" t="s">
        <v>666</v>
      </c>
      <c r="C3" s="571"/>
      <c r="D3" s="571"/>
      <c r="E3" s="592"/>
      <c r="F3" s="570" t="s">
        <v>4</v>
      </c>
      <c r="G3" s="571"/>
      <c r="H3" s="503" t="s">
        <v>64</v>
      </c>
      <c r="I3" s="569"/>
      <c r="J3" s="569"/>
      <c r="K3" s="569"/>
      <c r="L3" s="569"/>
      <c r="M3" s="596" t="s">
        <v>46</v>
      </c>
      <c r="N3" s="557" t="s">
        <v>379</v>
      </c>
      <c r="O3" s="582"/>
      <c r="P3" s="582"/>
      <c r="Q3" s="583"/>
      <c r="R3" s="599" t="s">
        <v>65</v>
      </c>
      <c r="S3" s="600"/>
      <c r="T3" s="601"/>
      <c r="U3" s="580" t="s">
        <v>63</v>
      </c>
      <c r="V3" s="581"/>
      <c r="W3" s="580" t="s">
        <v>66</v>
      </c>
      <c r="X3" s="602"/>
      <c r="Y3" s="98"/>
    </row>
    <row r="4" spans="1:25" ht="12" customHeight="1">
      <c r="A4" s="530"/>
      <c r="B4" s="572"/>
      <c r="C4" s="573"/>
      <c r="D4" s="573"/>
      <c r="E4" s="593"/>
      <c r="F4" s="572"/>
      <c r="G4" s="573"/>
      <c r="H4" s="576" t="s">
        <v>43</v>
      </c>
      <c r="I4" s="577"/>
      <c r="J4" s="591" t="s">
        <v>44</v>
      </c>
      <c r="K4" s="595"/>
      <c r="L4" s="595"/>
      <c r="M4" s="597"/>
      <c r="N4" s="584"/>
      <c r="O4" s="585"/>
      <c r="P4" s="585"/>
      <c r="Q4" s="586"/>
      <c r="R4" s="558" t="s">
        <v>279</v>
      </c>
      <c r="S4" s="567" t="s">
        <v>45</v>
      </c>
      <c r="T4" s="558" t="s">
        <v>667</v>
      </c>
      <c r="U4" s="567" t="s">
        <v>298</v>
      </c>
      <c r="V4" s="94" t="s">
        <v>23</v>
      </c>
      <c r="W4" s="567" t="s">
        <v>378</v>
      </c>
      <c r="X4" s="603"/>
      <c r="Y4" s="98"/>
    </row>
    <row r="5" spans="1:25" ht="66" customHeight="1">
      <c r="A5" s="530"/>
      <c r="B5" s="572"/>
      <c r="C5" s="573"/>
      <c r="D5" s="573"/>
      <c r="E5" s="593"/>
      <c r="F5" s="574"/>
      <c r="G5" s="575"/>
      <c r="H5" s="578"/>
      <c r="I5" s="579"/>
      <c r="J5" s="578"/>
      <c r="K5" s="579"/>
      <c r="L5" s="579"/>
      <c r="M5" s="597"/>
      <c r="N5" s="584"/>
      <c r="O5" s="585"/>
      <c r="P5" s="585"/>
      <c r="Q5" s="586"/>
      <c r="R5" s="559"/>
      <c r="S5" s="568"/>
      <c r="T5" s="559"/>
      <c r="U5" s="568"/>
      <c r="V5" s="96" t="s">
        <v>299</v>
      </c>
      <c r="W5" s="568"/>
      <c r="X5" s="604"/>
      <c r="Y5" s="98"/>
    </row>
    <row r="6" spans="1:25" ht="24.75" customHeight="1">
      <c r="A6" s="530"/>
      <c r="B6" s="572"/>
      <c r="C6" s="573"/>
      <c r="D6" s="573"/>
      <c r="E6" s="593"/>
      <c r="F6" s="93" t="s">
        <v>376</v>
      </c>
      <c r="G6" s="93" t="s">
        <v>377</v>
      </c>
      <c r="H6" s="93" t="s">
        <v>10</v>
      </c>
      <c r="I6" s="93" t="s">
        <v>24</v>
      </c>
      <c r="J6" s="93" t="s">
        <v>10</v>
      </c>
      <c r="K6" s="503" t="s">
        <v>377</v>
      </c>
      <c r="L6" s="569"/>
      <c r="M6" s="597"/>
      <c r="N6" s="584"/>
      <c r="O6" s="585"/>
      <c r="P6" s="585"/>
      <c r="Q6" s="586"/>
      <c r="R6" s="520" t="s">
        <v>24</v>
      </c>
      <c r="S6" s="521"/>
      <c r="T6" s="590"/>
      <c r="U6" s="520" t="s">
        <v>10</v>
      </c>
      <c r="V6" s="521"/>
      <c r="W6" s="521"/>
      <c r="X6" s="521"/>
      <c r="Y6" s="98"/>
    </row>
    <row r="7" spans="1:25" ht="15" customHeight="1">
      <c r="A7" s="530"/>
      <c r="B7" s="572"/>
      <c r="C7" s="573"/>
      <c r="D7" s="573"/>
      <c r="E7" s="593"/>
      <c r="F7" s="93" t="s">
        <v>25</v>
      </c>
      <c r="G7" s="93" t="s">
        <v>26</v>
      </c>
      <c r="H7" s="93" t="s">
        <v>25</v>
      </c>
      <c r="I7" s="93" t="s">
        <v>26</v>
      </c>
      <c r="J7" s="93" t="s">
        <v>25</v>
      </c>
      <c r="K7" s="503" t="s">
        <v>26</v>
      </c>
      <c r="L7" s="569"/>
      <c r="M7" s="597"/>
      <c r="N7" s="584"/>
      <c r="O7" s="585"/>
      <c r="P7" s="585"/>
      <c r="Q7" s="586"/>
      <c r="R7" s="520" t="s">
        <v>26</v>
      </c>
      <c r="S7" s="521"/>
      <c r="T7" s="590"/>
      <c r="U7" s="520" t="s">
        <v>25</v>
      </c>
      <c r="V7" s="521"/>
      <c r="W7" s="521"/>
      <c r="X7" s="521"/>
      <c r="Y7" s="98"/>
    </row>
    <row r="8" spans="1:25" ht="15" customHeight="1">
      <c r="A8" s="531"/>
      <c r="B8" s="574"/>
      <c r="C8" s="575"/>
      <c r="D8" s="575"/>
      <c r="E8" s="594"/>
      <c r="F8" s="93" t="s">
        <v>27</v>
      </c>
      <c r="G8" s="93" t="s">
        <v>28</v>
      </c>
      <c r="H8" s="93" t="s">
        <v>29</v>
      </c>
      <c r="I8" s="93" t="s">
        <v>30</v>
      </c>
      <c r="J8" s="93" t="s">
        <v>31</v>
      </c>
      <c r="K8" s="503" t="s">
        <v>32</v>
      </c>
      <c r="L8" s="569"/>
      <c r="M8" s="598"/>
      <c r="N8" s="587"/>
      <c r="O8" s="588"/>
      <c r="P8" s="588"/>
      <c r="Q8" s="589"/>
      <c r="R8" s="94" t="s">
        <v>33</v>
      </c>
      <c r="S8" s="94" t="s">
        <v>34</v>
      </c>
      <c r="T8" s="94" t="s">
        <v>35</v>
      </c>
      <c r="U8" s="95" t="s">
        <v>36</v>
      </c>
      <c r="V8" s="95" t="s">
        <v>37</v>
      </c>
      <c r="W8" s="534" t="s">
        <v>38</v>
      </c>
      <c r="X8" s="535"/>
      <c r="Y8" s="98"/>
    </row>
    <row r="9" spans="1:25" s="272" customFormat="1" ht="15" customHeight="1">
      <c r="A9" s="157" t="s">
        <v>22</v>
      </c>
      <c r="B9" s="157"/>
      <c r="C9" s="277"/>
      <c r="D9" s="157"/>
      <c r="E9" s="108"/>
      <c r="F9" s="372"/>
      <c r="G9" s="154"/>
      <c r="H9" s="154"/>
      <c r="I9" s="154"/>
      <c r="J9" s="154"/>
      <c r="K9" s="154"/>
      <c r="L9" s="153"/>
      <c r="M9" s="157" t="s">
        <v>22</v>
      </c>
      <c r="N9" s="157"/>
      <c r="O9" s="277"/>
      <c r="P9" s="157"/>
      <c r="Q9" s="158"/>
      <c r="R9" s="62" t="s">
        <v>22</v>
      </c>
      <c r="S9" s="62"/>
      <c r="T9" s="62"/>
      <c r="U9" s="62"/>
      <c r="V9" s="62"/>
      <c r="W9" s="62"/>
      <c r="X9" s="153"/>
    </row>
    <row r="10" spans="1:25" ht="15" customHeight="1">
      <c r="A10" s="122" t="s">
        <v>208</v>
      </c>
      <c r="B10" s="122"/>
      <c r="C10" s="122"/>
      <c r="D10" s="122"/>
      <c r="E10" s="122"/>
      <c r="F10" s="563"/>
      <c r="G10" s="564"/>
      <c r="H10" s="564"/>
      <c r="I10" s="564"/>
      <c r="J10" s="564"/>
      <c r="K10" s="564"/>
      <c r="L10" s="564"/>
      <c r="M10" s="151" t="s">
        <v>58</v>
      </c>
      <c r="N10" s="151"/>
      <c r="O10" s="151"/>
      <c r="P10" s="151"/>
      <c r="Q10" s="151"/>
      <c r="R10" s="563"/>
      <c r="S10" s="564"/>
      <c r="T10" s="564"/>
      <c r="U10" s="564"/>
      <c r="V10" s="564"/>
      <c r="W10" s="564"/>
      <c r="X10" s="564"/>
      <c r="Y10" s="117"/>
    </row>
    <row r="11" spans="1:25" s="147" customFormat="1" ht="15" customHeight="1">
      <c r="A11" s="157"/>
      <c r="B11" s="460" t="s">
        <v>4</v>
      </c>
      <c r="D11" s="157"/>
      <c r="E11" s="108"/>
      <c r="F11" s="375">
        <v>715</v>
      </c>
      <c r="G11" s="374">
        <v>65440</v>
      </c>
      <c r="H11" s="374">
        <v>677</v>
      </c>
      <c r="I11" s="374">
        <v>61108</v>
      </c>
      <c r="J11" s="374">
        <v>35</v>
      </c>
      <c r="K11" s="374">
        <v>4325</v>
      </c>
      <c r="L11" s="466" t="s">
        <v>22</v>
      </c>
      <c r="M11" s="157"/>
      <c r="N11" s="460" t="s">
        <v>4</v>
      </c>
      <c r="P11" s="157"/>
      <c r="Q11" s="158"/>
      <c r="R11" s="254">
        <v>53872</v>
      </c>
      <c r="S11" s="254">
        <v>8817</v>
      </c>
      <c r="T11" s="254">
        <v>2751</v>
      </c>
      <c r="U11" s="254">
        <v>547</v>
      </c>
      <c r="V11" s="254">
        <v>528</v>
      </c>
      <c r="W11" s="254">
        <v>652</v>
      </c>
      <c r="X11" s="466" t="s">
        <v>22</v>
      </c>
    </row>
    <row r="12" spans="1:25" s="147" customFormat="1" ht="15" customHeight="1">
      <c r="A12" s="157"/>
      <c r="B12" s="150" t="s">
        <v>22</v>
      </c>
      <c r="C12" s="157"/>
      <c r="D12" s="157"/>
      <c r="E12" s="108"/>
      <c r="F12" s="565" t="s">
        <v>42</v>
      </c>
      <c r="G12" s="566"/>
      <c r="H12" s="566"/>
      <c r="I12" s="566"/>
      <c r="J12" s="566"/>
      <c r="K12" s="566"/>
      <c r="L12" s="566"/>
      <c r="M12" s="157"/>
      <c r="N12" s="150" t="s">
        <v>22</v>
      </c>
      <c r="O12" s="157"/>
      <c r="P12" s="157"/>
      <c r="Q12" s="158"/>
      <c r="R12" s="565" t="s">
        <v>42</v>
      </c>
      <c r="S12" s="566"/>
      <c r="T12" s="566"/>
      <c r="U12" s="566"/>
      <c r="V12" s="566"/>
      <c r="W12" s="566"/>
      <c r="X12" s="566"/>
    </row>
    <row r="13" spans="1:25" s="147" customFormat="1" ht="15" customHeight="1">
      <c r="A13" s="157"/>
      <c r="B13" s="152" t="s">
        <v>50</v>
      </c>
      <c r="C13" s="157"/>
      <c r="D13" s="157"/>
      <c r="E13" s="108"/>
      <c r="F13" s="372">
        <v>157</v>
      </c>
      <c r="G13" s="154">
        <v>13053</v>
      </c>
      <c r="H13" s="154">
        <v>147</v>
      </c>
      <c r="I13" s="154">
        <v>12440</v>
      </c>
      <c r="J13" s="154">
        <v>9</v>
      </c>
      <c r="K13" s="154">
        <v>606</v>
      </c>
      <c r="L13" s="153" t="s">
        <v>22</v>
      </c>
      <c r="M13" s="157"/>
      <c r="N13" s="152" t="s">
        <v>50</v>
      </c>
      <c r="O13" s="157"/>
      <c r="P13" s="157"/>
      <c r="Q13" s="158"/>
      <c r="R13" s="62">
        <v>9616</v>
      </c>
      <c r="S13" s="62">
        <v>3004</v>
      </c>
      <c r="T13" s="62">
        <v>434</v>
      </c>
      <c r="U13" s="62">
        <v>34</v>
      </c>
      <c r="V13" s="62">
        <v>32</v>
      </c>
      <c r="W13" s="62">
        <v>145</v>
      </c>
      <c r="X13" s="153" t="s">
        <v>22</v>
      </c>
    </row>
    <row r="14" spans="1:25" s="147" customFormat="1" ht="15" customHeight="1">
      <c r="A14" s="157"/>
      <c r="B14" s="152" t="s">
        <v>51</v>
      </c>
      <c r="C14" s="157"/>
      <c r="D14" s="157"/>
      <c r="E14" s="108"/>
      <c r="F14" s="372">
        <v>14</v>
      </c>
      <c r="G14" s="154">
        <v>276</v>
      </c>
      <c r="H14" s="154">
        <v>12</v>
      </c>
      <c r="I14" s="374" t="s">
        <v>40</v>
      </c>
      <c r="J14" s="154">
        <v>2</v>
      </c>
      <c r="K14" s="374" t="s">
        <v>40</v>
      </c>
      <c r="L14" s="153" t="s">
        <v>22</v>
      </c>
      <c r="M14" s="157"/>
      <c r="N14" s="152" t="s">
        <v>51</v>
      </c>
      <c r="O14" s="157"/>
      <c r="P14" s="157"/>
      <c r="Q14" s="158"/>
      <c r="R14" s="62">
        <v>140</v>
      </c>
      <c r="S14" s="254" t="s">
        <v>40</v>
      </c>
      <c r="T14" s="254" t="s">
        <v>40</v>
      </c>
      <c r="U14" s="62">
        <v>4</v>
      </c>
      <c r="V14" s="62">
        <v>4</v>
      </c>
      <c r="W14" s="62">
        <v>11</v>
      </c>
      <c r="X14" s="153" t="s">
        <v>22</v>
      </c>
    </row>
    <row r="15" spans="1:25" s="147" customFormat="1" ht="15" customHeight="1">
      <c r="A15" s="157"/>
      <c r="B15" s="152" t="s">
        <v>52</v>
      </c>
      <c r="C15" s="157"/>
      <c r="D15" s="157"/>
      <c r="E15" s="108"/>
      <c r="F15" s="372">
        <v>18</v>
      </c>
      <c r="G15" s="154">
        <v>155</v>
      </c>
      <c r="H15" s="154">
        <v>17</v>
      </c>
      <c r="I15" s="373" t="s">
        <v>40</v>
      </c>
      <c r="J15" s="154">
        <v>1</v>
      </c>
      <c r="K15" s="373" t="s">
        <v>40</v>
      </c>
      <c r="L15" s="153" t="s">
        <v>22</v>
      </c>
      <c r="M15" s="157"/>
      <c r="N15" s="152" t="s">
        <v>52</v>
      </c>
      <c r="O15" s="157"/>
      <c r="P15" s="157"/>
      <c r="Q15" s="158"/>
      <c r="R15" s="63">
        <v>134</v>
      </c>
      <c r="S15" s="266" t="s">
        <v>40</v>
      </c>
      <c r="T15" s="266" t="s">
        <v>40</v>
      </c>
      <c r="U15" s="62">
        <v>7</v>
      </c>
      <c r="V15" s="62">
        <v>6</v>
      </c>
      <c r="W15" s="62">
        <v>15</v>
      </c>
      <c r="X15" s="153" t="s">
        <v>22</v>
      </c>
    </row>
    <row r="16" spans="1:25" s="147" customFormat="1" ht="15" customHeight="1">
      <c r="A16" s="157"/>
      <c r="B16" s="164" t="s">
        <v>190</v>
      </c>
      <c r="C16" s="157"/>
      <c r="D16" s="157"/>
      <c r="E16" s="108"/>
      <c r="F16" s="372" t="s">
        <v>41</v>
      </c>
      <c r="G16" s="154" t="s">
        <v>41</v>
      </c>
      <c r="H16" s="154" t="s">
        <v>41</v>
      </c>
      <c r="I16" s="154" t="s">
        <v>41</v>
      </c>
      <c r="J16" s="154" t="s">
        <v>41</v>
      </c>
      <c r="K16" s="154" t="s">
        <v>41</v>
      </c>
      <c r="L16" s="153" t="s">
        <v>22</v>
      </c>
      <c r="M16" s="157"/>
      <c r="N16" s="164" t="s">
        <v>190</v>
      </c>
      <c r="O16" s="157"/>
      <c r="P16" s="157"/>
      <c r="Q16" s="158"/>
      <c r="R16" s="62" t="s">
        <v>41</v>
      </c>
      <c r="S16" s="62" t="s">
        <v>41</v>
      </c>
      <c r="T16" s="62" t="s">
        <v>41</v>
      </c>
      <c r="U16" s="62" t="s">
        <v>41</v>
      </c>
      <c r="V16" s="62" t="s">
        <v>41</v>
      </c>
      <c r="W16" s="62" t="s">
        <v>41</v>
      </c>
      <c r="X16" s="153" t="s">
        <v>22</v>
      </c>
    </row>
    <row r="17" spans="1:24" s="147" customFormat="1" ht="15" customHeight="1">
      <c r="A17" s="157"/>
      <c r="B17" s="152" t="s">
        <v>53</v>
      </c>
      <c r="C17" s="157"/>
      <c r="D17" s="157"/>
      <c r="E17" s="108"/>
      <c r="F17" s="372">
        <v>383</v>
      </c>
      <c r="G17" s="154">
        <v>34894</v>
      </c>
      <c r="H17" s="154">
        <v>371</v>
      </c>
      <c r="I17" s="154">
        <v>33638</v>
      </c>
      <c r="J17" s="154">
        <v>11</v>
      </c>
      <c r="K17" s="154">
        <v>1255</v>
      </c>
      <c r="L17" s="153" t="s">
        <v>22</v>
      </c>
      <c r="M17" s="157"/>
      <c r="N17" s="152" t="s">
        <v>53</v>
      </c>
      <c r="O17" s="157"/>
      <c r="P17" s="157"/>
      <c r="Q17" s="158"/>
      <c r="R17" s="62">
        <v>30499</v>
      </c>
      <c r="S17" s="62">
        <v>3721</v>
      </c>
      <c r="T17" s="62">
        <v>674</v>
      </c>
      <c r="U17" s="62">
        <v>370</v>
      </c>
      <c r="V17" s="62">
        <v>364</v>
      </c>
      <c r="W17" s="62">
        <v>357</v>
      </c>
      <c r="X17" s="153" t="s">
        <v>22</v>
      </c>
    </row>
    <row r="18" spans="1:24" s="147" customFormat="1" ht="15" customHeight="1">
      <c r="A18" s="157"/>
      <c r="B18" s="164" t="s">
        <v>191</v>
      </c>
      <c r="C18" s="157"/>
      <c r="D18" s="157"/>
      <c r="E18" s="108"/>
      <c r="F18" s="372">
        <v>81</v>
      </c>
      <c r="G18" s="154">
        <v>10670</v>
      </c>
      <c r="H18" s="154">
        <v>78</v>
      </c>
      <c r="I18" s="154">
        <v>10304</v>
      </c>
      <c r="J18" s="154">
        <v>3</v>
      </c>
      <c r="K18" s="154">
        <v>366</v>
      </c>
      <c r="L18" s="153" t="s">
        <v>22</v>
      </c>
      <c r="M18" s="157"/>
      <c r="N18" s="164" t="s">
        <v>191</v>
      </c>
      <c r="O18" s="157"/>
      <c r="P18" s="157"/>
      <c r="Q18" s="158"/>
      <c r="R18" s="62">
        <v>9532</v>
      </c>
      <c r="S18" s="254" t="s">
        <v>40</v>
      </c>
      <c r="T18" s="266" t="s">
        <v>40</v>
      </c>
      <c r="U18" s="62">
        <v>78</v>
      </c>
      <c r="V18" s="62">
        <v>77</v>
      </c>
      <c r="W18" s="62">
        <v>75</v>
      </c>
      <c r="X18" s="153" t="s">
        <v>22</v>
      </c>
    </row>
    <row r="19" spans="1:24" s="147" customFormat="1" ht="15" customHeight="1">
      <c r="A19" s="157"/>
      <c r="B19" s="152" t="s">
        <v>54</v>
      </c>
      <c r="C19" s="157"/>
      <c r="D19" s="157"/>
      <c r="E19" s="108"/>
      <c r="F19" s="372">
        <v>21</v>
      </c>
      <c r="G19" s="154">
        <v>1550</v>
      </c>
      <c r="H19" s="154">
        <v>15</v>
      </c>
      <c r="I19" s="154">
        <v>987</v>
      </c>
      <c r="J19" s="154">
        <v>5</v>
      </c>
      <c r="K19" s="154">
        <v>563</v>
      </c>
      <c r="L19" s="153" t="s">
        <v>22</v>
      </c>
      <c r="M19" s="157"/>
      <c r="N19" s="152" t="s">
        <v>54</v>
      </c>
      <c r="O19" s="157"/>
      <c r="P19" s="157"/>
      <c r="Q19" s="158"/>
      <c r="R19" s="62">
        <v>1008</v>
      </c>
      <c r="S19" s="63">
        <v>206</v>
      </c>
      <c r="T19" s="63">
        <v>336</v>
      </c>
      <c r="U19" s="62">
        <v>21</v>
      </c>
      <c r="V19" s="62">
        <v>16</v>
      </c>
      <c r="W19" s="62">
        <v>15</v>
      </c>
      <c r="X19" s="153" t="s">
        <v>22</v>
      </c>
    </row>
    <row r="20" spans="1:24" s="147" customFormat="1" ht="15" customHeight="1">
      <c r="A20" s="157"/>
      <c r="B20" s="152" t="s">
        <v>57</v>
      </c>
      <c r="C20" s="157"/>
      <c r="D20" s="157"/>
      <c r="E20" s="108"/>
      <c r="F20" s="372">
        <v>20</v>
      </c>
      <c r="G20" s="154">
        <v>1335</v>
      </c>
      <c r="H20" s="154">
        <v>18</v>
      </c>
      <c r="I20" s="374" t="s">
        <v>40</v>
      </c>
      <c r="J20" s="154">
        <v>2</v>
      </c>
      <c r="K20" s="374" t="s">
        <v>40</v>
      </c>
      <c r="L20" s="153" t="s">
        <v>22</v>
      </c>
      <c r="M20" s="157"/>
      <c r="N20" s="152" t="s">
        <v>57</v>
      </c>
      <c r="O20" s="157"/>
      <c r="P20" s="157"/>
      <c r="Q20" s="158"/>
      <c r="R20" s="62">
        <v>1266</v>
      </c>
      <c r="S20" s="266" t="s">
        <v>40</v>
      </c>
      <c r="T20" s="254" t="s">
        <v>40</v>
      </c>
      <c r="U20" s="62">
        <v>11</v>
      </c>
      <c r="V20" s="62">
        <v>11</v>
      </c>
      <c r="W20" s="62">
        <v>16</v>
      </c>
      <c r="X20" s="153" t="s">
        <v>22</v>
      </c>
    </row>
    <row r="21" spans="1:24" s="147" customFormat="1" ht="15" customHeight="1">
      <c r="A21" s="157"/>
      <c r="B21" s="152" t="s">
        <v>55</v>
      </c>
      <c r="C21" s="157"/>
      <c r="D21" s="157"/>
      <c r="E21" s="108"/>
      <c r="F21" s="372">
        <v>13</v>
      </c>
      <c r="G21" s="154">
        <v>1117</v>
      </c>
      <c r="H21" s="154">
        <v>13</v>
      </c>
      <c r="I21" s="371">
        <v>1117</v>
      </c>
      <c r="J21" s="154" t="s">
        <v>41</v>
      </c>
      <c r="K21" s="371" t="s">
        <v>41</v>
      </c>
      <c r="L21" s="153" t="s">
        <v>22</v>
      </c>
      <c r="M21" s="157"/>
      <c r="N21" s="152" t="s">
        <v>55</v>
      </c>
      <c r="O21" s="157"/>
      <c r="P21" s="157"/>
      <c r="Q21" s="158"/>
      <c r="R21" s="63">
        <v>978</v>
      </c>
      <c r="S21" s="63">
        <v>139</v>
      </c>
      <c r="T21" s="63" t="s">
        <v>41</v>
      </c>
      <c r="U21" s="62">
        <v>13</v>
      </c>
      <c r="V21" s="62">
        <v>13</v>
      </c>
      <c r="W21" s="62">
        <v>13</v>
      </c>
      <c r="X21" s="153" t="s">
        <v>22</v>
      </c>
    </row>
    <row r="22" spans="1:24" s="147" customFormat="1" ht="15" customHeight="1">
      <c r="A22" s="187"/>
      <c r="B22" s="412" t="s">
        <v>278</v>
      </c>
      <c r="C22" s="413"/>
      <c r="D22" s="413"/>
      <c r="E22" s="189"/>
      <c r="F22" s="424">
        <v>89</v>
      </c>
      <c r="G22" s="77">
        <v>13059</v>
      </c>
      <c r="H22" s="77">
        <v>84</v>
      </c>
      <c r="I22" s="77">
        <v>11371</v>
      </c>
      <c r="J22" s="77">
        <v>5</v>
      </c>
      <c r="K22" s="77">
        <v>1687</v>
      </c>
      <c r="L22" s="190" t="s">
        <v>22</v>
      </c>
      <c r="M22" s="187"/>
      <c r="N22" s="412" t="s">
        <v>278</v>
      </c>
      <c r="O22" s="413"/>
      <c r="P22" s="413"/>
      <c r="Q22" s="191"/>
      <c r="R22" s="77">
        <v>10230</v>
      </c>
      <c r="S22" s="77">
        <v>1672</v>
      </c>
      <c r="T22" s="77">
        <v>1157</v>
      </c>
      <c r="U22" s="77">
        <v>87</v>
      </c>
      <c r="V22" s="77">
        <v>82</v>
      </c>
      <c r="W22" s="77">
        <v>80</v>
      </c>
      <c r="X22" s="190" t="s">
        <v>22</v>
      </c>
    </row>
    <row r="23" spans="1:24" s="147" customFormat="1" ht="15" customHeight="1">
      <c r="A23" s="272"/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</row>
    <row r="24" spans="1:24" s="147" customFormat="1" ht="15" customHeight="1">
      <c r="A24" s="139" t="s">
        <v>538</v>
      </c>
      <c r="M24" s="139" t="s">
        <v>538</v>
      </c>
      <c r="X24" s="149"/>
    </row>
    <row r="25" spans="1:24" s="147" customFormat="1" ht="15" customHeight="1">
      <c r="A25" s="160" t="s">
        <v>539</v>
      </c>
      <c r="M25" s="160" t="s">
        <v>539</v>
      </c>
      <c r="X25" s="149"/>
    </row>
    <row r="26" spans="1:24" s="147" customFormat="1" ht="15" customHeight="1">
      <c r="A26" s="161" t="s">
        <v>540</v>
      </c>
      <c r="M26" s="161" t="s">
        <v>540</v>
      </c>
      <c r="X26" s="149"/>
    </row>
    <row r="27" spans="1:24" s="147" customFormat="1" ht="15" customHeight="1">
      <c r="A27" s="160" t="s">
        <v>363</v>
      </c>
      <c r="M27" s="160" t="s">
        <v>363</v>
      </c>
      <c r="X27" s="149"/>
    </row>
    <row r="28" spans="1:24" s="147" customFormat="1" ht="15" customHeight="1">
      <c r="A28" s="155"/>
      <c r="M28" s="155"/>
      <c r="X28" s="149"/>
    </row>
    <row r="31" spans="1:24">
      <c r="A31" s="126"/>
    </row>
    <row r="32" spans="1:24">
      <c r="A32" s="87"/>
    </row>
  </sheetData>
  <mergeCells count="30">
    <mergeCell ref="A1:L1"/>
    <mergeCell ref="M1:X1"/>
    <mergeCell ref="N3:Q8"/>
    <mergeCell ref="R6:T6"/>
    <mergeCell ref="R7:T7"/>
    <mergeCell ref="B3:E8"/>
    <mergeCell ref="A3:A8"/>
    <mergeCell ref="J4:L5"/>
    <mergeCell ref="M3:M8"/>
    <mergeCell ref="U4:U5"/>
    <mergeCell ref="R3:T3"/>
    <mergeCell ref="U6:X6"/>
    <mergeCell ref="W3:X3"/>
    <mergeCell ref="W4:X5"/>
    <mergeCell ref="W8:X8"/>
    <mergeCell ref="R4:R5"/>
    <mergeCell ref="F10:L10"/>
    <mergeCell ref="R10:X10"/>
    <mergeCell ref="R12:X12"/>
    <mergeCell ref="T4:T5"/>
    <mergeCell ref="U7:X7"/>
    <mergeCell ref="S4:S5"/>
    <mergeCell ref="K6:L6"/>
    <mergeCell ref="K7:L7"/>
    <mergeCell ref="K8:L8"/>
    <mergeCell ref="F3:G5"/>
    <mergeCell ref="H3:L3"/>
    <mergeCell ref="H4:I5"/>
    <mergeCell ref="U3:V3"/>
    <mergeCell ref="F12:L12"/>
  </mergeCells>
  <conditionalFormatting sqref="A10">
    <cfRule type="expression" dxfId="140" priority="1354">
      <formula>MOD(ROW(),2)=1</formula>
    </cfRule>
  </conditionalFormatting>
  <conditionalFormatting sqref="A10">
    <cfRule type="expression" dxfId="139" priority="1351">
      <formula>MOD(ROW(),2)=1</formula>
    </cfRule>
    <cfRule type="expression" dxfId="138" priority="1352">
      <formula>MOD(ROW(),2)=0</formula>
    </cfRule>
    <cfRule type="expression" priority="1353">
      <formula>MOD(ROW(),2)=0</formula>
    </cfRule>
  </conditionalFormatting>
  <conditionalFormatting sqref="M12:Q22 A11:B11 P11:X11 D11:N11">
    <cfRule type="expression" dxfId="137" priority="1121">
      <formula>MOD(ROW(),2)=0</formula>
    </cfRule>
    <cfRule type="expression" dxfId="136" priority="1122">
      <formula>MOD(ROW(),2)=1</formula>
    </cfRule>
  </conditionalFormatting>
  <conditionalFormatting sqref="A12:F12 R13:X22 A13:L22">
    <cfRule type="expression" dxfId="135" priority="701">
      <formula>MOD(ROW(),2)=0</formula>
    </cfRule>
    <cfRule type="expression" dxfId="134" priority="702">
      <formula>MOD(ROW(),2)=1</formula>
    </cfRule>
  </conditionalFormatting>
  <conditionalFormatting sqref="M10">
    <cfRule type="expression" dxfId="133" priority="695">
      <formula>MOD(ROW(),2)=0</formula>
    </cfRule>
    <cfRule type="expression" dxfId="132" priority="696">
      <formula>MOD(ROW(),2)=1</formula>
    </cfRule>
  </conditionalFormatting>
  <conditionalFormatting sqref="F10">
    <cfRule type="expression" dxfId="131" priority="697">
      <formula>MOD(ROW(),2)=0</formula>
    </cfRule>
    <cfRule type="expression" dxfId="130" priority="698">
      <formula>MOD(ROW(),2)=1</formula>
    </cfRule>
  </conditionalFormatting>
  <conditionalFormatting sqref="R10">
    <cfRule type="expression" dxfId="129" priority="693">
      <formula>MOD(ROW(),2)=0</formula>
    </cfRule>
    <cfRule type="expression" dxfId="128" priority="694">
      <formula>MOD(ROW(),2)=1</formula>
    </cfRule>
  </conditionalFormatting>
  <conditionalFormatting sqref="N10:Q10">
    <cfRule type="expression" dxfId="127" priority="687">
      <formula>MOD(ROW(),2)=0</formula>
    </cfRule>
    <cfRule type="expression" dxfId="126" priority="688">
      <formula>MOD(ROW(),2)=1</formula>
    </cfRule>
  </conditionalFormatting>
  <conditionalFormatting sqref="B10:E10">
    <cfRule type="expression" dxfId="125" priority="678">
      <formula>MOD(ROW(),2)=1</formula>
    </cfRule>
  </conditionalFormatting>
  <conditionalFormatting sqref="B10:E10">
    <cfRule type="expression" dxfId="124" priority="675">
      <formula>MOD(ROW(),2)=1</formula>
    </cfRule>
    <cfRule type="expression" dxfId="123" priority="676">
      <formula>MOD(ROW(),2)=0</formula>
    </cfRule>
    <cfRule type="expression" priority="677">
      <formula>MOD(ROW(),2)=0</formula>
    </cfRule>
  </conditionalFormatting>
  <conditionalFormatting sqref="R12">
    <cfRule type="expression" dxfId="122" priority="3">
      <formula>MOD(ROW(),2)=0</formula>
    </cfRule>
    <cfRule type="expression" dxfId="121" priority="4">
      <formula>MOD(ROW(),2)=1</formula>
    </cfRule>
  </conditionalFormatting>
  <conditionalFormatting sqref="A9:X9">
    <cfRule type="expression" dxfId="120" priority="1">
      <formula>MOD(ROW(),2)=0</formula>
    </cfRule>
    <cfRule type="expression" dxfId="119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colBreaks count="2" manualBreakCount="2">
    <brk id="12" max="1048575" man="1"/>
    <brk id="2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"/>
  <sheetViews>
    <sheetView view="pageLayout" zoomScaleNormal="90" workbookViewId="0">
      <selection sqref="A1:M1"/>
    </sheetView>
  </sheetViews>
  <sheetFormatPr baseColWidth="10" defaultColWidth="11.42578125" defaultRowHeight="12"/>
  <cols>
    <col min="1" max="1" width="16.42578125" style="276" bestFit="1" customWidth="1"/>
    <col min="2" max="2" width="9.42578125" style="276" customWidth="1"/>
    <col min="3" max="3" width="2.7109375" style="276" customWidth="1"/>
    <col min="4" max="4" width="9.42578125" style="276" customWidth="1"/>
    <col min="5" max="5" width="2.7109375" style="276" customWidth="1"/>
    <col min="6" max="6" width="9.42578125" style="276" customWidth="1"/>
    <col min="7" max="7" width="2.7109375" style="276" customWidth="1"/>
    <col min="8" max="8" width="9.42578125" style="276" customWidth="1"/>
    <col min="9" max="9" width="2.7109375" style="276" customWidth="1"/>
    <col min="10" max="10" width="9.42578125" style="276" customWidth="1"/>
    <col min="11" max="11" width="2.7109375" style="276" customWidth="1"/>
    <col min="12" max="12" width="9.42578125" style="276" customWidth="1"/>
    <col min="13" max="13" width="2.7109375" style="277" customWidth="1"/>
    <col min="14" max="14" width="16.42578125" style="277" bestFit="1" customWidth="1"/>
    <col min="15" max="15" width="6.5703125" style="276" customWidth="1"/>
    <col min="16" max="16" width="2.7109375" style="276" customWidth="1"/>
    <col min="17" max="17" width="6.5703125" style="276" customWidth="1"/>
    <col min="18" max="18" width="2.42578125" style="276" customWidth="1"/>
    <col min="19" max="19" width="6.5703125" style="276" customWidth="1"/>
    <col min="20" max="20" width="2.7109375" style="276" customWidth="1"/>
    <col min="21" max="21" width="6.5703125" style="276" customWidth="1"/>
    <col min="22" max="22" width="2.7109375" style="276" customWidth="1"/>
    <col min="23" max="23" width="6.5703125" style="276" customWidth="1"/>
    <col min="24" max="24" width="2.7109375" style="276" customWidth="1"/>
    <col min="25" max="25" width="6.5703125" style="276" customWidth="1"/>
    <col min="26" max="26" width="2.7109375" style="276" customWidth="1"/>
    <col min="27" max="27" width="6.5703125" style="276" customWidth="1"/>
    <col min="28" max="28" width="2.7109375" style="276" customWidth="1"/>
    <col min="29" max="29" width="6.5703125" style="276" customWidth="1"/>
    <col min="30" max="30" width="2.28515625" style="277" customWidth="1"/>
    <col min="31" max="16384" width="11.42578125" style="276"/>
  </cols>
  <sheetData>
    <row r="1" spans="1:34" ht="42" customHeight="1">
      <c r="A1" s="526" t="s">
        <v>371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 t="s">
        <v>375</v>
      </c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157"/>
      <c r="AF1" s="157"/>
      <c r="AG1" s="157"/>
      <c r="AH1" s="157"/>
    </row>
    <row r="2" spans="1:34" ht="15">
      <c r="B2" s="157"/>
      <c r="C2" s="157"/>
      <c r="D2" s="157"/>
      <c r="E2" s="157"/>
      <c r="F2" s="157"/>
      <c r="G2" s="157"/>
      <c r="H2" s="380"/>
      <c r="I2" s="380"/>
      <c r="J2" s="380"/>
      <c r="K2" s="380"/>
      <c r="L2" s="380"/>
      <c r="M2" s="381"/>
      <c r="N2" s="381"/>
      <c r="O2" s="276" t="s">
        <v>22</v>
      </c>
      <c r="P2" s="276" t="s">
        <v>22</v>
      </c>
      <c r="Q2" s="276" t="s">
        <v>22</v>
      </c>
      <c r="R2" s="276" t="s">
        <v>22</v>
      </c>
      <c r="S2" s="276" t="s">
        <v>22</v>
      </c>
      <c r="T2" s="276" t="s">
        <v>22</v>
      </c>
      <c r="U2" s="157"/>
      <c r="V2" s="157"/>
      <c r="W2" s="157"/>
      <c r="X2" s="157"/>
      <c r="Y2" s="157"/>
      <c r="Z2" s="157"/>
      <c r="AA2" s="157"/>
      <c r="AB2" s="157"/>
      <c r="AC2" s="157"/>
      <c r="AD2" s="381"/>
      <c r="AE2" s="157"/>
      <c r="AF2" s="157"/>
      <c r="AG2" s="157"/>
      <c r="AH2" s="157"/>
    </row>
    <row r="3" spans="1:34" ht="14.85" customHeight="1">
      <c r="A3" s="595" t="s">
        <v>46</v>
      </c>
      <c r="B3" s="534" t="s">
        <v>503</v>
      </c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95" t="s">
        <v>46</v>
      </c>
      <c r="O3" s="534" t="s">
        <v>502</v>
      </c>
      <c r="P3" s="535"/>
      <c r="Q3" s="535"/>
      <c r="R3" s="616"/>
      <c r="S3" s="520" t="s">
        <v>64</v>
      </c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157"/>
      <c r="AF3" s="157"/>
      <c r="AG3" s="157"/>
      <c r="AH3" s="157"/>
    </row>
    <row r="4" spans="1:34" ht="16.5" customHeight="1">
      <c r="A4" s="577"/>
      <c r="B4" s="547" t="s">
        <v>10</v>
      </c>
      <c r="C4" s="547"/>
      <c r="D4" s="547" t="s">
        <v>24</v>
      </c>
      <c r="E4" s="547"/>
      <c r="F4" s="558" t="s">
        <v>197</v>
      </c>
      <c r="G4" s="558"/>
      <c r="H4" s="557" t="s">
        <v>501</v>
      </c>
      <c r="I4" s="596"/>
      <c r="J4" s="520" t="s">
        <v>64</v>
      </c>
      <c r="K4" s="521"/>
      <c r="L4" s="521"/>
      <c r="M4" s="521"/>
      <c r="N4" s="577"/>
      <c r="O4" s="557" t="s">
        <v>281</v>
      </c>
      <c r="P4" s="596"/>
      <c r="Q4" s="612" t="s">
        <v>280</v>
      </c>
      <c r="R4" s="612"/>
      <c r="S4" s="580" t="s">
        <v>69</v>
      </c>
      <c r="T4" s="581"/>
      <c r="U4" s="581"/>
      <c r="V4" s="618"/>
      <c r="W4" s="580" t="s">
        <v>70</v>
      </c>
      <c r="X4" s="602"/>
      <c r="Y4" s="602"/>
      <c r="Z4" s="608"/>
      <c r="AA4" s="580" t="s">
        <v>71</v>
      </c>
      <c r="AB4" s="581"/>
      <c r="AC4" s="581"/>
      <c r="AD4" s="581"/>
      <c r="AE4" s="157"/>
      <c r="AF4" s="382"/>
      <c r="AG4" s="382"/>
      <c r="AH4" s="382"/>
    </row>
    <row r="5" spans="1:34" ht="27.75" customHeight="1">
      <c r="A5" s="577"/>
      <c r="B5" s="548"/>
      <c r="C5" s="548"/>
      <c r="D5" s="548"/>
      <c r="E5" s="548"/>
      <c r="F5" s="614"/>
      <c r="G5" s="614"/>
      <c r="H5" s="607"/>
      <c r="I5" s="598"/>
      <c r="J5" s="557" t="s">
        <v>198</v>
      </c>
      <c r="K5" s="596"/>
      <c r="L5" s="560" t="s">
        <v>199</v>
      </c>
      <c r="M5" s="560"/>
      <c r="N5" s="577"/>
      <c r="O5" s="607"/>
      <c r="P5" s="598"/>
      <c r="Q5" s="613"/>
      <c r="R5" s="613"/>
      <c r="S5" s="610" t="s">
        <v>68</v>
      </c>
      <c r="T5" s="615"/>
      <c r="U5" s="599" t="s">
        <v>281</v>
      </c>
      <c r="V5" s="601"/>
      <c r="W5" s="610" t="s">
        <v>68</v>
      </c>
      <c r="X5" s="611"/>
      <c r="Y5" s="599" t="s">
        <v>281</v>
      </c>
      <c r="Z5" s="601"/>
      <c r="AA5" s="610" t="s">
        <v>68</v>
      </c>
      <c r="AB5" s="611"/>
      <c r="AC5" s="599" t="s">
        <v>281</v>
      </c>
      <c r="AD5" s="600"/>
      <c r="AE5" s="157"/>
      <c r="AF5" s="382"/>
      <c r="AG5" s="382"/>
      <c r="AH5" s="382"/>
    </row>
    <row r="6" spans="1:34" ht="20.25" customHeight="1">
      <c r="A6" s="577"/>
      <c r="B6" s="549"/>
      <c r="C6" s="549"/>
      <c r="D6" s="549"/>
      <c r="E6" s="549"/>
      <c r="F6" s="559"/>
      <c r="G6" s="559"/>
      <c r="H6" s="552" t="s">
        <v>72</v>
      </c>
      <c r="I6" s="553"/>
      <c r="J6" s="553"/>
      <c r="K6" s="553"/>
      <c r="L6" s="553"/>
      <c r="M6" s="553"/>
      <c r="N6" s="577"/>
      <c r="O6" s="552" t="s">
        <v>200</v>
      </c>
      <c r="P6" s="553"/>
      <c r="Q6" s="553"/>
      <c r="R6" s="554"/>
      <c r="S6" s="520" t="s">
        <v>72</v>
      </c>
      <c r="T6" s="521"/>
      <c r="U6" s="520" t="s">
        <v>200</v>
      </c>
      <c r="V6" s="590"/>
      <c r="W6" s="520" t="s">
        <v>72</v>
      </c>
      <c r="X6" s="606"/>
      <c r="Y6" s="520" t="s">
        <v>200</v>
      </c>
      <c r="Z6" s="590"/>
      <c r="AA6" s="520" t="s">
        <v>72</v>
      </c>
      <c r="AB6" s="590"/>
      <c r="AC6" s="520" t="s">
        <v>200</v>
      </c>
      <c r="AD6" s="521"/>
      <c r="AE6" s="157"/>
      <c r="AF6" s="157"/>
      <c r="AG6" s="157"/>
      <c r="AH6" s="157"/>
    </row>
    <row r="7" spans="1:34" ht="14.85" customHeight="1">
      <c r="A7" s="577"/>
      <c r="B7" s="607" t="s">
        <v>25</v>
      </c>
      <c r="C7" s="598"/>
      <c r="D7" s="607" t="s">
        <v>26</v>
      </c>
      <c r="E7" s="617"/>
      <c r="F7" s="617"/>
      <c r="G7" s="598"/>
      <c r="H7" s="552" t="s">
        <v>25</v>
      </c>
      <c r="I7" s="553"/>
      <c r="J7" s="553"/>
      <c r="K7" s="553"/>
      <c r="L7" s="553"/>
      <c r="M7" s="553"/>
      <c r="N7" s="577"/>
      <c r="O7" s="552" t="s">
        <v>25</v>
      </c>
      <c r="P7" s="553"/>
      <c r="Q7" s="553"/>
      <c r="R7" s="553"/>
      <c r="S7" s="553"/>
      <c r="T7" s="553"/>
      <c r="U7" s="553"/>
      <c r="V7" s="553"/>
      <c r="W7" s="553"/>
      <c r="X7" s="553"/>
      <c r="Y7" s="553"/>
      <c r="Z7" s="553"/>
      <c r="AA7" s="553"/>
      <c r="AB7" s="553"/>
      <c r="AC7" s="553"/>
      <c r="AD7" s="553"/>
      <c r="AE7" s="157"/>
      <c r="AF7" s="157"/>
      <c r="AG7" s="157"/>
      <c r="AH7" s="157"/>
    </row>
    <row r="8" spans="1:34" ht="15">
      <c r="A8" s="577"/>
      <c r="B8" s="520" t="s">
        <v>27</v>
      </c>
      <c r="C8" s="605"/>
      <c r="D8" s="520" t="s">
        <v>28</v>
      </c>
      <c r="E8" s="605"/>
      <c r="F8" s="520" t="s">
        <v>29</v>
      </c>
      <c r="G8" s="605"/>
      <c r="H8" s="520" t="s">
        <v>30</v>
      </c>
      <c r="I8" s="605"/>
      <c r="J8" s="520" t="s">
        <v>31</v>
      </c>
      <c r="K8" s="605"/>
      <c r="L8" s="520" t="s">
        <v>32</v>
      </c>
      <c r="M8" s="606"/>
      <c r="N8" s="577"/>
      <c r="O8" s="520" t="s">
        <v>33</v>
      </c>
      <c r="P8" s="605"/>
      <c r="Q8" s="520" t="s">
        <v>34</v>
      </c>
      <c r="R8" s="605"/>
      <c r="S8" s="520" t="s">
        <v>35</v>
      </c>
      <c r="T8" s="605"/>
      <c r="U8" s="520" t="s">
        <v>36</v>
      </c>
      <c r="V8" s="605"/>
      <c r="W8" s="520" t="s">
        <v>37</v>
      </c>
      <c r="X8" s="605"/>
      <c r="Y8" s="520" t="s">
        <v>38</v>
      </c>
      <c r="Z8" s="605"/>
      <c r="AA8" s="520" t="s">
        <v>73</v>
      </c>
      <c r="AB8" s="605"/>
      <c r="AC8" s="520" t="s">
        <v>74</v>
      </c>
      <c r="AD8" s="606"/>
      <c r="AE8" s="157"/>
      <c r="AG8" s="157"/>
      <c r="AH8" s="157"/>
    </row>
    <row r="9" spans="1:34" ht="14.85" customHeight="1">
      <c r="A9" s="384"/>
      <c r="B9" s="383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5"/>
      <c r="N9" s="384"/>
      <c r="O9" s="383"/>
      <c r="P9" s="384"/>
      <c r="Q9" s="386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5"/>
    </row>
    <row r="10" spans="1:34" ht="14.85" customHeight="1">
      <c r="A10" s="151" t="s">
        <v>58</v>
      </c>
      <c r="B10" s="467" t="s">
        <v>4</v>
      </c>
      <c r="C10" s="468"/>
      <c r="D10" s="468"/>
      <c r="E10" s="468"/>
      <c r="F10" s="468"/>
      <c r="G10" s="468"/>
      <c r="H10" s="468"/>
      <c r="I10" s="468"/>
      <c r="J10" s="468"/>
      <c r="K10" s="468"/>
      <c r="L10" s="468"/>
      <c r="M10" s="469"/>
      <c r="N10" s="151" t="s">
        <v>58</v>
      </c>
      <c r="O10" s="467" t="s">
        <v>4</v>
      </c>
      <c r="P10" s="468"/>
      <c r="Q10" s="468" t="s">
        <v>22</v>
      </c>
      <c r="R10" s="468" t="s">
        <v>22</v>
      </c>
      <c r="S10" s="468" t="s">
        <v>22</v>
      </c>
      <c r="T10" s="468" t="s">
        <v>22</v>
      </c>
      <c r="U10" s="468" t="s">
        <v>22</v>
      </c>
      <c r="V10" s="468" t="s">
        <v>22</v>
      </c>
      <c r="W10" s="468" t="s">
        <v>22</v>
      </c>
      <c r="X10" s="468" t="s">
        <v>22</v>
      </c>
      <c r="Y10" s="468" t="s">
        <v>22</v>
      </c>
      <c r="Z10" s="468" t="s">
        <v>22</v>
      </c>
      <c r="AA10" s="468" t="s">
        <v>22</v>
      </c>
      <c r="AB10" s="468" t="s">
        <v>22</v>
      </c>
      <c r="AC10" s="468" t="s">
        <v>22</v>
      </c>
      <c r="AD10" s="469" t="s">
        <v>22</v>
      </c>
      <c r="AE10" s="157"/>
      <c r="AF10" s="157"/>
      <c r="AG10" s="157"/>
      <c r="AH10" s="157"/>
    </row>
    <row r="11" spans="1:34" ht="14.85" customHeight="1">
      <c r="A11" s="127"/>
      <c r="B11" s="168">
        <v>690</v>
      </c>
      <c r="C11" s="169" t="s">
        <v>18</v>
      </c>
      <c r="D11" s="169">
        <v>66400</v>
      </c>
      <c r="E11" s="169" t="s">
        <v>17</v>
      </c>
      <c r="F11" s="470">
        <v>96.4</v>
      </c>
      <c r="G11" s="169" t="s">
        <v>17</v>
      </c>
      <c r="H11" s="169">
        <v>3000</v>
      </c>
      <c r="I11" s="169" t="s">
        <v>18</v>
      </c>
      <c r="J11" s="169">
        <v>1900</v>
      </c>
      <c r="K11" s="169" t="s">
        <v>18</v>
      </c>
      <c r="L11" s="169">
        <v>1000</v>
      </c>
      <c r="M11" s="471" t="s">
        <v>18</v>
      </c>
      <c r="N11" s="127"/>
      <c r="O11" s="168">
        <v>1600</v>
      </c>
      <c r="P11" s="169" t="s">
        <v>17</v>
      </c>
      <c r="Q11" s="470">
        <v>2.4</v>
      </c>
      <c r="R11" s="169" t="s">
        <v>17</v>
      </c>
      <c r="S11" s="169">
        <v>1000</v>
      </c>
      <c r="T11" s="169" t="s">
        <v>18</v>
      </c>
      <c r="U11" s="169">
        <v>600</v>
      </c>
      <c r="V11" s="169" t="s">
        <v>18</v>
      </c>
      <c r="W11" s="169">
        <v>1200</v>
      </c>
      <c r="X11" s="169" t="s">
        <v>18</v>
      </c>
      <c r="Y11" s="169">
        <v>800</v>
      </c>
      <c r="Z11" s="169" t="s">
        <v>18</v>
      </c>
      <c r="AA11" s="169">
        <v>800</v>
      </c>
      <c r="AB11" s="169" t="s">
        <v>18</v>
      </c>
      <c r="AC11" s="169">
        <v>200</v>
      </c>
      <c r="AD11" s="472" t="s">
        <v>18</v>
      </c>
    </row>
    <row r="12" spans="1:34" ht="14.85" customHeight="1">
      <c r="A12" s="131"/>
      <c r="B12" s="130" t="s">
        <v>77</v>
      </c>
      <c r="C12" s="131"/>
      <c r="D12" s="131"/>
      <c r="E12" s="131"/>
      <c r="F12" s="136"/>
      <c r="G12" s="131"/>
      <c r="H12" s="131"/>
      <c r="I12" s="131"/>
      <c r="J12" s="132" t="s">
        <v>22</v>
      </c>
      <c r="K12" s="132" t="s">
        <v>22</v>
      </c>
      <c r="L12" s="132" t="s">
        <v>22</v>
      </c>
      <c r="M12" s="132" t="s">
        <v>22</v>
      </c>
      <c r="N12" s="131"/>
      <c r="O12" s="130" t="s">
        <v>77</v>
      </c>
      <c r="P12" s="131"/>
      <c r="Q12" s="131"/>
      <c r="R12" s="131"/>
      <c r="S12" s="136"/>
      <c r="T12" s="131"/>
      <c r="U12" s="131"/>
      <c r="V12" s="131"/>
      <c r="W12" s="131"/>
      <c r="X12" s="131"/>
      <c r="Y12" s="131"/>
      <c r="Z12" s="131"/>
      <c r="AA12" s="132"/>
      <c r="AB12" s="132" t="s">
        <v>22</v>
      </c>
      <c r="AC12" s="132" t="s">
        <v>22</v>
      </c>
      <c r="AD12" s="128" t="s">
        <v>22</v>
      </c>
    </row>
    <row r="13" spans="1:34" ht="14.85" customHeight="1">
      <c r="A13" s="134"/>
      <c r="B13" s="133" t="s">
        <v>225</v>
      </c>
      <c r="C13" s="134"/>
      <c r="D13" s="134"/>
      <c r="E13" s="134"/>
      <c r="F13" s="137"/>
      <c r="G13" s="134"/>
      <c r="H13" s="134"/>
      <c r="I13" s="134"/>
      <c r="J13" s="132" t="s">
        <v>22</v>
      </c>
      <c r="K13" s="132" t="s">
        <v>22</v>
      </c>
      <c r="L13" s="132" t="s">
        <v>22</v>
      </c>
      <c r="M13" s="132" t="s">
        <v>22</v>
      </c>
      <c r="N13" s="134"/>
      <c r="O13" s="133" t="s">
        <v>225</v>
      </c>
      <c r="P13" s="134"/>
      <c r="Q13" s="134"/>
      <c r="R13" s="134"/>
      <c r="S13" s="137"/>
      <c r="T13" s="134"/>
      <c r="U13" s="134"/>
      <c r="V13" s="131"/>
      <c r="W13" s="131"/>
      <c r="X13" s="131"/>
      <c r="Y13" s="131"/>
      <c r="Z13" s="131"/>
      <c r="AA13" s="132"/>
      <c r="AB13" s="132" t="s">
        <v>22</v>
      </c>
      <c r="AC13" s="132" t="s">
        <v>22</v>
      </c>
      <c r="AD13" s="128" t="s">
        <v>22</v>
      </c>
    </row>
    <row r="14" spans="1:34" ht="14.85" customHeight="1">
      <c r="A14" s="127"/>
      <c r="B14" s="129">
        <v>550</v>
      </c>
      <c r="C14" s="127" t="s">
        <v>18</v>
      </c>
      <c r="D14" s="127">
        <v>48800</v>
      </c>
      <c r="E14" s="127" t="s">
        <v>17</v>
      </c>
      <c r="F14" s="387">
        <v>89</v>
      </c>
      <c r="G14" s="127" t="s">
        <v>17</v>
      </c>
      <c r="H14" s="127">
        <v>2000</v>
      </c>
      <c r="I14" s="127" t="s">
        <v>18</v>
      </c>
      <c r="J14" s="127">
        <v>1400</v>
      </c>
      <c r="K14" s="127" t="s">
        <v>18</v>
      </c>
      <c r="L14" s="127">
        <v>700</v>
      </c>
      <c r="M14" s="132" t="s">
        <v>18</v>
      </c>
      <c r="N14" s="127"/>
      <c r="O14" s="129">
        <v>1100</v>
      </c>
      <c r="P14" s="127" t="s">
        <v>18</v>
      </c>
      <c r="Q14" s="387">
        <v>2.2000000000000002</v>
      </c>
      <c r="R14" s="127" t="s">
        <v>17</v>
      </c>
      <c r="S14" s="127">
        <v>1000</v>
      </c>
      <c r="T14" s="127" t="s">
        <v>18</v>
      </c>
      <c r="U14" s="127">
        <v>600</v>
      </c>
      <c r="V14" s="127" t="s">
        <v>18</v>
      </c>
      <c r="W14" s="127">
        <v>500</v>
      </c>
      <c r="X14" s="127" t="s">
        <v>18</v>
      </c>
      <c r="Y14" s="127">
        <v>400</v>
      </c>
      <c r="Z14" s="127" t="s">
        <v>18</v>
      </c>
      <c r="AA14" s="127">
        <v>500</v>
      </c>
      <c r="AB14" s="127" t="s">
        <v>21</v>
      </c>
      <c r="AC14" s="127">
        <v>100</v>
      </c>
      <c r="AD14" s="128" t="s">
        <v>18</v>
      </c>
    </row>
    <row r="15" spans="1:34" ht="14.85" customHeight="1">
      <c r="A15" s="131"/>
      <c r="B15" s="130" t="s">
        <v>77</v>
      </c>
      <c r="C15" s="131"/>
      <c r="D15" s="131"/>
      <c r="E15" s="131"/>
      <c r="F15" s="136"/>
      <c r="G15" s="131"/>
      <c r="H15" s="131"/>
      <c r="I15" s="131"/>
      <c r="J15" s="132"/>
      <c r="K15" s="132" t="s">
        <v>22</v>
      </c>
      <c r="L15" s="132" t="s">
        <v>22</v>
      </c>
      <c r="M15" s="132" t="s">
        <v>22</v>
      </c>
      <c r="N15" s="131"/>
      <c r="O15" s="130" t="s">
        <v>77</v>
      </c>
      <c r="P15" s="131"/>
      <c r="Q15" s="131"/>
      <c r="R15" s="132" t="s">
        <v>22</v>
      </c>
      <c r="S15" s="131"/>
      <c r="T15" s="131"/>
      <c r="U15" s="131"/>
      <c r="V15" s="131"/>
      <c r="W15" s="131"/>
      <c r="X15" s="131"/>
      <c r="Y15" s="131"/>
      <c r="Z15" s="131"/>
      <c r="AA15" s="132"/>
      <c r="AB15" s="132" t="s">
        <v>22</v>
      </c>
      <c r="AC15" s="132" t="s">
        <v>22</v>
      </c>
      <c r="AD15" s="128" t="s">
        <v>22</v>
      </c>
    </row>
    <row r="16" spans="1:34" ht="14.85" customHeight="1">
      <c r="A16" s="134"/>
      <c r="B16" s="133" t="s">
        <v>78</v>
      </c>
      <c r="C16" s="134"/>
      <c r="D16" s="134"/>
      <c r="E16" s="134"/>
      <c r="F16" s="137"/>
      <c r="G16" s="134"/>
      <c r="H16" s="134"/>
      <c r="I16" s="134"/>
      <c r="J16" s="132"/>
      <c r="K16" s="132" t="s">
        <v>22</v>
      </c>
      <c r="L16" s="132" t="s">
        <v>22</v>
      </c>
      <c r="M16" s="132" t="s">
        <v>22</v>
      </c>
      <c r="N16" s="134"/>
      <c r="O16" s="133" t="s">
        <v>78</v>
      </c>
      <c r="P16" s="134"/>
      <c r="Q16" s="134"/>
      <c r="R16" s="134"/>
      <c r="S16" s="137"/>
      <c r="T16" s="134"/>
      <c r="U16" s="134"/>
      <c r="V16" s="131"/>
      <c r="W16" s="609"/>
      <c r="X16" s="609"/>
      <c r="Y16" s="609"/>
      <c r="Z16" s="609"/>
      <c r="AA16" s="132"/>
      <c r="AB16" s="132" t="s">
        <v>22</v>
      </c>
      <c r="AC16" s="132" t="s">
        <v>22</v>
      </c>
      <c r="AD16" s="128" t="s">
        <v>22</v>
      </c>
    </row>
    <row r="17" spans="1:34" ht="14.85" customHeight="1">
      <c r="A17" s="127"/>
      <c r="B17" s="129">
        <v>280</v>
      </c>
      <c r="C17" s="127" t="s">
        <v>18</v>
      </c>
      <c r="D17" s="127">
        <v>34700</v>
      </c>
      <c r="E17" s="127" t="s">
        <v>18</v>
      </c>
      <c r="F17" s="387">
        <v>121.9</v>
      </c>
      <c r="G17" s="127" t="s">
        <v>17</v>
      </c>
      <c r="H17" s="127">
        <v>1400</v>
      </c>
      <c r="I17" s="127" t="s">
        <v>18</v>
      </c>
      <c r="J17" s="127">
        <v>900</v>
      </c>
      <c r="K17" s="127" t="s">
        <v>18</v>
      </c>
      <c r="L17" s="127">
        <v>500</v>
      </c>
      <c r="M17" s="132" t="s">
        <v>18</v>
      </c>
      <c r="N17" s="127"/>
      <c r="O17" s="129">
        <v>800</v>
      </c>
      <c r="P17" s="127" t="s">
        <v>18</v>
      </c>
      <c r="Q17" s="387">
        <v>2.4</v>
      </c>
      <c r="R17" s="127" t="s">
        <v>17</v>
      </c>
      <c r="S17" s="127">
        <v>600</v>
      </c>
      <c r="T17" s="127" t="s">
        <v>18</v>
      </c>
      <c r="U17" s="127">
        <v>400</v>
      </c>
      <c r="V17" s="127" t="s">
        <v>18</v>
      </c>
      <c r="W17" s="127">
        <v>400</v>
      </c>
      <c r="X17" s="127" t="s">
        <v>18</v>
      </c>
      <c r="Y17" s="127">
        <v>300</v>
      </c>
      <c r="Z17" s="127" t="s">
        <v>18</v>
      </c>
      <c r="AA17" s="127">
        <v>400</v>
      </c>
      <c r="AB17" s="127" t="s">
        <v>21</v>
      </c>
      <c r="AC17" s="127">
        <v>100</v>
      </c>
      <c r="AD17" s="128" t="s">
        <v>18</v>
      </c>
    </row>
    <row r="18" spans="1:34" ht="14.85" customHeight="1">
      <c r="A18" s="134"/>
      <c r="B18" s="133" t="s">
        <v>79</v>
      </c>
      <c r="C18" s="134"/>
      <c r="D18" s="134"/>
      <c r="E18" s="134"/>
      <c r="F18" s="137"/>
      <c r="G18" s="134"/>
      <c r="H18" s="134"/>
      <c r="I18" s="134"/>
      <c r="J18" s="132"/>
      <c r="K18" s="132" t="s">
        <v>22</v>
      </c>
      <c r="L18" s="132" t="s">
        <v>22</v>
      </c>
      <c r="M18" s="132" t="s">
        <v>22</v>
      </c>
      <c r="N18" s="134"/>
      <c r="O18" s="133" t="s">
        <v>79</v>
      </c>
      <c r="P18" s="134"/>
      <c r="Q18" s="134"/>
      <c r="R18" s="134"/>
      <c r="S18" s="131"/>
      <c r="T18" s="131"/>
      <c r="U18" s="131"/>
      <c r="V18" s="131"/>
      <c r="W18" s="131"/>
      <c r="X18" s="131"/>
      <c r="Y18" s="131"/>
      <c r="Z18" s="131"/>
      <c r="AA18" s="132"/>
      <c r="AB18" s="132" t="s">
        <v>22</v>
      </c>
      <c r="AC18" s="132" t="s">
        <v>22</v>
      </c>
      <c r="AD18" s="128" t="s">
        <v>22</v>
      </c>
    </row>
    <row r="19" spans="1:34" ht="14.85" customHeight="1">
      <c r="A19" s="127"/>
      <c r="B19" s="129">
        <v>260</v>
      </c>
      <c r="C19" s="127" t="s">
        <v>21</v>
      </c>
      <c r="D19" s="127">
        <v>14100</v>
      </c>
      <c r="E19" s="127" t="s">
        <v>21</v>
      </c>
      <c r="F19" s="387">
        <v>53.5</v>
      </c>
      <c r="G19" s="127" t="s">
        <v>17</v>
      </c>
      <c r="H19" s="127">
        <v>600</v>
      </c>
      <c r="I19" s="127" t="s">
        <v>21</v>
      </c>
      <c r="J19" s="127">
        <v>400</v>
      </c>
      <c r="K19" s="127" t="s">
        <v>21</v>
      </c>
      <c r="L19" s="127">
        <v>200</v>
      </c>
      <c r="M19" s="132" t="s">
        <v>39</v>
      </c>
      <c r="N19" s="127"/>
      <c r="O19" s="129">
        <v>300</v>
      </c>
      <c r="P19" s="127" t="s">
        <v>21</v>
      </c>
      <c r="Q19" s="387">
        <v>1.8</v>
      </c>
      <c r="R19" s="127" t="s">
        <v>17</v>
      </c>
      <c r="S19" s="127">
        <v>500</v>
      </c>
      <c r="T19" s="127" t="s">
        <v>21</v>
      </c>
      <c r="U19" s="127">
        <v>200</v>
      </c>
      <c r="V19" s="127" t="s">
        <v>21</v>
      </c>
      <c r="W19" s="127">
        <v>100</v>
      </c>
      <c r="X19" s="127" t="s">
        <v>39</v>
      </c>
      <c r="Y19" s="127">
        <v>100</v>
      </c>
      <c r="Z19" s="127" t="s">
        <v>21</v>
      </c>
      <c r="AA19" s="127" t="s">
        <v>19</v>
      </c>
      <c r="AB19" s="127" t="s">
        <v>20</v>
      </c>
      <c r="AC19" s="127" t="s">
        <v>19</v>
      </c>
      <c r="AD19" s="128" t="s">
        <v>20</v>
      </c>
    </row>
    <row r="20" spans="1:34" ht="14.85" customHeight="1">
      <c r="A20" s="134"/>
      <c r="B20" s="133" t="s">
        <v>226</v>
      </c>
      <c r="C20" s="134"/>
      <c r="D20" s="134"/>
      <c r="E20" s="134"/>
      <c r="F20" s="137"/>
      <c r="G20" s="134"/>
      <c r="H20" s="134"/>
      <c r="I20" s="134"/>
      <c r="J20" s="132"/>
      <c r="K20" s="132"/>
      <c r="L20" s="132"/>
      <c r="M20" s="132" t="s">
        <v>22</v>
      </c>
      <c r="N20" s="134"/>
      <c r="O20" s="133" t="s">
        <v>226</v>
      </c>
      <c r="P20" s="134"/>
      <c r="Q20" s="134"/>
      <c r="R20" s="134"/>
      <c r="S20" s="131"/>
      <c r="T20" s="131"/>
      <c r="U20" s="131"/>
      <c r="V20" s="131"/>
      <c r="W20" s="131"/>
      <c r="X20" s="131"/>
      <c r="Y20" s="131"/>
      <c r="Z20" s="131"/>
      <c r="AA20" s="132"/>
      <c r="AB20" s="132" t="s">
        <v>22</v>
      </c>
      <c r="AC20" s="132" t="s">
        <v>22</v>
      </c>
      <c r="AD20" s="128" t="s">
        <v>22</v>
      </c>
      <c r="AE20" s="157"/>
      <c r="AF20" s="157"/>
      <c r="AG20" s="157"/>
      <c r="AH20" s="157"/>
    </row>
    <row r="21" spans="1:34" ht="14.85" customHeight="1">
      <c r="A21" s="127"/>
      <c r="B21" s="129">
        <v>110</v>
      </c>
      <c r="C21" s="127" t="s">
        <v>39</v>
      </c>
      <c r="D21" s="127">
        <v>12400</v>
      </c>
      <c r="E21" s="127" t="s">
        <v>21</v>
      </c>
      <c r="F21" s="387">
        <v>113.6</v>
      </c>
      <c r="G21" s="127" t="s">
        <v>17</v>
      </c>
      <c r="H21" s="127">
        <v>700</v>
      </c>
      <c r="I21" s="127" t="s">
        <v>18</v>
      </c>
      <c r="J21" s="127">
        <v>400</v>
      </c>
      <c r="K21" s="127" t="s">
        <v>21</v>
      </c>
      <c r="L21" s="127">
        <v>300</v>
      </c>
      <c r="M21" s="132" t="s">
        <v>18</v>
      </c>
      <c r="N21" s="127"/>
      <c r="O21" s="129">
        <v>300</v>
      </c>
      <c r="P21" s="127" t="s">
        <v>21</v>
      </c>
      <c r="Q21" s="387">
        <v>2.8</v>
      </c>
      <c r="R21" s="127" t="s">
        <v>17</v>
      </c>
      <c r="S21" s="127" t="s">
        <v>41</v>
      </c>
      <c r="T21" s="127" t="s">
        <v>22</v>
      </c>
      <c r="U21" s="127" t="s">
        <v>41</v>
      </c>
      <c r="V21" s="127" t="s">
        <v>22</v>
      </c>
      <c r="W21" s="127">
        <v>400</v>
      </c>
      <c r="X21" s="127" t="s">
        <v>21</v>
      </c>
      <c r="Y21" s="127">
        <v>300</v>
      </c>
      <c r="Z21" s="127" t="s">
        <v>21</v>
      </c>
      <c r="AA21" s="127">
        <v>300</v>
      </c>
      <c r="AB21" s="127" t="s">
        <v>18</v>
      </c>
      <c r="AC21" s="127">
        <v>100</v>
      </c>
      <c r="AD21" s="128" t="s">
        <v>18</v>
      </c>
    </row>
    <row r="22" spans="1:34" ht="14.85" customHeight="1">
      <c r="A22" s="134"/>
      <c r="B22" s="133" t="s">
        <v>227</v>
      </c>
      <c r="C22" s="134"/>
      <c r="D22" s="134"/>
      <c r="E22" s="134"/>
      <c r="F22" s="137"/>
      <c r="G22" s="134"/>
      <c r="H22" s="134"/>
      <c r="I22" s="134"/>
      <c r="J22" s="132"/>
      <c r="K22" s="132"/>
      <c r="L22" s="132"/>
      <c r="M22" s="132"/>
      <c r="N22" s="134"/>
      <c r="O22" s="133" t="s">
        <v>227</v>
      </c>
      <c r="P22" s="134"/>
      <c r="Q22" s="134"/>
      <c r="R22" s="134"/>
      <c r="S22" s="137"/>
      <c r="T22" s="134"/>
      <c r="U22" s="134"/>
      <c r="V22" s="134"/>
      <c r="W22" s="131"/>
      <c r="X22" s="131"/>
      <c r="Y22" s="131"/>
      <c r="Z22" s="131"/>
      <c r="AA22" s="132"/>
      <c r="AB22" s="132" t="s">
        <v>22</v>
      </c>
      <c r="AC22" s="132" t="s">
        <v>22</v>
      </c>
      <c r="AD22" s="128" t="s">
        <v>22</v>
      </c>
    </row>
    <row r="23" spans="1:34" ht="14.85" customHeight="1">
      <c r="A23" s="135"/>
      <c r="B23" s="388" t="s">
        <v>19</v>
      </c>
      <c r="C23" s="135" t="s">
        <v>20</v>
      </c>
      <c r="D23" s="135">
        <v>5200</v>
      </c>
      <c r="E23" s="135" t="s">
        <v>18</v>
      </c>
      <c r="F23" s="389">
        <v>165.8</v>
      </c>
      <c r="G23" s="135" t="s">
        <v>17</v>
      </c>
      <c r="H23" s="135">
        <v>300</v>
      </c>
      <c r="I23" s="135" t="s">
        <v>21</v>
      </c>
      <c r="J23" s="135">
        <v>200</v>
      </c>
      <c r="K23" s="135" t="s">
        <v>21</v>
      </c>
      <c r="L23" s="135">
        <v>100</v>
      </c>
      <c r="M23" s="170" t="s">
        <v>21</v>
      </c>
      <c r="N23" s="135"/>
      <c r="O23" s="388">
        <v>200</v>
      </c>
      <c r="P23" s="135" t="s">
        <v>21</v>
      </c>
      <c r="Q23" s="389">
        <v>3.8</v>
      </c>
      <c r="R23" s="135" t="s">
        <v>17</v>
      </c>
      <c r="S23" s="135" t="s">
        <v>41</v>
      </c>
      <c r="T23" s="135" t="s">
        <v>22</v>
      </c>
      <c r="U23" s="135" t="s">
        <v>41</v>
      </c>
      <c r="V23" s="135" t="s">
        <v>22</v>
      </c>
      <c r="W23" s="135">
        <v>200</v>
      </c>
      <c r="X23" s="135" t="s">
        <v>21</v>
      </c>
      <c r="Y23" s="135">
        <v>200</v>
      </c>
      <c r="Z23" s="135" t="s">
        <v>21</v>
      </c>
      <c r="AA23" s="135">
        <v>100</v>
      </c>
      <c r="AB23" s="135" t="s">
        <v>17</v>
      </c>
      <c r="AC23" s="135">
        <v>0</v>
      </c>
      <c r="AD23" s="390" t="s">
        <v>17</v>
      </c>
    </row>
    <row r="24" spans="1:34" ht="14.85" customHeight="1">
      <c r="B24" s="276" t="s">
        <v>22</v>
      </c>
      <c r="C24" s="276" t="s">
        <v>22</v>
      </c>
      <c r="D24" s="276" t="s">
        <v>22</v>
      </c>
      <c r="E24" s="276" t="s">
        <v>22</v>
      </c>
      <c r="F24" s="157"/>
      <c r="G24" s="157"/>
      <c r="H24" s="276" t="s">
        <v>22</v>
      </c>
      <c r="I24" s="276" t="s">
        <v>22</v>
      </c>
      <c r="J24" s="157"/>
      <c r="K24" s="157"/>
      <c r="L24" s="157"/>
      <c r="M24" s="381"/>
      <c r="N24" s="276"/>
      <c r="O24" s="276" t="s">
        <v>22</v>
      </c>
      <c r="P24" s="276" t="s">
        <v>22</v>
      </c>
      <c r="Q24" s="276" t="s">
        <v>22</v>
      </c>
      <c r="R24" s="276" t="s">
        <v>22</v>
      </c>
      <c r="S24" s="276" t="s">
        <v>22</v>
      </c>
      <c r="T24" s="276" t="s">
        <v>22</v>
      </c>
      <c r="U24" s="157"/>
      <c r="V24" s="157"/>
      <c r="W24" s="157"/>
      <c r="X24" s="157"/>
      <c r="Y24" s="157"/>
      <c r="Z24" s="157"/>
      <c r="AA24" s="157"/>
      <c r="AB24" s="157"/>
      <c r="AC24" s="157"/>
      <c r="AD24" s="381"/>
    </row>
    <row r="25" spans="1:34">
      <c r="A25" s="160" t="s">
        <v>674</v>
      </c>
      <c r="N25" s="160" t="s">
        <v>672</v>
      </c>
    </row>
    <row r="26" spans="1:34" ht="14.85" customHeight="1">
      <c r="A26" s="160" t="s">
        <v>363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381"/>
      <c r="N26" s="160" t="s">
        <v>363</v>
      </c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381"/>
    </row>
    <row r="27" spans="1:34" ht="14.85" customHeight="1"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381"/>
      <c r="N27" s="381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381"/>
    </row>
  </sheetData>
  <mergeCells count="52">
    <mergeCell ref="N1:AD1"/>
    <mergeCell ref="A3:A8"/>
    <mergeCell ref="A1:M1"/>
    <mergeCell ref="B7:C7"/>
    <mergeCell ref="F4:G6"/>
    <mergeCell ref="S5:T5"/>
    <mergeCell ref="W5:X5"/>
    <mergeCell ref="N3:N8"/>
    <mergeCell ref="O3:R3"/>
    <mergeCell ref="B3:M3"/>
    <mergeCell ref="U6:V6"/>
    <mergeCell ref="U5:V5"/>
    <mergeCell ref="S3:AD3"/>
    <mergeCell ref="D7:G7"/>
    <mergeCell ref="H7:M7"/>
    <mergeCell ref="S4:V4"/>
    <mergeCell ref="AA4:AD4"/>
    <mergeCell ref="O6:R6"/>
    <mergeCell ref="S6:T6"/>
    <mergeCell ref="J4:M4"/>
    <mergeCell ref="Y6:Z6"/>
    <mergeCell ref="Q4:R5"/>
    <mergeCell ref="H6:M6"/>
    <mergeCell ref="L5:M5"/>
    <mergeCell ref="D8:E8"/>
    <mergeCell ref="H8:I8"/>
    <mergeCell ref="U8:V8"/>
    <mergeCell ref="S8:T8"/>
    <mergeCell ref="Q8:R8"/>
    <mergeCell ref="O8:P8"/>
    <mergeCell ref="W16:Z16"/>
    <mergeCell ref="F8:G8"/>
    <mergeCell ref="AC5:AD5"/>
    <mergeCell ref="AA5:AB5"/>
    <mergeCell ref="Y5:Z5"/>
    <mergeCell ref="O7:AD7"/>
    <mergeCell ref="B8:C8"/>
    <mergeCell ref="J8:K8"/>
    <mergeCell ref="L8:M8"/>
    <mergeCell ref="AC8:AD8"/>
    <mergeCell ref="AA6:AB6"/>
    <mergeCell ref="AC6:AD6"/>
    <mergeCell ref="W6:X6"/>
    <mergeCell ref="Y8:Z8"/>
    <mergeCell ref="AA8:AB8"/>
    <mergeCell ref="W8:X8"/>
    <mergeCell ref="B4:C6"/>
    <mergeCell ref="O4:P5"/>
    <mergeCell ref="J5:K5"/>
    <mergeCell ref="H4:I5"/>
    <mergeCell ref="W4:Z4"/>
    <mergeCell ref="D4:E6"/>
  </mergeCells>
  <conditionalFormatting sqref="Q10:AD10 R18:AD18 AA16:AD16 O11:AD15 O17:AD17 B9:M23 O19:AD19 O21:AD21 O23:AD23">
    <cfRule type="expression" dxfId="118" priority="158">
      <formula>MOD(ROW(),2)=1</formula>
    </cfRule>
    <cfRule type="expression" dxfId="117" priority="159">
      <formula>MOD(ROW(),2)=0</formula>
    </cfRule>
    <cfRule type="expression" dxfId="116" priority="160">
      <formula>MOD(ROW(),2)=1</formula>
    </cfRule>
  </conditionalFormatting>
  <conditionalFormatting sqref="O9:AD9">
    <cfRule type="expression" dxfId="115" priority="155">
      <formula>MOD(ROW(),2)=1</formula>
    </cfRule>
    <cfRule type="expression" dxfId="114" priority="156">
      <formula>MOD(ROW(),2)=0</formula>
    </cfRule>
    <cfRule type="expression" dxfId="113" priority="157">
      <formula>MOD(ROW(),2)=1</formula>
    </cfRule>
  </conditionalFormatting>
  <conditionalFormatting sqref="O9:AD9 Q10:AD10 R18:AD18 AA16:AD16 O11:AD15 O17:AD17 B9:M23 O19:AD19 O21:AD21 O23:AD23">
    <cfRule type="expression" dxfId="112" priority="152">
      <formula>MOD(ROW(),2)=0</formula>
    </cfRule>
    <cfRule type="expression" dxfId="111" priority="153">
      <formula>MOD(ROW(),2)=1</formula>
    </cfRule>
    <cfRule type="expression" dxfId="110" priority="154">
      <formula>MOD(ROW(),2)=1</formula>
    </cfRule>
  </conditionalFormatting>
  <conditionalFormatting sqref="O18:R18">
    <cfRule type="expression" dxfId="109" priority="113">
      <formula>MOD(ROW(),2)=0</formula>
    </cfRule>
    <cfRule type="expression" dxfId="108" priority="114">
      <formula>MOD(ROW(),2)=1</formula>
    </cfRule>
    <cfRule type="expression" dxfId="107" priority="115">
      <formula>MOD(ROW(),2)=1</formula>
    </cfRule>
  </conditionalFormatting>
  <conditionalFormatting sqref="P10">
    <cfRule type="expression" dxfId="106" priority="128">
      <formula>MOD(ROW(),2)=1</formula>
    </cfRule>
    <cfRule type="expression" dxfId="105" priority="129">
      <formula>MOD(ROW(),2)=0</formula>
    </cfRule>
    <cfRule type="expression" dxfId="104" priority="130">
      <formula>MOD(ROW(),2)=1</formula>
    </cfRule>
  </conditionalFormatting>
  <conditionalFormatting sqref="P10">
    <cfRule type="expression" dxfId="103" priority="125">
      <formula>MOD(ROW(),2)=0</formula>
    </cfRule>
    <cfRule type="expression" dxfId="102" priority="126">
      <formula>MOD(ROW(),2)=1</formula>
    </cfRule>
    <cfRule type="expression" dxfId="101" priority="127">
      <formula>MOD(ROW(),2)=1</formula>
    </cfRule>
  </conditionalFormatting>
  <conditionalFormatting sqref="O10">
    <cfRule type="expression" dxfId="100" priority="122">
      <formula>MOD(ROW(),2)=1</formula>
    </cfRule>
    <cfRule type="expression" dxfId="99" priority="123">
      <formula>MOD(ROW(),2)=0</formula>
    </cfRule>
    <cfRule type="expression" dxfId="98" priority="124">
      <formula>MOD(ROW(),2)=1</formula>
    </cfRule>
  </conditionalFormatting>
  <conditionalFormatting sqref="O10">
    <cfRule type="expression" dxfId="97" priority="119">
      <formula>MOD(ROW(),2)=0</formula>
    </cfRule>
    <cfRule type="expression" dxfId="96" priority="120">
      <formula>MOD(ROW(),2)=1</formula>
    </cfRule>
    <cfRule type="expression" dxfId="95" priority="121">
      <formula>MOD(ROW(),2)=1</formula>
    </cfRule>
  </conditionalFormatting>
  <conditionalFormatting sqref="O18:R18">
    <cfRule type="expression" dxfId="94" priority="116">
      <formula>MOD(ROW(),2)=1</formula>
    </cfRule>
    <cfRule type="expression" dxfId="93" priority="117">
      <formula>MOD(ROW(),2)=0</formula>
    </cfRule>
    <cfRule type="expression" dxfId="92" priority="118">
      <formula>MOD(ROW(),2)=1</formula>
    </cfRule>
  </conditionalFormatting>
  <conditionalFormatting sqref="O22:Z22">
    <cfRule type="expression" dxfId="91" priority="62">
      <formula>MOD(ROW(),2)=1</formula>
    </cfRule>
    <cfRule type="expression" dxfId="90" priority="63">
      <formula>MOD(ROW(),2)=0</formula>
    </cfRule>
    <cfRule type="expression" dxfId="89" priority="64">
      <formula>MOD(ROW(),2)=1</formula>
    </cfRule>
  </conditionalFormatting>
  <conditionalFormatting sqref="O22:Z22">
    <cfRule type="expression" dxfId="88" priority="59">
      <formula>MOD(ROW(),2)=0</formula>
    </cfRule>
    <cfRule type="expression" dxfId="87" priority="60">
      <formula>MOD(ROW(),2)=1</formula>
    </cfRule>
    <cfRule type="expression" dxfId="86" priority="61">
      <formula>MOD(ROW(),2)=1</formula>
    </cfRule>
  </conditionalFormatting>
  <conditionalFormatting sqref="AA22:AD22">
    <cfRule type="expression" dxfId="85" priority="56">
      <formula>MOD(ROW(),2)=1</formula>
    </cfRule>
    <cfRule type="expression" dxfId="84" priority="57">
      <formula>MOD(ROW(),2)=0</formula>
    </cfRule>
    <cfRule type="expression" dxfId="83" priority="58">
      <formula>MOD(ROW(),2)=1</formula>
    </cfRule>
  </conditionalFormatting>
  <conditionalFormatting sqref="AA22:AD22">
    <cfRule type="expression" dxfId="82" priority="53">
      <formula>MOD(ROW(),2)=0</formula>
    </cfRule>
    <cfRule type="expression" dxfId="81" priority="54">
      <formula>MOD(ROW(),2)=1</formula>
    </cfRule>
    <cfRule type="expression" dxfId="80" priority="55">
      <formula>MOD(ROW(),2)=1</formula>
    </cfRule>
  </conditionalFormatting>
  <conditionalFormatting sqref="O16:W16">
    <cfRule type="expression" dxfId="79" priority="44">
      <formula>MOD(ROW(),2)=1</formula>
    </cfRule>
    <cfRule type="expression" dxfId="78" priority="45">
      <formula>MOD(ROW(),2)=0</formula>
    </cfRule>
    <cfRule type="expression" dxfId="77" priority="46">
      <formula>MOD(ROW(),2)=1</formula>
    </cfRule>
  </conditionalFormatting>
  <conditionalFormatting sqref="O16:W16">
    <cfRule type="expression" dxfId="76" priority="41">
      <formula>MOD(ROW(),2)=0</formula>
    </cfRule>
    <cfRule type="expression" dxfId="75" priority="42">
      <formula>MOD(ROW(),2)=1</formula>
    </cfRule>
    <cfRule type="expression" dxfId="74" priority="43">
      <formula>MOD(ROW(),2)=1</formula>
    </cfRule>
  </conditionalFormatting>
  <conditionalFormatting sqref="R20:AD20">
    <cfRule type="expression" dxfId="73" priority="32">
      <formula>MOD(ROW(),2)=1</formula>
    </cfRule>
    <cfRule type="expression" dxfId="72" priority="33">
      <formula>MOD(ROW(),2)=0</formula>
    </cfRule>
    <cfRule type="expression" dxfId="71" priority="34">
      <formula>MOD(ROW(),2)=1</formula>
    </cfRule>
  </conditionalFormatting>
  <conditionalFormatting sqref="R20:AD20">
    <cfRule type="expression" dxfId="70" priority="29">
      <formula>MOD(ROW(),2)=0</formula>
    </cfRule>
    <cfRule type="expression" dxfId="69" priority="30">
      <formula>MOD(ROW(),2)=1</formula>
    </cfRule>
    <cfRule type="expression" dxfId="68" priority="31">
      <formula>MOD(ROW(),2)=1</formula>
    </cfRule>
  </conditionalFormatting>
  <conditionalFormatting sqref="O20:R20">
    <cfRule type="expression" dxfId="67" priority="17">
      <formula>MOD(ROW(),2)=0</formula>
    </cfRule>
    <cfRule type="expression" dxfId="66" priority="18">
      <formula>MOD(ROW(),2)=1</formula>
    </cfRule>
    <cfRule type="expression" dxfId="65" priority="19">
      <formula>MOD(ROW(),2)=1</formula>
    </cfRule>
  </conditionalFormatting>
  <conditionalFormatting sqref="O20:R20">
    <cfRule type="expression" dxfId="64" priority="20">
      <formula>MOD(ROW(),2)=1</formula>
    </cfRule>
    <cfRule type="expression" dxfId="63" priority="21">
      <formula>MOD(ROW(),2)=0</formula>
    </cfRule>
    <cfRule type="expression" dxfId="62" priority="22">
      <formula>MOD(ROW(),2)=1</formula>
    </cfRule>
  </conditionalFormatting>
  <conditionalFormatting sqref="A9 A11:A23">
    <cfRule type="expression" dxfId="61" priority="14">
      <formula>MOD(ROW(),2)=1</formula>
    </cfRule>
    <cfRule type="expression" dxfId="60" priority="15">
      <formula>MOD(ROW(),2)=0</formula>
    </cfRule>
    <cfRule type="expression" dxfId="59" priority="16">
      <formula>MOD(ROW(),2)=1</formula>
    </cfRule>
  </conditionalFormatting>
  <conditionalFormatting sqref="A9 A11:A23">
    <cfRule type="expression" dxfId="58" priority="11">
      <formula>MOD(ROW(),2)=0</formula>
    </cfRule>
    <cfRule type="expression" dxfId="57" priority="12">
      <formula>MOD(ROW(),2)=1</formula>
    </cfRule>
    <cfRule type="expression" dxfId="56" priority="13">
      <formula>MOD(ROW(),2)=1</formula>
    </cfRule>
  </conditionalFormatting>
  <conditionalFormatting sqref="A10">
    <cfRule type="expression" dxfId="55" priority="9">
      <formula>MOD(ROW(),2)=0</formula>
    </cfRule>
    <cfRule type="expression" dxfId="54" priority="10">
      <formula>MOD(ROW(),2)=1</formula>
    </cfRule>
  </conditionalFormatting>
  <conditionalFormatting sqref="N9 N11:N23">
    <cfRule type="expression" dxfId="53" priority="6">
      <formula>MOD(ROW(),2)=1</formula>
    </cfRule>
    <cfRule type="expression" dxfId="52" priority="7">
      <formula>MOD(ROW(),2)=0</formula>
    </cfRule>
    <cfRule type="expression" dxfId="51" priority="8">
      <formula>MOD(ROW(),2)=1</formula>
    </cfRule>
  </conditionalFormatting>
  <conditionalFormatting sqref="N9 N11:N23">
    <cfRule type="expression" dxfId="50" priority="3">
      <formula>MOD(ROW(),2)=0</formula>
    </cfRule>
    <cfRule type="expression" dxfId="49" priority="4">
      <formula>MOD(ROW(),2)=1</formula>
    </cfRule>
    <cfRule type="expression" dxfId="48" priority="5">
      <formula>MOD(ROW(),2)=1</formula>
    </cfRule>
  </conditionalFormatting>
  <conditionalFormatting sqref="N10">
    <cfRule type="expression" dxfId="47" priority="1">
      <formula>MOD(ROW(),2)=0</formula>
    </cfRule>
    <cfRule type="expression" dxfId="46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colBreaks count="1" manualBreakCount="1">
    <brk id="3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view="pageLayout" zoomScaleNormal="100" workbookViewId="0">
      <selection sqref="A1:M1"/>
    </sheetView>
  </sheetViews>
  <sheetFormatPr baseColWidth="10" defaultColWidth="11.42578125" defaultRowHeight="15"/>
  <cols>
    <col min="1" max="1" width="8.85546875" style="157" customWidth="1"/>
    <col min="2" max="2" width="7.7109375" style="157" customWidth="1"/>
    <col min="3" max="3" width="7" style="157" customWidth="1"/>
    <col min="4" max="4" width="6.42578125" style="157" customWidth="1"/>
    <col min="5" max="5" width="10.140625" style="157" customWidth="1"/>
    <col min="6" max="6" width="10" style="157" customWidth="1"/>
    <col min="7" max="7" width="2.28515625" style="157" bestFit="1" customWidth="1"/>
    <col min="8" max="8" width="10" style="157" customWidth="1"/>
    <col min="9" max="9" width="2.28515625" style="157" bestFit="1" customWidth="1"/>
    <col min="10" max="10" width="10" style="157" customWidth="1"/>
    <col min="11" max="11" width="2.28515625" style="157" bestFit="1" customWidth="1"/>
    <col min="12" max="12" width="10" style="157" customWidth="1"/>
    <col min="13" max="13" width="3" style="157" customWidth="1"/>
    <col min="14" max="14" width="11.42578125" style="157"/>
    <col min="15" max="15" width="7.7109375" style="157" customWidth="1"/>
    <col min="16" max="16" width="7" style="157" customWidth="1"/>
    <col min="17" max="17" width="6.42578125" style="157" customWidth="1"/>
    <col min="18" max="18" width="3.5703125" style="157" customWidth="1"/>
    <col min="19" max="19" width="10" style="157" customWidth="1"/>
    <col min="20" max="20" width="2.28515625" style="157" bestFit="1" customWidth="1"/>
    <col min="21" max="21" width="10" style="157" customWidth="1"/>
    <col min="22" max="22" width="2.28515625" style="157" bestFit="1" customWidth="1"/>
    <col min="23" max="23" width="10" style="157" customWidth="1"/>
    <col min="24" max="24" width="2.28515625" style="157" bestFit="1" customWidth="1"/>
    <col min="25" max="25" width="10" style="157" customWidth="1"/>
    <col min="26" max="26" width="3" style="157" customWidth="1"/>
    <col min="27" max="16384" width="11.42578125" style="157"/>
  </cols>
  <sheetData>
    <row r="1" spans="1:14" ht="44.25" customHeight="1">
      <c r="A1" s="625" t="s">
        <v>416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4">
      <c r="J2" s="157" t="s">
        <v>22</v>
      </c>
      <c r="K2" s="157" t="s">
        <v>22</v>
      </c>
      <c r="L2" s="157" t="s">
        <v>22</v>
      </c>
      <c r="M2" s="157" t="s">
        <v>22</v>
      </c>
    </row>
    <row r="3" spans="1:14" ht="15" customHeight="1">
      <c r="A3" s="596" t="s">
        <v>46</v>
      </c>
      <c r="B3" s="626" t="s">
        <v>666</v>
      </c>
      <c r="C3" s="551"/>
      <c r="D3" s="551"/>
      <c r="E3" s="551"/>
      <c r="F3" s="620" t="s">
        <v>228</v>
      </c>
      <c r="G3" s="620"/>
      <c r="H3" s="620"/>
      <c r="I3" s="620"/>
      <c r="J3" s="620"/>
      <c r="K3" s="620"/>
      <c r="L3" s="620"/>
      <c r="M3" s="627"/>
    </row>
    <row r="4" spans="1:14" ht="15" customHeight="1">
      <c r="A4" s="597"/>
      <c r="B4" s="551"/>
      <c r="C4" s="551"/>
      <c r="D4" s="551"/>
      <c r="E4" s="551"/>
      <c r="F4" s="620" t="s">
        <v>232</v>
      </c>
      <c r="G4" s="620"/>
      <c r="H4" s="620"/>
      <c r="I4" s="620"/>
      <c r="J4" s="620"/>
      <c r="K4" s="620"/>
      <c r="L4" s="620"/>
      <c r="M4" s="627"/>
    </row>
    <row r="5" spans="1:14" ht="30.6" customHeight="1">
      <c r="A5" s="597"/>
      <c r="B5" s="551"/>
      <c r="C5" s="551"/>
      <c r="D5" s="551"/>
      <c r="E5" s="551"/>
      <c r="F5" s="620" t="s">
        <v>10</v>
      </c>
      <c r="G5" s="620"/>
      <c r="H5" s="620" t="s">
        <v>24</v>
      </c>
      <c r="I5" s="620"/>
      <c r="J5" s="620" t="s">
        <v>231</v>
      </c>
      <c r="K5" s="620"/>
      <c r="L5" s="620" t="s">
        <v>230</v>
      </c>
      <c r="M5" s="627"/>
    </row>
    <row r="6" spans="1:14" ht="15" customHeight="1">
      <c r="A6" s="597"/>
      <c r="B6" s="551"/>
      <c r="C6" s="551"/>
      <c r="D6" s="551"/>
      <c r="E6" s="551"/>
      <c r="F6" s="620" t="s">
        <v>25</v>
      </c>
      <c r="G6" s="620"/>
      <c r="H6" s="620" t="s">
        <v>26</v>
      </c>
      <c r="I6" s="620"/>
      <c r="J6" s="620"/>
      <c r="K6" s="620"/>
      <c r="L6" s="620" t="s">
        <v>229</v>
      </c>
      <c r="M6" s="627"/>
    </row>
    <row r="7" spans="1:14" ht="15" customHeight="1">
      <c r="A7" s="598"/>
      <c r="B7" s="551"/>
      <c r="C7" s="551"/>
      <c r="D7" s="551"/>
      <c r="E7" s="551"/>
      <c r="F7" s="619" t="s">
        <v>27</v>
      </c>
      <c r="G7" s="619"/>
      <c r="H7" s="619" t="s">
        <v>28</v>
      </c>
      <c r="I7" s="619"/>
      <c r="J7" s="619" t="s">
        <v>29</v>
      </c>
      <c r="K7" s="619"/>
      <c r="L7" s="619" t="s">
        <v>30</v>
      </c>
      <c r="M7" s="624"/>
    </row>
    <row r="8" spans="1:14" ht="15" customHeight="1">
      <c r="A8" s="108"/>
      <c r="B8" s="108"/>
      <c r="C8" s="108"/>
      <c r="D8" s="108"/>
      <c r="E8" s="108"/>
      <c r="F8" s="142"/>
      <c r="G8" s="143"/>
      <c r="H8" s="144"/>
      <c r="I8" s="143"/>
      <c r="J8" s="144"/>
      <c r="K8" s="143"/>
      <c r="L8" s="145"/>
      <c r="M8" s="143"/>
    </row>
    <row r="9" spans="1:14" ht="15" customHeight="1">
      <c r="A9" s="623" t="s">
        <v>58</v>
      </c>
      <c r="B9" s="623"/>
      <c r="C9" s="276"/>
      <c r="D9" s="276"/>
      <c r="E9" s="108"/>
      <c r="F9" s="133"/>
      <c r="G9" s="131"/>
      <c r="H9" s="131"/>
      <c r="I9" s="131"/>
      <c r="J9" s="131"/>
      <c r="K9" s="131"/>
      <c r="L9" s="131"/>
      <c r="M9" s="131"/>
      <c r="N9" s="123"/>
    </row>
    <row r="10" spans="1:14" ht="15" customHeight="1">
      <c r="A10" s="108"/>
      <c r="B10" s="392" t="s">
        <v>56</v>
      </c>
      <c r="C10" s="393"/>
      <c r="D10" s="393"/>
      <c r="E10" s="394"/>
      <c r="F10" s="168">
        <v>584</v>
      </c>
      <c r="G10" s="169" t="s">
        <v>22</v>
      </c>
      <c r="H10" s="169">
        <v>61273</v>
      </c>
      <c r="I10" s="169" t="s">
        <v>22</v>
      </c>
      <c r="J10" s="169">
        <v>42403</v>
      </c>
      <c r="K10" s="169" t="s">
        <v>22</v>
      </c>
      <c r="L10" s="169">
        <v>377</v>
      </c>
      <c r="M10" s="127" t="s">
        <v>22</v>
      </c>
    </row>
    <row r="11" spans="1:14" ht="15" customHeight="1">
      <c r="A11" s="276"/>
      <c r="B11" s="277" t="s">
        <v>50</v>
      </c>
      <c r="C11" s="276"/>
      <c r="D11" s="276"/>
      <c r="E11" s="108"/>
      <c r="F11" s="129">
        <v>109</v>
      </c>
      <c r="G11" s="127" t="s">
        <v>22</v>
      </c>
      <c r="H11" s="127">
        <v>11337</v>
      </c>
      <c r="I11" s="127" t="s">
        <v>22</v>
      </c>
      <c r="J11" s="127">
        <v>7764</v>
      </c>
      <c r="K11" s="127" t="s">
        <v>22</v>
      </c>
      <c r="L11" s="127">
        <v>600</v>
      </c>
      <c r="M11" s="127" t="s">
        <v>22</v>
      </c>
      <c r="N11" s="123"/>
    </row>
    <row r="12" spans="1:14" ht="15" customHeight="1">
      <c r="A12" s="276"/>
      <c r="B12" s="277" t="s">
        <v>51</v>
      </c>
      <c r="C12" s="276"/>
      <c r="D12" s="276"/>
      <c r="E12" s="108"/>
      <c r="F12" s="129">
        <v>7</v>
      </c>
      <c r="G12" s="127" t="s">
        <v>22</v>
      </c>
      <c r="H12" s="127">
        <v>204</v>
      </c>
      <c r="I12" s="127" t="s">
        <v>22</v>
      </c>
      <c r="J12" s="127">
        <v>167</v>
      </c>
      <c r="K12" s="127" t="s">
        <v>22</v>
      </c>
      <c r="L12" s="127">
        <v>528</v>
      </c>
      <c r="M12" s="127" t="s">
        <v>22</v>
      </c>
    </row>
    <row r="13" spans="1:14" ht="15" customHeight="1">
      <c r="A13" s="276"/>
      <c r="B13" s="277" t="s">
        <v>52</v>
      </c>
      <c r="C13" s="276"/>
      <c r="D13" s="276"/>
      <c r="E13" s="108"/>
      <c r="F13" s="129">
        <v>6</v>
      </c>
      <c r="G13" s="127" t="s">
        <v>22</v>
      </c>
      <c r="H13" s="127">
        <v>84</v>
      </c>
      <c r="I13" s="127" t="s">
        <v>22</v>
      </c>
      <c r="J13" s="127">
        <v>62</v>
      </c>
      <c r="K13" s="127" t="s">
        <v>22</v>
      </c>
      <c r="L13" s="127">
        <v>623</v>
      </c>
      <c r="M13" s="127" t="s">
        <v>22</v>
      </c>
    </row>
    <row r="14" spans="1:14" ht="15" customHeight="1">
      <c r="A14" s="276"/>
      <c r="B14" s="277" t="s">
        <v>190</v>
      </c>
      <c r="C14" s="276"/>
      <c r="D14" s="276"/>
      <c r="E14" s="108"/>
      <c r="F14" s="129" t="s">
        <v>41</v>
      </c>
      <c r="G14" s="127" t="s">
        <v>22</v>
      </c>
      <c r="H14" s="127" t="s">
        <v>41</v>
      </c>
      <c r="I14" s="127" t="s">
        <v>22</v>
      </c>
      <c r="J14" s="127" t="s">
        <v>41</v>
      </c>
      <c r="K14" s="127" t="s">
        <v>22</v>
      </c>
      <c r="L14" s="127" t="s">
        <v>41</v>
      </c>
      <c r="M14" s="127" t="s">
        <v>22</v>
      </c>
    </row>
    <row r="15" spans="1:14" ht="15" customHeight="1">
      <c r="A15" s="276"/>
      <c r="B15" s="277" t="s">
        <v>53</v>
      </c>
      <c r="C15" s="276"/>
      <c r="D15" s="276"/>
      <c r="E15" s="108"/>
      <c r="F15" s="129">
        <v>344</v>
      </c>
      <c r="G15" s="127" t="s">
        <v>22</v>
      </c>
      <c r="H15" s="127">
        <v>33847</v>
      </c>
      <c r="I15" s="127" t="s">
        <v>22</v>
      </c>
      <c r="J15" s="127">
        <v>24902</v>
      </c>
      <c r="K15" s="127" t="s">
        <v>22</v>
      </c>
      <c r="L15" s="127">
        <v>289</v>
      </c>
      <c r="M15" s="127" t="s">
        <v>22</v>
      </c>
      <c r="N15" s="391"/>
    </row>
    <row r="16" spans="1:14" ht="15" customHeight="1">
      <c r="A16" s="276"/>
      <c r="B16" s="277" t="s">
        <v>191</v>
      </c>
      <c r="C16" s="276"/>
      <c r="D16" s="276"/>
      <c r="E16" s="108"/>
      <c r="F16" s="129">
        <v>81</v>
      </c>
      <c r="G16" s="127" t="s">
        <v>22</v>
      </c>
      <c r="H16" s="127">
        <v>10670</v>
      </c>
      <c r="I16" s="127" t="s">
        <v>22</v>
      </c>
      <c r="J16" s="127">
        <v>6846</v>
      </c>
      <c r="K16" s="127" t="s">
        <v>22</v>
      </c>
      <c r="L16" s="127">
        <v>401</v>
      </c>
      <c r="M16" s="127" t="s">
        <v>22</v>
      </c>
      <c r="N16" s="391"/>
    </row>
    <row r="17" spans="1:14" ht="15" customHeight="1">
      <c r="A17" s="276"/>
      <c r="B17" s="277" t="s">
        <v>54</v>
      </c>
      <c r="C17" s="276"/>
      <c r="D17" s="276"/>
      <c r="E17" s="108"/>
      <c r="F17" s="129">
        <v>15</v>
      </c>
      <c r="G17" s="127" t="s">
        <v>22</v>
      </c>
      <c r="H17" s="127">
        <v>1372</v>
      </c>
      <c r="I17" s="127" t="s">
        <v>22</v>
      </c>
      <c r="J17" s="127">
        <v>833</v>
      </c>
      <c r="K17" s="127" t="s">
        <v>22</v>
      </c>
      <c r="L17" s="127">
        <v>510</v>
      </c>
      <c r="M17" s="127" t="s">
        <v>22</v>
      </c>
      <c r="N17" s="391"/>
    </row>
    <row r="18" spans="1:14" ht="15" customHeight="1">
      <c r="A18" s="276"/>
      <c r="B18" s="277" t="s">
        <v>57</v>
      </c>
      <c r="C18" s="276"/>
      <c r="D18" s="276"/>
      <c r="E18" s="108"/>
      <c r="F18" s="129">
        <v>16</v>
      </c>
      <c r="G18" s="127" t="s">
        <v>22</v>
      </c>
      <c r="H18" s="127">
        <v>869</v>
      </c>
      <c r="I18" s="127" t="s">
        <v>22</v>
      </c>
      <c r="J18" s="127">
        <v>517</v>
      </c>
      <c r="K18" s="127" t="s">
        <v>22</v>
      </c>
      <c r="L18" s="127">
        <v>281</v>
      </c>
      <c r="M18" s="127" t="s">
        <v>22</v>
      </c>
      <c r="N18" s="391"/>
    </row>
    <row r="19" spans="1:14" ht="15" customHeight="1">
      <c r="A19" s="276"/>
      <c r="B19" s="277" t="s">
        <v>55</v>
      </c>
      <c r="C19" s="276"/>
      <c r="D19" s="276"/>
      <c r="E19" s="108"/>
      <c r="F19" s="129">
        <v>12</v>
      </c>
      <c r="G19" s="127" t="s">
        <v>22</v>
      </c>
      <c r="H19" s="127">
        <v>1009</v>
      </c>
      <c r="I19" s="127" t="s">
        <v>22</v>
      </c>
      <c r="J19" s="127">
        <v>686</v>
      </c>
      <c r="K19" s="127" t="s">
        <v>22</v>
      </c>
      <c r="L19" s="127">
        <v>298</v>
      </c>
      <c r="M19" s="127" t="s">
        <v>22</v>
      </c>
      <c r="N19" s="391"/>
    </row>
    <row r="20" spans="1:14" ht="15" customHeight="1">
      <c r="A20" s="276"/>
      <c r="B20" s="621" t="s">
        <v>233</v>
      </c>
      <c r="C20" s="621"/>
      <c r="D20" s="621"/>
      <c r="E20" s="622"/>
      <c r="F20" s="129">
        <v>75</v>
      </c>
      <c r="G20" s="127" t="s">
        <v>22</v>
      </c>
      <c r="H20" s="127">
        <v>12549</v>
      </c>
      <c r="I20" s="127" t="s">
        <v>22</v>
      </c>
      <c r="J20" s="127">
        <v>7473</v>
      </c>
      <c r="K20" s="127" t="s">
        <v>22</v>
      </c>
      <c r="L20" s="127">
        <v>430</v>
      </c>
      <c r="M20" s="127" t="s">
        <v>22</v>
      </c>
    </row>
    <row r="21" spans="1:14" ht="15" customHeight="1">
      <c r="A21" s="108"/>
      <c r="B21" s="392"/>
      <c r="C21" s="393"/>
      <c r="D21" s="393"/>
      <c r="E21" s="393"/>
      <c r="F21" s="168"/>
      <c r="G21" s="169"/>
      <c r="H21" s="169"/>
      <c r="I21" s="169"/>
      <c r="J21" s="169"/>
      <c r="K21" s="169"/>
      <c r="L21" s="169"/>
      <c r="M21" s="127"/>
      <c r="N21" s="391"/>
    </row>
    <row r="22" spans="1:14" ht="15" customHeight="1">
      <c r="A22" s="182" t="s">
        <v>59</v>
      </c>
      <c r="B22" s="277" t="s">
        <v>22</v>
      </c>
      <c r="C22" s="276"/>
      <c r="D22" s="276"/>
      <c r="E22" s="108"/>
      <c r="F22" s="129"/>
      <c r="G22" s="127"/>
      <c r="H22" s="127"/>
      <c r="I22" s="127"/>
      <c r="J22" s="127"/>
      <c r="K22" s="127"/>
      <c r="L22" s="127"/>
      <c r="M22" s="127"/>
    </row>
    <row r="23" spans="1:14" ht="15" customHeight="1">
      <c r="A23" s="276"/>
      <c r="B23" s="392" t="s">
        <v>4</v>
      </c>
      <c r="C23" s="276"/>
      <c r="D23" s="276"/>
      <c r="E23" s="108"/>
      <c r="F23" s="168">
        <v>105</v>
      </c>
      <c r="G23" s="169" t="s">
        <v>22</v>
      </c>
      <c r="H23" s="169">
        <v>15309</v>
      </c>
      <c r="I23" s="169" t="s">
        <v>22</v>
      </c>
      <c r="J23" s="169">
        <v>12140</v>
      </c>
      <c r="K23" s="169" t="s">
        <v>22</v>
      </c>
      <c r="L23" s="169">
        <v>498</v>
      </c>
      <c r="M23" s="127" t="s">
        <v>22</v>
      </c>
    </row>
    <row r="24" spans="1:14" ht="15" customHeight="1">
      <c r="A24" s="276"/>
      <c r="B24" s="277" t="s">
        <v>64</v>
      </c>
      <c r="C24" s="276"/>
      <c r="D24" s="276"/>
      <c r="E24" s="108"/>
      <c r="F24" s="129"/>
      <c r="G24" s="127"/>
      <c r="H24" s="127"/>
      <c r="I24" s="127"/>
      <c r="J24" s="127"/>
      <c r="K24" s="127"/>
      <c r="L24" s="127"/>
      <c r="M24" s="127" t="s">
        <v>22</v>
      </c>
    </row>
    <row r="25" spans="1:14" ht="15" customHeight="1">
      <c r="A25" s="276"/>
      <c r="B25" s="395" t="s">
        <v>385</v>
      </c>
      <c r="C25" s="276"/>
      <c r="D25" s="276"/>
      <c r="E25" s="108"/>
      <c r="F25" s="129">
        <v>13</v>
      </c>
      <c r="G25" s="127" t="s">
        <v>22</v>
      </c>
      <c r="H25" s="127">
        <v>1230</v>
      </c>
      <c r="I25" s="127" t="s">
        <v>22</v>
      </c>
      <c r="J25" s="127">
        <v>759</v>
      </c>
      <c r="K25" s="127" t="s">
        <v>22</v>
      </c>
      <c r="L25" s="127">
        <v>323</v>
      </c>
      <c r="M25" s="127" t="s">
        <v>22</v>
      </c>
    </row>
    <row r="26" spans="1:14" ht="15" customHeight="1">
      <c r="A26" s="276"/>
      <c r="B26" s="277" t="s">
        <v>386</v>
      </c>
      <c r="C26" s="276"/>
      <c r="D26" s="276"/>
      <c r="E26" s="108"/>
      <c r="F26" s="129">
        <v>18</v>
      </c>
      <c r="G26" s="127" t="s">
        <v>22</v>
      </c>
      <c r="H26" s="127">
        <v>3156</v>
      </c>
      <c r="I26" s="127" t="s">
        <v>22</v>
      </c>
      <c r="J26" s="127">
        <v>2850</v>
      </c>
      <c r="K26" s="396" t="s">
        <v>22</v>
      </c>
      <c r="L26" s="396">
        <v>475</v>
      </c>
      <c r="M26" s="127" t="s">
        <v>22</v>
      </c>
    </row>
    <row r="27" spans="1:14" ht="15" customHeight="1">
      <c r="A27" s="276"/>
      <c r="B27" s="277" t="s">
        <v>387</v>
      </c>
      <c r="C27" s="276"/>
      <c r="D27" s="276"/>
      <c r="E27" s="108"/>
      <c r="F27" s="129">
        <v>21</v>
      </c>
      <c r="G27" s="127" t="s">
        <v>22</v>
      </c>
      <c r="H27" s="127">
        <v>2702</v>
      </c>
      <c r="I27" s="127" t="s">
        <v>22</v>
      </c>
      <c r="J27" s="127">
        <v>1889</v>
      </c>
      <c r="K27" s="127" t="s">
        <v>22</v>
      </c>
      <c r="L27" s="127">
        <v>391</v>
      </c>
      <c r="M27" s="127" t="s">
        <v>22</v>
      </c>
    </row>
    <row r="28" spans="1:14" ht="15" customHeight="1">
      <c r="A28" s="276"/>
      <c r="B28" s="277" t="s">
        <v>388</v>
      </c>
      <c r="C28" s="276"/>
      <c r="D28" s="276"/>
      <c r="E28" s="108"/>
      <c r="F28" s="129">
        <v>43</v>
      </c>
      <c r="G28" s="127" t="s">
        <v>22</v>
      </c>
      <c r="H28" s="127">
        <v>6772</v>
      </c>
      <c r="I28" s="127" t="s">
        <v>22</v>
      </c>
      <c r="J28" s="127">
        <v>5635</v>
      </c>
      <c r="K28" s="127" t="s">
        <v>22</v>
      </c>
      <c r="L28" s="127">
        <v>608</v>
      </c>
      <c r="M28" s="127" t="s">
        <v>22</v>
      </c>
    </row>
    <row r="29" spans="1:14" ht="15" customHeight="1">
      <c r="A29" s="276"/>
      <c r="B29" s="277" t="s">
        <v>389</v>
      </c>
      <c r="C29" s="276"/>
      <c r="D29" s="276"/>
      <c r="E29" s="108"/>
      <c r="F29" s="129">
        <v>10</v>
      </c>
      <c r="G29" s="127" t="s">
        <v>22</v>
      </c>
      <c r="H29" s="127">
        <v>1449</v>
      </c>
      <c r="I29" s="127" t="s">
        <v>22</v>
      </c>
      <c r="J29" s="127">
        <v>1006</v>
      </c>
      <c r="K29" s="127" t="s">
        <v>22</v>
      </c>
      <c r="L29" s="127">
        <v>281</v>
      </c>
      <c r="M29" s="127" t="s">
        <v>22</v>
      </c>
    </row>
    <row r="30" spans="1:14" ht="15" customHeight="1">
      <c r="A30" s="276"/>
      <c r="B30" s="277"/>
      <c r="C30" s="276"/>
      <c r="D30" s="276"/>
      <c r="E30" s="108"/>
      <c r="F30" s="129"/>
      <c r="G30" s="127"/>
      <c r="H30" s="127"/>
      <c r="I30" s="127"/>
      <c r="J30" s="127"/>
      <c r="K30" s="127"/>
      <c r="L30" s="127"/>
      <c r="M30" s="127"/>
    </row>
    <row r="31" spans="1:14" ht="15" customHeight="1">
      <c r="A31" s="623" t="s">
        <v>60</v>
      </c>
      <c r="B31" s="623"/>
      <c r="C31" s="276"/>
      <c r="D31" s="276"/>
      <c r="E31" s="108"/>
      <c r="F31" s="129"/>
      <c r="G31" s="127"/>
      <c r="H31" s="127"/>
      <c r="I31" s="127"/>
      <c r="J31" s="127"/>
      <c r="K31" s="127"/>
      <c r="L31" s="127"/>
      <c r="M31" s="127"/>
    </row>
    <row r="32" spans="1:14" ht="15" customHeight="1">
      <c r="A32" s="276"/>
      <c r="B32" s="283" t="s">
        <v>4</v>
      </c>
      <c r="C32" s="276"/>
      <c r="D32" s="276"/>
      <c r="E32" s="108"/>
      <c r="F32" s="168">
        <v>145</v>
      </c>
      <c r="G32" s="169" t="s">
        <v>22</v>
      </c>
      <c r="H32" s="169">
        <v>11993</v>
      </c>
      <c r="I32" s="169" t="s">
        <v>22</v>
      </c>
      <c r="J32" s="169">
        <v>8242</v>
      </c>
      <c r="K32" s="169" t="s">
        <v>22</v>
      </c>
      <c r="L32" s="169">
        <v>327</v>
      </c>
      <c r="M32" s="127"/>
    </row>
    <row r="33" spans="1:13" ht="15" customHeight="1">
      <c r="A33" s="276"/>
      <c r="B33" s="277" t="s">
        <v>64</v>
      </c>
      <c r="C33" s="276"/>
      <c r="D33" s="276"/>
      <c r="E33" s="108"/>
      <c r="F33" s="129"/>
      <c r="G33" s="127"/>
      <c r="H33" s="127"/>
      <c r="I33" s="127"/>
      <c r="J33" s="127"/>
      <c r="K33" s="127"/>
      <c r="L33" s="127"/>
      <c r="M33" s="127"/>
    </row>
    <row r="34" spans="1:13" ht="15" customHeight="1">
      <c r="A34" s="276"/>
      <c r="B34" s="277" t="s">
        <v>390</v>
      </c>
      <c r="C34" s="276"/>
      <c r="D34" s="276"/>
      <c r="E34" s="108"/>
      <c r="F34" s="129">
        <v>14</v>
      </c>
      <c r="G34" s="127" t="s">
        <v>22</v>
      </c>
      <c r="H34" s="127">
        <v>1472</v>
      </c>
      <c r="I34" s="127" t="s">
        <v>22</v>
      </c>
      <c r="J34" s="127">
        <v>1094</v>
      </c>
      <c r="K34" s="127" t="s">
        <v>22</v>
      </c>
      <c r="L34" s="127">
        <v>148</v>
      </c>
      <c r="M34" s="127" t="s">
        <v>22</v>
      </c>
    </row>
    <row r="35" spans="1:13" ht="15" customHeight="1">
      <c r="A35" s="276"/>
      <c r="B35" s="277" t="s">
        <v>391</v>
      </c>
      <c r="C35" s="276"/>
      <c r="D35" s="276"/>
      <c r="E35" s="108"/>
      <c r="F35" s="129" t="s">
        <v>41</v>
      </c>
      <c r="G35" s="127" t="s">
        <v>22</v>
      </c>
      <c r="H35" s="127" t="s">
        <v>41</v>
      </c>
      <c r="I35" s="127" t="s">
        <v>22</v>
      </c>
      <c r="J35" s="127" t="s">
        <v>41</v>
      </c>
      <c r="K35" s="127" t="s">
        <v>22</v>
      </c>
      <c r="L35" s="127" t="s">
        <v>41</v>
      </c>
      <c r="M35" s="127" t="s">
        <v>22</v>
      </c>
    </row>
    <row r="36" spans="1:13" ht="15" customHeight="1">
      <c r="A36" s="276"/>
      <c r="B36" s="277" t="s">
        <v>392</v>
      </c>
      <c r="C36" s="276"/>
      <c r="D36" s="276"/>
      <c r="E36" s="108"/>
      <c r="F36" s="129">
        <v>6</v>
      </c>
      <c r="G36" s="127" t="s">
        <v>22</v>
      </c>
      <c r="H36" s="127">
        <v>487</v>
      </c>
      <c r="I36" s="127" t="s">
        <v>22</v>
      </c>
      <c r="J36" s="127">
        <v>264</v>
      </c>
      <c r="K36" s="127" t="s">
        <v>22</v>
      </c>
      <c r="L36" s="127">
        <v>428</v>
      </c>
      <c r="M36" s="127" t="s">
        <v>22</v>
      </c>
    </row>
    <row r="37" spans="1:13" ht="15" customHeight="1">
      <c r="A37" s="276"/>
      <c r="B37" s="277" t="s">
        <v>393</v>
      </c>
      <c r="C37" s="276"/>
      <c r="D37" s="276"/>
      <c r="E37" s="108"/>
      <c r="F37" s="129">
        <v>25</v>
      </c>
      <c r="G37" s="127" t="s">
        <v>22</v>
      </c>
      <c r="H37" s="127">
        <v>3090</v>
      </c>
      <c r="I37" s="127" t="s">
        <v>22</v>
      </c>
      <c r="J37" s="127">
        <v>2406</v>
      </c>
      <c r="K37" s="127" t="s">
        <v>22</v>
      </c>
      <c r="L37" s="127">
        <v>432</v>
      </c>
      <c r="M37" s="127" t="s">
        <v>22</v>
      </c>
    </row>
    <row r="38" spans="1:13" ht="15" customHeight="1">
      <c r="A38" s="276"/>
      <c r="B38" s="277" t="s">
        <v>394</v>
      </c>
      <c r="C38" s="276"/>
      <c r="D38" s="276"/>
      <c r="E38" s="108"/>
      <c r="F38" s="129">
        <v>11</v>
      </c>
      <c r="G38" s="127" t="s">
        <v>22</v>
      </c>
      <c r="H38" s="127">
        <v>842</v>
      </c>
      <c r="I38" s="127" t="s">
        <v>22</v>
      </c>
      <c r="J38" s="127">
        <v>569</v>
      </c>
      <c r="K38" s="127" t="s">
        <v>22</v>
      </c>
      <c r="L38" s="127">
        <v>314</v>
      </c>
      <c r="M38" s="127" t="s">
        <v>22</v>
      </c>
    </row>
    <row r="39" spans="1:13" ht="15" customHeight="1">
      <c r="A39" s="276"/>
      <c r="B39" s="277" t="s">
        <v>395</v>
      </c>
      <c r="C39" s="276"/>
      <c r="D39" s="276"/>
      <c r="E39" s="108"/>
      <c r="F39" s="129">
        <v>43</v>
      </c>
      <c r="G39" s="127" t="s">
        <v>22</v>
      </c>
      <c r="H39" s="127">
        <v>2673</v>
      </c>
      <c r="I39" s="127" t="s">
        <v>22</v>
      </c>
      <c r="J39" s="127">
        <v>1658</v>
      </c>
      <c r="K39" s="127" t="s">
        <v>22</v>
      </c>
      <c r="L39" s="127">
        <v>324</v>
      </c>
      <c r="M39" s="127" t="s">
        <v>22</v>
      </c>
    </row>
    <row r="40" spans="1:13" ht="15" customHeight="1">
      <c r="A40" s="276"/>
      <c r="B40" s="277" t="s">
        <v>396</v>
      </c>
      <c r="C40" s="276"/>
      <c r="D40" s="276"/>
      <c r="E40" s="108"/>
      <c r="F40" s="129">
        <v>17</v>
      </c>
      <c r="G40" s="127" t="s">
        <v>22</v>
      </c>
      <c r="H40" s="127">
        <v>1728</v>
      </c>
      <c r="I40" s="127" t="s">
        <v>22</v>
      </c>
      <c r="J40" s="127">
        <v>1013</v>
      </c>
      <c r="K40" s="127" t="s">
        <v>22</v>
      </c>
      <c r="L40" s="127">
        <v>302</v>
      </c>
      <c r="M40" s="127" t="s">
        <v>22</v>
      </c>
    </row>
    <row r="41" spans="1:13" ht="15" customHeight="1">
      <c r="A41" s="276"/>
      <c r="B41" s="277" t="s">
        <v>397</v>
      </c>
      <c r="C41" s="276"/>
      <c r="D41" s="276"/>
      <c r="E41" s="108"/>
      <c r="F41" s="129">
        <v>21</v>
      </c>
      <c r="G41" s="127" t="s">
        <v>22</v>
      </c>
      <c r="H41" s="127">
        <v>1188</v>
      </c>
      <c r="I41" s="127" t="s">
        <v>22</v>
      </c>
      <c r="J41" s="127">
        <v>876</v>
      </c>
      <c r="K41" s="127" t="s">
        <v>22</v>
      </c>
      <c r="L41" s="127">
        <v>311</v>
      </c>
      <c r="M41" s="127" t="s">
        <v>22</v>
      </c>
    </row>
    <row r="42" spans="1:13" ht="15" customHeight="1">
      <c r="A42" s="189"/>
      <c r="B42" s="188" t="s">
        <v>398</v>
      </c>
      <c r="C42" s="397"/>
      <c r="D42" s="397"/>
      <c r="E42" s="398"/>
      <c r="F42" s="388">
        <v>8</v>
      </c>
      <c r="G42" s="135" t="s">
        <v>22</v>
      </c>
      <c r="H42" s="135">
        <v>514</v>
      </c>
      <c r="I42" s="135" t="s">
        <v>22</v>
      </c>
      <c r="J42" s="135">
        <v>364</v>
      </c>
      <c r="K42" s="135" t="s">
        <v>22</v>
      </c>
      <c r="L42" s="135">
        <v>241</v>
      </c>
      <c r="M42" s="135" t="s">
        <v>22</v>
      </c>
    </row>
    <row r="43" spans="1:13" ht="15" customHeight="1"/>
    <row r="44" spans="1:13" ht="15" customHeight="1">
      <c r="A44" s="160" t="s">
        <v>363</v>
      </c>
    </row>
    <row r="45" spans="1:13" ht="15" customHeight="1">
      <c r="A45" s="160"/>
    </row>
    <row r="46" spans="1:13" ht="15" customHeight="1">
      <c r="A46" s="160"/>
    </row>
    <row r="47" spans="1:13" ht="15" customHeight="1">
      <c r="A47" s="160"/>
    </row>
    <row r="48" spans="1:13" ht="40.5" customHeight="1">
      <c r="A48" s="625" t="s">
        <v>417</v>
      </c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</row>
    <row r="49" spans="1:13">
      <c r="J49" s="157" t="s">
        <v>22</v>
      </c>
      <c r="K49" s="157" t="s">
        <v>22</v>
      </c>
      <c r="L49" s="157" t="s">
        <v>22</v>
      </c>
      <c r="M49" s="157" t="s">
        <v>22</v>
      </c>
    </row>
    <row r="50" spans="1:13" ht="15" customHeight="1">
      <c r="A50" s="596" t="s">
        <v>46</v>
      </c>
      <c r="B50" s="626" t="s">
        <v>666</v>
      </c>
      <c r="C50" s="551"/>
      <c r="D50" s="551"/>
      <c r="E50" s="551"/>
      <c r="F50" s="620" t="s">
        <v>228</v>
      </c>
      <c r="G50" s="620"/>
      <c r="H50" s="620"/>
      <c r="I50" s="620"/>
      <c r="J50" s="620"/>
      <c r="K50" s="620"/>
      <c r="L50" s="620"/>
      <c r="M50" s="627"/>
    </row>
    <row r="51" spans="1:13" ht="15" customHeight="1">
      <c r="A51" s="597"/>
      <c r="B51" s="551"/>
      <c r="C51" s="551"/>
      <c r="D51" s="551"/>
      <c r="E51" s="551"/>
      <c r="F51" s="620" t="s">
        <v>232</v>
      </c>
      <c r="G51" s="620"/>
      <c r="H51" s="620"/>
      <c r="I51" s="620"/>
      <c r="J51" s="620"/>
      <c r="K51" s="620"/>
      <c r="L51" s="620"/>
      <c r="M51" s="627"/>
    </row>
    <row r="52" spans="1:13" ht="30" customHeight="1">
      <c r="A52" s="597"/>
      <c r="B52" s="551"/>
      <c r="C52" s="551"/>
      <c r="D52" s="551"/>
      <c r="E52" s="551"/>
      <c r="F52" s="620" t="s">
        <v>10</v>
      </c>
      <c r="G52" s="620"/>
      <c r="H52" s="620" t="s">
        <v>24</v>
      </c>
      <c r="I52" s="620"/>
      <c r="J52" s="620" t="s">
        <v>231</v>
      </c>
      <c r="K52" s="620"/>
      <c r="L52" s="620" t="s">
        <v>230</v>
      </c>
      <c r="M52" s="627"/>
    </row>
    <row r="53" spans="1:13" ht="15" customHeight="1">
      <c r="A53" s="597"/>
      <c r="B53" s="551"/>
      <c r="C53" s="551"/>
      <c r="D53" s="551"/>
      <c r="E53" s="551"/>
      <c r="F53" s="620" t="s">
        <v>25</v>
      </c>
      <c r="G53" s="620"/>
      <c r="H53" s="620" t="s">
        <v>26</v>
      </c>
      <c r="I53" s="620"/>
      <c r="J53" s="620"/>
      <c r="K53" s="620"/>
      <c r="L53" s="620" t="s">
        <v>229</v>
      </c>
      <c r="M53" s="627"/>
    </row>
    <row r="54" spans="1:13" ht="15" customHeight="1">
      <c r="A54" s="598"/>
      <c r="B54" s="551"/>
      <c r="C54" s="551"/>
      <c r="D54" s="551"/>
      <c r="E54" s="551"/>
      <c r="F54" s="619" t="s">
        <v>27</v>
      </c>
      <c r="G54" s="619"/>
      <c r="H54" s="619" t="s">
        <v>28</v>
      </c>
      <c r="I54" s="619"/>
      <c r="J54" s="619" t="s">
        <v>29</v>
      </c>
      <c r="K54" s="619"/>
      <c r="L54" s="619" t="s">
        <v>30</v>
      </c>
      <c r="M54" s="624"/>
    </row>
    <row r="55" spans="1:13" ht="15" customHeight="1">
      <c r="A55" s="108"/>
      <c r="B55" s="108"/>
      <c r="C55" s="108"/>
      <c r="D55" s="108"/>
      <c r="E55" s="108"/>
      <c r="F55" s="142"/>
      <c r="G55" s="143"/>
      <c r="H55" s="144"/>
      <c r="I55" s="143"/>
      <c r="J55" s="144"/>
      <c r="K55" s="143"/>
      <c r="L55" s="145"/>
      <c r="M55" s="143"/>
    </row>
    <row r="56" spans="1:13" ht="15" customHeight="1">
      <c r="A56" s="302" t="s">
        <v>61</v>
      </c>
      <c r="B56" s="276" t="s">
        <v>22</v>
      </c>
      <c r="C56" s="276"/>
      <c r="D56" s="276"/>
      <c r="E56" s="108"/>
      <c r="F56" s="133"/>
      <c r="G56" s="131"/>
      <c r="H56" s="131"/>
      <c r="I56" s="131"/>
      <c r="J56" s="131"/>
      <c r="K56" s="131"/>
      <c r="L56" s="131"/>
      <c r="M56" s="131"/>
    </row>
    <row r="57" spans="1:13" ht="15" customHeight="1">
      <c r="A57" s="276"/>
      <c r="B57" s="283" t="s">
        <v>4</v>
      </c>
      <c r="C57" s="276"/>
      <c r="D57" s="276"/>
      <c r="E57" s="108"/>
      <c r="F57" s="168">
        <v>78</v>
      </c>
      <c r="G57" s="169" t="s">
        <v>22</v>
      </c>
      <c r="H57" s="169">
        <v>8102</v>
      </c>
      <c r="I57" s="169" t="s">
        <v>22</v>
      </c>
      <c r="J57" s="169">
        <v>5606</v>
      </c>
      <c r="K57" s="169" t="s">
        <v>22</v>
      </c>
      <c r="L57" s="169">
        <v>295</v>
      </c>
      <c r="M57" s="127" t="s">
        <v>22</v>
      </c>
    </row>
    <row r="58" spans="1:13" ht="15" customHeight="1">
      <c r="A58" s="276"/>
      <c r="B58" s="277" t="s">
        <v>64</v>
      </c>
      <c r="C58" s="276"/>
      <c r="D58" s="276"/>
      <c r="E58" s="108"/>
      <c r="F58" s="129"/>
      <c r="G58" s="127"/>
      <c r="H58" s="127"/>
      <c r="I58" s="127"/>
      <c r="J58" s="127"/>
      <c r="K58" s="127"/>
      <c r="L58" s="127"/>
      <c r="M58" s="127" t="s">
        <v>22</v>
      </c>
    </row>
    <row r="59" spans="1:13" ht="15" customHeight="1">
      <c r="A59" s="276"/>
      <c r="B59" s="277" t="s">
        <v>399</v>
      </c>
      <c r="C59" s="276"/>
      <c r="D59" s="276"/>
      <c r="E59" s="108"/>
      <c r="F59" s="129">
        <v>49</v>
      </c>
      <c r="G59" s="127" t="s">
        <v>22</v>
      </c>
      <c r="H59" s="127">
        <v>5622</v>
      </c>
      <c r="I59" s="127" t="s">
        <v>22</v>
      </c>
      <c r="J59" s="127">
        <v>4224</v>
      </c>
      <c r="K59" s="127" t="s">
        <v>22</v>
      </c>
      <c r="L59" s="127">
        <v>279</v>
      </c>
      <c r="M59" s="127" t="s">
        <v>22</v>
      </c>
    </row>
    <row r="60" spans="1:13" ht="15" customHeight="1">
      <c r="A60" s="276"/>
      <c r="B60" s="277" t="s">
        <v>400</v>
      </c>
      <c r="C60" s="276"/>
      <c r="D60" s="276"/>
      <c r="E60" s="108"/>
      <c r="F60" s="129">
        <v>26</v>
      </c>
      <c r="G60" s="127" t="s">
        <v>22</v>
      </c>
      <c r="H60" s="127">
        <v>2340</v>
      </c>
      <c r="I60" s="127" t="s">
        <v>22</v>
      </c>
      <c r="J60" s="127">
        <v>1314</v>
      </c>
      <c r="K60" s="127" t="s">
        <v>22</v>
      </c>
      <c r="L60" s="127">
        <v>344</v>
      </c>
      <c r="M60" s="127" t="s">
        <v>22</v>
      </c>
    </row>
    <row r="61" spans="1:13" ht="15" customHeight="1">
      <c r="A61" s="276"/>
      <c r="B61" s="277" t="s">
        <v>401</v>
      </c>
      <c r="C61" s="276"/>
      <c r="D61" s="276"/>
      <c r="E61" s="108"/>
      <c r="F61" s="129">
        <v>3</v>
      </c>
      <c r="G61" s="127" t="s">
        <v>22</v>
      </c>
      <c r="H61" s="127">
        <v>141</v>
      </c>
      <c r="I61" s="127" t="s">
        <v>22</v>
      </c>
      <c r="J61" s="127">
        <v>67</v>
      </c>
      <c r="K61" s="127" t="s">
        <v>22</v>
      </c>
      <c r="L61" s="127">
        <v>270</v>
      </c>
      <c r="M61" s="127" t="s">
        <v>22</v>
      </c>
    </row>
    <row r="62" spans="1:13" ht="15" customHeight="1">
      <c r="A62" s="276"/>
      <c r="B62" s="277"/>
      <c r="C62" s="276"/>
      <c r="D62" s="276"/>
      <c r="E62" s="108"/>
      <c r="F62" s="129"/>
      <c r="G62" s="127"/>
      <c r="H62" s="127"/>
      <c r="I62" s="127"/>
      <c r="J62" s="127"/>
      <c r="K62" s="127"/>
      <c r="L62" s="127"/>
      <c r="M62" s="127"/>
    </row>
    <row r="63" spans="1:13" ht="15" customHeight="1">
      <c r="A63" s="302" t="s">
        <v>62</v>
      </c>
      <c r="B63" s="276" t="s">
        <v>22</v>
      </c>
      <c r="C63" s="276"/>
      <c r="D63" s="276"/>
      <c r="E63" s="108"/>
      <c r="F63" s="133"/>
      <c r="G63" s="131"/>
      <c r="H63" s="131"/>
      <c r="I63" s="131"/>
      <c r="J63" s="131"/>
      <c r="K63" s="131"/>
      <c r="L63" s="131"/>
      <c r="M63" s="131"/>
    </row>
    <row r="64" spans="1:13" ht="15" customHeight="1">
      <c r="A64" s="276"/>
      <c r="B64" s="283" t="s">
        <v>4</v>
      </c>
      <c r="C64" s="276"/>
      <c r="D64" s="276"/>
      <c r="E64" s="108"/>
      <c r="F64" s="168">
        <v>256</v>
      </c>
      <c r="G64" s="169" t="s">
        <v>22</v>
      </c>
      <c r="H64" s="169">
        <v>25868</v>
      </c>
      <c r="I64" s="169" t="s">
        <v>22</v>
      </c>
      <c r="J64" s="169">
        <v>16416</v>
      </c>
      <c r="K64" s="169" t="s">
        <v>22</v>
      </c>
      <c r="L64" s="169">
        <v>340</v>
      </c>
      <c r="M64" s="127" t="s">
        <v>22</v>
      </c>
    </row>
    <row r="65" spans="1:26" ht="15" customHeight="1">
      <c r="A65" s="276"/>
      <c r="B65" s="277" t="s">
        <v>64</v>
      </c>
      <c r="C65" s="276"/>
      <c r="D65" s="276"/>
      <c r="E65" s="108"/>
      <c r="F65" s="129"/>
      <c r="G65" s="127"/>
      <c r="H65" s="127"/>
      <c r="I65" s="127"/>
      <c r="J65" s="127"/>
      <c r="K65" s="127"/>
      <c r="L65" s="127"/>
      <c r="M65" s="127" t="s">
        <v>22</v>
      </c>
    </row>
    <row r="66" spans="1:26" ht="15" customHeight="1">
      <c r="A66" s="276"/>
      <c r="B66" s="277" t="s">
        <v>402</v>
      </c>
      <c r="C66" s="276"/>
      <c r="D66" s="276"/>
      <c r="E66" s="108"/>
      <c r="F66" s="129">
        <v>43</v>
      </c>
      <c r="G66" s="127" t="s">
        <v>22</v>
      </c>
      <c r="H66" s="127">
        <v>5207</v>
      </c>
      <c r="I66" s="127" t="s">
        <v>22</v>
      </c>
      <c r="J66" s="127">
        <v>3984</v>
      </c>
      <c r="K66" s="127" t="s">
        <v>22</v>
      </c>
      <c r="L66" s="127">
        <v>398</v>
      </c>
      <c r="M66" s="127" t="s">
        <v>22</v>
      </c>
    </row>
    <row r="67" spans="1:26" ht="15" customHeight="1">
      <c r="A67" s="276"/>
      <c r="B67" s="277" t="s">
        <v>403</v>
      </c>
      <c r="C67" s="276"/>
      <c r="D67" s="276"/>
      <c r="E67" s="108"/>
      <c r="F67" s="129">
        <v>34</v>
      </c>
      <c r="G67" s="127" t="s">
        <v>22</v>
      </c>
      <c r="H67" s="127">
        <v>2103</v>
      </c>
      <c r="I67" s="127" t="s">
        <v>22</v>
      </c>
      <c r="J67" s="127">
        <v>1139</v>
      </c>
      <c r="K67" s="127" t="s">
        <v>22</v>
      </c>
      <c r="L67" s="127">
        <v>486</v>
      </c>
      <c r="M67" s="127" t="s">
        <v>22</v>
      </c>
    </row>
    <row r="68" spans="1:26" ht="15" customHeight="1">
      <c r="A68" s="276"/>
      <c r="B68" s="277" t="s">
        <v>404</v>
      </c>
      <c r="C68" s="276"/>
      <c r="D68" s="276"/>
      <c r="E68" s="108"/>
      <c r="F68" s="129">
        <v>9</v>
      </c>
      <c r="G68" s="127" t="s">
        <v>22</v>
      </c>
      <c r="H68" s="127">
        <v>940</v>
      </c>
      <c r="I68" s="127" t="s">
        <v>22</v>
      </c>
      <c r="J68" s="127">
        <v>485</v>
      </c>
      <c r="K68" s="127" t="s">
        <v>22</v>
      </c>
      <c r="L68" s="127">
        <v>208</v>
      </c>
      <c r="M68" s="127" t="s">
        <v>22</v>
      </c>
    </row>
    <row r="69" spans="1:26" ht="15" customHeight="1">
      <c r="A69" s="276"/>
      <c r="B69" s="395" t="s">
        <v>405</v>
      </c>
      <c r="C69" s="276"/>
      <c r="D69" s="276"/>
      <c r="E69" s="108"/>
      <c r="F69" s="129">
        <v>67</v>
      </c>
      <c r="G69" s="127" t="s">
        <v>22</v>
      </c>
      <c r="H69" s="127">
        <v>5774</v>
      </c>
      <c r="I69" s="127" t="s">
        <v>22</v>
      </c>
      <c r="J69" s="127">
        <v>4014</v>
      </c>
      <c r="K69" s="127" t="s">
        <v>22</v>
      </c>
      <c r="L69" s="127">
        <v>311</v>
      </c>
      <c r="M69" s="127" t="s">
        <v>22</v>
      </c>
    </row>
    <row r="70" spans="1:26" ht="15" customHeight="1">
      <c r="A70" s="276"/>
      <c r="B70" s="395" t="s">
        <v>406</v>
      </c>
      <c r="C70" s="276"/>
      <c r="D70" s="276"/>
      <c r="E70" s="108"/>
      <c r="F70" s="129">
        <v>89</v>
      </c>
      <c r="G70" s="127" t="s">
        <v>22</v>
      </c>
      <c r="H70" s="127">
        <v>9055</v>
      </c>
      <c r="I70" s="127" t="s">
        <v>22</v>
      </c>
      <c r="J70" s="127">
        <v>5253</v>
      </c>
      <c r="K70" s="127" t="s">
        <v>22</v>
      </c>
      <c r="L70" s="127">
        <v>297</v>
      </c>
      <c r="M70" s="127" t="s">
        <v>22</v>
      </c>
    </row>
    <row r="71" spans="1:26" ht="15" customHeight="1">
      <c r="A71" s="189"/>
      <c r="B71" s="188" t="s">
        <v>407</v>
      </c>
      <c r="C71" s="189"/>
      <c r="D71" s="189"/>
      <c r="E71" s="191"/>
      <c r="F71" s="388">
        <v>14</v>
      </c>
      <c r="G71" s="135" t="s">
        <v>22</v>
      </c>
      <c r="H71" s="135">
        <v>2791</v>
      </c>
      <c r="I71" s="135" t="s">
        <v>22</v>
      </c>
      <c r="J71" s="135">
        <v>1542</v>
      </c>
      <c r="K71" s="135" t="s">
        <v>22</v>
      </c>
      <c r="L71" s="135">
        <v>343</v>
      </c>
      <c r="M71" s="135" t="s">
        <v>22</v>
      </c>
    </row>
    <row r="72" spans="1:26" ht="15" customHeight="1"/>
    <row r="73" spans="1:26" ht="15" customHeight="1">
      <c r="A73" s="160" t="s">
        <v>363</v>
      </c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</sheetData>
  <mergeCells count="35">
    <mergeCell ref="A1:M1"/>
    <mergeCell ref="A3:A7"/>
    <mergeCell ref="B3:E7"/>
    <mergeCell ref="F3:M3"/>
    <mergeCell ref="F4:M4"/>
    <mergeCell ref="F5:G5"/>
    <mergeCell ref="H5:I5"/>
    <mergeCell ref="J5:K5"/>
    <mergeCell ref="L5:M5"/>
    <mergeCell ref="F6:G6"/>
    <mergeCell ref="H6:K6"/>
    <mergeCell ref="L6:M6"/>
    <mergeCell ref="F7:G7"/>
    <mergeCell ref="H7:I7"/>
    <mergeCell ref="L54:M54"/>
    <mergeCell ref="J7:K7"/>
    <mergeCell ref="L7:M7"/>
    <mergeCell ref="A48:M48"/>
    <mergeCell ref="A50:A54"/>
    <mergeCell ref="B50:E54"/>
    <mergeCell ref="F50:M50"/>
    <mergeCell ref="F51:M51"/>
    <mergeCell ref="F52:G52"/>
    <mergeCell ref="H52:I52"/>
    <mergeCell ref="J52:K52"/>
    <mergeCell ref="L52:M52"/>
    <mergeCell ref="F53:G53"/>
    <mergeCell ref="L53:M53"/>
    <mergeCell ref="F54:G54"/>
    <mergeCell ref="A9:B9"/>
    <mergeCell ref="H54:I54"/>
    <mergeCell ref="H53:K53"/>
    <mergeCell ref="J54:K54"/>
    <mergeCell ref="B20:E20"/>
    <mergeCell ref="A31:B31"/>
  </mergeCells>
  <conditionalFormatting sqref="A9 C9:E9 A11:E19 A63:E70 A20:B20 A32:E41 A31 C31:E31 A21:E30">
    <cfRule type="expression" dxfId="45" priority="55">
      <formula>MOD(ROW(),2)=0</formula>
    </cfRule>
    <cfRule type="expression" dxfId="44" priority="56">
      <formula>MOD(ROW(),2)=1</formula>
    </cfRule>
  </conditionalFormatting>
  <conditionalFormatting sqref="A8:E8">
    <cfRule type="expression" dxfId="43" priority="53">
      <formula>MOD(ROW(),2)=0</formula>
    </cfRule>
    <cfRule type="expression" dxfId="42" priority="54">
      <formula>MOD(ROW(),2)=1</formula>
    </cfRule>
  </conditionalFormatting>
  <conditionalFormatting sqref="A8:M8 A9 C9:M9 A11:M19 A63:M70 A20:B20 F20:M20 A32:M41 A31 C31:M31 A21:M30">
    <cfRule type="expression" dxfId="41" priority="52">
      <formula>MOD(ROW(),2)=1</formula>
    </cfRule>
  </conditionalFormatting>
  <conditionalFormatting sqref="A8:E8 A9 C9:E9 A11:E19 A63:E70 A20:B20 A32:E41 A31 C31:E31 A21:E30">
    <cfRule type="expression" dxfId="40" priority="50">
      <formula>MOD(ROW(),2)=0</formula>
    </cfRule>
    <cfRule type="expression" dxfId="39" priority="51">
      <formula>MOD(ROW(),2)=1</formula>
    </cfRule>
  </conditionalFormatting>
  <conditionalFormatting sqref="A56:E62">
    <cfRule type="expression" dxfId="38" priority="43">
      <formula>MOD(ROW(),2)=0</formula>
    </cfRule>
    <cfRule type="expression" dxfId="37" priority="44">
      <formula>MOD(ROW(),2)=1</formula>
    </cfRule>
  </conditionalFormatting>
  <conditionalFormatting sqref="A55:E55">
    <cfRule type="expression" dxfId="36" priority="41">
      <formula>MOD(ROW(),2)=0</formula>
    </cfRule>
    <cfRule type="expression" dxfId="35" priority="42">
      <formula>MOD(ROW(),2)=1</formula>
    </cfRule>
  </conditionalFormatting>
  <conditionalFormatting sqref="A55:M62">
    <cfRule type="expression" dxfId="34" priority="40">
      <formula>MOD(ROW(),2)=1</formula>
    </cfRule>
  </conditionalFormatting>
  <conditionalFormatting sqref="A55:E62">
    <cfRule type="expression" dxfId="33" priority="38">
      <formula>MOD(ROW(),2)=0</formula>
    </cfRule>
    <cfRule type="expression" dxfId="32" priority="39">
      <formula>MOD(ROW(),2)=1</formula>
    </cfRule>
  </conditionalFormatting>
  <conditionalFormatting sqref="J26:L26">
    <cfRule type="expression" dxfId="31" priority="21">
      <formula>MOD(ROW(),2)=0</formula>
    </cfRule>
    <cfRule type="expression" dxfId="30" priority="22">
      <formula>MOD(ROW(),2)=1</formula>
    </cfRule>
  </conditionalFormatting>
  <conditionalFormatting sqref="J26:L26">
    <cfRule type="expression" dxfId="29" priority="19">
      <formula>MOD(ROW(),2)=0</formula>
    </cfRule>
    <cfRule type="expression" dxfId="28" priority="20">
      <formula>MOD(ROW(),2)=1</formula>
    </cfRule>
  </conditionalFormatting>
  <conditionalFormatting sqref="A71:E71">
    <cfRule type="expression" dxfId="27" priority="17">
      <formula>MOD(ROW(),2)=0</formula>
    </cfRule>
    <cfRule type="expression" dxfId="26" priority="18">
      <formula>MOD(ROW(),2)=1</formula>
    </cfRule>
  </conditionalFormatting>
  <conditionalFormatting sqref="A71:M71">
    <cfRule type="expression" dxfId="25" priority="16">
      <formula>MOD(ROW(),2)=1</formula>
    </cfRule>
  </conditionalFormatting>
  <conditionalFormatting sqref="A71:E71">
    <cfRule type="expression" dxfId="24" priority="14">
      <formula>MOD(ROW(),2)=0</formula>
    </cfRule>
    <cfRule type="expression" dxfId="23" priority="15">
      <formula>MOD(ROW(),2)=1</formula>
    </cfRule>
  </conditionalFormatting>
  <conditionalFormatting sqref="A42:E42">
    <cfRule type="expression" dxfId="22" priority="12">
      <formula>MOD(ROW(),2)=0</formula>
    </cfRule>
    <cfRule type="expression" dxfId="21" priority="13">
      <formula>MOD(ROW(),2)=1</formula>
    </cfRule>
  </conditionalFormatting>
  <conditionalFormatting sqref="A42:M42">
    <cfRule type="expression" dxfId="20" priority="11">
      <formula>MOD(ROW(),2)=1</formula>
    </cfRule>
  </conditionalFormatting>
  <conditionalFormatting sqref="A42:E42">
    <cfRule type="expression" dxfId="19" priority="9">
      <formula>MOD(ROW(),2)=0</formula>
    </cfRule>
    <cfRule type="expression" dxfId="18" priority="10">
      <formula>MOD(ROW(),2)=1</formula>
    </cfRule>
  </conditionalFormatting>
  <conditionalFormatting sqref="A10:E10">
    <cfRule type="expression" dxfId="17" priority="4">
      <formula>MOD(ROW(),2)=0</formula>
    </cfRule>
    <cfRule type="expression" dxfId="16" priority="5">
      <formula>MOD(ROW(),2)=1</formula>
    </cfRule>
  </conditionalFormatting>
  <conditionalFormatting sqref="A10:E10">
    <cfRule type="expression" dxfId="15" priority="7">
      <formula>MOD(ROW(),2)=0</formula>
    </cfRule>
    <cfRule type="expression" dxfId="14" priority="8">
      <formula>MOD(ROW(),2)=1</formula>
    </cfRule>
  </conditionalFormatting>
  <conditionalFormatting sqref="A10:M10">
    <cfRule type="expression" dxfId="13" priority="6">
      <formula>MOD(ROW(),2)=1</formula>
    </cfRule>
  </conditionalFormatting>
  <conditionalFormatting sqref="A55:M71">
    <cfRule type="expression" dxfId="12" priority="1">
      <formula>MOD(ROW(),2)=1</formula>
    </cfRule>
    <cfRule type="expression" dxfId="11" priority="2">
      <formula>MOD(ROW(),2)=0</formula>
    </cfRule>
    <cfRule type="expression" dxfId="10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"/>
  <sheetViews>
    <sheetView view="pageLayout" zoomScaleNormal="90" workbookViewId="0">
      <selection sqref="A1:Q1"/>
    </sheetView>
  </sheetViews>
  <sheetFormatPr baseColWidth="10" defaultColWidth="11.42578125" defaultRowHeight="15"/>
  <cols>
    <col min="1" max="1" width="10.5703125" style="276" customWidth="1"/>
    <col min="2" max="2" width="7.42578125" style="276" customWidth="1"/>
    <col min="3" max="3" width="2.7109375" style="276" customWidth="1"/>
    <col min="4" max="4" width="7.42578125" style="276" customWidth="1"/>
    <col min="5" max="5" width="2.42578125" style="276" customWidth="1"/>
    <col min="6" max="6" width="7.42578125" style="276" customWidth="1"/>
    <col min="7" max="7" width="2.42578125" style="276" customWidth="1"/>
    <col min="8" max="8" width="7.42578125" style="276" customWidth="1"/>
    <col min="9" max="9" width="2.42578125" style="276" customWidth="1"/>
    <col min="10" max="10" width="7.42578125" style="276" customWidth="1"/>
    <col min="11" max="11" width="2.42578125" style="276" customWidth="1"/>
    <col min="12" max="12" width="7.42578125" style="276" customWidth="1"/>
    <col min="13" max="13" width="2.42578125" style="276" customWidth="1"/>
    <col min="14" max="14" width="7.42578125" style="276" customWidth="1"/>
    <col min="15" max="15" width="2.42578125" style="276" customWidth="1"/>
    <col min="16" max="16" width="7.42578125" style="276" customWidth="1"/>
    <col min="17" max="17" width="2.42578125" style="276" customWidth="1"/>
    <col min="18" max="18" width="9.140625" style="276" customWidth="1"/>
    <col min="19" max="19" width="7.42578125" style="276" customWidth="1"/>
    <col min="20" max="20" width="2.7109375" style="276" customWidth="1"/>
    <col min="21" max="21" width="7.42578125" style="276" customWidth="1"/>
    <col min="22" max="22" width="2.7109375" style="276" customWidth="1"/>
    <col min="23" max="23" width="7.42578125" style="276" customWidth="1"/>
    <col min="24" max="24" width="2.42578125" style="276" customWidth="1"/>
    <col min="25" max="25" width="7.42578125" style="276" customWidth="1"/>
    <col min="26" max="26" width="2.42578125" style="276" customWidth="1"/>
    <col min="27" max="27" width="7.42578125" style="276" customWidth="1"/>
    <col min="28" max="28" width="2.42578125" style="276" customWidth="1"/>
    <col min="29" max="29" width="7.42578125" style="276" customWidth="1"/>
    <col min="30" max="30" width="2.85546875" style="276" customWidth="1"/>
    <col min="31" max="31" width="7.42578125" style="276" customWidth="1"/>
    <col min="32" max="32" width="3.28515625" style="276" customWidth="1"/>
    <col min="33" max="33" width="7.42578125" style="276" customWidth="1"/>
    <col min="34" max="34" width="2.7109375" style="276" customWidth="1"/>
    <col min="35" max="39" width="11.42578125" style="157"/>
    <col min="40" max="16384" width="11.42578125" style="276"/>
  </cols>
  <sheetData>
    <row r="1" spans="1:34" ht="33" customHeight="1">
      <c r="A1" s="526" t="s">
        <v>508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 t="s">
        <v>509</v>
      </c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</row>
    <row r="2" spans="1:34">
      <c r="B2" s="157"/>
      <c r="C2" s="157"/>
      <c r="D2" s="391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276" t="s">
        <v>82</v>
      </c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</row>
    <row r="3" spans="1:34" ht="36.75" customHeight="1">
      <c r="A3" s="596" t="s">
        <v>46</v>
      </c>
      <c r="B3" s="557" t="s">
        <v>504</v>
      </c>
      <c r="C3" s="596"/>
      <c r="D3" s="551" t="s">
        <v>80</v>
      </c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20"/>
      <c r="R3" s="596" t="s">
        <v>46</v>
      </c>
      <c r="S3" s="552" t="s">
        <v>295</v>
      </c>
      <c r="T3" s="553"/>
      <c r="U3" s="553"/>
      <c r="V3" s="553"/>
      <c r="W3" s="553"/>
      <c r="X3" s="553"/>
      <c r="Y3" s="553"/>
      <c r="Z3" s="553"/>
      <c r="AA3" s="553"/>
      <c r="AB3" s="553"/>
      <c r="AC3" s="553"/>
      <c r="AD3" s="553"/>
      <c r="AE3" s="553"/>
      <c r="AF3" s="553"/>
      <c r="AG3" s="553"/>
      <c r="AH3" s="553"/>
    </row>
    <row r="4" spans="1:34" ht="24" customHeight="1">
      <c r="A4" s="597"/>
      <c r="B4" s="561"/>
      <c r="C4" s="597"/>
      <c r="D4" s="551" t="s">
        <v>68</v>
      </c>
      <c r="E4" s="551"/>
      <c r="F4" s="551" t="s">
        <v>81</v>
      </c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20"/>
      <c r="R4" s="597"/>
      <c r="S4" s="520" t="s">
        <v>81</v>
      </c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</row>
    <row r="5" spans="1:34" ht="48.75" customHeight="1">
      <c r="A5" s="597"/>
      <c r="B5" s="561"/>
      <c r="C5" s="597"/>
      <c r="D5" s="551"/>
      <c r="E5" s="551"/>
      <c r="F5" s="626" t="s">
        <v>380</v>
      </c>
      <c r="G5" s="630"/>
      <c r="H5" s="626" t="s">
        <v>505</v>
      </c>
      <c r="I5" s="630"/>
      <c r="J5" s="626" t="s">
        <v>381</v>
      </c>
      <c r="K5" s="630"/>
      <c r="L5" s="626" t="s">
        <v>514</v>
      </c>
      <c r="M5" s="630"/>
      <c r="N5" s="626" t="s">
        <v>506</v>
      </c>
      <c r="O5" s="630"/>
      <c r="P5" s="626" t="s">
        <v>507</v>
      </c>
      <c r="Q5" s="631"/>
      <c r="R5" s="597"/>
      <c r="S5" s="626" t="s">
        <v>526</v>
      </c>
      <c r="T5" s="630"/>
      <c r="U5" s="626" t="s">
        <v>418</v>
      </c>
      <c r="V5" s="630"/>
      <c r="W5" s="557" t="s">
        <v>527</v>
      </c>
      <c r="X5" s="596"/>
      <c r="Y5" s="552" t="s">
        <v>81</v>
      </c>
      <c r="Z5" s="553"/>
      <c r="AA5" s="553"/>
      <c r="AB5" s="554"/>
      <c r="AC5" s="557" t="s">
        <v>525</v>
      </c>
      <c r="AD5" s="596"/>
      <c r="AE5" s="626" t="s">
        <v>515</v>
      </c>
      <c r="AF5" s="626"/>
      <c r="AG5" s="626" t="s">
        <v>528</v>
      </c>
      <c r="AH5" s="552"/>
    </row>
    <row r="6" spans="1:34" ht="137.25" customHeight="1">
      <c r="A6" s="597"/>
      <c r="B6" s="607"/>
      <c r="C6" s="598"/>
      <c r="D6" s="551"/>
      <c r="E6" s="551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1"/>
      <c r="R6" s="597"/>
      <c r="S6" s="630"/>
      <c r="T6" s="630"/>
      <c r="U6" s="630"/>
      <c r="V6" s="630"/>
      <c r="W6" s="607"/>
      <c r="X6" s="598"/>
      <c r="Y6" s="607" t="s">
        <v>512</v>
      </c>
      <c r="Z6" s="598"/>
      <c r="AA6" s="607" t="s">
        <v>513</v>
      </c>
      <c r="AB6" s="598"/>
      <c r="AC6" s="607"/>
      <c r="AD6" s="598"/>
      <c r="AE6" s="626"/>
      <c r="AF6" s="626"/>
      <c r="AG6" s="626"/>
      <c r="AH6" s="552"/>
    </row>
    <row r="7" spans="1:34" ht="15" customHeight="1">
      <c r="A7" s="597"/>
      <c r="B7" s="534" t="s">
        <v>25</v>
      </c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  <c r="N7" s="535"/>
      <c r="O7" s="535"/>
      <c r="P7" s="535"/>
      <c r="Q7" s="535"/>
      <c r="R7" s="597"/>
      <c r="S7" s="534" t="s">
        <v>25</v>
      </c>
      <c r="T7" s="535"/>
      <c r="U7" s="535"/>
      <c r="V7" s="535"/>
      <c r="W7" s="535"/>
      <c r="X7" s="535"/>
      <c r="Y7" s="535"/>
      <c r="Z7" s="535"/>
      <c r="AA7" s="535"/>
      <c r="AB7" s="535"/>
      <c r="AC7" s="535"/>
      <c r="AD7" s="535"/>
      <c r="AE7" s="535"/>
      <c r="AF7" s="535"/>
      <c r="AG7" s="535"/>
      <c r="AH7" s="535"/>
    </row>
    <row r="8" spans="1:34" ht="15" customHeight="1">
      <c r="A8" s="598"/>
      <c r="B8" s="551" t="s">
        <v>27</v>
      </c>
      <c r="C8" s="551"/>
      <c r="D8" s="551" t="s">
        <v>28</v>
      </c>
      <c r="E8" s="628"/>
      <c r="F8" s="551" t="s">
        <v>29</v>
      </c>
      <c r="G8" s="628"/>
      <c r="H8" s="551" t="s">
        <v>30</v>
      </c>
      <c r="I8" s="628"/>
      <c r="J8" s="551" t="s">
        <v>31</v>
      </c>
      <c r="K8" s="628"/>
      <c r="L8" s="551" t="s">
        <v>32</v>
      </c>
      <c r="M8" s="629"/>
      <c r="N8" s="551" t="s">
        <v>33</v>
      </c>
      <c r="O8" s="628"/>
      <c r="P8" s="551" t="s">
        <v>34</v>
      </c>
      <c r="Q8" s="629"/>
      <c r="R8" s="598"/>
      <c r="S8" s="551" t="s">
        <v>35</v>
      </c>
      <c r="T8" s="628"/>
      <c r="U8" s="551" t="s">
        <v>36</v>
      </c>
      <c r="V8" s="628"/>
      <c r="W8" s="551" t="s">
        <v>37</v>
      </c>
      <c r="X8" s="628"/>
      <c r="Y8" s="551" t="s">
        <v>38</v>
      </c>
      <c r="Z8" s="628"/>
      <c r="AA8" s="551" t="s">
        <v>73</v>
      </c>
      <c r="AB8" s="628"/>
      <c r="AC8" s="551" t="s">
        <v>74</v>
      </c>
      <c r="AD8" s="628"/>
      <c r="AE8" s="551">
        <v>15</v>
      </c>
      <c r="AF8" s="628"/>
      <c r="AG8" s="551">
        <v>16</v>
      </c>
      <c r="AH8" s="629"/>
    </row>
    <row r="9" spans="1:34" ht="15" customHeight="1">
      <c r="A9" s="354" t="s">
        <v>22</v>
      </c>
      <c r="B9" s="355" t="s">
        <v>22</v>
      </c>
      <c r="C9" s="354" t="s">
        <v>22</v>
      </c>
      <c r="D9" s="354" t="s">
        <v>22</v>
      </c>
      <c r="E9" s="354" t="s">
        <v>22</v>
      </c>
      <c r="F9" s="354" t="s">
        <v>22</v>
      </c>
      <c r="G9" s="354" t="s">
        <v>22</v>
      </c>
      <c r="H9" s="354" t="s">
        <v>22</v>
      </c>
      <c r="I9" s="354" t="s">
        <v>22</v>
      </c>
      <c r="J9" s="354" t="s">
        <v>22</v>
      </c>
      <c r="K9" s="354" t="s">
        <v>22</v>
      </c>
      <c r="L9" s="354" t="s">
        <v>22</v>
      </c>
      <c r="M9" s="354" t="s">
        <v>22</v>
      </c>
      <c r="N9" s="354" t="s">
        <v>22</v>
      </c>
      <c r="O9" s="354" t="s">
        <v>22</v>
      </c>
      <c r="P9" s="354" t="s">
        <v>22</v>
      </c>
      <c r="Q9" s="354" t="s">
        <v>22</v>
      </c>
      <c r="R9" s="354" t="s">
        <v>22</v>
      </c>
      <c r="S9" s="355" t="s">
        <v>22</v>
      </c>
      <c r="T9" s="354" t="s">
        <v>22</v>
      </c>
      <c r="U9" s="354" t="s">
        <v>22</v>
      </c>
      <c r="V9" s="354" t="s">
        <v>22</v>
      </c>
      <c r="W9" s="354" t="s">
        <v>22</v>
      </c>
      <c r="X9" s="354"/>
      <c r="Y9" s="354" t="s">
        <v>22</v>
      </c>
      <c r="Z9" s="354"/>
      <c r="AA9" s="354" t="s">
        <v>22</v>
      </c>
      <c r="AB9" s="354"/>
      <c r="AC9" s="354"/>
      <c r="AD9" s="354"/>
      <c r="AE9" s="354"/>
      <c r="AF9" s="354"/>
      <c r="AG9" s="354"/>
      <c r="AH9" s="354"/>
    </row>
    <row r="10" spans="1:34" ht="24.75">
      <c r="A10" s="492" t="s">
        <v>58</v>
      </c>
      <c r="B10" s="400"/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108"/>
      <c r="O10" s="159"/>
      <c r="P10" s="159"/>
      <c r="Q10" s="159"/>
      <c r="R10" s="492" t="s">
        <v>58</v>
      </c>
      <c r="S10" s="402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</row>
    <row r="11" spans="1:34" s="408" customFormat="1" ht="15" customHeight="1">
      <c r="A11" s="403" t="s">
        <v>22</v>
      </c>
      <c r="B11" s="404" t="s">
        <v>504</v>
      </c>
      <c r="C11" s="405"/>
      <c r="D11" s="405"/>
      <c r="E11" s="405"/>
      <c r="F11" s="405"/>
      <c r="G11" s="405"/>
      <c r="H11" s="405"/>
      <c r="I11" s="405"/>
      <c r="J11" s="406"/>
      <c r="K11" s="406" t="s">
        <v>22</v>
      </c>
      <c r="L11" s="406" t="s">
        <v>22</v>
      </c>
      <c r="M11" s="406" t="s">
        <v>22</v>
      </c>
      <c r="N11" s="403"/>
      <c r="O11" s="407"/>
      <c r="P11" s="407"/>
      <c r="Q11" s="407"/>
      <c r="R11" s="403" t="s">
        <v>22</v>
      </c>
      <c r="S11" s="404" t="s">
        <v>504</v>
      </c>
      <c r="T11" s="407"/>
      <c r="U11" s="407"/>
      <c r="V11" s="407"/>
      <c r="W11" s="403" t="s">
        <v>22</v>
      </c>
      <c r="X11" s="403"/>
      <c r="Y11" s="403" t="s">
        <v>22</v>
      </c>
      <c r="Z11" s="403"/>
      <c r="AA11" s="407"/>
      <c r="AB11" s="407"/>
      <c r="AC11" s="407"/>
      <c r="AD11" s="407"/>
      <c r="AE11" s="407"/>
      <c r="AF11" s="407"/>
      <c r="AG11" s="403" t="s">
        <v>22</v>
      </c>
      <c r="AH11" s="407"/>
    </row>
    <row r="12" spans="1:34" s="408" customFormat="1" ht="15" customHeight="1">
      <c r="A12" s="406"/>
      <c r="B12" s="129">
        <v>12194</v>
      </c>
      <c r="C12" s="127" t="s">
        <v>22</v>
      </c>
      <c r="D12" s="127">
        <v>3629</v>
      </c>
      <c r="E12" s="127" t="s">
        <v>22</v>
      </c>
      <c r="F12" s="127">
        <v>1</v>
      </c>
      <c r="G12" s="127" t="s">
        <v>22</v>
      </c>
      <c r="H12" s="127" t="s">
        <v>41</v>
      </c>
      <c r="I12" s="127" t="s">
        <v>22</v>
      </c>
      <c r="J12" s="127">
        <v>1252</v>
      </c>
      <c r="K12" s="127" t="s">
        <v>22</v>
      </c>
      <c r="L12" s="127">
        <v>2315</v>
      </c>
      <c r="M12" s="174" t="s">
        <v>22</v>
      </c>
      <c r="N12" s="127">
        <v>654</v>
      </c>
      <c r="O12" s="127" t="s">
        <v>22</v>
      </c>
      <c r="P12" s="127" t="s">
        <v>41</v>
      </c>
      <c r="Q12" s="127" t="s">
        <v>22</v>
      </c>
      <c r="R12" s="403"/>
      <c r="S12" s="129">
        <v>15</v>
      </c>
      <c r="T12" s="127" t="s">
        <v>22</v>
      </c>
      <c r="U12" s="127" t="s">
        <v>41</v>
      </c>
      <c r="V12" s="127" t="s">
        <v>22</v>
      </c>
      <c r="W12" s="127" t="s">
        <v>41</v>
      </c>
      <c r="X12" s="127"/>
      <c r="Y12" s="127" t="s">
        <v>41</v>
      </c>
      <c r="Z12" s="127"/>
      <c r="AA12" s="127" t="s">
        <v>41</v>
      </c>
      <c r="AB12" s="127"/>
      <c r="AC12" s="127">
        <v>172</v>
      </c>
      <c r="AD12" s="127" t="s">
        <v>22</v>
      </c>
      <c r="AE12" s="127" t="s">
        <v>41</v>
      </c>
      <c r="AF12" s="127" t="s">
        <v>22</v>
      </c>
      <c r="AG12" s="127">
        <v>148</v>
      </c>
      <c r="AH12" s="127" t="s">
        <v>22</v>
      </c>
    </row>
    <row r="13" spans="1:34" s="408" customFormat="1" ht="15" customHeight="1">
      <c r="A13" s="403"/>
      <c r="B13" s="244" t="s">
        <v>23</v>
      </c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3"/>
      <c r="O13" s="356"/>
      <c r="P13" s="356"/>
      <c r="Q13" s="356"/>
      <c r="R13" s="403"/>
      <c r="S13" s="244" t="s">
        <v>23</v>
      </c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</row>
    <row r="14" spans="1:34" s="408" customFormat="1" ht="15" customHeight="1">
      <c r="A14" s="403"/>
      <c r="B14" s="244" t="s">
        <v>67</v>
      </c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108"/>
      <c r="O14" s="356"/>
      <c r="P14" s="356"/>
      <c r="Q14" s="356"/>
      <c r="R14" s="403"/>
      <c r="S14" s="244" t="s">
        <v>67</v>
      </c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</row>
    <row r="15" spans="1:34" s="408" customFormat="1" ht="15" customHeight="1">
      <c r="A15" s="410"/>
      <c r="B15" s="388">
        <v>715</v>
      </c>
      <c r="C15" s="135" t="s">
        <v>22</v>
      </c>
      <c r="D15" s="135">
        <v>652</v>
      </c>
      <c r="E15" s="135" t="s">
        <v>22</v>
      </c>
      <c r="F15" s="135" t="s">
        <v>41</v>
      </c>
      <c r="G15" s="135" t="s">
        <v>22</v>
      </c>
      <c r="H15" s="135" t="s">
        <v>41</v>
      </c>
      <c r="I15" s="135" t="s">
        <v>22</v>
      </c>
      <c r="J15" s="135">
        <v>94</v>
      </c>
      <c r="K15" s="135" t="s">
        <v>22</v>
      </c>
      <c r="L15" s="135">
        <v>249</v>
      </c>
      <c r="M15" s="135" t="s">
        <v>22</v>
      </c>
      <c r="N15" s="135">
        <v>636</v>
      </c>
      <c r="O15" s="135" t="s">
        <v>22</v>
      </c>
      <c r="P15" s="135" t="s">
        <v>41</v>
      </c>
      <c r="Q15" s="135" t="s">
        <v>22</v>
      </c>
      <c r="R15" s="410"/>
      <c r="S15" s="388">
        <v>7</v>
      </c>
      <c r="T15" s="135" t="s">
        <v>22</v>
      </c>
      <c r="U15" s="135" t="s">
        <v>41</v>
      </c>
      <c r="V15" s="135" t="s">
        <v>22</v>
      </c>
      <c r="W15" s="135" t="s">
        <v>41</v>
      </c>
      <c r="X15" s="135"/>
      <c r="Y15" s="135" t="s">
        <v>41</v>
      </c>
      <c r="Z15" s="135"/>
      <c r="AA15" s="135" t="s">
        <v>41</v>
      </c>
      <c r="AB15" s="135"/>
      <c r="AC15" s="135">
        <v>8</v>
      </c>
      <c r="AD15" s="135" t="s">
        <v>22</v>
      </c>
      <c r="AE15" s="135" t="s">
        <v>41</v>
      </c>
      <c r="AF15" s="135" t="s">
        <v>22</v>
      </c>
      <c r="AG15" s="135">
        <v>23</v>
      </c>
      <c r="AH15" s="135" t="s">
        <v>22</v>
      </c>
    </row>
    <row r="16" spans="1:34" ht="15" customHeight="1"/>
    <row r="17" spans="1:28" ht="15" customHeight="1">
      <c r="A17" s="160" t="s">
        <v>363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60" t="s">
        <v>363</v>
      </c>
      <c r="S17" s="157"/>
      <c r="T17" s="157"/>
      <c r="U17" s="157"/>
      <c r="V17" s="157"/>
      <c r="W17" s="157"/>
      <c r="X17" s="157"/>
      <c r="Y17" s="157"/>
      <c r="Z17" s="157"/>
      <c r="AA17" s="157"/>
      <c r="AB17" s="157"/>
    </row>
    <row r="18" spans="1:28">
      <c r="A18" s="280"/>
      <c r="R18" s="280"/>
    </row>
  </sheetData>
  <mergeCells count="43">
    <mergeCell ref="A1:Q1"/>
    <mergeCell ref="R1:AH1"/>
    <mergeCell ref="S3:AH3"/>
    <mergeCell ref="S4:AH4"/>
    <mergeCell ref="W5:X6"/>
    <mergeCell ref="Y6:Z6"/>
    <mergeCell ref="Y5:AB5"/>
    <mergeCell ref="AA6:AB6"/>
    <mergeCell ref="D3:Q3"/>
    <mergeCell ref="F4:Q4"/>
    <mergeCell ref="A3:A8"/>
    <mergeCell ref="B3:C6"/>
    <mergeCell ref="D4:E6"/>
    <mergeCell ref="F5:G6"/>
    <mergeCell ref="H5:I6"/>
    <mergeCell ref="P5:Q6"/>
    <mergeCell ref="B8:C8"/>
    <mergeCell ref="D8:E8"/>
    <mergeCell ref="N8:O8"/>
    <mergeCell ref="F8:G8"/>
    <mergeCell ref="J8:K8"/>
    <mergeCell ref="H8:I8"/>
    <mergeCell ref="J5:K6"/>
    <mergeCell ref="R3:R8"/>
    <mergeCell ref="L5:M6"/>
    <mergeCell ref="AC8:AD8"/>
    <mergeCell ref="N5:O6"/>
    <mergeCell ref="U5:V6"/>
    <mergeCell ref="P8:Q8"/>
    <mergeCell ref="S8:T8"/>
    <mergeCell ref="L8:M8"/>
    <mergeCell ref="S5:T6"/>
    <mergeCell ref="U8:V8"/>
    <mergeCell ref="B7:Q7"/>
    <mergeCell ref="S7:AH7"/>
    <mergeCell ref="W8:X8"/>
    <mergeCell ref="Y8:Z8"/>
    <mergeCell ref="AA8:AB8"/>
    <mergeCell ref="AE5:AF6"/>
    <mergeCell ref="AG5:AH6"/>
    <mergeCell ref="AE8:AF8"/>
    <mergeCell ref="AC5:AD6"/>
    <mergeCell ref="AG8:AH8"/>
  </mergeCells>
  <conditionalFormatting sqref="R11:R15 A9:Q12 A15:Q15 A13:M14 O13:Q14 S9:AH15">
    <cfRule type="expression" dxfId="9" priority="27">
      <formula>MOD(ROW(),2)=0</formula>
    </cfRule>
    <cfRule type="expression" dxfId="8" priority="28">
      <formula>MOD(ROW(),2)=1</formula>
    </cfRule>
  </conditionalFormatting>
  <conditionalFormatting sqref="R9:R10">
    <cfRule type="expression" dxfId="7" priority="13">
      <formula>MOD(ROW(),2)=0</formula>
    </cfRule>
    <cfRule type="expression" dxfId="6" priority="14">
      <formula>MOD(ROW(),2)=1</formula>
    </cfRule>
  </conditionalFormatting>
  <conditionalFormatting sqref="N14">
    <cfRule type="expression" dxfId="5" priority="1">
      <formula>MOD(ROW(),2)=0</formula>
    </cfRule>
    <cfRule type="expression" dxfId="4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colBreaks count="1" manualBreakCount="1">
    <brk id="17" max="2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view="pageLayout" zoomScaleNormal="100" workbookViewId="0">
      <selection sqref="A1:O1"/>
    </sheetView>
  </sheetViews>
  <sheetFormatPr baseColWidth="10" defaultColWidth="11.42578125" defaultRowHeight="12"/>
  <cols>
    <col min="1" max="1" width="10" style="276" customWidth="1"/>
    <col min="2" max="2" width="6.140625" style="408" customWidth="1"/>
    <col min="3" max="3" width="5.7109375" style="408" customWidth="1"/>
    <col min="4" max="4" width="6" style="408" customWidth="1"/>
    <col min="5" max="5" width="2.7109375" style="276" customWidth="1"/>
    <col min="6" max="6" width="6.85546875" style="276" customWidth="1"/>
    <col min="7" max="7" width="2.7109375" style="276" customWidth="1"/>
    <col min="8" max="8" width="7.7109375" style="276" customWidth="1"/>
    <col min="9" max="9" width="2.7109375" style="276" customWidth="1"/>
    <col min="10" max="10" width="9.140625" style="276" customWidth="1"/>
    <col min="11" max="11" width="2.7109375" style="276" customWidth="1"/>
    <col min="12" max="12" width="10.7109375" style="276" customWidth="1"/>
    <col min="13" max="13" width="2.7109375" style="276" customWidth="1"/>
    <col min="14" max="14" width="9.28515625" style="276" customWidth="1"/>
    <col min="15" max="15" width="2.7109375" style="276" customWidth="1"/>
    <col min="16" max="16384" width="11.42578125" style="276"/>
  </cols>
  <sheetData>
    <row r="1" spans="1:16" ht="42.75" customHeight="1">
      <c r="A1" s="526" t="s">
        <v>374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157"/>
    </row>
    <row r="2" spans="1:16" ht="15">
      <c r="B2" s="414"/>
      <c r="C2" s="414"/>
      <c r="D2" s="414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</row>
    <row r="3" spans="1:16" ht="36.75" customHeight="1">
      <c r="A3" s="596" t="s">
        <v>46</v>
      </c>
      <c r="B3" s="557" t="s">
        <v>420</v>
      </c>
      <c r="C3" s="560"/>
      <c r="D3" s="560"/>
      <c r="E3" s="596"/>
      <c r="F3" s="552" t="s">
        <v>382</v>
      </c>
      <c r="G3" s="553"/>
      <c r="H3" s="553"/>
      <c r="I3" s="553"/>
      <c r="J3" s="553"/>
      <c r="K3" s="554"/>
      <c r="L3" s="552" t="s">
        <v>383</v>
      </c>
      <c r="M3" s="632"/>
      <c r="N3" s="632"/>
      <c r="O3" s="632"/>
      <c r="P3" s="108"/>
    </row>
    <row r="4" spans="1:16" ht="69" customHeight="1">
      <c r="A4" s="597"/>
      <c r="B4" s="561"/>
      <c r="C4" s="562"/>
      <c r="D4" s="562"/>
      <c r="E4" s="597"/>
      <c r="F4" s="520" t="s">
        <v>10</v>
      </c>
      <c r="G4" s="590"/>
      <c r="H4" s="552" t="s">
        <v>421</v>
      </c>
      <c r="I4" s="553"/>
      <c r="J4" s="552" t="s">
        <v>422</v>
      </c>
      <c r="K4" s="590"/>
      <c r="L4" s="520" t="s">
        <v>10</v>
      </c>
      <c r="M4" s="605"/>
      <c r="N4" s="520" t="s">
        <v>384</v>
      </c>
      <c r="O4" s="606"/>
      <c r="P4" s="108"/>
    </row>
    <row r="5" spans="1:16" ht="15">
      <c r="A5" s="597"/>
      <c r="B5" s="561"/>
      <c r="C5" s="562"/>
      <c r="D5" s="562"/>
      <c r="E5" s="597"/>
      <c r="F5" s="520" t="s">
        <v>25</v>
      </c>
      <c r="G5" s="605"/>
      <c r="H5" s="520" t="s">
        <v>26</v>
      </c>
      <c r="I5" s="521"/>
      <c r="J5" s="521"/>
      <c r="K5" s="590"/>
      <c r="L5" s="520" t="s">
        <v>25</v>
      </c>
      <c r="M5" s="605"/>
      <c r="N5" s="520" t="s">
        <v>26</v>
      </c>
      <c r="O5" s="606"/>
      <c r="P5" s="108"/>
    </row>
    <row r="6" spans="1:16" ht="15">
      <c r="A6" s="598"/>
      <c r="B6" s="607"/>
      <c r="C6" s="617"/>
      <c r="D6" s="617"/>
      <c r="E6" s="598"/>
      <c r="F6" s="520" t="s">
        <v>27</v>
      </c>
      <c r="G6" s="605"/>
      <c r="H6" s="520" t="s">
        <v>28</v>
      </c>
      <c r="I6" s="605"/>
      <c r="J6" s="520" t="s">
        <v>29</v>
      </c>
      <c r="K6" s="605"/>
      <c r="L6" s="520" t="s">
        <v>30</v>
      </c>
      <c r="M6" s="605"/>
      <c r="N6" s="520" t="s">
        <v>31</v>
      </c>
      <c r="O6" s="606"/>
      <c r="P6" s="108"/>
    </row>
    <row r="7" spans="1:16" ht="15">
      <c r="A7" s="276" t="s">
        <v>22</v>
      </c>
      <c r="B7" s="408" t="s">
        <v>22</v>
      </c>
      <c r="C7" s="414"/>
      <c r="D7" s="414"/>
      <c r="E7" s="354"/>
      <c r="F7" s="355" t="s">
        <v>22</v>
      </c>
      <c r="G7" s="276" t="s">
        <v>22</v>
      </c>
      <c r="H7" s="276" t="s">
        <v>22</v>
      </c>
      <c r="K7" s="276" t="s">
        <v>22</v>
      </c>
      <c r="L7" s="276" t="s">
        <v>22</v>
      </c>
      <c r="M7" s="276" t="s">
        <v>22</v>
      </c>
      <c r="N7" s="276" t="s">
        <v>22</v>
      </c>
      <c r="O7" s="276" t="s">
        <v>22</v>
      </c>
      <c r="P7" s="157"/>
    </row>
    <row r="8" spans="1:16" ht="15">
      <c r="A8" s="282" t="s">
        <v>58</v>
      </c>
      <c r="B8" s="414"/>
      <c r="C8" s="414"/>
      <c r="D8" s="414"/>
      <c r="E8" s="108"/>
      <c r="F8" s="367" t="s">
        <v>22</v>
      </c>
      <c r="G8" s="276" t="s">
        <v>22</v>
      </c>
      <c r="H8" s="276" t="s">
        <v>22</v>
      </c>
      <c r="K8" s="276" t="s">
        <v>22</v>
      </c>
      <c r="L8" s="276" t="s">
        <v>22</v>
      </c>
      <c r="M8" s="276" t="s">
        <v>22</v>
      </c>
      <c r="N8" s="276" t="s">
        <v>22</v>
      </c>
      <c r="O8" s="276" t="s">
        <v>22</v>
      </c>
      <c r="P8" s="157"/>
    </row>
    <row r="9" spans="1:16" ht="15">
      <c r="A9" s="157"/>
      <c r="B9" s="414"/>
      <c r="C9" s="415" t="s">
        <v>47</v>
      </c>
      <c r="D9" s="408">
        <v>5</v>
      </c>
      <c r="E9" s="108"/>
      <c r="F9" s="129">
        <v>142</v>
      </c>
      <c r="G9" s="171"/>
      <c r="H9" s="171">
        <v>288</v>
      </c>
      <c r="I9" s="171"/>
      <c r="J9" s="171">
        <v>201</v>
      </c>
      <c r="K9" s="171"/>
      <c r="L9" s="171">
        <v>108</v>
      </c>
      <c r="M9" s="171"/>
      <c r="N9" s="171">
        <v>122</v>
      </c>
      <c r="O9" s="171"/>
      <c r="P9" s="157"/>
    </row>
    <row r="10" spans="1:16" ht="15">
      <c r="A10" s="157"/>
      <c r="B10" s="408">
        <v>5</v>
      </c>
      <c r="C10" s="415" t="s">
        <v>41</v>
      </c>
      <c r="D10" s="408">
        <v>10</v>
      </c>
      <c r="E10" s="108"/>
      <c r="F10" s="129">
        <v>74</v>
      </c>
      <c r="G10" s="171"/>
      <c r="H10" s="171">
        <v>518</v>
      </c>
      <c r="I10" s="171"/>
      <c r="J10" s="171">
        <v>290</v>
      </c>
      <c r="K10" s="171"/>
      <c r="L10" s="171">
        <v>57</v>
      </c>
      <c r="M10" s="171"/>
      <c r="N10" s="171">
        <v>153</v>
      </c>
      <c r="O10" s="171"/>
      <c r="P10" s="157"/>
    </row>
    <row r="11" spans="1:16" ht="15">
      <c r="A11" s="157"/>
      <c r="B11" s="408">
        <v>10</v>
      </c>
      <c r="C11" s="415" t="s">
        <v>41</v>
      </c>
      <c r="D11" s="408">
        <v>20</v>
      </c>
      <c r="E11" s="108"/>
      <c r="F11" s="129">
        <v>79</v>
      </c>
      <c r="G11" s="171"/>
      <c r="H11" s="171">
        <v>1174</v>
      </c>
      <c r="I11" s="171"/>
      <c r="J11" s="171">
        <v>758</v>
      </c>
      <c r="K11" s="171"/>
      <c r="L11" s="171">
        <v>62</v>
      </c>
      <c r="M11" s="171"/>
      <c r="N11" s="171">
        <v>411</v>
      </c>
      <c r="O11" s="171"/>
      <c r="P11" s="157"/>
    </row>
    <row r="12" spans="1:16" ht="15">
      <c r="A12" s="157"/>
      <c r="B12" s="408">
        <v>20</v>
      </c>
      <c r="C12" s="415" t="s">
        <v>41</v>
      </c>
      <c r="D12" s="408">
        <v>50</v>
      </c>
      <c r="E12" s="108"/>
      <c r="F12" s="129">
        <v>119</v>
      </c>
      <c r="G12" s="171"/>
      <c r="H12" s="171">
        <v>3881</v>
      </c>
      <c r="I12" s="171"/>
      <c r="J12" s="171">
        <v>2145</v>
      </c>
      <c r="K12" s="171"/>
      <c r="L12" s="171">
        <v>90</v>
      </c>
      <c r="M12" s="171"/>
      <c r="N12" s="171">
        <v>867</v>
      </c>
      <c r="O12" s="171"/>
      <c r="P12" s="157"/>
    </row>
    <row r="13" spans="1:16" ht="15">
      <c r="A13" s="157"/>
      <c r="B13" s="408">
        <v>50</v>
      </c>
      <c r="C13" s="415" t="s">
        <v>41</v>
      </c>
      <c r="D13" s="408">
        <v>100</v>
      </c>
      <c r="E13" s="108"/>
      <c r="F13" s="129">
        <v>112</v>
      </c>
      <c r="G13" s="171"/>
      <c r="H13" s="171">
        <v>8430</v>
      </c>
      <c r="I13" s="171"/>
      <c r="J13" s="171">
        <v>3706</v>
      </c>
      <c r="K13" s="171"/>
      <c r="L13" s="171">
        <v>71</v>
      </c>
      <c r="M13" s="171"/>
      <c r="N13" s="171">
        <v>1418</v>
      </c>
      <c r="O13" s="171"/>
      <c r="P13" s="157"/>
    </row>
    <row r="14" spans="1:16" ht="15">
      <c r="A14" s="157"/>
      <c r="B14" s="408">
        <v>100</v>
      </c>
      <c r="C14" s="415" t="s">
        <v>41</v>
      </c>
      <c r="D14" s="408">
        <v>200</v>
      </c>
      <c r="E14" s="108"/>
      <c r="F14" s="129">
        <v>96</v>
      </c>
      <c r="G14" s="171"/>
      <c r="H14" s="171">
        <v>13731</v>
      </c>
      <c r="I14" s="171"/>
      <c r="J14" s="171">
        <v>5852</v>
      </c>
      <c r="K14" s="171"/>
      <c r="L14" s="171">
        <v>58</v>
      </c>
      <c r="M14" s="171"/>
      <c r="N14" s="171">
        <v>2030</v>
      </c>
      <c r="O14" s="171"/>
      <c r="P14" s="157"/>
    </row>
    <row r="15" spans="1:16" ht="15">
      <c r="A15" s="157"/>
      <c r="B15" s="408">
        <v>200</v>
      </c>
      <c r="C15" s="415" t="s">
        <v>41</v>
      </c>
      <c r="D15" s="408">
        <v>500</v>
      </c>
      <c r="E15" s="108"/>
      <c r="F15" s="129">
        <v>77</v>
      </c>
      <c r="G15" s="171"/>
      <c r="H15" s="171">
        <v>22119</v>
      </c>
      <c r="I15" s="171"/>
      <c r="J15" s="171">
        <v>7564</v>
      </c>
      <c r="K15" s="171"/>
      <c r="L15" s="171">
        <v>45</v>
      </c>
      <c r="M15" s="171"/>
      <c r="N15" s="171">
        <v>2160</v>
      </c>
      <c r="O15" s="171"/>
      <c r="P15" s="157"/>
    </row>
    <row r="16" spans="1:16" ht="15">
      <c r="A16" s="157"/>
      <c r="B16" s="408">
        <v>500</v>
      </c>
      <c r="C16" s="415" t="s">
        <v>41</v>
      </c>
      <c r="D16" s="408">
        <v>1000</v>
      </c>
      <c r="E16" s="108"/>
      <c r="F16" s="129">
        <v>15</v>
      </c>
      <c r="G16" s="171"/>
      <c r="H16" s="171">
        <v>9913</v>
      </c>
      <c r="I16" s="171"/>
      <c r="J16" s="171">
        <v>4097</v>
      </c>
      <c r="K16" s="171"/>
      <c r="L16" s="171">
        <v>8</v>
      </c>
      <c r="M16" s="171"/>
      <c r="N16" s="171">
        <v>554</v>
      </c>
      <c r="O16" s="171"/>
      <c r="P16" s="157"/>
    </row>
    <row r="17" spans="1:15" ht="15">
      <c r="A17" s="157"/>
      <c r="B17" s="408">
        <v>1000</v>
      </c>
      <c r="C17" s="415" t="s">
        <v>48</v>
      </c>
      <c r="D17" s="416" t="s">
        <v>49</v>
      </c>
      <c r="E17" s="108"/>
      <c r="F17" s="129" t="s">
        <v>41</v>
      </c>
      <c r="G17" s="171"/>
      <c r="H17" s="171" t="s">
        <v>41</v>
      </c>
      <c r="I17" s="171"/>
      <c r="J17" s="171" t="s">
        <v>41</v>
      </c>
      <c r="K17" s="171"/>
      <c r="L17" s="171" t="s">
        <v>41</v>
      </c>
      <c r="M17" s="171"/>
      <c r="N17" s="171" t="s">
        <v>41</v>
      </c>
      <c r="O17" s="171"/>
    </row>
    <row r="18" spans="1:15">
      <c r="A18" s="189"/>
      <c r="B18" s="410"/>
      <c r="C18" s="417" t="s">
        <v>4</v>
      </c>
      <c r="D18" s="410"/>
      <c r="E18" s="189"/>
      <c r="F18" s="388">
        <v>714</v>
      </c>
      <c r="G18" s="135"/>
      <c r="H18" s="135">
        <v>60055</v>
      </c>
      <c r="I18" s="135"/>
      <c r="J18" s="135">
        <v>24612</v>
      </c>
      <c r="K18" s="135"/>
      <c r="L18" s="135">
        <v>499</v>
      </c>
      <c r="M18" s="135"/>
      <c r="N18" s="135">
        <v>7714</v>
      </c>
      <c r="O18" s="135"/>
    </row>
    <row r="19" spans="1:15" ht="15">
      <c r="A19" s="157"/>
      <c r="B19" s="414"/>
      <c r="C19" s="414"/>
      <c r="D19" s="414"/>
      <c r="E19" s="157"/>
      <c r="F19" s="276" t="s">
        <v>22</v>
      </c>
      <c r="G19" s="276" t="s">
        <v>22</v>
      </c>
      <c r="H19" s="276" t="s">
        <v>22</v>
      </c>
      <c r="K19" s="276" t="s">
        <v>22</v>
      </c>
      <c r="L19" s="276" t="s">
        <v>22</v>
      </c>
      <c r="M19" s="276" t="s">
        <v>22</v>
      </c>
      <c r="N19" s="276" t="s">
        <v>22</v>
      </c>
      <c r="O19" s="276" t="s">
        <v>22</v>
      </c>
    </row>
    <row r="20" spans="1:15" ht="15">
      <c r="A20" s="160" t="s">
        <v>510</v>
      </c>
      <c r="B20" s="414"/>
      <c r="C20" s="414"/>
      <c r="D20" s="414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</row>
    <row r="21" spans="1:15" ht="12" customHeight="1">
      <c r="A21" s="160" t="s">
        <v>419</v>
      </c>
      <c r="B21" s="414"/>
      <c r="C21" s="414"/>
      <c r="D21" s="414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</row>
    <row r="22" spans="1:15">
      <c r="A22" s="160" t="s">
        <v>363</v>
      </c>
    </row>
    <row r="23" spans="1:15" ht="12.75">
      <c r="A23" s="280"/>
    </row>
    <row r="27" spans="1:15">
      <c r="H27" s="182"/>
    </row>
  </sheetData>
  <mergeCells count="19">
    <mergeCell ref="H4:I4"/>
    <mergeCell ref="H6:I6"/>
    <mergeCell ref="J6:K6"/>
    <mergeCell ref="J4:K4"/>
    <mergeCell ref="N5:O5"/>
    <mergeCell ref="L5:M5"/>
    <mergeCell ref="A1:O1"/>
    <mergeCell ref="H5:K5"/>
    <mergeCell ref="F5:G5"/>
    <mergeCell ref="A3:A6"/>
    <mergeCell ref="F6:G6"/>
    <mergeCell ref="L6:M6"/>
    <mergeCell ref="N6:O6"/>
    <mergeCell ref="B3:E6"/>
    <mergeCell ref="F3:K3"/>
    <mergeCell ref="L3:O3"/>
    <mergeCell ref="F4:G4"/>
    <mergeCell ref="L4:M4"/>
    <mergeCell ref="N4:O4"/>
  </mergeCells>
  <conditionalFormatting sqref="A7:O7 A9:O18 A8 C8:O8">
    <cfRule type="expression" dxfId="3" priority="3">
      <formula>MOD(ROW(),2)=0</formula>
    </cfRule>
    <cfRule type="expression" dxfId="2" priority="4">
      <formula>MOD(ROW(),2)=1</formula>
    </cfRule>
  </conditionalFormatting>
  <conditionalFormatting sqref="B8">
    <cfRule type="expression" dxfId="1" priority="1">
      <formula>MOD(ROW(),2)=0</formula>
    </cfRule>
    <cfRule type="expression" dxfId="0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8"/>
  <sheetViews>
    <sheetView view="pageLayout" zoomScaleNormal="100" workbookViewId="0"/>
  </sheetViews>
  <sheetFormatPr baseColWidth="10" defaultColWidth="11.28515625" defaultRowHeight="14.25"/>
  <cols>
    <col min="1" max="1" width="7" style="22" customWidth="1"/>
    <col min="2" max="2" width="4.28515625" style="22" customWidth="1"/>
    <col min="3" max="7" width="11" style="22" customWidth="1"/>
    <col min="8" max="8" width="16.7109375" style="22" customWidth="1"/>
    <col min="9" max="9" width="4.7109375" style="22" customWidth="1"/>
    <col min="10" max="17" width="11" style="22" customWidth="1"/>
    <col min="18" max="19" width="11.28515625" style="22"/>
    <col min="20" max="16384" width="11.28515625" style="23"/>
  </cols>
  <sheetData>
    <row r="1" spans="1:17" ht="15.75">
      <c r="A1" s="271" t="s">
        <v>173</v>
      </c>
      <c r="B1" s="274"/>
      <c r="C1" s="273"/>
      <c r="D1" s="273"/>
      <c r="E1" s="286"/>
      <c r="F1" s="276"/>
      <c r="G1" s="276"/>
      <c r="H1" s="276"/>
      <c r="I1" s="276"/>
      <c r="J1" s="300" t="s">
        <v>493</v>
      </c>
      <c r="K1" s="281"/>
      <c r="L1" s="281"/>
      <c r="M1" s="281"/>
      <c r="N1" s="281"/>
      <c r="O1" s="301"/>
      <c r="P1" s="301"/>
      <c r="Q1" s="277"/>
    </row>
    <row r="2" spans="1:17" ht="15" customHeight="1">
      <c r="A2" s="271"/>
      <c r="B2" s="274"/>
      <c r="C2" s="273"/>
      <c r="D2" s="273"/>
      <c r="E2" s="286"/>
      <c r="F2" s="276"/>
      <c r="G2" s="276"/>
      <c r="H2" s="276"/>
      <c r="I2" s="276"/>
      <c r="J2" s="300"/>
      <c r="K2" s="300"/>
      <c r="L2" s="300"/>
      <c r="M2" s="300"/>
      <c r="N2" s="300"/>
      <c r="O2" s="300"/>
      <c r="P2" s="300"/>
      <c r="Q2" s="302"/>
    </row>
    <row r="3" spans="1:17" ht="15" customHeight="1">
      <c r="A3" s="271"/>
      <c r="B3" s="274"/>
      <c r="C3" s="273"/>
      <c r="D3" s="273"/>
      <c r="E3" s="286"/>
      <c r="F3" s="276"/>
      <c r="G3" s="276"/>
      <c r="H3" s="276"/>
      <c r="I3" s="276"/>
      <c r="J3" s="300"/>
      <c r="K3" s="300"/>
      <c r="L3" s="300"/>
      <c r="M3" s="300"/>
      <c r="N3" s="300"/>
      <c r="O3" s="300"/>
      <c r="P3" s="300"/>
      <c r="Q3" s="302"/>
    </row>
    <row r="4" spans="1:17">
      <c r="A4" s="308" t="s">
        <v>493</v>
      </c>
      <c r="B4" s="309"/>
      <c r="C4" s="309"/>
      <c r="D4" s="309"/>
      <c r="E4" s="309"/>
      <c r="F4" s="309"/>
      <c r="G4" s="309"/>
      <c r="H4" s="309"/>
      <c r="I4" s="309">
        <v>5</v>
      </c>
      <c r="J4" s="303" t="s">
        <v>301</v>
      </c>
      <c r="K4" s="294"/>
      <c r="L4" s="295"/>
      <c r="M4" s="276"/>
      <c r="N4" s="276"/>
      <c r="O4" s="276"/>
      <c r="P4" s="276"/>
      <c r="Q4" s="285"/>
    </row>
    <row r="5" spans="1:17" s="38" customFormat="1" ht="15">
      <c r="A5" s="297"/>
      <c r="B5" s="298"/>
      <c r="C5" s="273"/>
      <c r="D5" s="276"/>
      <c r="E5" s="276"/>
      <c r="F5" s="276"/>
      <c r="G5" s="276"/>
      <c r="H5" s="270"/>
      <c r="I5" s="290"/>
      <c r="J5" s="272"/>
      <c r="K5" s="276"/>
      <c r="L5" s="276"/>
      <c r="M5" s="276"/>
      <c r="N5" s="276"/>
      <c r="O5" s="276"/>
      <c r="P5" s="276"/>
      <c r="Q5" s="290"/>
    </row>
    <row r="6" spans="1:17" s="38" customFormat="1" ht="15">
      <c r="A6" s="308" t="s">
        <v>127</v>
      </c>
      <c r="B6" s="309"/>
      <c r="C6" s="309"/>
      <c r="D6" s="309"/>
      <c r="E6" s="309"/>
      <c r="F6" s="309"/>
      <c r="G6" s="309"/>
      <c r="H6" s="309"/>
      <c r="I6" s="309">
        <v>6</v>
      </c>
      <c r="J6" s="312" t="s">
        <v>494</v>
      </c>
      <c r="K6" s="313"/>
      <c r="L6" s="313"/>
      <c r="M6" s="313"/>
      <c r="N6" s="313"/>
      <c r="O6" s="313"/>
      <c r="P6" s="313"/>
      <c r="Q6" s="314"/>
    </row>
    <row r="7" spans="1:17" s="38" customFormat="1" ht="12.75">
      <c r="A7" s="283"/>
      <c r="B7" s="283"/>
      <c r="C7" s="283"/>
      <c r="D7" s="290"/>
      <c r="E7" s="290"/>
      <c r="F7" s="290"/>
      <c r="G7" s="290"/>
      <c r="H7" s="290"/>
      <c r="I7" s="290"/>
      <c r="J7" s="282"/>
      <c r="K7" s="304"/>
      <c r="L7" s="304"/>
      <c r="M7" s="304"/>
      <c r="N7" s="304"/>
      <c r="O7" s="304"/>
      <c r="P7" s="304"/>
      <c r="Q7" s="305"/>
    </row>
    <row r="8" spans="1:17" s="38" customFormat="1" ht="15">
      <c r="A8" s="308" t="s">
        <v>144</v>
      </c>
      <c r="B8" s="309"/>
      <c r="C8" s="309"/>
      <c r="D8" s="309"/>
      <c r="E8" s="309"/>
      <c r="F8" s="309"/>
      <c r="G8" s="309"/>
      <c r="H8" s="309"/>
      <c r="I8" s="309">
        <v>7</v>
      </c>
      <c r="J8" s="312" t="s">
        <v>127</v>
      </c>
      <c r="K8" s="313"/>
      <c r="L8" s="313"/>
      <c r="M8" s="313"/>
      <c r="N8" s="313"/>
      <c r="O8" s="313"/>
      <c r="P8" s="313"/>
      <c r="Q8" s="314"/>
    </row>
    <row r="9" spans="1:17" s="38" customFormat="1" ht="12.75">
      <c r="A9" s="283"/>
      <c r="B9" s="283"/>
      <c r="C9" s="283"/>
      <c r="D9" s="290"/>
      <c r="E9" s="290"/>
      <c r="F9" s="290"/>
      <c r="G9" s="290"/>
      <c r="H9" s="290"/>
      <c r="I9" s="290"/>
      <c r="J9" s="272"/>
      <c r="K9" s="306"/>
      <c r="L9" s="306"/>
      <c r="M9" s="306"/>
      <c r="N9" s="306"/>
      <c r="O9" s="306"/>
      <c r="P9" s="306"/>
      <c r="Q9" s="290"/>
    </row>
    <row r="10" spans="1:17" s="38" customFormat="1" ht="15">
      <c r="A10" s="308" t="s">
        <v>562</v>
      </c>
      <c r="B10" s="309"/>
      <c r="C10" s="309"/>
      <c r="D10" s="309"/>
      <c r="E10" s="309"/>
      <c r="F10" s="309"/>
      <c r="G10" s="309"/>
      <c r="H10" s="309"/>
      <c r="I10" s="309">
        <v>8</v>
      </c>
      <c r="J10" s="312" t="s">
        <v>495</v>
      </c>
      <c r="K10" s="313"/>
      <c r="L10" s="313"/>
      <c r="M10" s="313"/>
      <c r="N10" s="313"/>
      <c r="O10" s="313"/>
      <c r="P10" s="313"/>
      <c r="Q10" s="314"/>
    </row>
    <row r="11" spans="1:17" s="38" customFormat="1" ht="12.75">
      <c r="A11" s="283"/>
      <c r="B11" s="283"/>
      <c r="C11" s="283"/>
      <c r="D11" s="290"/>
      <c r="E11" s="290"/>
      <c r="F11" s="290"/>
      <c r="G11" s="290"/>
      <c r="H11" s="290"/>
      <c r="I11" s="290"/>
      <c r="J11" s="277"/>
      <c r="K11" s="306"/>
      <c r="L11" s="306"/>
      <c r="M11" s="306"/>
      <c r="N11" s="306"/>
      <c r="O11" s="306"/>
      <c r="P11" s="306"/>
      <c r="Q11" s="290"/>
    </row>
    <row r="12" spans="1:17" s="38" customFormat="1" ht="15">
      <c r="A12" s="308" t="s">
        <v>680</v>
      </c>
      <c r="B12" s="309"/>
      <c r="C12" s="309"/>
      <c r="D12" s="309"/>
      <c r="E12" s="309"/>
      <c r="F12" s="309"/>
      <c r="G12" s="309"/>
      <c r="H12" s="309"/>
      <c r="I12" s="309">
        <v>9</v>
      </c>
      <c r="J12" s="312" t="s">
        <v>496</v>
      </c>
      <c r="K12" s="313"/>
      <c r="L12" s="313"/>
      <c r="M12" s="313"/>
      <c r="N12" s="313"/>
      <c r="O12" s="313"/>
      <c r="P12" s="313"/>
      <c r="Q12" s="314"/>
    </row>
    <row r="13" spans="1:17" s="38" customFormat="1" ht="12.75">
      <c r="A13" s="283"/>
      <c r="B13" s="283"/>
      <c r="C13" s="283"/>
      <c r="D13" s="290"/>
      <c r="E13" s="290"/>
      <c r="F13" s="290"/>
      <c r="G13" s="290"/>
      <c r="H13" s="290"/>
      <c r="I13" s="290"/>
      <c r="J13" s="284"/>
      <c r="K13" s="306"/>
      <c r="L13" s="306"/>
      <c r="M13" s="306"/>
      <c r="N13" s="306"/>
      <c r="O13" s="306"/>
      <c r="P13" s="306"/>
      <c r="Q13" s="290"/>
    </row>
    <row r="14" spans="1:17" s="38" customFormat="1" ht="15">
      <c r="A14" s="308" t="s">
        <v>294</v>
      </c>
      <c r="B14" s="309"/>
      <c r="C14" s="309"/>
      <c r="D14" s="309"/>
      <c r="E14" s="309"/>
      <c r="F14" s="309"/>
      <c r="G14" s="309"/>
      <c r="H14" s="309"/>
      <c r="I14" s="309">
        <v>12</v>
      </c>
      <c r="J14" s="270"/>
      <c r="K14" s="270"/>
      <c r="M14" s="270"/>
      <c r="N14" s="270"/>
      <c r="O14" s="270"/>
      <c r="P14" s="270"/>
      <c r="Q14" s="270"/>
    </row>
    <row r="15" spans="1:17" s="38" customFormat="1" ht="15">
      <c r="A15" s="283"/>
      <c r="B15" s="283"/>
      <c r="C15" s="283"/>
      <c r="D15" s="290"/>
      <c r="E15" s="290"/>
      <c r="F15" s="290"/>
      <c r="G15" s="290"/>
      <c r="H15" s="290"/>
      <c r="I15" s="290"/>
      <c r="J15" s="270"/>
      <c r="K15" s="270"/>
      <c r="L15" s="270"/>
      <c r="M15" s="270"/>
      <c r="N15" s="270"/>
      <c r="O15" s="270"/>
      <c r="P15" s="270"/>
      <c r="Q15" s="270"/>
    </row>
    <row r="16" spans="1:17">
      <c r="A16" s="308" t="s">
        <v>531</v>
      </c>
      <c r="B16" s="309"/>
      <c r="C16" s="309"/>
      <c r="D16" s="309"/>
      <c r="E16" s="309"/>
      <c r="F16" s="309"/>
      <c r="G16" s="309"/>
      <c r="H16" s="309"/>
      <c r="I16" s="309">
        <v>13</v>
      </c>
      <c r="J16" s="303" t="s">
        <v>302</v>
      </c>
      <c r="K16" s="272"/>
      <c r="L16" s="272"/>
      <c r="M16" s="272"/>
      <c r="N16" s="272"/>
      <c r="O16" s="272"/>
      <c r="P16" s="272"/>
      <c r="Q16" s="272"/>
    </row>
    <row r="17" spans="1:17">
      <c r="A17" s="299"/>
      <c r="B17" s="291"/>
      <c r="C17" s="292"/>
      <c r="D17" s="289"/>
      <c r="E17" s="289"/>
      <c r="F17" s="289"/>
      <c r="G17" s="289"/>
      <c r="H17" s="288"/>
      <c r="I17" s="290"/>
      <c r="J17" s="284"/>
      <c r="K17" s="272"/>
      <c r="L17" s="272"/>
      <c r="M17" s="272"/>
      <c r="N17" s="272"/>
      <c r="O17" s="272"/>
      <c r="P17" s="272"/>
      <c r="Q17" s="272"/>
    </row>
    <row r="18" spans="1:17" ht="15">
      <c r="A18" s="308" t="s">
        <v>532</v>
      </c>
      <c r="B18" s="309"/>
      <c r="C18" s="309"/>
      <c r="D18" s="309"/>
      <c r="E18" s="309"/>
      <c r="F18" s="309"/>
      <c r="G18" s="309"/>
      <c r="H18" s="309"/>
      <c r="I18" s="309">
        <v>14</v>
      </c>
      <c r="J18" s="312" t="s">
        <v>172</v>
      </c>
      <c r="K18" s="313"/>
      <c r="L18" s="313"/>
      <c r="M18" s="313"/>
      <c r="N18" s="313"/>
      <c r="O18" s="313"/>
      <c r="P18" s="313"/>
      <c r="Q18" s="314"/>
    </row>
    <row r="19" spans="1:17">
      <c r="J19" s="272"/>
      <c r="K19" s="296"/>
      <c r="L19" s="296"/>
      <c r="M19" s="296"/>
      <c r="N19" s="296"/>
      <c r="O19" s="287"/>
      <c r="P19" s="276"/>
      <c r="Q19" s="272"/>
    </row>
    <row r="20" spans="1:17" s="38" customFormat="1" ht="15.75">
      <c r="A20" s="24" t="s">
        <v>174</v>
      </c>
      <c r="B20" s="22"/>
      <c r="C20" s="22"/>
      <c r="D20" s="22"/>
      <c r="E20" s="22"/>
      <c r="F20" s="22"/>
      <c r="G20" s="22"/>
      <c r="H20" s="450"/>
      <c r="I20" s="22"/>
      <c r="J20" s="500" t="s">
        <v>555</v>
      </c>
      <c r="K20" s="500"/>
      <c r="L20" s="500"/>
      <c r="M20" s="500"/>
      <c r="N20" s="500"/>
      <c r="O20" s="500"/>
      <c r="P20" s="451"/>
      <c r="Q20" s="411"/>
    </row>
    <row r="21" spans="1:17">
      <c r="A21" s="38"/>
      <c r="B21" s="38"/>
      <c r="C21" s="38"/>
      <c r="D21" s="38"/>
      <c r="E21" s="38"/>
      <c r="F21" s="38"/>
      <c r="G21" s="38"/>
      <c r="H21" s="38"/>
      <c r="I21" s="38"/>
      <c r="J21" s="272"/>
      <c r="K21" s="274"/>
      <c r="L21" s="272"/>
      <c r="M21" s="272"/>
      <c r="N21" s="272"/>
      <c r="O21" s="272"/>
      <c r="P21" s="272"/>
      <c r="Q21" s="272"/>
    </row>
    <row r="22" spans="1:17">
      <c r="A22" s="265" t="s">
        <v>175</v>
      </c>
      <c r="B22" s="263"/>
      <c r="C22" s="263" t="s">
        <v>283</v>
      </c>
      <c r="D22" s="263"/>
      <c r="E22" s="263"/>
      <c r="F22" s="263"/>
      <c r="G22" s="263"/>
      <c r="H22" s="263"/>
      <c r="I22" s="263">
        <v>16</v>
      </c>
      <c r="J22" s="293"/>
      <c r="K22" s="293"/>
      <c r="L22" s="293"/>
      <c r="M22" s="293"/>
      <c r="N22" s="293"/>
      <c r="O22" s="293"/>
      <c r="P22" s="293"/>
      <c r="Q22" s="293"/>
    </row>
    <row r="23" spans="1:17">
      <c r="A23" s="263"/>
      <c r="B23" s="263"/>
      <c r="C23" s="310" t="s">
        <v>522</v>
      </c>
      <c r="D23" s="263"/>
      <c r="E23" s="263"/>
      <c r="F23" s="263"/>
      <c r="G23" s="263"/>
      <c r="H23" s="263"/>
      <c r="I23" s="263"/>
      <c r="J23" s="315" t="s">
        <v>497</v>
      </c>
      <c r="K23" s="284"/>
      <c r="L23" s="284"/>
      <c r="M23" s="284"/>
      <c r="N23" s="284"/>
      <c r="O23" s="293"/>
      <c r="P23" s="293"/>
      <c r="Q23" s="293"/>
    </row>
    <row r="24" spans="1:17">
      <c r="A24" s="57"/>
      <c r="B24" s="57"/>
      <c r="C24" s="57"/>
      <c r="D24" s="57"/>
      <c r="E24" s="57"/>
      <c r="F24" s="57"/>
      <c r="G24" s="57"/>
      <c r="H24" s="57"/>
      <c r="I24" s="57"/>
      <c r="J24" s="315" t="s">
        <v>424</v>
      </c>
      <c r="K24" s="284"/>
      <c r="L24" s="284"/>
      <c r="M24" s="284"/>
      <c r="O24" s="293"/>
      <c r="P24" s="293"/>
      <c r="Q24" s="293"/>
    </row>
    <row r="25" spans="1:17">
      <c r="A25" s="265" t="s">
        <v>176</v>
      </c>
      <c r="B25" s="263"/>
      <c r="C25" s="263" t="s">
        <v>284</v>
      </c>
      <c r="D25" s="263"/>
      <c r="E25" s="263"/>
      <c r="F25" s="263"/>
      <c r="G25" s="263"/>
      <c r="H25" s="263"/>
      <c r="I25" s="263">
        <v>18</v>
      </c>
      <c r="J25" s="278"/>
      <c r="L25" s="118"/>
      <c r="N25" s="307" t="s">
        <v>662</v>
      </c>
    </row>
    <row r="26" spans="1:17" s="38" customFormat="1" ht="12">
      <c r="A26" s="263"/>
      <c r="B26" s="263"/>
      <c r="C26" s="263" t="s">
        <v>309</v>
      </c>
      <c r="D26" s="263"/>
      <c r="E26" s="263"/>
      <c r="F26" s="263"/>
      <c r="G26" s="263"/>
      <c r="H26" s="263"/>
      <c r="I26" s="263"/>
      <c r="J26" s="272"/>
    </row>
    <row r="27" spans="1:17" s="57" customFormat="1" ht="12">
      <c r="J27" s="284"/>
    </row>
    <row r="28" spans="1:17" s="57" customFormat="1" ht="12.75">
      <c r="A28" s="265" t="s">
        <v>297</v>
      </c>
      <c r="B28" s="263"/>
      <c r="C28" s="263" t="s">
        <v>285</v>
      </c>
      <c r="D28" s="263"/>
      <c r="E28" s="263"/>
      <c r="F28" s="263"/>
      <c r="G28" s="263"/>
      <c r="H28" s="263"/>
      <c r="I28" s="263">
        <v>22</v>
      </c>
      <c r="J28" s="284"/>
    </row>
    <row r="29" spans="1:17" s="57" customFormat="1" ht="12">
      <c r="A29" s="263"/>
      <c r="B29" s="263"/>
      <c r="C29" s="263" t="s">
        <v>310</v>
      </c>
      <c r="D29" s="263"/>
      <c r="E29" s="263"/>
      <c r="F29" s="263"/>
      <c r="G29" s="263"/>
      <c r="H29" s="263"/>
      <c r="I29" s="263"/>
      <c r="J29" s="284"/>
    </row>
    <row r="30" spans="1:17" s="57" customFormat="1" ht="12">
      <c r="D30" s="38"/>
    </row>
    <row r="31" spans="1:17" s="57" customFormat="1" ht="12" customHeight="1">
      <c r="A31" s="265" t="s">
        <v>177</v>
      </c>
      <c r="B31" s="263"/>
      <c r="C31" s="263" t="s">
        <v>286</v>
      </c>
      <c r="D31" s="263"/>
      <c r="E31" s="263"/>
      <c r="F31" s="263"/>
      <c r="G31" s="263"/>
      <c r="H31" s="263"/>
      <c r="I31" s="263">
        <v>25</v>
      </c>
    </row>
    <row r="32" spans="1:17" s="57" customFormat="1" ht="12">
      <c r="A32" s="263"/>
      <c r="B32" s="263"/>
      <c r="C32" s="263" t="s">
        <v>311</v>
      </c>
      <c r="D32" s="263"/>
      <c r="E32" s="263"/>
      <c r="F32" s="263"/>
      <c r="G32" s="263"/>
      <c r="H32" s="263"/>
      <c r="I32" s="263"/>
    </row>
    <row r="33" spans="1:12" s="57" customFormat="1" ht="12"/>
    <row r="34" spans="1:12" s="57" customFormat="1" ht="12.75">
      <c r="A34" s="265" t="s">
        <v>178</v>
      </c>
      <c r="B34" s="263"/>
      <c r="C34" s="263" t="s">
        <v>287</v>
      </c>
      <c r="D34" s="263"/>
      <c r="E34" s="263"/>
      <c r="F34" s="263"/>
      <c r="G34" s="263"/>
      <c r="H34" s="263"/>
      <c r="I34" s="263">
        <v>28</v>
      </c>
    </row>
    <row r="35" spans="1:12" s="57" customFormat="1" ht="12">
      <c r="A35" s="263"/>
      <c r="B35" s="263"/>
      <c r="C35" s="263" t="s">
        <v>312</v>
      </c>
      <c r="D35" s="263"/>
      <c r="E35" s="263"/>
      <c r="F35" s="263"/>
      <c r="G35" s="263"/>
      <c r="H35" s="263"/>
      <c r="I35" s="263"/>
      <c r="K35" s="141"/>
      <c r="L35" s="141"/>
    </row>
    <row r="36" spans="1:12" s="38" customFormat="1" ht="12">
      <c r="A36" s="57"/>
      <c r="B36" s="57"/>
      <c r="C36" s="57"/>
      <c r="E36" s="57"/>
      <c r="F36" s="57"/>
      <c r="G36" s="57"/>
      <c r="H36" s="57"/>
      <c r="I36" s="165"/>
    </row>
    <row r="37" spans="1:12" s="38" customFormat="1" ht="12.75">
      <c r="A37" s="265" t="s">
        <v>179</v>
      </c>
      <c r="B37" s="263"/>
      <c r="C37" s="263" t="s">
        <v>288</v>
      </c>
      <c r="D37" s="263"/>
      <c r="E37" s="263"/>
      <c r="F37" s="263"/>
      <c r="G37" s="263"/>
      <c r="H37" s="263"/>
      <c r="I37" s="263">
        <v>29</v>
      </c>
    </row>
    <row r="38" spans="1:12" s="38" customFormat="1" ht="12">
      <c r="A38" s="263"/>
      <c r="B38" s="263"/>
      <c r="C38" s="263" t="s">
        <v>313</v>
      </c>
      <c r="D38" s="263"/>
      <c r="E38" s="263"/>
      <c r="F38" s="263"/>
      <c r="G38" s="263"/>
      <c r="H38" s="263"/>
      <c r="I38" s="263"/>
    </row>
    <row r="39" spans="1:12" s="38" customFormat="1" ht="12">
      <c r="A39" s="57"/>
      <c r="B39" s="57"/>
      <c r="C39" s="57"/>
      <c r="E39" s="57"/>
      <c r="F39" s="57"/>
      <c r="G39" s="57"/>
      <c r="H39" s="57"/>
      <c r="I39" s="165"/>
    </row>
    <row r="40" spans="1:12" s="38" customFormat="1" ht="12.75">
      <c r="A40" s="265" t="s">
        <v>180</v>
      </c>
      <c r="B40" s="263"/>
      <c r="C40" s="263" t="s">
        <v>289</v>
      </c>
      <c r="D40" s="263"/>
      <c r="E40" s="263"/>
      <c r="F40" s="263"/>
      <c r="G40" s="263"/>
      <c r="H40" s="263"/>
      <c r="I40" s="263">
        <v>30</v>
      </c>
    </row>
    <row r="41" spans="1:12" s="38" customFormat="1" ht="12">
      <c r="A41" s="263"/>
      <c r="B41" s="263"/>
      <c r="C41" s="263" t="s">
        <v>314</v>
      </c>
      <c r="D41" s="263"/>
      <c r="E41" s="263"/>
      <c r="F41" s="263"/>
      <c r="G41" s="263"/>
      <c r="H41" s="263"/>
      <c r="I41" s="263"/>
    </row>
    <row r="42" spans="1:12" s="38" customFormat="1" ht="12">
      <c r="A42" s="57"/>
      <c r="B42" s="57"/>
      <c r="C42" s="57"/>
      <c r="E42" s="57"/>
      <c r="F42" s="57"/>
      <c r="G42" s="57"/>
      <c r="H42" s="57"/>
      <c r="I42" s="165"/>
    </row>
    <row r="43" spans="1:12" s="38" customFormat="1" ht="12.75">
      <c r="A43" s="265" t="s">
        <v>181</v>
      </c>
      <c r="B43" s="263"/>
      <c r="C43" s="263" t="s">
        <v>290</v>
      </c>
      <c r="D43" s="263"/>
      <c r="E43" s="263"/>
      <c r="F43" s="263"/>
      <c r="G43" s="263"/>
      <c r="H43" s="263"/>
      <c r="I43" s="263">
        <v>31</v>
      </c>
    </row>
    <row r="44" spans="1:12" s="38" customFormat="1" ht="12">
      <c r="A44" s="263"/>
      <c r="B44" s="263"/>
      <c r="C44" s="263" t="s">
        <v>315</v>
      </c>
      <c r="D44" s="263"/>
      <c r="E44" s="263"/>
      <c r="F44" s="263"/>
      <c r="G44" s="263"/>
      <c r="H44" s="263"/>
      <c r="I44" s="263"/>
    </row>
    <row r="45" spans="1:12" s="38" customFormat="1" ht="12">
      <c r="A45" s="57"/>
      <c r="B45" s="57"/>
      <c r="C45" s="57"/>
      <c r="E45" s="57"/>
      <c r="F45" s="57"/>
      <c r="G45" s="57"/>
      <c r="H45" s="57"/>
      <c r="I45" s="163"/>
    </row>
    <row r="46" spans="1:12" s="38" customFormat="1" ht="12.75">
      <c r="A46" s="265" t="s">
        <v>359</v>
      </c>
      <c r="B46" s="263"/>
      <c r="C46" s="263" t="s">
        <v>316</v>
      </c>
      <c r="D46" s="263"/>
      <c r="E46" s="263"/>
      <c r="F46" s="263"/>
      <c r="G46" s="263"/>
      <c r="H46" s="263"/>
      <c r="I46" s="263">
        <v>33</v>
      </c>
    </row>
    <row r="47" spans="1:12" s="38" customFormat="1" ht="12">
      <c r="A47" s="263"/>
      <c r="B47" s="263"/>
      <c r="C47" s="263" t="s">
        <v>408</v>
      </c>
      <c r="D47" s="263"/>
      <c r="E47" s="263"/>
      <c r="F47" s="263"/>
      <c r="G47" s="263"/>
      <c r="H47" s="263"/>
      <c r="I47" s="263"/>
    </row>
    <row r="48" spans="1:12" s="38" customFormat="1" ht="12">
      <c r="A48" s="57"/>
      <c r="B48" s="57"/>
      <c r="C48" s="57"/>
      <c r="E48" s="57"/>
      <c r="F48" s="57"/>
      <c r="G48" s="57"/>
      <c r="H48" s="57"/>
      <c r="I48" s="163"/>
    </row>
    <row r="49" spans="1:10" s="38" customFormat="1" ht="12.75">
      <c r="A49" s="265" t="s">
        <v>182</v>
      </c>
      <c r="B49" s="263"/>
      <c r="C49" s="263" t="s">
        <v>412</v>
      </c>
      <c r="D49" s="263"/>
      <c r="E49" s="263"/>
      <c r="F49" s="263"/>
      <c r="G49" s="263"/>
      <c r="H49" s="263"/>
      <c r="I49" s="263">
        <v>35</v>
      </c>
    </row>
    <row r="50" spans="1:10" s="38" customFormat="1" ht="12">
      <c r="A50" s="263"/>
      <c r="B50" s="263"/>
      <c r="C50" s="263" t="s">
        <v>411</v>
      </c>
      <c r="D50" s="263"/>
      <c r="E50" s="263"/>
      <c r="F50" s="263"/>
      <c r="G50" s="263"/>
      <c r="H50" s="263"/>
      <c r="I50" s="263"/>
    </row>
    <row r="51" spans="1:10" s="38" customFormat="1" ht="12">
      <c r="A51" s="433"/>
      <c r="B51" s="310"/>
      <c r="C51" s="310" t="s">
        <v>358</v>
      </c>
      <c r="D51" s="310"/>
      <c r="E51" s="310"/>
      <c r="F51" s="310"/>
      <c r="G51" s="310"/>
      <c r="H51" s="310"/>
      <c r="I51" s="310"/>
    </row>
    <row r="52" spans="1:10" s="38" customFormat="1" ht="12">
      <c r="A52" s="114"/>
      <c r="B52" s="57"/>
      <c r="C52" s="57"/>
      <c r="D52" s="101"/>
      <c r="E52" s="57"/>
      <c r="F52" s="57"/>
      <c r="G52" s="57"/>
      <c r="H52" s="57"/>
      <c r="I52" s="163"/>
    </row>
    <row r="53" spans="1:10" s="101" customFormat="1" ht="12.75">
      <c r="A53" s="265" t="s">
        <v>183</v>
      </c>
      <c r="B53" s="263"/>
      <c r="C53" s="263" t="s">
        <v>318</v>
      </c>
      <c r="D53" s="263"/>
      <c r="E53" s="263"/>
      <c r="F53" s="263"/>
      <c r="G53" s="263"/>
      <c r="H53" s="263"/>
      <c r="I53" s="263">
        <v>37</v>
      </c>
    </row>
    <row r="54" spans="1:10" s="101" customFormat="1" ht="12">
      <c r="A54" s="263"/>
      <c r="B54" s="263"/>
      <c r="C54" s="263" t="s">
        <v>415</v>
      </c>
      <c r="D54" s="263"/>
      <c r="E54" s="263"/>
      <c r="F54" s="263"/>
      <c r="G54" s="263"/>
      <c r="H54" s="263"/>
      <c r="I54" s="263"/>
    </row>
    <row r="55" spans="1:10" s="272" customFormat="1" ht="12">
      <c r="A55" s="263"/>
      <c r="B55" s="263"/>
      <c r="C55" s="310" t="s">
        <v>523</v>
      </c>
      <c r="D55" s="263"/>
      <c r="E55" s="263"/>
      <c r="F55" s="263"/>
      <c r="G55" s="263"/>
      <c r="H55" s="263"/>
      <c r="I55" s="263"/>
      <c r="J55" s="163"/>
    </row>
    <row r="56" spans="1:10" s="272" customFormat="1" ht="12">
      <c r="A56" s="163"/>
      <c r="B56" s="163"/>
      <c r="C56" s="163"/>
      <c r="D56" s="163"/>
      <c r="E56" s="163"/>
      <c r="F56" s="163"/>
      <c r="G56" s="163"/>
      <c r="H56" s="163"/>
      <c r="I56" s="163"/>
      <c r="J56" s="163"/>
    </row>
    <row r="57" spans="1:10" s="272" customFormat="1" ht="12.75">
      <c r="A57" s="265" t="s">
        <v>291</v>
      </c>
      <c r="B57" s="263"/>
      <c r="C57" s="263" t="s">
        <v>582</v>
      </c>
      <c r="D57" s="263"/>
      <c r="E57" s="263"/>
      <c r="F57" s="263"/>
      <c r="G57" s="263"/>
      <c r="H57" s="263"/>
      <c r="I57" s="310">
        <v>39</v>
      </c>
      <c r="J57" s="163"/>
    </row>
    <row r="58" spans="1:10" s="272" customFormat="1" ht="12">
      <c r="A58" s="263"/>
      <c r="B58" s="263"/>
      <c r="C58" s="263" t="s">
        <v>583</v>
      </c>
      <c r="D58" s="263"/>
      <c r="E58" s="263"/>
      <c r="F58" s="263"/>
      <c r="G58" s="263"/>
      <c r="H58" s="263"/>
      <c r="I58" s="263"/>
      <c r="J58" s="163"/>
    </row>
    <row r="59" spans="1:10" s="272" customFormat="1" ht="12">
      <c r="A59" s="263"/>
      <c r="B59" s="263"/>
      <c r="C59" s="263" t="s">
        <v>584</v>
      </c>
      <c r="D59" s="263"/>
      <c r="E59" s="263"/>
      <c r="F59" s="263"/>
      <c r="G59" s="263"/>
      <c r="H59" s="263"/>
      <c r="I59" s="263"/>
      <c r="J59" s="163"/>
    </row>
    <row r="60" spans="1:10" s="101" customFormat="1" ht="12.75">
      <c r="A60" s="279" t="s">
        <v>498</v>
      </c>
      <c r="B60" s="163"/>
      <c r="C60" s="163"/>
      <c r="D60" s="163"/>
      <c r="E60" s="163"/>
      <c r="F60" s="163"/>
      <c r="G60" s="163"/>
      <c r="H60" s="163"/>
      <c r="I60" s="163"/>
      <c r="J60" s="163"/>
    </row>
    <row r="61" spans="1:10" s="101" customFormat="1" ht="12.75">
      <c r="A61" s="113"/>
      <c r="B61" s="113"/>
      <c r="C61" s="57"/>
      <c r="E61" s="113"/>
      <c r="F61" s="113"/>
      <c r="G61" s="113"/>
      <c r="H61" s="113"/>
      <c r="I61" s="113"/>
    </row>
    <row r="62" spans="1:10" s="101" customFormat="1" ht="12.75">
      <c r="A62" s="265" t="s">
        <v>292</v>
      </c>
      <c r="B62" s="263"/>
      <c r="C62" s="263" t="s">
        <v>410</v>
      </c>
      <c r="D62" s="263"/>
      <c r="E62" s="263"/>
      <c r="F62" s="263"/>
      <c r="G62" s="263"/>
      <c r="H62" s="263"/>
      <c r="I62" s="310">
        <v>41</v>
      </c>
      <c r="J62" s="166"/>
    </row>
    <row r="63" spans="1:10" s="101" customFormat="1" ht="12.75">
      <c r="A63" s="263"/>
      <c r="B63" s="263"/>
      <c r="C63" s="310" t="s">
        <v>524</v>
      </c>
      <c r="D63" s="263"/>
      <c r="E63" s="263"/>
      <c r="F63" s="263"/>
      <c r="G63" s="263"/>
      <c r="H63" s="263"/>
      <c r="I63" s="260"/>
      <c r="J63" s="162"/>
    </row>
    <row r="64" spans="1:10" s="101" customFormat="1" ht="12.75">
      <c r="A64" s="316"/>
      <c r="B64" s="316"/>
      <c r="C64" s="263" t="s">
        <v>409</v>
      </c>
      <c r="D64" s="263"/>
      <c r="E64" s="316"/>
      <c r="F64" s="316"/>
      <c r="G64" s="316"/>
      <c r="H64" s="316"/>
      <c r="I64" s="260"/>
    </row>
    <row r="65" spans="1:19" s="101" customFormat="1">
      <c r="A65" s="115"/>
      <c r="B65" s="113"/>
      <c r="C65" s="113"/>
      <c r="D65" s="57"/>
      <c r="E65" s="113"/>
      <c r="F65" s="113"/>
      <c r="G65" s="113"/>
      <c r="H65" s="113"/>
      <c r="I65" s="113"/>
    </row>
    <row r="66" spans="1:19" s="101" customFormat="1" ht="15">
      <c r="A66" s="116" t="s">
        <v>184</v>
      </c>
      <c r="B66" s="113"/>
      <c r="C66" s="449"/>
      <c r="E66" s="113"/>
      <c r="F66" s="113"/>
      <c r="G66" s="113"/>
      <c r="H66" s="113"/>
      <c r="I66" s="274"/>
    </row>
    <row r="67" spans="1:19" s="101" customFormat="1" ht="12.75">
      <c r="A67" s="116"/>
      <c r="B67" s="121"/>
      <c r="C67" s="121"/>
      <c r="D67" s="119"/>
      <c r="E67" s="121"/>
      <c r="F67" s="121"/>
      <c r="G67" s="121"/>
      <c r="H67" s="121"/>
      <c r="I67" s="121"/>
    </row>
    <row r="68" spans="1:19" s="272" customFormat="1" ht="12.75">
      <c r="A68" s="308" t="s">
        <v>533</v>
      </c>
      <c r="B68" s="309"/>
      <c r="C68" s="437" t="s">
        <v>491</v>
      </c>
      <c r="D68" s="309"/>
      <c r="E68" s="309"/>
      <c r="F68" s="309"/>
      <c r="G68" s="309"/>
      <c r="H68" s="309"/>
      <c r="I68" s="309">
        <v>13</v>
      </c>
    </row>
    <row r="69" spans="1:19" s="272" customFormat="1">
      <c r="A69" s="299"/>
      <c r="B69" s="291"/>
      <c r="C69" s="292"/>
      <c r="D69" s="289"/>
      <c r="E69" s="289"/>
      <c r="F69" s="289"/>
      <c r="G69" s="289"/>
      <c r="H69" s="288"/>
      <c r="I69" s="290"/>
    </row>
    <row r="70" spans="1:19" s="272" customFormat="1" ht="12.75">
      <c r="A70" s="308" t="s">
        <v>534</v>
      </c>
      <c r="B70" s="309"/>
      <c r="C70" s="437" t="s">
        <v>492</v>
      </c>
      <c r="D70" s="309"/>
      <c r="E70" s="309"/>
      <c r="F70" s="309"/>
      <c r="G70" s="309"/>
      <c r="H70" s="309"/>
      <c r="I70" s="309">
        <v>14</v>
      </c>
    </row>
    <row r="71" spans="1:19" s="272" customFormat="1" ht="12.75">
      <c r="A71" s="228"/>
      <c r="B71" s="315"/>
      <c r="C71" s="315"/>
      <c r="D71" s="284"/>
      <c r="E71" s="315"/>
      <c r="F71" s="315"/>
      <c r="G71" s="315"/>
      <c r="H71" s="315"/>
      <c r="I71" s="315"/>
    </row>
    <row r="72" spans="1:19" s="101" customFormat="1" ht="12.75">
      <c r="A72" s="265" t="s">
        <v>185</v>
      </c>
      <c r="B72" s="263"/>
      <c r="C72" s="310" t="s">
        <v>293</v>
      </c>
      <c r="D72" s="263"/>
      <c r="E72" s="263"/>
      <c r="F72" s="263"/>
      <c r="G72" s="263"/>
      <c r="H72" s="263"/>
      <c r="I72" s="263">
        <v>15</v>
      </c>
    </row>
    <row r="73" spans="1:19" s="101" customFormat="1" ht="12.75">
      <c r="A73" s="263"/>
      <c r="B73" s="263"/>
      <c r="C73" s="310" t="s">
        <v>317</v>
      </c>
      <c r="D73" s="316"/>
      <c r="E73" s="263"/>
      <c r="F73" s="263"/>
      <c r="G73" s="263"/>
      <c r="H73" s="263"/>
      <c r="I73" s="263"/>
    </row>
    <row r="74" spans="1:19" s="101" customFormat="1">
      <c r="A74" s="113"/>
      <c r="B74" s="113"/>
      <c r="C74" s="163"/>
      <c r="D74" s="103"/>
      <c r="E74" s="113"/>
      <c r="F74" s="113"/>
      <c r="G74" s="113"/>
      <c r="H74" s="113"/>
      <c r="I74" s="113"/>
    </row>
    <row r="75" spans="1:19">
      <c r="A75" s="265" t="s">
        <v>535</v>
      </c>
      <c r="B75" s="263"/>
      <c r="C75" s="310" t="s">
        <v>556</v>
      </c>
      <c r="D75" s="263"/>
      <c r="E75" s="263"/>
      <c r="F75" s="263"/>
      <c r="G75" s="263"/>
      <c r="H75" s="263"/>
      <c r="I75" s="263">
        <v>17</v>
      </c>
      <c r="J75" s="274"/>
      <c r="K75" s="23"/>
      <c r="L75" s="23"/>
      <c r="M75" s="23"/>
      <c r="N75" s="23"/>
      <c r="O75" s="23"/>
      <c r="P75" s="23"/>
      <c r="Q75" s="23"/>
      <c r="R75" s="23"/>
      <c r="S75" s="23"/>
    </row>
    <row r="76" spans="1:19" s="103" customFormat="1">
      <c r="A76" s="263"/>
      <c r="B76" s="263"/>
      <c r="C76" s="310" t="s">
        <v>557</v>
      </c>
      <c r="D76" s="316"/>
      <c r="E76" s="263"/>
      <c r="F76" s="263"/>
      <c r="G76" s="263"/>
      <c r="H76" s="263"/>
      <c r="I76" s="263"/>
    </row>
    <row r="77" spans="1:19" s="103" customFormat="1">
      <c r="A77" s="57"/>
      <c r="B77" s="57"/>
      <c r="C77" s="57"/>
      <c r="E77" s="57"/>
      <c r="F77" s="57"/>
      <c r="G77" s="57"/>
      <c r="H77" s="57"/>
      <c r="I77" s="57"/>
    </row>
    <row r="78" spans="1:19" s="103" customFormat="1">
      <c r="A78" s="265" t="s">
        <v>536</v>
      </c>
      <c r="B78" s="263"/>
      <c r="C78" s="310" t="s">
        <v>558</v>
      </c>
      <c r="D78" s="263"/>
      <c r="E78" s="263"/>
      <c r="F78" s="263"/>
      <c r="G78" s="263"/>
      <c r="H78" s="263"/>
      <c r="I78" s="263">
        <v>21</v>
      </c>
    </row>
    <row r="79" spans="1:19" s="103" customFormat="1">
      <c r="A79" s="263"/>
      <c r="B79" s="263"/>
      <c r="C79" s="310" t="s">
        <v>559</v>
      </c>
      <c r="D79" s="316"/>
      <c r="E79" s="263"/>
      <c r="F79" s="263"/>
      <c r="G79" s="263"/>
      <c r="H79" s="263"/>
      <c r="I79" s="263"/>
    </row>
    <row r="80" spans="1:19" s="103" customFormat="1">
      <c r="A80" s="263"/>
      <c r="B80" s="263"/>
      <c r="C80" s="310" t="s">
        <v>561</v>
      </c>
      <c r="D80" s="311"/>
      <c r="E80" s="263"/>
      <c r="F80" s="263"/>
      <c r="G80" s="263"/>
      <c r="H80" s="263"/>
      <c r="I80" s="263"/>
    </row>
    <row r="81" spans="1:10" s="103" customFormat="1">
      <c r="J81" s="57"/>
    </row>
    <row r="82" spans="1:10" s="103" customFormat="1">
      <c r="A82" s="57"/>
      <c r="B82" s="57"/>
      <c r="C82" s="57"/>
      <c r="D82" s="57"/>
      <c r="E82" s="57"/>
      <c r="F82" s="57"/>
      <c r="G82" s="57"/>
      <c r="H82" s="57"/>
      <c r="I82" s="57"/>
      <c r="J82" s="57"/>
    </row>
    <row r="83" spans="1:10" s="103" customFormat="1">
      <c r="A83" s="22"/>
      <c r="B83" s="22"/>
      <c r="C83" s="22"/>
      <c r="D83" s="22"/>
      <c r="E83" s="22"/>
      <c r="F83" s="22"/>
      <c r="G83" s="22"/>
      <c r="H83" s="22"/>
      <c r="I83" s="22"/>
      <c r="J83" s="22"/>
    </row>
    <row r="84" spans="1:10" s="103" customFormat="1">
      <c r="A84" s="22"/>
      <c r="B84" s="22"/>
      <c r="C84" s="22"/>
      <c r="D84" s="22"/>
      <c r="E84" s="22"/>
      <c r="F84" s="22"/>
      <c r="G84" s="22"/>
      <c r="H84" s="22"/>
      <c r="I84" s="22"/>
      <c r="J84" s="22"/>
    </row>
    <row r="85" spans="1:10" s="103" customFormat="1">
      <c r="A85" s="22"/>
      <c r="B85" s="22"/>
      <c r="C85" s="22"/>
      <c r="D85" s="22"/>
      <c r="E85" s="22"/>
      <c r="F85" s="22"/>
      <c r="G85" s="22"/>
      <c r="H85" s="22"/>
      <c r="I85" s="22"/>
      <c r="J85" s="22"/>
    </row>
    <row r="86" spans="1:10" s="120" customFormat="1">
      <c r="A86" s="22"/>
      <c r="B86" s="22"/>
      <c r="C86" s="22"/>
      <c r="D86" s="22"/>
      <c r="E86" s="22"/>
      <c r="F86" s="22"/>
      <c r="G86" s="22"/>
      <c r="H86" s="22"/>
      <c r="I86" s="22"/>
      <c r="J86" s="22"/>
    </row>
    <row r="87" spans="1:10" s="103" customFormat="1">
      <c r="A87" s="22"/>
      <c r="B87" s="22"/>
      <c r="C87" s="22"/>
      <c r="D87" s="22"/>
      <c r="E87" s="22"/>
      <c r="F87" s="22"/>
      <c r="G87" s="22"/>
      <c r="H87" s="22"/>
      <c r="I87" s="22"/>
      <c r="J87" s="22"/>
    </row>
    <row r="88" spans="1:10" s="103" customFormat="1">
      <c r="A88" s="22"/>
      <c r="B88" s="22"/>
      <c r="C88" s="22"/>
      <c r="D88" s="22"/>
      <c r="E88" s="22"/>
      <c r="F88" s="22"/>
      <c r="G88" s="22"/>
      <c r="H88" s="22"/>
      <c r="I88" s="22"/>
      <c r="J88" s="22"/>
    </row>
    <row r="89" spans="1:10" s="103" customFormat="1">
      <c r="A89" s="22"/>
      <c r="B89" s="22"/>
      <c r="C89" s="22"/>
      <c r="D89" s="22"/>
      <c r="E89" s="22"/>
      <c r="F89" s="22"/>
      <c r="G89" s="22"/>
      <c r="H89" s="22"/>
      <c r="I89" s="22"/>
      <c r="J89" s="22"/>
    </row>
    <row r="90" spans="1:10" s="103" customFormat="1">
      <c r="A90" s="22"/>
      <c r="B90" s="22"/>
      <c r="C90" s="22"/>
      <c r="D90" s="22"/>
      <c r="E90" s="22"/>
      <c r="F90" s="22"/>
      <c r="G90" s="22"/>
      <c r="H90" s="22"/>
      <c r="I90" s="22"/>
      <c r="J90" s="22"/>
    </row>
    <row r="91" spans="1:10" s="103" customFormat="1">
      <c r="A91" s="22"/>
      <c r="B91" s="22"/>
      <c r="C91" s="22"/>
      <c r="D91" s="22"/>
      <c r="E91" s="22"/>
      <c r="F91" s="22"/>
      <c r="G91" s="22"/>
      <c r="H91" s="22"/>
      <c r="I91" s="22"/>
      <c r="J91" s="22"/>
    </row>
    <row r="92" spans="1:10" s="103" customFormat="1">
      <c r="A92" s="22"/>
      <c r="B92" s="22"/>
      <c r="C92" s="22"/>
      <c r="D92" s="22"/>
      <c r="E92" s="22"/>
      <c r="F92" s="22"/>
      <c r="G92" s="22"/>
      <c r="H92" s="22"/>
      <c r="I92" s="22"/>
      <c r="J92" s="22"/>
    </row>
    <row r="93" spans="1:10" s="103" customFormat="1">
      <c r="A93" s="22"/>
      <c r="B93" s="22"/>
      <c r="C93" s="22"/>
      <c r="D93" s="22"/>
      <c r="E93" s="22"/>
      <c r="F93" s="22"/>
      <c r="G93" s="22"/>
      <c r="H93" s="22"/>
      <c r="I93" s="22"/>
      <c r="J93" s="22"/>
    </row>
    <row r="94" spans="1:10" s="103" customFormat="1">
      <c r="A94" s="22"/>
      <c r="B94" s="22"/>
      <c r="C94" s="22"/>
      <c r="D94" s="22"/>
      <c r="E94" s="22"/>
      <c r="F94" s="22"/>
      <c r="G94" s="22"/>
      <c r="H94" s="22"/>
      <c r="I94" s="22"/>
      <c r="J94" s="22"/>
    </row>
    <row r="95" spans="1:10" s="103" customFormat="1">
      <c r="A95" s="22"/>
      <c r="B95" s="22"/>
      <c r="C95" s="22"/>
      <c r="D95" s="22"/>
      <c r="E95" s="22"/>
      <c r="F95" s="22"/>
      <c r="G95" s="22"/>
      <c r="H95" s="22"/>
      <c r="I95" s="22"/>
      <c r="J95" s="22"/>
    </row>
    <row r="96" spans="1:10" s="103" customFormat="1">
      <c r="A96" s="22"/>
      <c r="B96" s="22"/>
      <c r="C96" s="22"/>
      <c r="D96" s="22"/>
      <c r="E96" s="22"/>
      <c r="F96" s="22"/>
      <c r="G96" s="22"/>
      <c r="H96" s="22"/>
      <c r="I96" s="22"/>
      <c r="J96" s="22"/>
    </row>
    <row r="97" spans="1:20" s="103" customFormat="1">
      <c r="A97" s="22"/>
      <c r="B97" s="22"/>
      <c r="C97" s="22"/>
      <c r="D97" s="22"/>
      <c r="E97" s="22"/>
      <c r="F97" s="22"/>
      <c r="G97" s="22"/>
      <c r="H97" s="22"/>
      <c r="I97" s="22"/>
      <c r="J97" s="22"/>
    </row>
    <row r="98" spans="1:20" s="38" customFormat="1" ht="12.7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57"/>
      <c r="L98" s="57"/>
      <c r="M98" s="57"/>
      <c r="N98" s="57"/>
      <c r="O98" s="57"/>
      <c r="P98" s="57"/>
      <c r="Q98" s="57"/>
      <c r="R98" s="57"/>
      <c r="S98" s="57"/>
      <c r="T98" s="57"/>
    </row>
    <row r="99" spans="1:20" s="38" customFormat="1" ht="12.7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57"/>
      <c r="L99" s="57"/>
      <c r="M99" s="57"/>
      <c r="N99" s="57"/>
      <c r="O99" s="57"/>
      <c r="P99" s="57"/>
      <c r="Q99" s="57"/>
      <c r="R99" s="57"/>
      <c r="S99" s="57"/>
      <c r="T99" s="57"/>
    </row>
    <row r="100" spans="1:20" s="38" customFormat="1" ht="12.7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57"/>
      <c r="L100" s="57"/>
      <c r="M100" s="57"/>
      <c r="N100" s="57"/>
      <c r="O100" s="57"/>
      <c r="P100" s="57"/>
      <c r="Q100" s="57"/>
      <c r="R100" s="57"/>
      <c r="S100" s="57"/>
      <c r="T100" s="57"/>
    </row>
    <row r="101" spans="1:20" s="38" customFormat="1" ht="12.75">
      <c r="A101" s="22"/>
      <c r="B101" s="22"/>
      <c r="C101" s="22"/>
      <c r="D101" s="22"/>
      <c r="E101" s="22"/>
      <c r="F101" s="22"/>
      <c r="G101" s="22"/>
      <c r="H101" s="22"/>
      <c r="I101" s="22"/>
      <c r="J101" s="22"/>
    </row>
    <row r="102" spans="1:20" s="38" customFormat="1" ht="12.75">
      <c r="A102" s="22"/>
      <c r="B102" s="22"/>
      <c r="C102" s="22"/>
      <c r="D102" s="22"/>
      <c r="E102" s="22"/>
      <c r="F102" s="22"/>
      <c r="G102" s="22"/>
      <c r="H102" s="22"/>
      <c r="I102" s="22"/>
      <c r="J102" s="22"/>
    </row>
    <row r="103" spans="1:20" s="38" customFormat="1" ht="12.75">
      <c r="A103" s="22"/>
      <c r="B103" s="22"/>
      <c r="C103" s="22"/>
      <c r="D103" s="22"/>
      <c r="E103" s="22"/>
      <c r="F103" s="22"/>
      <c r="G103" s="22"/>
      <c r="H103" s="22"/>
      <c r="I103" s="22"/>
      <c r="J103" s="22"/>
    </row>
    <row r="104" spans="1:20" s="38" customFormat="1" ht="12.75">
      <c r="A104" s="22"/>
      <c r="B104" s="22"/>
      <c r="C104" s="22"/>
      <c r="D104" s="22"/>
      <c r="E104" s="22"/>
      <c r="F104" s="22"/>
      <c r="G104" s="22"/>
      <c r="H104" s="22"/>
      <c r="I104" s="22"/>
      <c r="J104" s="22"/>
    </row>
    <row r="105" spans="1:20" s="38" customFormat="1" ht="12.75">
      <c r="A105" s="22"/>
      <c r="B105" s="22"/>
      <c r="C105" s="22"/>
      <c r="D105" s="22"/>
      <c r="E105" s="22"/>
      <c r="F105" s="22"/>
      <c r="G105" s="22"/>
      <c r="H105" s="22"/>
      <c r="I105" s="22"/>
      <c r="J105" s="22"/>
    </row>
    <row r="106" spans="1:20" s="38" customFormat="1" ht="12.75">
      <c r="A106" s="22"/>
      <c r="B106" s="22"/>
      <c r="C106" s="22"/>
      <c r="D106" s="22"/>
      <c r="E106" s="22"/>
      <c r="F106" s="22"/>
      <c r="G106" s="22"/>
      <c r="H106" s="22"/>
      <c r="I106" s="22"/>
      <c r="J106" s="22"/>
    </row>
    <row r="107" spans="1:20" s="38" customFormat="1" ht="12.75">
      <c r="A107" s="22"/>
      <c r="B107" s="22"/>
      <c r="C107" s="22"/>
      <c r="D107" s="22"/>
      <c r="E107" s="22"/>
      <c r="F107" s="22"/>
      <c r="G107" s="22"/>
      <c r="H107" s="22"/>
      <c r="I107" s="22"/>
      <c r="J107" s="22"/>
    </row>
    <row r="108" spans="1:20" s="38" customFormat="1" ht="12.75">
      <c r="A108" s="22"/>
      <c r="B108" s="22"/>
      <c r="C108" s="22"/>
      <c r="D108" s="22"/>
      <c r="E108" s="22"/>
      <c r="F108" s="22"/>
      <c r="G108" s="22"/>
      <c r="H108" s="22"/>
      <c r="I108" s="22"/>
      <c r="J108" s="22"/>
    </row>
    <row r="109" spans="1:20" s="38" customFormat="1" ht="12.75">
      <c r="A109" s="22"/>
      <c r="B109" s="22"/>
      <c r="C109" s="22"/>
      <c r="D109" s="22"/>
      <c r="E109" s="22"/>
      <c r="F109" s="22"/>
      <c r="G109" s="22"/>
      <c r="H109" s="22"/>
      <c r="I109" s="22"/>
      <c r="J109" s="22"/>
    </row>
    <row r="110" spans="1:20" s="38" customFormat="1" ht="12.75">
      <c r="A110" s="22"/>
      <c r="B110" s="22"/>
      <c r="C110" s="22"/>
      <c r="D110" s="22"/>
      <c r="E110" s="22"/>
      <c r="F110" s="22"/>
      <c r="G110" s="22"/>
      <c r="H110" s="22"/>
      <c r="I110" s="22"/>
      <c r="J110" s="22"/>
    </row>
    <row r="111" spans="1:20" s="38" customFormat="1" ht="12.75">
      <c r="A111" s="22"/>
      <c r="B111" s="22"/>
      <c r="C111" s="22"/>
      <c r="D111" s="22"/>
      <c r="E111" s="22"/>
      <c r="F111" s="22"/>
      <c r="G111" s="22"/>
      <c r="H111" s="22"/>
      <c r="I111" s="22"/>
      <c r="J111" s="22"/>
    </row>
    <row r="112" spans="1:20" s="38" customFormat="1" ht="12.75">
      <c r="A112" s="22"/>
      <c r="B112" s="22"/>
      <c r="C112" s="22"/>
      <c r="D112" s="22"/>
      <c r="E112" s="22"/>
      <c r="F112" s="22"/>
      <c r="G112" s="22"/>
      <c r="H112" s="22"/>
      <c r="I112" s="22"/>
      <c r="J112" s="22"/>
    </row>
    <row r="113" spans="1:10" s="38" customFormat="1" ht="12.75">
      <c r="A113" s="22"/>
      <c r="B113" s="22"/>
      <c r="C113" s="22"/>
      <c r="D113" s="22"/>
      <c r="E113" s="22"/>
      <c r="F113" s="22"/>
      <c r="G113" s="22"/>
      <c r="H113" s="22"/>
      <c r="I113" s="22"/>
      <c r="J113" s="22"/>
    </row>
    <row r="114" spans="1:10" s="38" customFormat="1" ht="12.75">
      <c r="A114" s="22"/>
      <c r="B114" s="22"/>
      <c r="C114" s="22"/>
      <c r="D114" s="22"/>
      <c r="E114" s="22"/>
      <c r="F114" s="22"/>
      <c r="G114" s="22"/>
      <c r="H114" s="22"/>
      <c r="I114" s="22"/>
      <c r="J114" s="22"/>
    </row>
    <row r="115" spans="1:10" s="38" customFormat="1" ht="12.75">
      <c r="A115" s="22"/>
      <c r="B115" s="22"/>
      <c r="C115" s="22"/>
      <c r="D115" s="22"/>
      <c r="E115" s="22"/>
      <c r="F115" s="22"/>
      <c r="G115" s="22"/>
      <c r="H115" s="22"/>
      <c r="I115" s="22"/>
      <c r="J115" s="22"/>
    </row>
    <row r="116" spans="1:10" s="38" customFormat="1" ht="12.75">
      <c r="A116" s="22"/>
      <c r="B116" s="22"/>
      <c r="C116" s="22"/>
      <c r="D116" s="22"/>
      <c r="E116" s="22"/>
      <c r="F116" s="22"/>
      <c r="G116" s="22"/>
      <c r="H116" s="22"/>
      <c r="I116" s="22"/>
      <c r="J116" s="22"/>
    </row>
    <row r="117" spans="1:10" s="38" customFormat="1" ht="12.75">
      <c r="A117" s="22"/>
      <c r="B117" s="22"/>
      <c r="C117" s="22"/>
      <c r="D117" s="22"/>
      <c r="E117" s="22"/>
      <c r="F117" s="22"/>
      <c r="G117" s="22"/>
      <c r="H117" s="22"/>
      <c r="I117" s="22"/>
      <c r="J117" s="22"/>
    </row>
    <row r="118" spans="1:10" s="38" customFormat="1" ht="12.75">
      <c r="A118" s="22"/>
      <c r="B118" s="22"/>
      <c r="C118" s="22"/>
      <c r="D118" s="22"/>
      <c r="E118" s="22"/>
      <c r="F118" s="22"/>
      <c r="G118" s="22"/>
      <c r="H118" s="22"/>
      <c r="I118" s="22"/>
      <c r="J118" s="22"/>
    </row>
  </sheetData>
  <mergeCells count="1">
    <mergeCell ref="J20:O20"/>
  </mergeCells>
  <hyperlinks>
    <hyperlink ref="A22" location="'Tab. 1'!A1" display="Tab. 1"/>
    <hyperlink ref="A25" location="'Tab. 2  - 0102.3'!A1" display="Tab. 2"/>
    <hyperlink ref="A28" location="'Tab. 3 - 0201.2'!A1" display="Tab. 3"/>
    <hyperlink ref="A31" location="'Tab. 4 - 0202.2'!A1" display="Tab. 4"/>
    <hyperlink ref="A34" location="'Tab. 5 - 0203.2'!A1" display="Tab. 5"/>
    <hyperlink ref="A37" location="'Tab. 6 - 0204.2 '!A1" display="Tab. 6"/>
    <hyperlink ref="A40" location="'Tab. 7 - 0205.2 '!A1" display="Tab. 7"/>
    <hyperlink ref="A43" location="'Tab. 8 - 0206.2'!A1" display="Tab. 8"/>
    <hyperlink ref="A46" location="'Tab. 9 - 0301'!A1" display="Tab. 9"/>
    <hyperlink ref="A49" location="'Tab. 10 - 0302'!A1" display="Tab. 10"/>
    <hyperlink ref="A75" location="'Abb. 4 '!A1" display="Abb. 4"/>
    <hyperlink ref="A78" location="'Abb. 5'!A1" display="Abb. 5"/>
    <hyperlink ref="A72" location="'Abb. 3'!A1" display="Abb. 3"/>
    <hyperlink ref="A53" location="'Tab. 11 - 0303'!A1" display="Tab. 11"/>
    <hyperlink ref="A62" location="'Tab. 13 - 1202'!A1" display="Tab. 13"/>
    <hyperlink ref="A57" location="'Tab. 12 - 0901'!A1" display="Tab. 12"/>
    <hyperlink ref="A6" location="Rechtsgrundlagen!A1" display="Rechtsgrundlagen"/>
    <hyperlink ref="A8" location="'Anmerkung zur Methode'!A1" display="Anmerkung zur Methode"/>
    <hyperlink ref="A10" location="'Erläuterungen Abkürzungen'!A1" display="Abkürzungen "/>
    <hyperlink ref="A16" location="'Abb. 1 + 2 Regionale Einheiten'!A1" display="Abb. 1 Regionale Einheiten - Die Kreise Schleswig-Holsteins"/>
    <hyperlink ref="A4" location="Inhalt!J1" display="Informationen zur Landwirtschaftszählung (LZ)"/>
    <hyperlink ref="A14" location="Veröffentlichungen!A1" display="Veröffentlichungen"/>
    <hyperlink ref="J6" r:id="rId1"/>
    <hyperlink ref="J8" r:id="rId2"/>
    <hyperlink ref="J10" r:id="rId3"/>
    <hyperlink ref="J12" r:id="rId4"/>
    <hyperlink ref="J18" r:id="rId5"/>
    <hyperlink ref="A12" location="Tabellenangebot!A1" display="Tabellen zu Ökolandbau und Umwelt"/>
    <hyperlink ref="J20" r:id="rId6" display="Download-Tabellen zu den Eigentums- und Pachtverhältnissen für Schleswig-Holstein 2020"/>
    <hyperlink ref="A18" location="'Abb. 1 + 2 Regionale Einheiten'!I1" display="Abb. 2 Regionale Einheiten - Die Naturräume Schleswig-Holsteins"/>
    <hyperlink ref="A68" location="'Abb. 1 + 2 Regionale Einheiten'!A1" display="Abb. 1 "/>
    <hyperlink ref="A70" location="'Abb. 1 + 2 Regionale Einheiten'!I1" display="Abb. 2 "/>
    <hyperlink ref="N25" r:id="rId7"/>
    <hyperlink ref="J20:O20" r:id="rId8" display="Download-Tabellen zu Ökolandbau und Umwelt für Schleswig-Holstein 2020"/>
  </hyperlinks>
  <pageMargins left="0.59055118110236227" right="0.59055118110236227" top="0.59055118110236227" bottom="0.59055118110236227" header="0" footer="0.39370078740157483"/>
  <pageSetup paperSize="9" orientation="portrait" r:id="rId9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view="pageLayout" zoomScaleNormal="100" workbookViewId="0"/>
  </sheetViews>
  <sheetFormatPr baseColWidth="10" defaultColWidth="11.42578125" defaultRowHeight="12"/>
  <cols>
    <col min="1" max="1" width="11.42578125" style="147" customWidth="1"/>
    <col min="2" max="4" width="11.42578125" style="147"/>
    <col min="5" max="7" width="11.42578125" style="147" customWidth="1"/>
    <col min="8" max="8" width="8.7109375" style="147" customWidth="1"/>
    <col min="9" max="9" width="8.140625" style="147" customWidth="1"/>
    <col min="10" max="10" width="9.7109375" style="147" customWidth="1"/>
    <col min="11" max="16384" width="11.42578125" style="147"/>
  </cols>
  <sheetData>
    <row r="1" spans="1:8" ht="15.75">
      <c r="A1" s="175" t="s">
        <v>127</v>
      </c>
      <c r="B1" s="138"/>
      <c r="C1" s="138"/>
      <c r="D1" s="138"/>
      <c r="E1" s="138"/>
      <c r="F1" s="138"/>
      <c r="G1" s="140"/>
      <c r="H1" s="140"/>
    </row>
    <row r="2" spans="1:8" ht="15.75">
      <c r="A2" s="175"/>
      <c r="B2" s="138"/>
      <c r="C2" s="138"/>
      <c r="D2" s="138"/>
      <c r="E2" s="138"/>
      <c r="F2" s="138"/>
      <c r="G2" s="140"/>
      <c r="H2" s="140"/>
    </row>
    <row r="3" spans="1:8" ht="15">
      <c r="A3" s="50"/>
      <c r="B3" s="138"/>
      <c r="C3" s="138"/>
      <c r="D3" s="138"/>
      <c r="E3" s="138"/>
      <c r="F3" s="138"/>
      <c r="G3" s="140"/>
      <c r="H3" s="140"/>
    </row>
    <row r="4" spans="1:8" ht="12" customHeight="1">
      <c r="A4" s="106" t="s">
        <v>319</v>
      </c>
      <c r="B4" s="107"/>
      <c r="C4" s="107"/>
      <c r="D4" s="107"/>
      <c r="E4" s="107"/>
      <c r="F4" s="107"/>
      <c r="G4" s="176"/>
      <c r="H4" s="176"/>
    </row>
    <row r="5" spans="1:8" ht="12" customHeight="1">
      <c r="A5" s="102" t="s">
        <v>320</v>
      </c>
      <c r="B5" s="102"/>
      <c r="C5" s="102"/>
      <c r="D5" s="102"/>
      <c r="E5" s="102"/>
      <c r="F5" s="102"/>
      <c r="G5" s="177"/>
      <c r="H5" s="172"/>
    </row>
    <row r="6" spans="1:8" ht="12" customHeight="1">
      <c r="A6" s="106"/>
      <c r="B6" s="107"/>
      <c r="C6" s="107"/>
      <c r="D6" s="107"/>
      <c r="E6" s="107"/>
      <c r="F6" s="107"/>
      <c r="G6" s="177"/>
      <c r="H6" s="172"/>
    </row>
    <row r="7" spans="1:8" ht="15">
      <c r="A7" s="106" t="s">
        <v>321</v>
      </c>
      <c r="B7" s="107"/>
      <c r="C7" s="107"/>
      <c r="D7" s="107"/>
      <c r="E7" s="107"/>
      <c r="F7" s="107"/>
      <c r="G7" s="173"/>
      <c r="H7" s="172"/>
    </row>
    <row r="8" spans="1:8" ht="15">
      <c r="A8" s="106"/>
      <c r="B8" s="107"/>
      <c r="C8" s="107"/>
      <c r="D8" s="107"/>
      <c r="E8" s="107"/>
      <c r="F8" s="107"/>
      <c r="G8" s="178"/>
      <c r="H8" s="176"/>
    </row>
    <row r="9" spans="1:8" ht="19.5" customHeight="1">
      <c r="A9" s="106" t="s">
        <v>322</v>
      </c>
      <c r="B9" s="107"/>
      <c r="C9" s="107"/>
      <c r="D9" s="107"/>
      <c r="E9" s="107"/>
      <c r="F9" s="107"/>
      <c r="G9" s="179"/>
      <c r="H9" s="172"/>
    </row>
    <row r="10" spans="1:8" ht="15">
      <c r="A10" s="106" t="s">
        <v>323</v>
      </c>
      <c r="B10" s="107"/>
      <c r="C10" s="107"/>
      <c r="D10" s="107"/>
      <c r="E10" s="107"/>
      <c r="F10" s="107"/>
      <c r="G10" s="70"/>
      <c r="H10" s="172"/>
    </row>
    <row r="11" spans="1:8" ht="15">
      <c r="A11" s="106" t="s">
        <v>324</v>
      </c>
      <c r="B11" s="107"/>
      <c r="C11" s="107"/>
      <c r="D11" s="107"/>
      <c r="E11" s="107"/>
      <c r="F11" s="107"/>
      <c r="G11" s="173"/>
      <c r="H11" s="172"/>
    </row>
    <row r="12" spans="1:8" ht="12" customHeight="1">
      <c r="A12" s="104"/>
      <c r="B12" s="104"/>
      <c r="C12" s="104"/>
      <c r="D12" s="104"/>
      <c r="E12" s="104"/>
      <c r="F12" s="104"/>
      <c r="G12" s="176"/>
      <c r="H12" s="176"/>
    </row>
    <row r="13" spans="1:8" ht="15">
      <c r="A13" s="51"/>
      <c r="B13" s="138"/>
      <c r="C13" s="138"/>
      <c r="D13" s="138"/>
      <c r="E13" s="138"/>
      <c r="F13" s="138"/>
      <c r="G13" s="138"/>
      <c r="H13" s="138"/>
    </row>
    <row r="14" spans="1:8" ht="15">
      <c r="A14" s="148"/>
      <c r="B14" s="138"/>
      <c r="C14" s="138"/>
      <c r="D14" s="138"/>
      <c r="E14" s="138"/>
      <c r="F14" s="138"/>
      <c r="G14" s="138"/>
      <c r="H14" s="138"/>
    </row>
    <row r="33" spans="11:11">
      <c r="K33" s="147" t="s">
        <v>128</v>
      </c>
    </row>
  </sheetData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view="pageLayout" zoomScaleNormal="100" workbookViewId="0"/>
  </sheetViews>
  <sheetFormatPr baseColWidth="10" defaultColWidth="6.85546875" defaultRowHeight="12"/>
  <cols>
    <col min="1" max="1" width="32" style="272" customWidth="1"/>
    <col min="2" max="4" width="19.28515625" style="272" customWidth="1"/>
    <col min="5" max="5" width="8.7109375" style="272" customWidth="1"/>
    <col min="6" max="16384" width="6.85546875" style="272"/>
  </cols>
  <sheetData>
    <row r="1" spans="1:6" ht="15.75">
      <c r="A1" s="271" t="s">
        <v>234</v>
      </c>
    </row>
    <row r="2" spans="1:6" ht="12.75" customHeight="1"/>
    <row r="3" spans="1:6" ht="12.75" customHeight="1">
      <c r="A3" s="229" t="s">
        <v>347</v>
      </c>
      <c r="B3" s="230"/>
      <c r="C3" s="230"/>
      <c r="D3" s="230"/>
      <c r="E3" s="230"/>
      <c r="F3" s="230"/>
    </row>
    <row r="4" spans="1:6" ht="12.75" customHeight="1">
      <c r="A4" s="273" t="s">
        <v>348</v>
      </c>
      <c r="B4" s="230"/>
      <c r="C4" s="230"/>
      <c r="D4" s="230"/>
      <c r="E4" s="230"/>
      <c r="F4" s="230"/>
    </row>
    <row r="5" spans="1:6" ht="12.75" customHeight="1">
      <c r="A5" s="273" t="s">
        <v>554</v>
      </c>
      <c r="B5" s="230"/>
      <c r="C5" s="230"/>
      <c r="D5" s="230"/>
      <c r="E5" s="230"/>
      <c r="F5" s="448"/>
    </row>
    <row r="6" spans="1:6" ht="12.75" customHeight="1">
      <c r="A6" s="229"/>
      <c r="B6" s="230"/>
      <c r="C6" s="230"/>
      <c r="D6" s="230"/>
      <c r="E6" s="230"/>
      <c r="F6" s="230"/>
    </row>
    <row r="7" spans="1:6" ht="12.75" customHeight="1">
      <c r="A7" s="229" t="s">
        <v>235</v>
      </c>
      <c r="B7" s="230"/>
      <c r="C7" s="230"/>
      <c r="D7" s="230"/>
      <c r="E7" s="230"/>
      <c r="F7" s="230"/>
    </row>
    <row r="8" spans="1:6" ht="12.75" customHeight="1">
      <c r="A8" s="272" t="s">
        <v>349</v>
      </c>
      <c r="B8" s="230"/>
      <c r="C8" s="230"/>
      <c r="D8" s="230"/>
      <c r="E8" s="230"/>
      <c r="F8" s="230"/>
    </row>
    <row r="9" spans="1:6" ht="12.75" customHeight="1">
      <c r="A9" s="229" t="s">
        <v>236</v>
      </c>
      <c r="B9" s="230"/>
      <c r="C9" s="230"/>
      <c r="D9" s="230"/>
      <c r="E9" s="230"/>
      <c r="F9" s="230"/>
    </row>
    <row r="10" spans="1:6" ht="12.75" customHeight="1">
      <c r="A10" s="229"/>
      <c r="B10" s="230"/>
      <c r="C10" s="230"/>
      <c r="D10" s="230"/>
      <c r="E10" s="230"/>
      <c r="F10" s="230"/>
    </row>
    <row r="11" spans="1:6" ht="12.75" customHeight="1">
      <c r="A11" s="231" t="s">
        <v>350</v>
      </c>
      <c r="B11" s="230"/>
      <c r="C11" s="230"/>
      <c r="D11" s="230"/>
      <c r="E11" s="230"/>
      <c r="F11" s="230"/>
    </row>
    <row r="12" spans="1:6" ht="12.75" customHeight="1">
      <c r="A12" s="231" t="s">
        <v>351</v>
      </c>
      <c r="B12" s="230"/>
      <c r="C12" s="230"/>
      <c r="D12" s="230"/>
      <c r="E12" s="230"/>
      <c r="F12" s="230"/>
    </row>
    <row r="13" spans="1:6" ht="12.75" customHeight="1">
      <c r="A13" s="232" t="s">
        <v>352</v>
      </c>
      <c r="B13" s="230"/>
      <c r="C13" s="230"/>
      <c r="D13" s="230"/>
      <c r="E13" s="230"/>
      <c r="F13" s="230"/>
    </row>
    <row r="14" spans="1:6" ht="12.75" customHeight="1">
      <c r="A14" s="232"/>
      <c r="B14" s="230"/>
      <c r="C14" s="230"/>
      <c r="D14" s="230"/>
      <c r="E14" s="230"/>
      <c r="F14" s="230"/>
    </row>
    <row r="15" spans="1:6">
      <c r="A15" s="229" t="s">
        <v>353</v>
      </c>
      <c r="C15" s="274"/>
    </row>
    <row r="16" spans="1:6">
      <c r="A16" s="273" t="s">
        <v>542</v>
      </c>
      <c r="C16" s="274"/>
    </row>
    <row r="17" spans="1:4" ht="15">
      <c r="A17" s="233"/>
      <c r="C17" s="274"/>
    </row>
    <row r="18" spans="1:4">
      <c r="A18" s="234" t="s">
        <v>489</v>
      </c>
    </row>
    <row r="19" spans="1:4" ht="12.75" customHeight="1">
      <c r="A19" s="272" t="s">
        <v>490</v>
      </c>
    </row>
    <row r="20" spans="1:4" ht="12.75" customHeight="1"/>
    <row r="21" spans="1:4" ht="12.75" customHeight="1">
      <c r="A21" s="235" t="s">
        <v>145</v>
      </c>
      <c r="B21" s="235"/>
      <c r="C21" s="235"/>
      <c r="D21" s="235"/>
    </row>
    <row r="22" spans="1:4" ht="12.75" customHeight="1">
      <c r="A22" s="236"/>
      <c r="B22" s="237"/>
      <c r="C22" s="237"/>
      <c r="D22" s="237"/>
    </row>
    <row r="23" spans="1:4" ht="12.75" customHeight="1">
      <c r="A23" s="501"/>
      <c r="B23" s="431" t="s">
        <v>146</v>
      </c>
      <c r="C23" s="431" t="s">
        <v>147</v>
      </c>
      <c r="D23" s="432" t="s">
        <v>237</v>
      </c>
    </row>
    <row r="24" spans="1:4" ht="12.75" customHeight="1">
      <c r="A24" s="501"/>
      <c r="B24" s="502" t="s">
        <v>148</v>
      </c>
      <c r="C24" s="502"/>
      <c r="D24" s="503"/>
    </row>
    <row r="25" spans="1:4" ht="12.75" customHeight="1">
      <c r="A25" s="275"/>
      <c r="B25" s="438"/>
      <c r="C25" s="65"/>
      <c r="D25" s="65"/>
    </row>
    <row r="26" spans="1:4" ht="12.75" customHeight="1">
      <c r="A26" s="275" t="s">
        <v>149</v>
      </c>
      <c r="B26" s="238">
        <v>2</v>
      </c>
      <c r="C26" s="239">
        <v>5</v>
      </c>
      <c r="D26" s="239">
        <v>5</v>
      </c>
    </row>
    <row r="27" spans="1:4" ht="12.75" customHeight="1">
      <c r="A27" s="275" t="s">
        <v>150</v>
      </c>
      <c r="B27" s="238">
        <v>0.3</v>
      </c>
      <c r="C27" s="239">
        <v>0.5</v>
      </c>
      <c r="D27" s="239">
        <v>0.5</v>
      </c>
    </row>
    <row r="28" spans="1:4" ht="12.75" customHeight="1">
      <c r="A28" s="275" t="s">
        <v>151</v>
      </c>
      <c r="B28" s="238">
        <v>0.3</v>
      </c>
      <c r="C28" s="239">
        <v>0.5</v>
      </c>
      <c r="D28" s="239">
        <v>0.5</v>
      </c>
    </row>
    <row r="29" spans="1:4" ht="12.75" customHeight="1">
      <c r="A29" s="275" t="s">
        <v>152</v>
      </c>
      <c r="B29" s="238" t="s">
        <v>106</v>
      </c>
      <c r="C29" s="239">
        <v>1</v>
      </c>
      <c r="D29" s="239">
        <v>1</v>
      </c>
    </row>
    <row r="30" spans="1:4" ht="12.75" customHeight="1">
      <c r="A30" s="275" t="s">
        <v>153</v>
      </c>
      <c r="B30" s="238">
        <v>0.3</v>
      </c>
      <c r="C30" s="239">
        <v>0.5</v>
      </c>
      <c r="D30" s="239">
        <v>0.5</v>
      </c>
    </row>
    <row r="31" spans="1:4" ht="12.75" customHeight="1">
      <c r="A31" s="275" t="s">
        <v>154</v>
      </c>
      <c r="B31" s="238">
        <v>0.3</v>
      </c>
      <c r="C31" s="239">
        <v>0.5</v>
      </c>
      <c r="D31" s="239">
        <v>0.5</v>
      </c>
    </row>
    <row r="32" spans="1:4" ht="12.75" customHeight="1">
      <c r="A32" s="275" t="s">
        <v>155</v>
      </c>
      <c r="B32" s="238">
        <v>0.3</v>
      </c>
      <c r="C32" s="239">
        <v>0.5</v>
      </c>
      <c r="D32" s="239">
        <v>0.5</v>
      </c>
    </row>
    <row r="33" spans="1:4" ht="12.75" customHeight="1">
      <c r="A33" s="275" t="s">
        <v>156</v>
      </c>
      <c r="B33" s="238">
        <v>0.3</v>
      </c>
      <c r="C33" s="239">
        <v>0.5</v>
      </c>
      <c r="D33" s="239">
        <v>0.5</v>
      </c>
    </row>
    <row r="34" spans="1:4" ht="12.75" customHeight="1">
      <c r="A34" s="275" t="s">
        <v>157</v>
      </c>
      <c r="B34" s="238">
        <v>0.3</v>
      </c>
      <c r="C34" s="239">
        <v>0.3</v>
      </c>
      <c r="D34" s="239">
        <v>0.3</v>
      </c>
    </row>
    <row r="35" spans="1:4" ht="12.75" customHeight="1">
      <c r="A35" s="275" t="s">
        <v>158</v>
      </c>
      <c r="B35" s="238">
        <v>0.3</v>
      </c>
      <c r="C35" s="239" t="s">
        <v>106</v>
      </c>
      <c r="D35" s="239" t="s">
        <v>106</v>
      </c>
    </row>
    <row r="36" spans="1:4" ht="12.75" customHeight="1">
      <c r="A36" s="275" t="s">
        <v>159</v>
      </c>
      <c r="B36" s="238">
        <v>0.3</v>
      </c>
      <c r="C36" s="239" t="s">
        <v>106</v>
      </c>
      <c r="D36" s="239" t="s">
        <v>106</v>
      </c>
    </row>
    <row r="37" spans="1:4" ht="12.75" customHeight="1">
      <c r="A37" s="275" t="s">
        <v>160</v>
      </c>
      <c r="B37" s="238"/>
      <c r="C37" s="239"/>
      <c r="D37" s="239"/>
    </row>
    <row r="38" spans="1:4" ht="12.75" customHeight="1">
      <c r="A38" s="275" t="s">
        <v>161</v>
      </c>
      <c r="B38" s="238" t="s">
        <v>162</v>
      </c>
      <c r="C38" s="239">
        <v>0.1</v>
      </c>
      <c r="D38" s="239">
        <v>0.1</v>
      </c>
    </row>
    <row r="39" spans="1:4" ht="12.75" customHeight="1">
      <c r="A39" s="275" t="s">
        <v>163</v>
      </c>
      <c r="B39" s="238" t="s">
        <v>106</v>
      </c>
      <c r="C39" s="239">
        <v>0.1</v>
      </c>
      <c r="D39" s="239">
        <v>0.1</v>
      </c>
    </row>
    <row r="40" spans="1:4" ht="12.75" customHeight="1">
      <c r="A40" s="430"/>
      <c r="B40" s="504" t="s">
        <v>25</v>
      </c>
      <c r="C40" s="505"/>
      <c r="D40" s="505"/>
    </row>
    <row r="41" spans="1:4" ht="12.75" customHeight="1">
      <c r="A41" s="275" t="s">
        <v>164</v>
      </c>
      <c r="B41" s="238">
        <v>8</v>
      </c>
      <c r="C41" s="239">
        <v>10</v>
      </c>
      <c r="D41" s="239">
        <v>10</v>
      </c>
    </row>
    <row r="42" spans="1:4">
      <c r="A42" s="275" t="s">
        <v>165</v>
      </c>
      <c r="B42" s="238">
        <v>8</v>
      </c>
      <c r="C42" s="239">
        <v>50</v>
      </c>
      <c r="D42" s="239">
        <v>50</v>
      </c>
    </row>
    <row r="43" spans="1:4" ht="12.75" customHeight="1">
      <c r="A43" s="275" t="s">
        <v>166</v>
      </c>
      <c r="B43" s="238" t="s">
        <v>41</v>
      </c>
      <c r="C43" s="239">
        <v>10</v>
      </c>
      <c r="D43" s="239">
        <v>10</v>
      </c>
    </row>
    <row r="44" spans="1:4" ht="12.75" customHeight="1">
      <c r="A44" s="275" t="s">
        <v>167</v>
      </c>
      <c r="B44" s="238">
        <v>20</v>
      </c>
      <c r="C44" s="239">
        <v>20</v>
      </c>
      <c r="D44" s="239">
        <v>20</v>
      </c>
    </row>
    <row r="45" spans="1:4" ht="12.75" customHeight="1">
      <c r="A45" s="275" t="s">
        <v>168</v>
      </c>
      <c r="B45" s="238" t="s">
        <v>169</v>
      </c>
      <c r="C45" s="239">
        <v>20</v>
      </c>
      <c r="D45" s="239">
        <v>20</v>
      </c>
    </row>
    <row r="46" spans="1:4" ht="12.75" customHeight="1">
      <c r="A46" s="275" t="s">
        <v>170</v>
      </c>
      <c r="B46" s="238">
        <v>200</v>
      </c>
      <c r="C46" s="239">
        <v>1000</v>
      </c>
      <c r="D46" s="239" t="s">
        <v>106</v>
      </c>
    </row>
    <row r="47" spans="1:4" ht="12.75" customHeight="1">
      <c r="A47" s="240" t="s">
        <v>238</v>
      </c>
      <c r="B47" s="241" t="s">
        <v>41</v>
      </c>
      <c r="C47" s="242" t="s">
        <v>41</v>
      </c>
      <c r="D47" s="242">
        <v>1000</v>
      </c>
    </row>
    <row r="48" spans="1:4">
      <c r="A48" s="439"/>
      <c r="B48" s="440"/>
      <c r="C48" s="440"/>
    </row>
    <row r="49" spans="1:4">
      <c r="A49" s="441" t="s">
        <v>171</v>
      </c>
      <c r="B49" s="442"/>
      <c r="C49" s="443"/>
      <c r="D49" s="442"/>
    </row>
    <row r="51" spans="1:4" ht="12.75">
      <c r="A51" s="243"/>
    </row>
  </sheetData>
  <mergeCells count="3">
    <mergeCell ref="A23:A24"/>
    <mergeCell ref="B24:D24"/>
    <mergeCell ref="B40:D40"/>
  </mergeCells>
  <conditionalFormatting sqref="A47:D47">
    <cfRule type="expression" dxfId="247" priority="1">
      <formula>MOD(ROW(),2)=1</formula>
    </cfRule>
    <cfRule type="expression" dxfId="246" priority="2">
      <formula>MOD(ROW(),2)=0</formula>
    </cfRule>
    <cfRule type="expression" dxfId="245" priority="3">
      <formula>MOD(ROW(),2)=1</formula>
    </cfRule>
  </conditionalFormatting>
  <conditionalFormatting sqref="A41:D46">
    <cfRule type="expression" dxfId="244" priority="11">
      <formula>MOD(ROW(),2)=1</formula>
    </cfRule>
  </conditionalFormatting>
  <conditionalFormatting sqref="A25:D38 A39">
    <cfRule type="expression" dxfId="243" priority="24">
      <formula>MOD(ROW(),2)=1</formula>
    </cfRule>
  </conditionalFormatting>
  <conditionalFormatting sqref="A41:D45">
    <cfRule type="expression" dxfId="242" priority="23">
      <formula>MOD(ROW(),2)=1</formula>
    </cfRule>
  </conditionalFormatting>
  <conditionalFormatting sqref="A46:D47">
    <cfRule type="expression" dxfId="241" priority="22">
      <formula>MOD(ROW(),2)=1</formula>
    </cfRule>
  </conditionalFormatting>
  <conditionalFormatting sqref="A25:D38 A39 A41:D47">
    <cfRule type="expression" dxfId="240" priority="20">
      <formula>MOD(ROW(),2)=1</formula>
    </cfRule>
    <cfRule type="expression" dxfId="239" priority="21">
      <formula>MOD(ROW(),2)=0</formula>
    </cfRule>
  </conditionalFormatting>
  <conditionalFormatting sqref="B39:D39">
    <cfRule type="expression" dxfId="238" priority="19">
      <formula>MOD(ROW(),2)=1</formula>
    </cfRule>
  </conditionalFormatting>
  <conditionalFormatting sqref="B39:D39">
    <cfRule type="expression" dxfId="237" priority="17">
      <formula>MOD(ROW(),2)=1</formula>
    </cfRule>
    <cfRule type="expression" dxfId="236" priority="18">
      <formula>MOD(ROW(),2)=0</formula>
    </cfRule>
  </conditionalFormatting>
  <conditionalFormatting sqref="A25:D39 A41:D47">
    <cfRule type="expression" dxfId="235" priority="15">
      <formula>MOD(ROW(),2)=0</formula>
    </cfRule>
    <cfRule type="expression" dxfId="234" priority="16">
      <formula>MOD(ROW(),2)=1</formula>
    </cfRule>
  </conditionalFormatting>
  <conditionalFormatting sqref="A25:D39">
    <cfRule type="expression" dxfId="233" priority="12">
      <formula>MOD(ROW(),2)=1</formula>
    </cfRule>
    <cfRule type="expression" dxfId="232" priority="13">
      <formula>MOD(ROW(),2)=0</formula>
    </cfRule>
    <cfRule type="expression" dxfId="231" priority="14">
      <formula>MOD(ROW(),2)=1</formula>
    </cfRule>
  </conditionalFormatting>
  <conditionalFormatting sqref="A41:D46">
    <cfRule type="expression" dxfId="230" priority="8">
      <formula>MOD(ROW(),2)=1</formula>
    </cfRule>
    <cfRule type="expression" dxfId="229" priority="9">
      <formula>MOD(ROW(),2)=0</formula>
    </cfRule>
    <cfRule type="expression" dxfId="228" priority="10">
      <formula>MOD(ROW(),2)=1</formula>
    </cfRule>
  </conditionalFormatting>
  <conditionalFormatting sqref="A47">
    <cfRule type="expression" dxfId="227" priority="7">
      <formula>MOD(ROW(),2)=1</formula>
    </cfRule>
  </conditionalFormatting>
  <conditionalFormatting sqref="B47:D47">
    <cfRule type="expression" dxfId="226" priority="6">
      <formula>MOD(ROW(),2)=1</formula>
    </cfRule>
  </conditionalFormatting>
  <conditionalFormatting sqref="B47:D47">
    <cfRule type="expression" dxfId="225" priority="4">
      <formula>MOD(ROW(),2)=1</formula>
    </cfRule>
    <cfRule type="expression" dxfId="224" priority="5">
      <formula>MOD(ROW(),2)=0</formula>
    </cfRule>
  </conditionalFormatting>
  <hyperlinks>
    <hyperlink ref="A13" r:id="rId1"/>
  </hyperlinks>
  <pageMargins left="0.59055118110236227" right="0.59055118110236227" top="0.59055118110236227" bottom="0.59055118110236227" header="0" footer="0.39370078740157483"/>
  <pageSetup paperSize="9" pageOrder="overThenDown" orientation="portrait" r:id="rId2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view="pageLayout" zoomScaleNormal="100" workbookViewId="0"/>
  </sheetViews>
  <sheetFormatPr baseColWidth="10" defaultColWidth="11.42578125" defaultRowHeight="17.25" customHeight="1"/>
  <cols>
    <col min="1" max="1" width="14.7109375" style="180" customWidth="1"/>
    <col min="2" max="2" width="22.42578125" style="180" customWidth="1"/>
    <col min="3" max="3" width="28.42578125" style="180" bestFit="1" customWidth="1"/>
    <col min="4" max="4" width="8.5703125" style="180" customWidth="1"/>
    <col min="5" max="5" width="8.85546875" style="180" customWidth="1"/>
    <col min="6" max="6" width="7" style="180" customWidth="1"/>
    <col min="7" max="16384" width="11.42578125" style="180"/>
  </cols>
  <sheetData>
    <row r="1" spans="1:5" ht="15.75">
      <c r="A1" s="444" t="s">
        <v>129</v>
      </c>
      <c r="B1" s="157"/>
      <c r="C1" s="157"/>
      <c r="D1" s="157"/>
      <c r="E1" s="157"/>
    </row>
    <row r="2" spans="1:5" ht="15">
      <c r="B2" s="157"/>
      <c r="C2" s="157"/>
      <c r="D2" s="157"/>
      <c r="E2" s="157"/>
    </row>
    <row r="3" spans="1:5" ht="15">
      <c r="A3" s="157"/>
      <c r="B3" s="157"/>
      <c r="C3" s="157"/>
      <c r="D3" s="157"/>
      <c r="E3" s="157"/>
    </row>
    <row r="4" spans="1:5" ht="15">
      <c r="A4" s="279" t="s">
        <v>130</v>
      </c>
      <c r="B4" s="279"/>
      <c r="C4" s="279"/>
      <c r="D4" s="157"/>
      <c r="E4" s="157"/>
    </row>
    <row r="5" spans="1:5" ht="15">
      <c r="A5" s="181"/>
      <c r="B5" s="181"/>
      <c r="C5" s="181"/>
      <c r="D5" s="181"/>
      <c r="E5" s="157"/>
    </row>
    <row r="6" spans="1:5" ht="15">
      <c r="A6" s="276" t="s">
        <v>325</v>
      </c>
      <c r="B6" s="157"/>
      <c r="C6" s="157"/>
      <c r="D6" s="157"/>
      <c r="E6" s="157"/>
    </row>
    <row r="7" spans="1:5" ht="15">
      <c r="A7" s="276" t="s">
        <v>326</v>
      </c>
      <c r="B7" s="157"/>
      <c r="C7" s="157"/>
      <c r="D7" s="157"/>
      <c r="E7" s="157"/>
    </row>
    <row r="8" spans="1:5" ht="15">
      <c r="A8" s="276" t="s">
        <v>327</v>
      </c>
      <c r="B8" s="157"/>
      <c r="C8" s="157"/>
      <c r="D8" s="157"/>
      <c r="E8" s="181"/>
    </row>
    <row r="9" spans="1:5" ht="15">
      <c r="A9" s="276" t="s">
        <v>328</v>
      </c>
      <c r="B9" s="157"/>
      <c r="C9" s="157"/>
      <c r="D9" s="157"/>
      <c r="E9" s="157"/>
    </row>
    <row r="10" spans="1:5" ht="15">
      <c r="A10" s="276" t="s">
        <v>563</v>
      </c>
      <c r="B10" s="157"/>
      <c r="C10" s="157"/>
      <c r="D10" s="157"/>
      <c r="E10" s="157"/>
    </row>
    <row r="11" spans="1:5" ht="15">
      <c r="A11" s="282"/>
      <c r="B11" s="157"/>
      <c r="C11" s="157"/>
      <c r="D11" s="157"/>
      <c r="E11" s="157"/>
    </row>
    <row r="12" spans="1:5" ht="15">
      <c r="A12" s="157"/>
      <c r="B12" s="157"/>
      <c r="C12" s="157"/>
      <c r="D12" s="157"/>
      <c r="E12" s="157"/>
    </row>
    <row r="13" spans="1:5" ht="15">
      <c r="A13" s="157"/>
      <c r="B13" s="157"/>
      <c r="C13" s="157"/>
      <c r="D13" s="157"/>
      <c r="E13" s="157"/>
    </row>
    <row r="14" spans="1:5" ht="15">
      <c r="A14" s="157"/>
      <c r="B14" s="484"/>
      <c r="C14" s="487"/>
      <c r="D14" s="157"/>
      <c r="E14" s="157"/>
    </row>
    <row r="15" spans="1:5" ht="15">
      <c r="A15" s="157"/>
      <c r="B15" s="485" t="s">
        <v>130</v>
      </c>
      <c r="C15" s="488" t="s">
        <v>131</v>
      </c>
      <c r="D15" s="157"/>
      <c r="E15" s="157"/>
    </row>
    <row r="16" spans="1:5" ht="15">
      <c r="A16" s="157"/>
      <c r="B16" s="486"/>
      <c r="C16" s="491"/>
      <c r="D16" s="157"/>
      <c r="E16" s="157"/>
    </row>
    <row r="17" spans="1:3" ht="15">
      <c r="A17" s="157"/>
      <c r="B17" s="485"/>
      <c r="C17" s="489"/>
    </row>
    <row r="18" spans="1:3" ht="15">
      <c r="A18" s="157"/>
      <c r="B18" s="485" t="s">
        <v>17</v>
      </c>
      <c r="C18" s="488" t="s">
        <v>132</v>
      </c>
    </row>
    <row r="19" spans="1:3" ht="15">
      <c r="A19" s="157"/>
      <c r="B19" s="485" t="s">
        <v>18</v>
      </c>
      <c r="C19" s="488" t="s">
        <v>133</v>
      </c>
    </row>
    <row r="20" spans="1:3" ht="15">
      <c r="A20" s="157"/>
      <c r="B20" s="485" t="s">
        <v>21</v>
      </c>
      <c r="C20" s="488" t="s">
        <v>134</v>
      </c>
    </row>
    <row r="21" spans="1:3" ht="15">
      <c r="A21" s="157"/>
      <c r="B21" s="485" t="s">
        <v>39</v>
      </c>
      <c r="C21" s="488" t="s">
        <v>135</v>
      </c>
    </row>
    <row r="22" spans="1:3" ht="15">
      <c r="A22" s="157"/>
      <c r="B22" s="485" t="s">
        <v>20</v>
      </c>
      <c r="C22" s="488" t="s">
        <v>136</v>
      </c>
    </row>
    <row r="23" spans="1:3" ht="15">
      <c r="A23" s="157"/>
      <c r="B23" s="486"/>
      <c r="C23" s="490"/>
    </row>
    <row r="24" spans="1:3" ht="14.25"/>
    <row r="25" spans="1:3" ht="14.25"/>
    <row r="26" spans="1:3" ht="14.25">
      <c r="A26" s="279" t="s">
        <v>543</v>
      </c>
      <c r="B26" s="279"/>
      <c r="C26" s="279"/>
    </row>
    <row r="27" spans="1:3" ht="14.25"/>
    <row r="28" spans="1:3" ht="14.25">
      <c r="A28" s="182" t="s">
        <v>329</v>
      </c>
      <c r="B28" s="276" t="s">
        <v>137</v>
      </c>
    </row>
    <row r="29" spans="1:3" ht="14.25">
      <c r="A29" s="182" t="s">
        <v>671</v>
      </c>
      <c r="B29" s="276" t="s">
        <v>668</v>
      </c>
    </row>
    <row r="30" spans="1:3" ht="14.25">
      <c r="A30" s="182"/>
      <c r="B30" s="276" t="s">
        <v>669</v>
      </c>
    </row>
    <row r="31" spans="1:3" ht="14.25">
      <c r="A31" s="182"/>
      <c r="B31" s="276" t="s">
        <v>670</v>
      </c>
    </row>
    <row r="32" spans="1:3" ht="14.25">
      <c r="A32" s="182" t="s">
        <v>330</v>
      </c>
      <c r="B32" s="276" t="s">
        <v>138</v>
      </c>
    </row>
    <row r="33" spans="1:8" ht="14.25">
      <c r="A33" s="182" t="s">
        <v>331</v>
      </c>
      <c r="B33" s="276" t="s">
        <v>139</v>
      </c>
    </row>
    <row r="34" spans="1:8" ht="14.25">
      <c r="A34" s="182" t="s">
        <v>332</v>
      </c>
      <c r="B34" s="276" t="s">
        <v>140</v>
      </c>
    </row>
    <row r="35" spans="1:8" ht="14.25">
      <c r="A35" s="182" t="s">
        <v>333</v>
      </c>
      <c r="B35" s="276" t="s">
        <v>334</v>
      </c>
    </row>
    <row r="36" spans="1:8" ht="14.25">
      <c r="A36" s="182" t="s">
        <v>335</v>
      </c>
      <c r="B36" s="276" t="s">
        <v>141</v>
      </c>
    </row>
    <row r="37" spans="1:8" ht="14.25">
      <c r="A37" s="182" t="s">
        <v>336</v>
      </c>
      <c r="B37" s="276" t="s">
        <v>337</v>
      </c>
      <c r="G37" s="40"/>
    </row>
    <row r="38" spans="1:8" ht="14.25">
      <c r="A38" s="182" t="s">
        <v>338</v>
      </c>
      <c r="B38" s="276" t="s">
        <v>142</v>
      </c>
      <c r="G38" s="182"/>
    </row>
    <row r="39" spans="1:8" ht="14.25">
      <c r="A39" s="182" t="s">
        <v>339</v>
      </c>
      <c r="B39" s="99" t="s">
        <v>340</v>
      </c>
    </row>
    <row r="40" spans="1:8" ht="14.25">
      <c r="A40" s="182" t="s">
        <v>341</v>
      </c>
      <c r="B40" s="276" t="s">
        <v>342</v>
      </c>
    </row>
    <row r="41" spans="1:8" ht="14.25">
      <c r="A41" s="182" t="s">
        <v>343</v>
      </c>
      <c r="B41" s="276" t="s">
        <v>344</v>
      </c>
    </row>
    <row r="42" spans="1:8" ht="14.25">
      <c r="A42" s="182" t="s">
        <v>544</v>
      </c>
      <c r="B42" s="276" t="s">
        <v>545</v>
      </c>
    </row>
    <row r="43" spans="1:8" ht="14.25">
      <c r="A43" s="182" t="s">
        <v>345</v>
      </c>
      <c r="B43" s="276" t="s">
        <v>346</v>
      </c>
    </row>
    <row r="44" spans="1:8" ht="14.25"/>
    <row r="45" spans="1:8" ht="17.25" customHeight="1">
      <c r="A45" s="282" t="s">
        <v>143</v>
      </c>
    </row>
    <row r="46" spans="1:8" ht="14.25">
      <c r="G46" s="183"/>
      <c r="H46" s="183"/>
    </row>
    <row r="47" spans="1:8" ht="17.25" customHeight="1">
      <c r="A47" s="184"/>
      <c r="B47" s="184"/>
      <c r="C47" s="183"/>
      <c r="D47" s="183"/>
      <c r="E47" s="183"/>
      <c r="F47" s="183"/>
      <c r="G47" s="183"/>
      <c r="H47" s="183"/>
    </row>
    <row r="48" spans="1:8" ht="17.25" customHeight="1">
      <c r="A48" s="184"/>
      <c r="B48" s="184"/>
      <c r="C48" s="183"/>
      <c r="D48" s="183"/>
      <c r="E48" s="183"/>
      <c r="F48" s="183"/>
      <c r="G48" s="183"/>
      <c r="H48" s="183"/>
    </row>
    <row r="49" spans="1:8" ht="17.25" customHeight="1">
      <c r="A49" s="183"/>
      <c r="B49" s="183"/>
      <c r="C49" s="183"/>
      <c r="D49" s="183"/>
      <c r="E49" s="183"/>
      <c r="F49" s="183"/>
      <c r="G49" s="183"/>
      <c r="H49" s="183"/>
    </row>
    <row r="50" spans="1:8" ht="17.25" customHeight="1">
      <c r="A50" s="183"/>
      <c r="B50" s="183"/>
      <c r="C50" s="183"/>
      <c r="D50" s="183"/>
      <c r="E50" s="183"/>
      <c r="F50" s="183"/>
      <c r="G50" s="183"/>
      <c r="H50" s="183"/>
    </row>
    <row r="51" spans="1:8" ht="17.25" customHeight="1">
      <c r="A51" s="183"/>
      <c r="B51" s="183"/>
      <c r="C51" s="183"/>
      <c r="D51" s="183"/>
      <c r="E51" s="183"/>
      <c r="F51" s="183"/>
      <c r="G51" s="183"/>
      <c r="H51" s="183"/>
    </row>
    <row r="52" spans="1:8" ht="17.25" customHeight="1">
      <c r="A52" s="183"/>
      <c r="B52" s="183"/>
      <c r="C52" s="183"/>
      <c r="D52" s="183"/>
      <c r="E52" s="183"/>
      <c r="F52" s="183"/>
      <c r="G52" s="183"/>
      <c r="H52" s="183"/>
    </row>
    <row r="53" spans="1:8" ht="17.25" customHeight="1">
      <c r="A53" s="183"/>
      <c r="B53" s="183"/>
      <c r="C53" s="183"/>
      <c r="D53" s="183"/>
      <c r="E53" s="183"/>
      <c r="F53" s="183"/>
      <c r="G53" s="183"/>
      <c r="H53" s="183"/>
    </row>
    <row r="54" spans="1:8" ht="17.25" customHeight="1">
      <c r="A54" s="183"/>
      <c r="B54" s="183"/>
      <c r="C54" s="183"/>
      <c r="D54" s="183"/>
      <c r="E54" s="183"/>
      <c r="F54" s="183"/>
      <c r="G54" s="183"/>
      <c r="H54" s="183"/>
    </row>
    <row r="55" spans="1:8" ht="17.25" customHeight="1">
      <c r="A55" s="183"/>
      <c r="B55" s="183"/>
      <c r="C55" s="183"/>
      <c r="D55" s="183"/>
      <c r="E55" s="183"/>
      <c r="F55" s="183"/>
      <c r="G55" s="183"/>
      <c r="H55" s="183"/>
    </row>
    <row r="56" spans="1:8" ht="17.25" customHeight="1">
      <c r="A56" s="183"/>
      <c r="B56" s="183"/>
      <c r="C56" s="183"/>
      <c r="D56" s="183"/>
      <c r="E56" s="183"/>
      <c r="F56" s="183"/>
      <c r="G56" s="183"/>
      <c r="H56" s="183"/>
    </row>
    <row r="57" spans="1:8" ht="17.25" customHeight="1">
      <c r="A57" s="183"/>
      <c r="B57" s="183"/>
      <c r="C57" s="183"/>
      <c r="D57" s="183"/>
      <c r="E57" s="183"/>
      <c r="F57" s="183"/>
      <c r="G57" s="183"/>
      <c r="H57" s="183"/>
    </row>
    <row r="58" spans="1:8" ht="17.25" customHeight="1">
      <c r="A58" s="183"/>
      <c r="B58" s="183"/>
      <c r="C58" s="183"/>
      <c r="D58" s="183"/>
      <c r="E58" s="183"/>
      <c r="F58" s="183"/>
      <c r="G58" s="183"/>
      <c r="H58" s="183"/>
    </row>
    <row r="59" spans="1:8" ht="17.25" customHeight="1">
      <c r="A59" s="183"/>
      <c r="B59" s="183"/>
      <c r="C59" s="183"/>
      <c r="D59" s="183"/>
      <c r="E59" s="183"/>
      <c r="F59" s="183"/>
      <c r="G59" s="183"/>
      <c r="H59" s="183"/>
    </row>
    <row r="60" spans="1:8" ht="17.25" customHeight="1">
      <c r="A60" s="183"/>
      <c r="B60" s="183"/>
      <c r="C60" s="183"/>
      <c r="D60" s="183"/>
      <c r="E60" s="183"/>
      <c r="F60" s="183"/>
      <c r="G60" s="183"/>
      <c r="H60" s="183"/>
    </row>
    <row r="61" spans="1:8" ht="17.25" customHeight="1">
      <c r="A61" s="183"/>
      <c r="B61" s="183"/>
      <c r="C61" s="183"/>
      <c r="D61" s="183"/>
      <c r="E61" s="183"/>
      <c r="F61" s="183"/>
      <c r="G61" s="183"/>
      <c r="H61" s="183"/>
    </row>
    <row r="62" spans="1:8" ht="17.25" customHeight="1">
      <c r="A62" s="183"/>
      <c r="B62" s="183"/>
      <c r="C62" s="183"/>
      <c r="D62" s="183"/>
      <c r="E62" s="183"/>
      <c r="F62" s="183"/>
      <c r="G62" s="183"/>
      <c r="H62" s="183"/>
    </row>
    <row r="63" spans="1:8" ht="17.25" customHeight="1">
      <c r="A63" s="183"/>
      <c r="B63" s="183"/>
      <c r="C63" s="183"/>
      <c r="D63" s="183"/>
      <c r="E63" s="183"/>
      <c r="F63" s="183"/>
      <c r="G63" s="183"/>
      <c r="H63" s="183"/>
    </row>
    <row r="64" spans="1:8" ht="17.25" customHeight="1">
      <c r="A64" s="183"/>
      <c r="B64" s="183"/>
      <c r="C64" s="183"/>
      <c r="D64" s="183"/>
      <c r="E64" s="183"/>
      <c r="F64" s="183"/>
      <c r="G64" s="183"/>
      <c r="H64" s="183"/>
    </row>
    <row r="65" spans="1:8" ht="17.25" customHeight="1">
      <c r="A65" s="183"/>
      <c r="B65" s="183"/>
      <c r="C65" s="183"/>
      <c r="D65" s="183"/>
      <c r="E65" s="183"/>
      <c r="F65" s="183"/>
      <c r="G65" s="183"/>
      <c r="H65" s="183"/>
    </row>
    <row r="66" spans="1:8" ht="17.25" customHeight="1">
      <c r="A66" s="183"/>
      <c r="B66" s="183"/>
      <c r="C66" s="183"/>
      <c r="D66" s="183"/>
      <c r="E66" s="183"/>
      <c r="F66" s="183"/>
      <c r="G66" s="183"/>
      <c r="H66" s="183"/>
    </row>
    <row r="67" spans="1:8" ht="17.25" customHeight="1">
      <c r="A67" s="183"/>
      <c r="B67" s="183"/>
      <c r="C67" s="183"/>
      <c r="D67" s="183"/>
      <c r="E67" s="183"/>
      <c r="F67" s="183"/>
      <c r="G67" s="183"/>
      <c r="H67" s="183"/>
    </row>
    <row r="68" spans="1:8" ht="17.25" customHeight="1">
      <c r="A68" s="183"/>
      <c r="B68" s="183"/>
      <c r="C68" s="183"/>
      <c r="D68" s="183"/>
      <c r="E68" s="183"/>
      <c r="F68" s="183"/>
      <c r="G68" s="183"/>
      <c r="H68" s="183"/>
    </row>
    <row r="69" spans="1:8" ht="17.25" customHeight="1">
      <c r="A69" s="183"/>
      <c r="B69" s="183"/>
      <c r="C69" s="183"/>
      <c r="D69" s="183"/>
      <c r="E69" s="183"/>
      <c r="F69" s="183"/>
      <c r="G69" s="183"/>
      <c r="H69" s="183"/>
    </row>
    <row r="70" spans="1:8" ht="17.25" customHeight="1">
      <c r="A70" s="183"/>
      <c r="B70" s="183"/>
      <c r="C70" s="183"/>
      <c r="D70" s="183"/>
      <c r="E70" s="183"/>
      <c r="F70" s="183"/>
      <c r="G70" s="183"/>
      <c r="H70" s="183"/>
    </row>
    <row r="71" spans="1:8" ht="17.25" customHeight="1">
      <c r="A71" s="183"/>
      <c r="B71" s="183"/>
      <c r="C71" s="183"/>
      <c r="D71" s="183"/>
      <c r="E71" s="183"/>
      <c r="F71" s="183"/>
      <c r="G71" s="183"/>
      <c r="H71" s="183"/>
    </row>
    <row r="72" spans="1:8" ht="17.25" customHeight="1">
      <c r="A72" s="183"/>
      <c r="B72" s="183"/>
      <c r="C72" s="183"/>
      <c r="D72" s="183"/>
      <c r="E72" s="183"/>
      <c r="F72" s="183"/>
    </row>
  </sheetData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view="pageLayout" zoomScaleNormal="100" workbookViewId="0">
      <selection sqref="A1:E1"/>
    </sheetView>
  </sheetViews>
  <sheetFormatPr baseColWidth="10" defaultColWidth="11.42578125" defaultRowHeight="12"/>
  <cols>
    <col min="1" max="1" width="8.5703125" style="147" customWidth="1"/>
    <col min="2" max="2" width="30.85546875" style="51" customWidth="1"/>
    <col min="3" max="3" width="14.7109375" style="147" customWidth="1"/>
    <col min="4" max="4" width="9.42578125" style="147" customWidth="1"/>
    <col min="5" max="5" width="25.42578125" style="147" customWidth="1"/>
    <col min="6" max="16384" width="11.42578125" style="147"/>
  </cols>
  <sheetData>
    <row r="1" spans="1:6" ht="34.5" customHeight="1">
      <c r="A1" s="512" t="s">
        <v>675</v>
      </c>
      <c r="B1" s="512"/>
      <c r="C1" s="512"/>
      <c r="D1" s="512"/>
      <c r="E1" s="512"/>
      <c r="F1" s="274"/>
    </row>
    <row r="2" spans="1:6" ht="15.75">
      <c r="A2" s="192"/>
      <c r="B2" s="192"/>
      <c r="C2" s="192"/>
      <c r="D2" s="192"/>
      <c r="E2" s="192"/>
    </row>
    <row r="3" spans="1:6" ht="12.75">
      <c r="A3" s="102" t="s">
        <v>423</v>
      </c>
      <c r="B3" s="147"/>
      <c r="D3" s="193"/>
      <c r="E3" s="193"/>
    </row>
    <row r="4" spans="1:6" ht="15">
      <c r="A4" s="19" t="s">
        <v>424</v>
      </c>
      <c r="B4" s="138"/>
      <c r="D4" s="307" t="s">
        <v>662</v>
      </c>
    </row>
    <row r="6" spans="1:6" ht="38.25" customHeight="1">
      <c r="A6" s="507" t="s">
        <v>425</v>
      </c>
      <c r="B6" s="508" t="s">
        <v>426</v>
      </c>
      <c r="C6" s="507" t="s">
        <v>427</v>
      </c>
      <c r="D6" s="509" t="s">
        <v>428</v>
      </c>
      <c r="E6" s="510" t="s">
        <v>429</v>
      </c>
    </row>
    <row r="7" spans="1:6" ht="10.5" customHeight="1">
      <c r="A7" s="507"/>
      <c r="B7" s="508"/>
      <c r="C7" s="507"/>
      <c r="D7" s="507"/>
      <c r="E7" s="511"/>
    </row>
    <row r="8" spans="1:6" ht="48">
      <c r="A8" s="418" t="s">
        <v>439</v>
      </c>
      <c r="B8" s="419" t="s">
        <v>440</v>
      </c>
      <c r="C8" s="420" t="s">
        <v>106</v>
      </c>
      <c r="D8" s="421" t="s">
        <v>430</v>
      </c>
      <c r="E8" s="422" t="s">
        <v>511</v>
      </c>
    </row>
    <row r="9" spans="1:6" ht="59.25" customHeight="1">
      <c r="A9" s="418" t="s">
        <v>447</v>
      </c>
      <c r="B9" s="419" t="s">
        <v>564</v>
      </c>
      <c r="C9" s="421" t="s">
        <v>456</v>
      </c>
      <c r="D9" s="421" t="s">
        <v>430</v>
      </c>
      <c r="E9" s="422" t="s">
        <v>435</v>
      </c>
    </row>
    <row r="10" spans="1:6" ht="60.75" customHeight="1">
      <c r="A10" s="418" t="s">
        <v>442</v>
      </c>
      <c r="B10" s="419" t="s">
        <v>576</v>
      </c>
      <c r="C10" s="420" t="s">
        <v>106</v>
      </c>
      <c r="D10" s="421" t="s">
        <v>430</v>
      </c>
      <c r="E10" s="422" t="s">
        <v>585</v>
      </c>
    </row>
    <row r="11" spans="1:6" ht="60">
      <c r="A11" s="418" t="s">
        <v>443</v>
      </c>
      <c r="B11" s="419" t="s">
        <v>569</v>
      </c>
      <c r="C11" s="420" t="s">
        <v>106</v>
      </c>
      <c r="D11" s="421" t="s">
        <v>430</v>
      </c>
      <c r="E11" s="422" t="s">
        <v>586</v>
      </c>
    </row>
    <row r="12" spans="1:6" ht="60">
      <c r="A12" s="418" t="s">
        <v>431</v>
      </c>
      <c r="B12" s="419" t="s">
        <v>570</v>
      </c>
      <c r="C12" s="420" t="s">
        <v>106</v>
      </c>
      <c r="D12" s="421" t="s">
        <v>430</v>
      </c>
      <c r="E12" s="422" t="s">
        <v>586</v>
      </c>
    </row>
    <row r="13" spans="1:6" ht="60">
      <c r="A13" s="418" t="s">
        <v>432</v>
      </c>
      <c r="B13" s="419" t="s">
        <v>577</v>
      </c>
      <c r="C13" s="420" t="s">
        <v>106</v>
      </c>
      <c r="D13" s="421" t="s">
        <v>430</v>
      </c>
      <c r="E13" s="422" t="s">
        <v>586</v>
      </c>
    </row>
    <row r="14" spans="1:6" ht="60">
      <c r="A14" s="418" t="s">
        <v>433</v>
      </c>
      <c r="B14" s="419" t="s">
        <v>571</v>
      </c>
      <c r="C14" s="420" t="s">
        <v>106</v>
      </c>
      <c r="D14" s="421" t="s">
        <v>430</v>
      </c>
      <c r="E14" s="422" t="s">
        <v>586</v>
      </c>
    </row>
    <row r="15" spans="1:6" ht="60">
      <c r="A15" s="418" t="s">
        <v>434</v>
      </c>
      <c r="B15" s="419" t="s">
        <v>572</v>
      </c>
      <c r="C15" s="420" t="s">
        <v>106</v>
      </c>
      <c r="D15" s="421" t="s">
        <v>430</v>
      </c>
      <c r="E15" s="422" t="s">
        <v>586</v>
      </c>
    </row>
    <row r="16" spans="1:6" ht="36">
      <c r="A16" s="418" t="s">
        <v>436</v>
      </c>
      <c r="B16" s="419" t="s">
        <v>437</v>
      </c>
      <c r="C16" s="421" t="s">
        <v>438</v>
      </c>
      <c r="D16" s="421" t="s">
        <v>430</v>
      </c>
      <c r="E16" s="422" t="s">
        <v>435</v>
      </c>
    </row>
    <row r="17" spans="1:5" ht="72">
      <c r="A17" s="418" t="s">
        <v>444</v>
      </c>
      <c r="B17" s="419" t="s">
        <v>463</v>
      </c>
      <c r="C17" s="421" t="s">
        <v>457</v>
      </c>
      <c r="D17" s="421" t="s">
        <v>519</v>
      </c>
      <c r="E17" s="422" t="s">
        <v>565</v>
      </c>
    </row>
    <row r="18" spans="1:5" s="272" customFormat="1" ht="43.5" customHeight="1">
      <c r="A18" s="506" t="s">
        <v>516</v>
      </c>
      <c r="B18" s="506"/>
      <c r="C18" s="506"/>
      <c r="D18" s="506"/>
      <c r="E18" s="506"/>
    </row>
    <row r="19" spans="1:5" s="272" customFormat="1" ht="63" customHeight="1">
      <c r="A19" s="507" t="s">
        <v>425</v>
      </c>
      <c r="B19" s="508" t="s">
        <v>426</v>
      </c>
      <c r="C19" s="507" t="s">
        <v>427</v>
      </c>
      <c r="D19" s="509" t="s">
        <v>428</v>
      </c>
      <c r="E19" s="510" t="s">
        <v>429</v>
      </c>
    </row>
    <row r="20" spans="1:5" ht="12" customHeight="1">
      <c r="A20" s="507"/>
      <c r="B20" s="508"/>
      <c r="C20" s="507"/>
      <c r="D20" s="507"/>
      <c r="E20" s="511"/>
    </row>
    <row r="21" spans="1:5" s="272" customFormat="1" ht="84">
      <c r="A21" s="418" t="s">
        <v>445</v>
      </c>
      <c r="B21" s="419" t="s">
        <v>464</v>
      </c>
      <c r="C21" s="421" t="s">
        <v>24</v>
      </c>
      <c r="D21" s="421" t="s">
        <v>520</v>
      </c>
      <c r="E21" s="422" t="s">
        <v>566</v>
      </c>
    </row>
    <row r="22" spans="1:5" s="272" customFormat="1" ht="100.5" customHeight="1">
      <c r="A22" s="418" t="s">
        <v>446</v>
      </c>
      <c r="B22" s="419" t="s">
        <v>573</v>
      </c>
      <c r="C22" s="421" t="s">
        <v>457</v>
      </c>
      <c r="D22" s="421" t="s">
        <v>519</v>
      </c>
      <c r="E22" s="422" t="s">
        <v>587</v>
      </c>
    </row>
    <row r="23" spans="1:5" ht="153" customHeight="1">
      <c r="A23" s="418" t="s">
        <v>590</v>
      </c>
      <c r="B23" s="419" t="s">
        <v>465</v>
      </c>
      <c r="C23" s="421" t="s">
        <v>458</v>
      </c>
      <c r="D23" s="421" t="s">
        <v>430</v>
      </c>
      <c r="E23" s="422" t="s">
        <v>567</v>
      </c>
    </row>
    <row r="24" spans="1:5" ht="87.75" customHeight="1">
      <c r="A24" s="418" t="s">
        <v>449</v>
      </c>
      <c r="B24" s="419" t="s">
        <v>574</v>
      </c>
      <c r="C24" s="423" t="s">
        <v>24</v>
      </c>
      <c r="D24" s="421" t="s">
        <v>430</v>
      </c>
      <c r="E24" s="422" t="s">
        <v>441</v>
      </c>
    </row>
    <row r="25" spans="1:5" ht="134.25" customHeight="1">
      <c r="A25" s="418" t="s">
        <v>448</v>
      </c>
      <c r="B25" s="419" t="s">
        <v>575</v>
      </c>
      <c r="C25" s="423" t="s">
        <v>459</v>
      </c>
      <c r="D25" s="421" t="s">
        <v>430</v>
      </c>
      <c r="E25" s="422" t="s">
        <v>588</v>
      </c>
    </row>
    <row r="26" spans="1:5" ht="45" customHeight="1">
      <c r="A26" s="418" t="s">
        <v>450</v>
      </c>
      <c r="B26" s="419" t="s">
        <v>466</v>
      </c>
      <c r="C26" s="421" t="s">
        <v>106</v>
      </c>
      <c r="D26" s="421" t="s">
        <v>521</v>
      </c>
      <c r="E26" s="422" t="s">
        <v>568</v>
      </c>
    </row>
    <row r="27" spans="1:5" s="272" customFormat="1" ht="62.25" customHeight="1">
      <c r="A27" s="506" t="s">
        <v>516</v>
      </c>
      <c r="B27" s="506"/>
      <c r="C27" s="506"/>
      <c r="D27" s="506"/>
      <c r="E27" s="506"/>
    </row>
    <row r="28" spans="1:5" s="272" customFormat="1" ht="54.75" customHeight="1">
      <c r="A28" s="507" t="s">
        <v>425</v>
      </c>
      <c r="B28" s="508" t="s">
        <v>426</v>
      </c>
      <c r="C28" s="507" t="s">
        <v>427</v>
      </c>
      <c r="D28" s="509" t="s">
        <v>428</v>
      </c>
      <c r="E28" s="510" t="s">
        <v>429</v>
      </c>
    </row>
    <row r="29" spans="1:5" s="272" customFormat="1" ht="54.75" customHeight="1">
      <c r="A29" s="507"/>
      <c r="B29" s="508"/>
      <c r="C29" s="507"/>
      <c r="D29" s="507"/>
      <c r="E29" s="511"/>
    </row>
    <row r="30" spans="1:5" ht="72">
      <c r="A30" s="418" t="s">
        <v>451</v>
      </c>
      <c r="B30" s="419" t="s">
        <v>467</v>
      </c>
      <c r="C30" s="421" t="s">
        <v>460</v>
      </c>
      <c r="D30" s="421" t="s">
        <v>519</v>
      </c>
      <c r="E30" s="422" t="s">
        <v>568</v>
      </c>
    </row>
    <row r="31" spans="1:5" s="272" customFormat="1" ht="45" customHeight="1">
      <c r="A31" s="418" t="s">
        <v>452</v>
      </c>
      <c r="B31" s="419" t="s">
        <v>468</v>
      </c>
      <c r="C31" s="421" t="s">
        <v>461</v>
      </c>
      <c r="D31" s="421" t="s">
        <v>519</v>
      </c>
      <c r="E31" s="422" t="s">
        <v>568</v>
      </c>
    </row>
    <row r="32" spans="1:5" ht="60.75" customHeight="1">
      <c r="A32" s="418" t="s">
        <v>453</v>
      </c>
      <c r="B32" s="419" t="s">
        <v>469</v>
      </c>
      <c r="C32" s="421" t="s">
        <v>460</v>
      </c>
      <c r="D32" s="421" t="s">
        <v>519</v>
      </c>
      <c r="E32" s="422" t="s">
        <v>568</v>
      </c>
    </row>
    <row r="33" spans="1:6" ht="72" customHeight="1">
      <c r="A33" s="418" t="s">
        <v>454</v>
      </c>
      <c r="B33" s="419" t="s">
        <v>470</v>
      </c>
      <c r="C33" s="421" t="s">
        <v>460</v>
      </c>
      <c r="D33" s="421" t="s">
        <v>519</v>
      </c>
      <c r="E33" s="422" t="s">
        <v>568</v>
      </c>
    </row>
    <row r="34" spans="1:6" ht="36" customHeight="1">
      <c r="A34" s="418" t="s">
        <v>455</v>
      </c>
      <c r="B34" s="419" t="s">
        <v>471</v>
      </c>
      <c r="C34" s="421" t="s">
        <v>106</v>
      </c>
      <c r="D34" s="421" t="s">
        <v>462</v>
      </c>
      <c r="E34" s="429" t="s">
        <v>529</v>
      </c>
      <c r="F34" s="274"/>
    </row>
  </sheetData>
  <mergeCells count="18">
    <mergeCell ref="A18:E18"/>
    <mergeCell ref="A19:A20"/>
    <mergeCell ref="B19:B20"/>
    <mergeCell ref="C19:C20"/>
    <mergeCell ref="D19:D20"/>
    <mergeCell ref="E19:E20"/>
    <mergeCell ref="A1:E1"/>
    <mergeCell ref="A6:A7"/>
    <mergeCell ref="B6:B7"/>
    <mergeCell ref="C6:C7"/>
    <mergeCell ref="D6:D7"/>
    <mergeCell ref="E6:E7"/>
    <mergeCell ref="A27:E27"/>
    <mergeCell ref="A28:A29"/>
    <mergeCell ref="B28:B29"/>
    <mergeCell ref="C28:C29"/>
    <mergeCell ref="D28:D29"/>
    <mergeCell ref="E28:E29"/>
  </mergeCells>
  <hyperlinks>
    <hyperlink ref="E34" location="Inhalt!J20" display="– Gemeindetabelle im Download"/>
    <hyperlink ref="D4" r:id="rId1"/>
  </hyperlinks>
  <pageMargins left="0.59055118110236215" right="0.59055118110236215" top="0.59055118110236215" bottom="0.59055118110236215" header="0" footer="0.39370078740157483"/>
  <pageSetup paperSize="9" pageOrder="overThenDown" orientation="portrait" r:id="rId2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rowBreaks count="1" manualBreakCount="1">
    <brk id="17" max="4" man="1"/>
  </rowBreaks>
  <ignoredErrors>
    <ignoredError sqref="A9 A30 A34 A16:A17 A24:A2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view="pageLayout" zoomScaleNormal="100" workbookViewId="0">
      <selection sqref="A1:F1"/>
    </sheetView>
  </sheetViews>
  <sheetFormatPr baseColWidth="10" defaultColWidth="11.42578125" defaultRowHeight="14.25"/>
  <cols>
    <col min="1" max="1" width="15.140625" style="180" customWidth="1"/>
    <col min="2" max="2" width="42.42578125" style="180" customWidth="1"/>
    <col min="3" max="10" width="8" style="180" customWidth="1"/>
    <col min="11" max="13" width="7.42578125" style="180" customWidth="1"/>
    <col min="14" max="16384" width="11.42578125" style="180"/>
  </cols>
  <sheetData>
    <row r="1" spans="1:6" ht="23.25" customHeight="1">
      <c r="A1" s="513" t="s">
        <v>354</v>
      </c>
      <c r="B1" s="513"/>
      <c r="C1" s="513"/>
      <c r="D1" s="513"/>
      <c r="E1" s="513"/>
      <c r="F1" s="513"/>
    </row>
    <row r="2" spans="1:6" ht="23.25" customHeight="1">
      <c r="A2" s="452"/>
      <c r="B2" s="452"/>
      <c r="C2" s="452"/>
      <c r="D2" s="452"/>
      <c r="E2" s="452"/>
      <c r="F2" s="452"/>
    </row>
    <row r="3" spans="1:6" ht="14.25" customHeight="1">
      <c r="A3" s="207" t="s">
        <v>472</v>
      </c>
      <c r="B3" s="207" t="s">
        <v>473</v>
      </c>
      <c r="C3" s="208" t="s">
        <v>428</v>
      </c>
      <c r="D3" s="209"/>
      <c r="E3" s="209"/>
      <c r="F3" s="210"/>
    </row>
    <row r="4" spans="1:6" ht="14.25" customHeight="1">
      <c r="A4" s="214"/>
      <c r="B4" s="214"/>
      <c r="C4" s="215"/>
      <c r="D4" s="211"/>
      <c r="E4" s="211"/>
      <c r="F4" s="210"/>
    </row>
    <row r="5" spans="1:6" ht="15">
      <c r="A5" s="216" t="s">
        <v>303</v>
      </c>
      <c r="B5" s="217"/>
      <c r="C5" s="217"/>
      <c r="D5" s="217"/>
      <c r="E5" s="218"/>
      <c r="F5" s="217"/>
    </row>
    <row r="6" spans="1:6" ht="12.75" customHeight="1">
      <c r="A6" s="219"/>
      <c r="B6" s="212"/>
      <c r="C6" s="212"/>
      <c r="D6" s="212"/>
      <c r="E6" s="213"/>
      <c r="F6" s="205"/>
    </row>
    <row r="7" spans="1:6" ht="27.75" customHeight="1">
      <c r="A7" s="213"/>
      <c r="B7" s="220" t="s">
        <v>474</v>
      </c>
      <c r="C7" s="514" t="s">
        <v>578</v>
      </c>
      <c r="D7" s="514"/>
      <c r="E7" s="514"/>
      <c r="F7" s="514"/>
    </row>
    <row r="8" spans="1:6" ht="25.5">
      <c r="A8" s="219"/>
      <c r="B8" s="211" t="s">
        <v>475</v>
      </c>
      <c r="C8" s="220" t="s">
        <v>579</v>
      </c>
      <c r="D8" s="219"/>
      <c r="E8" s="219"/>
      <c r="F8" s="219"/>
    </row>
    <row r="9" spans="1:6">
      <c r="A9" s="219"/>
      <c r="B9" s="211"/>
      <c r="C9" s="219"/>
      <c r="D9" s="219"/>
      <c r="E9" s="219"/>
      <c r="F9" s="219"/>
    </row>
    <row r="10" spans="1:6" ht="12.75" customHeight="1">
      <c r="A10" s="213"/>
      <c r="B10" s="219"/>
      <c r="C10" s="219"/>
      <c r="D10" s="219"/>
      <c r="E10" s="219"/>
      <c r="F10" s="219"/>
    </row>
    <row r="11" spans="1:6" ht="15">
      <c r="A11" s="216" t="s">
        <v>304</v>
      </c>
      <c r="B11" s="222"/>
      <c r="C11" s="222"/>
      <c r="D11" s="222"/>
      <c r="E11" s="222"/>
      <c r="F11" s="222"/>
    </row>
    <row r="12" spans="1:6">
      <c r="A12" s="219"/>
      <c r="B12" s="219"/>
      <c r="C12" s="219"/>
      <c r="D12" s="219"/>
      <c r="E12" s="219"/>
      <c r="F12" s="219"/>
    </row>
    <row r="13" spans="1:6" ht="24.75" customHeight="1">
      <c r="A13" s="213"/>
      <c r="B13" s="223" t="s">
        <v>476</v>
      </c>
      <c r="C13" s="514" t="s">
        <v>578</v>
      </c>
      <c r="D13" s="514"/>
      <c r="E13" s="514"/>
      <c r="F13" s="514"/>
    </row>
    <row r="14" spans="1:6" ht="12.75" customHeight="1">
      <c r="A14" s="213"/>
      <c r="B14" s="219"/>
      <c r="C14" s="224"/>
      <c r="D14" s="225"/>
      <c r="E14" s="225"/>
      <c r="F14" s="221"/>
    </row>
    <row r="15" spans="1:6" ht="12.75" customHeight="1">
      <c r="A15" s="219"/>
      <c r="B15" s="212"/>
      <c r="C15" s="212"/>
      <c r="D15" s="212"/>
      <c r="E15" s="212"/>
      <c r="F15" s="212"/>
    </row>
    <row r="16" spans="1:6" ht="15">
      <c r="A16" s="226" t="s">
        <v>305</v>
      </c>
      <c r="B16" s="222"/>
      <c r="C16" s="222"/>
      <c r="D16" s="222"/>
      <c r="E16" s="222"/>
      <c r="F16" s="222"/>
    </row>
    <row r="17" spans="1:6" ht="15">
      <c r="A17" s="227"/>
      <c r="B17" s="219"/>
      <c r="C17" s="219"/>
      <c r="D17" s="219"/>
      <c r="E17" s="219"/>
      <c r="F17" s="219"/>
    </row>
    <row r="18" spans="1:6" ht="12.75" customHeight="1">
      <c r="A18" s="213"/>
      <c r="B18" s="219" t="s">
        <v>477</v>
      </c>
      <c r="C18" s="224" t="s">
        <v>580</v>
      </c>
      <c r="D18" s="213"/>
      <c r="E18" s="225"/>
      <c r="F18" s="221"/>
    </row>
    <row r="19" spans="1:6" ht="12.75" customHeight="1">
      <c r="A19" s="213"/>
      <c r="B19" s="219"/>
      <c r="C19" s="224"/>
      <c r="D19" s="213"/>
      <c r="E19" s="225"/>
      <c r="F19" s="221"/>
    </row>
    <row r="20" spans="1:6" ht="12.75" customHeight="1">
      <c r="A20" s="219"/>
      <c r="B20" s="219"/>
      <c r="C20" s="219"/>
      <c r="D20" s="219"/>
      <c r="E20" s="219"/>
      <c r="F20" s="219"/>
    </row>
    <row r="21" spans="1:6" ht="15.75" customHeight="1">
      <c r="A21" s="226" t="s">
        <v>306</v>
      </c>
      <c r="B21" s="222"/>
      <c r="C21" s="222"/>
      <c r="D21" s="222"/>
      <c r="E21" s="222"/>
      <c r="F21" s="222"/>
    </row>
    <row r="22" spans="1:6" ht="15">
      <c r="A22" s="227"/>
      <c r="B22" s="219"/>
      <c r="C22" s="219"/>
      <c r="D22" s="219"/>
      <c r="E22" s="219"/>
      <c r="F22" s="219"/>
    </row>
    <row r="23" spans="1:6" ht="12.75" customHeight="1">
      <c r="A23" s="213"/>
      <c r="B23" s="219" t="s">
        <v>478</v>
      </c>
      <c r="C23" s="224" t="s">
        <v>580</v>
      </c>
      <c r="D23" s="225"/>
      <c r="E23" s="219"/>
      <c r="F23" s="219"/>
    </row>
    <row r="24" spans="1:6" ht="12.75" customHeight="1">
      <c r="A24" s="219"/>
      <c r="B24" s="219" t="s">
        <v>479</v>
      </c>
      <c r="C24" s="220" t="s">
        <v>579</v>
      </c>
      <c r="D24" s="219"/>
      <c r="E24" s="219"/>
      <c r="F24" s="219"/>
    </row>
    <row r="25" spans="1:6" ht="12.75" customHeight="1">
      <c r="A25" s="213"/>
      <c r="B25" s="219" t="s">
        <v>480</v>
      </c>
      <c r="C25" s="220" t="s">
        <v>579</v>
      </c>
      <c r="D25" s="225"/>
      <c r="E25" s="225"/>
      <c r="F25" s="219"/>
    </row>
    <row r="26" spans="1:6" ht="12.75" customHeight="1">
      <c r="A26" s="213"/>
      <c r="B26" s="219"/>
      <c r="C26" s="224"/>
      <c r="D26" s="225"/>
      <c r="E26" s="225"/>
      <c r="F26" s="219"/>
    </row>
    <row r="27" spans="1:6" ht="12.75" customHeight="1">
      <c r="A27" s="219"/>
      <c r="B27" s="219"/>
      <c r="C27" s="219"/>
      <c r="D27" s="219"/>
      <c r="E27" s="219"/>
      <c r="F27" s="219"/>
    </row>
    <row r="28" spans="1:6" ht="15">
      <c r="A28" s="226" t="s">
        <v>355</v>
      </c>
      <c r="B28" s="222"/>
      <c r="C28" s="222"/>
      <c r="D28" s="222"/>
      <c r="E28" s="222"/>
      <c r="F28" s="222"/>
    </row>
    <row r="29" spans="1:6" ht="12.75" customHeight="1">
      <c r="A29" s="227"/>
      <c r="B29" s="219"/>
      <c r="C29" s="219"/>
      <c r="D29" s="219"/>
      <c r="E29" s="219"/>
      <c r="F29" s="219"/>
    </row>
    <row r="30" spans="1:6" ht="12.75" customHeight="1">
      <c r="A30" s="213"/>
      <c r="B30" s="219" t="s">
        <v>356</v>
      </c>
      <c r="C30" s="219" t="s">
        <v>481</v>
      </c>
      <c r="D30" s="219"/>
      <c r="E30" s="219"/>
      <c r="F30" s="219"/>
    </row>
    <row r="31" spans="1:6" ht="12.75" customHeight="1">
      <c r="A31" s="213"/>
      <c r="B31" s="219" t="s">
        <v>276</v>
      </c>
      <c r="C31" s="219" t="s">
        <v>481</v>
      </c>
      <c r="D31" s="219"/>
      <c r="E31" s="219"/>
      <c r="F31" s="219"/>
    </row>
    <row r="32" spans="1:6" ht="12.75" customHeight="1">
      <c r="A32" s="213"/>
      <c r="B32" s="219"/>
      <c r="C32" s="219"/>
      <c r="D32" s="219"/>
      <c r="E32" s="219"/>
      <c r="F32" s="219"/>
    </row>
    <row r="33" spans="1:6" ht="12.75" customHeight="1">
      <c r="A33" s="219"/>
      <c r="B33" s="219"/>
      <c r="C33" s="219"/>
      <c r="D33" s="219"/>
      <c r="E33" s="219"/>
      <c r="F33" s="219"/>
    </row>
    <row r="34" spans="1:6" ht="15">
      <c r="A34" s="226" t="s">
        <v>307</v>
      </c>
      <c r="B34" s="222"/>
      <c r="C34" s="222"/>
      <c r="D34" s="222"/>
      <c r="E34" s="222"/>
      <c r="F34" s="222"/>
    </row>
    <row r="35" spans="1:6" ht="12.75" customHeight="1">
      <c r="A35" s="227"/>
      <c r="B35" s="219"/>
      <c r="C35" s="219"/>
      <c r="D35" s="219"/>
      <c r="E35" s="219"/>
      <c r="F35" s="219"/>
    </row>
    <row r="36" spans="1:6" ht="26.25" customHeight="1">
      <c r="A36" s="213"/>
      <c r="B36" s="223" t="s">
        <v>482</v>
      </c>
      <c r="C36" s="515" t="s">
        <v>483</v>
      </c>
      <c r="D36" s="515"/>
      <c r="E36" s="515"/>
      <c r="F36" s="515"/>
    </row>
    <row r="37" spans="1:6" ht="12.75" customHeight="1">
      <c r="A37" s="213"/>
      <c r="B37" s="219"/>
      <c r="C37" s="224"/>
      <c r="D37" s="219"/>
      <c r="E37" s="213"/>
      <c r="F37" s="213"/>
    </row>
    <row r="38" spans="1:6">
      <c r="A38" s="219"/>
      <c r="B38" s="219"/>
      <c r="C38" s="219"/>
      <c r="D38" s="219"/>
      <c r="E38" s="219"/>
      <c r="F38" s="219"/>
    </row>
    <row r="39" spans="1:6" ht="15">
      <c r="A39" s="226" t="s">
        <v>484</v>
      </c>
      <c r="B39" s="222"/>
      <c r="C39" s="222"/>
      <c r="D39" s="222"/>
      <c r="E39" s="222"/>
      <c r="F39" s="222"/>
    </row>
    <row r="40" spans="1:6" ht="12.75" customHeight="1">
      <c r="A40" s="219"/>
      <c r="B40" s="219"/>
      <c r="C40" s="219"/>
      <c r="D40" s="219"/>
      <c r="E40" s="219"/>
      <c r="F40" s="219"/>
    </row>
    <row r="41" spans="1:6" ht="38.25">
      <c r="A41" s="213"/>
      <c r="B41" s="214" t="s">
        <v>485</v>
      </c>
      <c r="C41" s="516" t="s">
        <v>486</v>
      </c>
      <c r="D41" s="516"/>
      <c r="E41" s="516"/>
      <c r="F41" s="516"/>
    </row>
    <row r="42" spans="1:6">
      <c r="A42" s="219"/>
      <c r="B42" s="219" t="s">
        <v>487</v>
      </c>
      <c r="C42" s="220" t="s">
        <v>579</v>
      </c>
      <c r="D42" s="224"/>
      <c r="E42" s="224"/>
      <c r="F42" s="224"/>
    </row>
    <row r="43" spans="1:6" ht="12.75" customHeight="1">
      <c r="A43" s="213"/>
      <c r="B43" s="219" t="s">
        <v>357</v>
      </c>
      <c r="C43" s="453" t="s">
        <v>481</v>
      </c>
      <c r="D43" s="453"/>
      <c r="E43" s="453"/>
      <c r="F43" s="453"/>
    </row>
    <row r="44" spans="1:6" ht="12.75" customHeight="1">
      <c r="A44" s="213"/>
      <c r="B44" s="219"/>
      <c r="C44" s="219"/>
      <c r="D44" s="213"/>
      <c r="E44" s="213"/>
      <c r="F44" s="213"/>
    </row>
    <row r="45" spans="1:6" ht="12.75" customHeight="1">
      <c r="A45" s="219"/>
      <c r="B45" s="219"/>
      <c r="C45" s="219"/>
      <c r="D45" s="219"/>
      <c r="E45" s="219"/>
      <c r="F45" s="219"/>
    </row>
    <row r="46" spans="1:6" ht="12.75" customHeight="1">
      <c r="A46" s="226" t="s">
        <v>488</v>
      </c>
      <c r="B46" s="222"/>
      <c r="C46" s="222"/>
      <c r="D46" s="222"/>
      <c r="E46" s="222"/>
      <c r="F46" s="222"/>
    </row>
    <row r="47" spans="1:6" ht="12.75" customHeight="1">
      <c r="A47" s="219"/>
      <c r="B47" s="219"/>
      <c r="C47" s="219"/>
      <c r="D47" s="219"/>
      <c r="E47" s="219"/>
      <c r="F47" s="219"/>
    </row>
    <row r="48" spans="1:6" ht="12.75" customHeight="1">
      <c r="A48" s="213"/>
      <c r="B48" s="219" t="s">
        <v>277</v>
      </c>
      <c r="C48" s="219"/>
      <c r="D48" s="219"/>
      <c r="E48" s="219"/>
      <c r="F48" s="219"/>
    </row>
    <row r="49" spans="1:9" ht="12.75" customHeight="1">
      <c r="A49" s="270"/>
      <c r="B49" s="270"/>
      <c r="C49" s="270"/>
      <c r="D49" s="270"/>
      <c r="E49" s="270"/>
      <c r="F49" s="270"/>
    </row>
    <row r="50" spans="1:9" ht="12.75" customHeight="1">
      <c r="A50" s="270"/>
      <c r="B50" s="270"/>
      <c r="C50" s="270"/>
      <c r="D50" s="270"/>
      <c r="E50" s="270"/>
      <c r="F50" s="270"/>
    </row>
    <row r="51" spans="1:9" ht="15">
      <c r="A51" s="270"/>
      <c r="B51" s="270"/>
      <c r="C51" s="270"/>
      <c r="D51" s="270"/>
      <c r="E51" s="270"/>
      <c r="F51" s="270"/>
    </row>
    <row r="52" spans="1:9" ht="12.75" customHeight="1">
      <c r="A52" s="206"/>
      <c r="B52" s="206"/>
      <c r="C52" s="206"/>
      <c r="D52" s="206"/>
      <c r="E52" s="206"/>
      <c r="F52" s="206"/>
      <c r="G52" s="206"/>
      <c r="H52" s="204"/>
      <c r="I52" s="204"/>
    </row>
    <row r="53" spans="1:9" ht="12.75" customHeight="1">
      <c r="A53" s="270"/>
      <c r="B53" s="206"/>
      <c r="C53" s="206"/>
      <c r="D53" s="206"/>
      <c r="E53" s="206"/>
      <c r="F53" s="206"/>
      <c r="G53" s="206"/>
      <c r="H53" s="204"/>
      <c r="I53" s="204"/>
    </row>
    <row r="54" spans="1:9" ht="12.75" customHeight="1">
      <c r="A54" s="206"/>
      <c r="B54" s="206"/>
      <c r="C54" s="206"/>
      <c r="D54" s="206"/>
      <c r="E54" s="206"/>
      <c r="F54" s="206"/>
      <c r="G54" s="206"/>
      <c r="H54" s="204"/>
      <c r="I54" s="204"/>
    </row>
    <row r="55" spans="1:9" ht="12.75" customHeight="1">
      <c r="A55" s="270"/>
      <c r="B55" s="270"/>
      <c r="C55" s="270"/>
      <c r="D55" s="270"/>
      <c r="E55" s="270"/>
      <c r="F55" s="270"/>
      <c r="G55" s="270"/>
      <c r="H55" s="270"/>
      <c r="I55" s="270"/>
    </row>
    <row r="56" spans="1:9" ht="12.75" customHeight="1">
      <c r="A56" s="270"/>
      <c r="B56" s="270"/>
      <c r="C56" s="270"/>
      <c r="D56" s="270"/>
      <c r="E56" s="270"/>
      <c r="F56" s="270"/>
      <c r="G56" s="270"/>
      <c r="H56" s="270"/>
      <c r="I56" s="270"/>
    </row>
    <row r="57" spans="1:9">
      <c r="A57" s="279"/>
      <c r="B57" s="206"/>
      <c r="C57" s="206"/>
      <c r="D57" s="206"/>
      <c r="E57" s="206"/>
      <c r="F57" s="206"/>
      <c r="G57" s="206"/>
      <c r="H57" s="204"/>
      <c r="I57" s="204"/>
    </row>
    <row r="58" spans="1:9">
      <c r="A58" s="279"/>
      <c r="B58" s="206"/>
      <c r="C58" s="206"/>
      <c r="D58" s="206"/>
      <c r="E58" s="206"/>
      <c r="F58" s="206"/>
      <c r="G58" s="206"/>
      <c r="H58" s="204"/>
      <c r="I58" s="204"/>
    </row>
    <row r="59" spans="1:9">
      <c r="A59" s="206"/>
      <c r="B59" s="206"/>
      <c r="C59" s="206"/>
      <c r="D59" s="206"/>
      <c r="E59" s="206"/>
      <c r="F59" s="206"/>
      <c r="G59" s="206"/>
      <c r="H59" s="204"/>
      <c r="I59" s="204"/>
    </row>
    <row r="60" spans="1:9">
      <c r="A60" s="228"/>
      <c r="B60" s="219"/>
      <c r="C60" s="219"/>
      <c r="D60" s="206"/>
      <c r="E60" s="206"/>
      <c r="F60" s="206"/>
      <c r="G60" s="206"/>
      <c r="H60" s="204"/>
      <c r="I60" s="204"/>
    </row>
    <row r="61" spans="1:9">
      <c r="A61" s="280"/>
      <c r="B61" s="206"/>
      <c r="C61" s="206"/>
      <c r="D61" s="206"/>
      <c r="E61" s="206"/>
      <c r="F61" s="206"/>
      <c r="G61" s="206"/>
      <c r="H61" s="204"/>
      <c r="I61" s="204"/>
    </row>
    <row r="62" spans="1:9">
      <c r="A62" s="206"/>
      <c r="B62" s="206"/>
      <c r="C62" s="206"/>
      <c r="D62" s="206"/>
      <c r="E62" s="206"/>
      <c r="F62" s="206"/>
      <c r="G62" s="206"/>
      <c r="H62" s="204"/>
      <c r="I62" s="204"/>
    </row>
    <row r="63" spans="1:9">
      <c r="A63" s="206"/>
      <c r="B63" s="204"/>
      <c r="C63" s="204"/>
      <c r="D63" s="204"/>
      <c r="E63" s="204"/>
      <c r="F63" s="204"/>
      <c r="G63" s="204"/>
      <c r="H63" s="204"/>
      <c r="I63" s="204"/>
    </row>
    <row r="64" spans="1:9">
      <c r="A64" s="206"/>
      <c r="B64" s="204"/>
      <c r="C64" s="204"/>
      <c r="D64" s="204"/>
      <c r="E64" s="204"/>
      <c r="F64" s="204"/>
      <c r="G64" s="204"/>
      <c r="H64" s="204"/>
      <c r="I64" s="204"/>
    </row>
    <row r="65" spans="2:9">
      <c r="B65" s="204"/>
      <c r="C65" s="204"/>
      <c r="D65" s="204"/>
      <c r="E65" s="204"/>
      <c r="F65" s="204"/>
      <c r="G65" s="204"/>
      <c r="H65" s="204"/>
      <c r="I65" s="204"/>
    </row>
    <row r="66" spans="2:9">
      <c r="B66" s="204"/>
      <c r="C66" s="204"/>
      <c r="D66" s="204"/>
      <c r="E66" s="204"/>
      <c r="F66" s="204"/>
      <c r="G66" s="204"/>
      <c r="H66" s="204"/>
      <c r="I66" s="204"/>
    </row>
  </sheetData>
  <mergeCells count="5">
    <mergeCell ref="A1:F1"/>
    <mergeCell ref="C7:F7"/>
    <mergeCell ref="C13:F13"/>
    <mergeCell ref="C36:F36"/>
    <mergeCell ref="C41:F41"/>
  </mergeCells>
  <hyperlinks>
    <hyperlink ref="A54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4</oddFooter>
    <firstFooter xml:space="preserve">&amp;L&amp;"Arial,Standard"&amp;8Statistikamt Nord&amp;C&amp;"Arial,Standard"&amp;8&amp;P&amp;R&amp;"Arial,Standard"&amp;8Statistischer Bericht C IV - LZ 2020 SH, Teil 4 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view="pageLayout" zoomScaleNormal="100" workbookViewId="0">
      <selection sqref="A1:H1"/>
    </sheetView>
  </sheetViews>
  <sheetFormatPr baseColWidth="10" defaultColWidth="11.42578125" defaultRowHeight="15"/>
  <cols>
    <col min="1" max="16" width="11" customWidth="1"/>
  </cols>
  <sheetData>
    <row r="1" spans="1:16" ht="20.25" customHeight="1">
      <c r="A1" s="517" t="s">
        <v>547</v>
      </c>
      <c r="B1" s="517"/>
      <c r="C1" s="517"/>
      <c r="D1" s="517"/>
      <c r="E1" s="517"/>
      <c r="F1" s="517"/>
      <c r="G1" s="517"/>
      <c r="H1" s="517"/>
      <c r="I1" s="517" t="s">
        <v>546</v>
      </c>
      <c r="J1" s="517"/>
      <c r="K1" s="517"/>
      <c r="L1" s="517"/>
      <c r="M1" s="517"/>
      <c r="N1" s="517"/>
      <c r="O1" s="517"/>
      <c r="P1" s="517"/>
    </row>
    <row r="30" spans="9:9">
      <c r="I30" s="156"/>
    </row>
    <row r="31" spans="9:9">
      <c r="I31" s="156"/>
    </row>
    <row r="32" spans="9:9">
      <c r="I32" s="156"/>
    </row>
    <row r="42" spans="1:1">
      <c r="A42" s="148"/>
    </row>
    <row r="50" spans="1:1">
      <c r="A50" s="52"/>
    </row>
    <row r="51" spans="1:1">
      <c r="A51" s="52"/>
    </row>
    <row r="52" spans="1:1">
      <c r="A52" s="52"/>
    </row>
    <row r="53" spans="1:1">
      <c r="A53" s="52"/>
    </row>
    <row r="54" spans="1:1">
      <c r="A54" s="52"/>
    </row>
    <row r="55" spans="1:1">
      <c r="A55" s="52"/>
    </row>
    <row r="56" spans="1:1">
      <c r="A56" s="52"/>
    </row>
    <row r="57" spans="1:1">
      <c r="A57" s="52"/>
    </row>
    <row r="58" spans="1:1">
      <c r="A58" s="52"/>
    </row>
    <row r="59" spans="1:1">
      <c r="A59" s="52"/>
    </row>
    <row r="60" spans="1:1">
      <c r="A60" s="52"/>
    </row>
    <row r="61" spans="1:1">
      <c r="A61" s="52"/>
    </row>
    <row r="62" spans="1:1">
      <c r="A62" s="52"/>
    </row>
    <row r="63" spans="1:1">
      <c r="A63" s="52"/>
    </row>
    <row r="64" spans="1:1">
      <c r="A64" s="52"/>
    </row>
  </sheetData>
  <mergeCells count="2">
    <mergeCell ref="A1:H1"/>
    <mergeCell ref="I1:P1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4</oddFooter>
    <firstFooter>&amp;C&amp;P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13</vt:i4>
      </vt:variant>
    </vt:vector>
  </HeadingPairs>
  <TitlesOfParts>
    <vt:vector size="38" baseType="lpstr">
      <vt:lpstr>C IV -LZ 2020 SH, Teil 4</vt:lpstr>
      <vt:lpstr>Impressum</vt:lpstr>
      <vt:lpstr>Inhalt</vt:lpstr>
      <vt:lpstr>Rechtsgrundlagen</vt:lpstr>
      <vt:lpstr>Anmerkung zur Methode</vt:lpstr>
      <vt:lpstr>Erläuterungen Abkürzungen</vt:lpstr>
      <vt:lpstr>Tabellenangebot</vt:lpstr>
      <vt:lpstr>Veröffentlichungen</vt:lpstr>
      <vt:lpstr>Abb. 1 + 2 Regionale Einheiten</vt:lpstr>
      <vt:lpstr>Abb. 3</vt:lpstr>
      <vt:lpstr>Tab. 1</vt:lpstr>
      <vt:lpstr>Abb. 4 </vt:lpstr>
      <vt:lpstr>Tab. 2  - 0102.3</vt:lpstr>
      <vt:lpstr>Abb. 5</vt:lpstr>
      <vt:lpstr>Tab. 3 - 0201.2</vt:lpstr>
      <vt:lpstr>Tab. 4 - 0202.2</vt:lpstr>
      <vt:lpstr>Tab. 5 - 0203.2</vt:lpstr>
      <vt:lpstr>Tab. 6 - 0204.2 </vt:lpstr>
      <vt:lpstr>Tab. 7 - 0205.2 </vt:lpstr>
      <vt:lpstr>Tab. 8 - 0206.2</vt:lpstr>
      <vt:lpstr>Tab. 9 - 0301</vt:lpstr>
      <vt:lpstr>Tab. 10 - 0302</vt:lpstr>
      <vt:lpstr>Tab. 11 - 0303</vt:lpstr>
      <vt:lpstr>Tab. 12 - 0901</vt:lpstr>
      <vt:lpstr>Tab. 13 - 1202</vt:lpstr>
      <vt:lpstr>'Abb. 1 + 2 Regionale Einheiten'!Druckbereich</vt:lpstr>
      <vt:lpstr>'Abb. 3'!Druckbereich</vt:lpstr>
      <vt:lpstr>'C IV -LZ 2020 SH, Teil 4'!Druckbereich</vt:lpstr>
      <vt:lpstr>'Erläuterungen Abkürzungen'!Druckbereich</vt:lpstr>
      <vt:lpstr>Rechtsgrundlagen!Druckbereich</vt:lpstr>
      <vt:lpstr>'Tab. 1'!Druckbereich</vt:lpstr>
      <vt:lpstr>'Tab. 10 - 0302'!Druckbereich</vt:lpstr>
      <vt:lpstr>'Tab. 13 - 1202'!Druckbereich</vt:lpstr>
      <vt:lpstr>'Tab. 2  - 0102.3'!Druckbereich</vt:lpstr>
      <vt:lpstr>'Tab. 5 - 0203.2'!Druckbereich</vt:lpstr>
      <vt:lpstr>'Tab. 9 - 0301'!Druckbereich</vt:lpstr>
      <vt:lpstr>Tabellenangebot!Druckbereich</vt:lpstr>
      <vt:lpstr>Veröffentlichungen!Druckbereich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Reimers, Eva</cp:lastModifiedBy>
  <cp:lastPrinted>2022-06-03T07:28:25Z</cp:lastPrinted>
  <dcterms:created xsi:type="dcterms:W3CDTF">2015-04-16T13:33:55Z</dcterms:created>
  <dcterms:modified xsi:type="dcterms:W3CDTF">2022-06-07T06:56:33Z</dcterms:modified>
</cp:coreProperties>
</file>