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V_LZ_SH\"/>
    </mc:Choice>
  </mc:AlternateContent>
  <bookViews>
    <workbookView xWindow="7725" yWindow="150" windowWidth="21075" windowHeight="12060" tabRatio="868"/>
  </bookViews>
  <sheets>
    <sheet name="C IV - LZ 2020 SH, Teil 5" sheetId="24" r:id="rId1"/>
    <sheet name="Impressum" sheetId="82" r:id="rId2"/>
    <sheet name="Inhalt" sheetId="25" r:id="rId3"/>
    <sheet name="Rechtsgrundlagen" sheetId="72" r:id="rId4"/>
    <sheet name="Anmerkung zur Methode" sheetId="83" r:id="rId5"/>
    <sheet name="Erläuterungen Abkürzungen" sheetId="74" r:id="rId6"/>
    <sheet name="Tabellen zu Viehhaltung &amp; WiDü " sheetId="84" r:id="rId7"/>
    <sheet name="Veröffentlichungen" sheetId="75" r:id="rId8"/>
    <sheet name="Tab. 1" sheetId="92" r:id="rId9"/>
    <sheet name="Tab. 2 - 1401 R" sheetId="70" r:id="rId10"/>
    <sheet name="Tab. 3 - 1410 R" sheetId="86" r:id="rId11"/>
    <sheet name="Abb. 1 a+b" sheetId="81" r:id="rId12"/>
    <sheet name="Tab. 4 - 1402 R" sheetId="85" r:id="rId13"/>
    <sheet name="Tab. 5 - 1403 R" sheetId="87" r:id="rId14"/>
    <sheet name=" Tab. 6" sheetId="91" r:id="rId15"/>
    <sheet name="Tab. 7 - 1501.1 R" sheetId="77" r:id="rId16"/>
    <sheet name="Tab. 8 - 1501.2 R" sheetId="20" r:id="rId17"/>
    <sheet name="Abb. 2" sheetId="93" r:id="rId18"/>
    <sheet name="Abb. 3" sheetId="37" r:id="rId19"/>
    <sheet name="Tab. 9 - 1502 R" sheetId="21" r:id="rId20"/>
    <sheet name="Abb. 4" sheetId="7" r:id="rId21"/>
    <sheet name="Tab. 10 - 1503 R " sheetId="62" r:id="rId22"/>
    <sheet name="Tab. 11 - 1510 R " sheetId="89" r:id="rId23"/>
    <sheet name="Tab. 12 - 1511 R" sheetId="90" r:id="rId24"/>
    <sheet name="Tab. 13 - 1512 R" sheetId="88" r:id="rId25"/>
  </sheets>
  <definedNames>
    <definedName name="_AMO_UniqueIdentifier" hidden="1">"'9f28269a-a9af-4e98-a7dc-c0e47e9bd293'"</definedName>
    <definedName name="_xlnm.Print_Area" localSheetId="18">'Abb. 3'!$A$1:$H$48</definedName>
    <definedName name="_xlnm.Print_Area" localSheetId="4">'Anmerkung zur Methode'!$A$1:$D$64</definedName>
    <definedName name="_xlnm.Print_Area" localSheetId="0">'C IV - LZ 2020 SH, Teil 5'!$A$1:$G$53</definedName>
    <definedName name="_xlnm.Print_Area" localSheetId="3">Rechtsgrundlagen!$A$1:$H$24</definedName>
    <definedName name="_xlnm.Print_Area" localSheetId="9">'Tab. 2 - 1401 R'!$A$1:$E$44</definedName>
  </definedNames>
  <calcPr calcId="152511"/>
</workbook>
</file>

<file path=xl/sharedStrings.xml><?xml version="1.0" encoding="utf-8"?>
<sst xmlns="http://schemas.openxmlformats.org/spreadsheetml/2006/main" count="1893" uniqueCount="585">
  <si>
    <t/>
  </si>
  <si>
    <t>und zwar</t>
  </si>
  <si>
    <t>Betriebe</t>
  </si>
  <si>
    <t>Anzahl</t>
  </si>
  <si>
    <t>1</t>
  </si>
  <si>
    <t>3</t>
  </si>
  <si>
    <t>4</t>
  </si>
  <si>
    <t>5</t>
  </si>
  <si>
    <t>B</t>
  </si>
  <si>
    <t>C</t>
  </si>
  <si>
    <t>/</t>
  </si>
  <si>
    <t>E</t>
  </si>
  <si>
    <t>D</t>
  </si>
  <si>
    <t>A</t>
  </si>
  <si>
    <t>-</t>
  </si>
  <si>
    <t xml:space="preserve"> -</t>
  </si>
  <si>
    <t>Zahlenwert unbekannt oder geheim zu halten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</si>
  <si>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</si>
  <si>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</si>
  <si>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</si>
  <si>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</si>
  <si>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</si>
  <si>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</si>
  <si>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Millionen</t>
  </si>
  <si>
    <t>Qualitätskennzeichen</t>
  </si>
  <si>
    <t>bis unter 2</t>
  </si>
  <si>
    <t>2 bis unter 5</t>
  </si>
  <si>
    <t>5 bis unter 10</t>
  </si>
  <si>
    <t>10 bis unter 15</t>
  </si>
  <si>
    <t>15 und mehr</t>
  </si>
  <si>
    <t>Erfassungsgrenzen der landwirtschaftlichen Betriebe zur Agrarstatistik</t>
  </si>
  <si>
    <t>Rechtsgrundlagen</t>
  </si>
  <si>
    <t>Erläuterungen und Abkürzungen</t>
  </si>
  <si>
    <t>Tabellen</t>
  </si>
  <si>
    <t>Tab. 1</t>
  </si>
  <si>
    <t>Tab. 2</t>
  </si>
  <si>
    <t>Tab. 3</t>
  </si>
  <si>
    <t>Tab. 4</t>
  </si>
  <si>
    <t xml:space="preserve"> -   Einkommenskombinationen </t>
  </si>
  <si>
    <t xml:space="preserve"> -   Wirtschaftsdünger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</si>
  <si>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</si>
  <si>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</si>
  <si>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</si>
  <si>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</si>
  <si>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</si>
  <si>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</si>
  <si>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</si>
  <si>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</si>
  <si>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</si>
  <si>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</si>
  <si>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</si>
  <si>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</si>
  <si>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</si>
  <si>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</si>
  <si>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</si>
  <si>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</si>
  <si>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</si>
  <si>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</si>
  <si>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Geflügel </t>
  </si>
  <si>
    <t>Presseinformationen</t>
  </si>
  <si>
    <t>ab 2010</t>
  </si>
  <si>
    <t xml:space="preserve"> -   Naturraum- und Gemeindeergebnisse</t>
  </si>
  <si>
    <t xml:space="preserve"> </t>
  </si>
  <si>
    <t xml:space="preserve">R </t>
  </si>
  <si>
    <t xml:space="preserve">Repräsentativerhebung </t>
  </si>
  <si>
    <t>Abbildungen</t>
  </si>
  <si>
    <t xml:space="preserve">Landwirtschaftlich genutzte Fläche 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</si>
  <si>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</si>
  <si>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</si>
  <si>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</si>
  <si>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</si>
  <si>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</si>
  <si>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</si>
  <si>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</si>
  <si>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</si>
  <si>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</si>
  <si>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</si>
  <si>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</si>
  <si>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</si>
  <si>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</si>
  <si>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</si>
  <si>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</si>
  <si>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</si>
  <si>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</si>
  <si>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</si>
  <si>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</si>
  <si>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</si>
  <si>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</si>
  <si>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</si>
  <si>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</si>
  <si>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</si>
  <si>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</si>
  <si>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</si>
  <si>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</si>
  <si>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</si>
  <si>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</si>
  <si>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</si>
  <si>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</si>
  <si>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</si>
  <si>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</si>
  <si>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</si>
  <si>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</si>
  <si>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</si>
  <si>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</si>
  <si>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</si>
  <si>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</si>
  <si>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</si>
  <si>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</si>
  <si>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</si>
  <si>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</si>
  <si>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</si>
  <si>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Anzahl Betriebe</t>
  </si>
  <si>
    <t>Wirtschaftsdüngerarten</t>
  </si>
  <si>
    <t>Ackerland</t>
  </si>
  <si>
    <t>Menge</t>
  </si>
  <si>
    <t>Einheit</t>
  </si>
  <si>
    <t>m³</t>
  </si>
  <si>
    <t>t</t>
  </si>
  <si>
    <t>Ausbringungstechniken</t>
  </si>
  <si>
    <t>Einarbeitungszeiten</t>
  </si>
  <si>
    <t>und zwar auf</t>
  </si>
  <si>
    <t>bestellten 
Flächen</t>
  </si>
  <si>
    <t>Stoppeln oder
unbestellten
Flächen</t>
  </si>
  <si>
    <t xml:space="preserve">   und zwar</t>
  </si>
  <si>
    <t xml:space="preserve">       Rindergülle</t>
  </si>
  <si>
    <t xml:space="preserve">       Schweinegülle</t>
  </si>
  <si>
    <t xml:space="preserve">       Sonstige Gülle und Jauche</t>
  </si>
  <si>
    <t xml:space="preserve">       flüssiger Biogas-Gärrest</t>
  </si>
  <si>
    <t xml:space="preserve">   und zwar </t>
  </si>
  <si>
    <t xml:space="preserve">       Festmist</t>
  </si>
  <si>
    <t xml:space="preserve">       fester Biogas-Gärrest</t>
  </si>
  <si>
    <t xml:space="preserve">       Breitverteiler</t>
  </si>
  <si>
    <t xml:space="preserve">       Schleppschlauch</t>
  </si>
  <si>
    <t xml:space="preserve">       Schleppschuh</t>
  </si>
  <si>
    <t xml:space="preserve">       Schlitzverfahren</t>
  </si>
  <si>
    <t xml:space="preserve">       Güllegrubber oder anderer 
       Injektionstechnik             </t>
  </si>
  <si>
    <t xml:space="preserve">Stoppeln oder unbestellte Flächen </t>
  </si>
  <si>
    <t xml:space="preserve">   und zwar eingearbeitet</t>
  </si>
  <si>
    <t xml:space="preserve">       innerhalb einer Stunde</t>
  </si>
  <si>
    <t xml:space="preserve">       nach mehr als einer Stunde</t>
  </si>
  <si>
    <t xml:space="preserve">       keine Einarbeitung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</si>
  <si>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</si>
  <si>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</si>
  <si>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</si>
  <si>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Betriebe mit mindestens…</t>
  </si>
  <si>
    <t>bis 2010</t>
  </si>
  <si>
    <t>ab 2016</t>
  </si>
  <si>
    <t>in ha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</si>
  <si>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</si>
  <si>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</si>
  <si>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t>Abb. 2</t>
  </si>
  <si>
    <t>Relativer Standardfehler in Prozent</t>
  </si>
  <si>
    <t xml:space="preserve">Zur besseren Einschätzung der Qualität der repräsentativen Erhebungsteile werden die relativen Standardfehler für jeden </t>
  </si>
  <si>
    <t xml:space="preserve">Wert berechnet. Diese werden in Veröffentlichungen bzw. Tabellen mit Hilfe von Qualitätskennzeichen dargestellt und </t>
  </si>
  <si>
    <t xml:space="preserve">durch einen Buchstaben rechts neben dem zugehörigen Wert ausgewiesen. Bei einem relativen Standardfehler von mehr </t>
  </si>
  <si>
    <t>als 15 Prozent wird der Wert nicht mehr ausgewiesen, da der Schätzfehler dann zu groß und der Wert damit nicht sicher</t>
  </si>
  <si>
    <t>m³ / t</t>
  </si>
  <si>
    <t xml:space="preserve">   und zwar ausgebracht mit</t>
  </si>
  <si>
    <t>Dauer-grünland</t>
  </si>
  <si>
    <t>Wirtschafts-dünger-ausbringung auf Ackerland oder Dauer-grünland</t>
  </si>
  <si>
    <t>ausgebrachte Menge in m³</t>
  </si>
  <si>
    <t>Inhaltsverzeichnis</t>
  </si>
  <si>
    <t>Anmerkung zur Methode</t>
  </si>
  <si>
    <t xml:space="preserve">1503 R Landwirtschaftliche Betriebe in Schleswig-Holstein, die Wirtschaftsdünger auf Stoppeln </t>
  </si>
  <si>
    <t>Veröffentlichungen</t>
  </si>
  <si>
    <t xml:space="preserve">Flüssiger Wirtschaftsdünger¹ auf 
Acker- oder Dauergrünland                   </t>
  </si>
  <si>
    <t>Flüssiger Wirtschaftsdünger¹ auf Stoppeln 
oder unbestellten Flächen insgesamt</t>
  </si>
  <si>
    <t xml:space="preserve">       unmittelbar (aufgrund bestimmter Ausbringungstechniken²)</t>
  </si>
  <si>
    <t>Kubikmeter</t>
  </si>
  <si>
    <t>Abweichungen in den Summen erklären sich durch Runden der Zahlen.</t>
  </si>
  <si>
    <t>1 Tonne = 1000 Kilogramm</t>
  </si>
  <si>
    <r>
      <t>LF</t>
    </r>
    <r>
      <rPr>
        <sz val="9"/>
        <rFont val="Arial"/>
        <family val="2"/>
      </rPr>
      <t xml:space="preserve"> </t>
    </r>
  </si>
  <si>
    <r>
      <t>Mill.</t>
    </r>
    <r>
      <rPr>
        <sz val="9"/>
        <rFont val="Arial"/>
        <family val="2"/>
      </rPr>
      <t xml:space="preserve"> </t>
    </r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</si>
  <si>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</si>
  <si>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</si>
  <si>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</si>
  <si>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</si>
  <si>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</si>
  <si>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</si>
  <si>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</si>
  <si>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t>¹ Gülle, Jauche oder flüssiger Biogas-Gärrest</t>
  </si>
  <si>
    <t>Haltungsplätze</t>
  </si>
  <si>
    <t>Haltungsverfahren</t>
  </si>
  <si>
    <t>2</t>
  </si>
  <si>
    <t xml:space="preserve">Bodenhaltung ohne Voliere                     </t>
  </si>
  <si>
    <t xml:space="preserve">Bodenhaltung mit Voliere                      </t>
  </si>
  <si>
    <t>davon:</t>
  </si>
  <si>
    <t xml:space="preserve">   mit belüfteten Kotbändern                  </t>
  </si>
  <si>
    <t xml:space="preserve">   mit unbelüfteten Kotbändern                </t>
  </si>
  <si>
    <t>.</t>
  </si>
  <si>
    <t xml:space="preserve">   mit Kotgrube                               </t>
  </si>
  <si>
    <t xml:space="preserve">Vollspaltenboden                              </t>
  </si>
  <si>
    <t xml:space="preserve">Teilspaltenboden                              </t>
  </si>
  <si>
    <t xml:space="preserve">andere Stallhaltungsverfahren                 </t>
  </si>
  <si>
    <t xml:space="preserve">Insgesamt                                     </t>
  </si>
  <si>
    <t>darunter:</t>
  </si>
  <si>
    <t xml:space="preserve">   mit Zugang zu einem Auslauf                </t>
  </si>
  <si>
    <t xml:space="preserve">im Außenklimastall                            </t>
  </si>
  <si>
    <t xml:space="preserve">in zwangsbe- und entlüfteter Stallung         </t>
  </si>
  <si>
    <t xml:space="preserve">Zusammen                                      </t>
  </si>
  <si>
    <t xml:space="preserve">Haltungsplätze für Rinder insgesamt                                                    </t>
  </si>
  <si>
    <t xml:space="preserve">Anbindestall Gülle                     </t>
  </si>
  <si>
    <t xml:space="preserve">Anbindestall Festmist                  </t>
  </si>
  <si>
    <t xml:space="preserve">Laufstall Gülle                        </t>
  </si>
  <si>
    <t xml:space="preserve">andere Stallhaltungsverfahren Gülle    </t>
  </si>
  <si>
    <t xml:space="preserve">andere Stallhaltungsverfahren Festmist </t>
  </si>
  <si>
    <t xml:space="preserve">Insgesamt                              </t>
  </si>
  <si>
    <t xml:space="preserve">  mit Zugang zu einem Laufhof          </t>
  </si>
  <si>
    <t xml:space="preserve">Haltungsplätze für Milchkühe                                                           </t>
  </si>
  <si>
    <t xml:space="preserve">Zusammen                               </t>
  </si>
  <si>
    <t>Betriebe mit Rindern</t>
  </si>
  <si>
    <t>Rinder</t>
  </si>
  <si>
    <t>unter 20</t>
  </si>
  <si>
    <t>20 - 29</t>
  </si>
  <si>
    <t>30 - 39</t>
  </si>
  <si>
    <t>40 und mehr</t>
  </si>
  <si>
    <t>unter 5</t>
  </si>
  <si>
    <t>5 - 12</t>
  </si>
  <si>
    <t>13 und mehr</t>
  </si>
  <si>
    <t>Wochen</t>
  </si>
  <si>
    <t>Stunden</t>
  </si>
  <si>
    <t>7</t>
  </si>
  <si>
    <t>9</t>
  </si>
  <si>
    <t>10</t>
  </si>
  <si>
    <t>Milchkühe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</si>
  <si>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</si>
  <si>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</si>
  <si>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</si>
  <si>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</si>
  <si>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</si>
  <si>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</si>
  <si>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Die Landwirtschaftszählung ( LZ ) wurde im Frühjahr 2020 als allgemeine Erhebung durchgeführt. Ein Drittel dieser 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</si>
  <si>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</si>
  <si>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</si>
  <si>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</si>
  <si>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>https://www.statistik-nord.de/zahlen-fakten/landwirtschaft/landwirtschaftszaehlung-2020</t>
  </si>
  <si>
    <t xml:space="preserve">Die regionale Zuordnung der Flächen richtet sich nach dem Sitz (Gemeinde) des bewirtschafteten Betriebes </t>
  </si>
  <si>
    <t>LZ</t>
  </si>
  <si>
    <t>Landwirtschaftszählung</t>
  </si>
  <si>
    <t>Veröffentlichungen zur Landwirtschaftszählung 2020 für Schleswig-Holstein</t>
  </si>
  <si>
    <t>Bodennutzung: C IV LZ 2020, Teil 1 SH</t>
  </si>
  <si>
    <t>Viehhaltung: C IV LZ 2020, Teil 2 SH</t>
  </si>
  <si>
    <t>Eigentums- und Pachtverhältnisse: C IV LZ 2020, Teil 3 SH</t>
  </si>
  <si>
    <t>Ökolandbau und Umwelt: C IV LZ 2020, Teil 4 SH</t>
  </si>
  <si>
    <t>Verfahren der Viehhaltung und Wirtschaftsdünger: C IV LZ 2020, Teil 5 SH</t>
  </si>
  <si>
    <t xml:space="preserve"> -   Viehhaltungsverfahren</t>
  </si>
  <si>
    <t>Personal- und Arbeitsverhältnisse: C IV LZ 2020, Teil 6 SH</t>
  </si>
  <si>
    <t>Haltungsplätze im jeweiligen Verfahren</t>
  </si>
  <si>
    <t>Statistisches Amt für Hamburg und Schleswig-Holstein, Berichte zur Landwirtschaftszählung 2020</t>
  </si>
  <si>
    <t>auf selbstbewirtschaftetem Ackerland oder Dauergrünland ausgebracht haben</t>
  </si>
  <si>
    <t xml:space="preserve">1501.2 R Landwirtschaftliche Betriebe in Schleswig-Holstein, die Wirtschaftsdünger </t>
  </si>
  <si>
    <t>ausgebrachte Menge in t</t>
  </si>
  <si>
    <t>Fester Witschaftsdünger² auf Ackerland und Dauergrünland</t>
  </si>
  <si>
    <t>² Festmist, Geflügeltrockenkot oder fester Biogas-Gärrest. Ausbringung mittels Streuwerk</t>
  </si>
  <si>
    <t>1502 R Landwirtschaftliche Betriebe in Schleswig-Holstein, die Wirtschaftsdünger auf selbst-</t>
  </si>
  <si>
    <t>bewirtschaftetem Ackerland oder Dauergrünland ausgebracht haben und ausgebrachte</t>
  </si>
  <si>
    <t>Fester Wirtschaftsdünger³ auf Stoppeln 
oder unbestellten Flächen insgesamt</t>
  </si>
  <si>
    <t xml:space="preserve">       innerhalb der ersten Stunde eingearbeitet</t>
  </si>
  <si>
    <t xml:space="preserve">       nach der ersten Stunde, jedoch vor Ablauf von 
       vier Stunden eingearbeitet           </t>
  </si>
  <si>
    <t xml:space="preserve">       nach mehr als vier Stunden eingearbeitet</t>
  </si>
  <si>
    <t>Abgabe und Aufnahme von Wirtschaftsdünger</t>
  </si>
  <si>
    <t>1501.1 R Landwirtschaftliche Betriebe in Schleswig-Holstein, die Wirtschaftsdünger an Dritte</t>
  </si>
  <si>
    <t>Betriebe mit genutzter Lagereinrichtung</t>
  </si>
  <si>
    <t>für festen Wirtschaftsdünger</t>
  </si>
  <si>
    <t>für flüssigen Wirtschaftsdünger</t>
  </si>
  <si>
    <t>Insgesamt</t>
  </si>
  <si>
    <t>Zusammen</t>
  </si>
  <si>
    <t xml:space="preserve">1510 R Landwirtschaftliche Betriebe in Schleswig-Holstein mit Lagereinrichtungen für </t>
  </si>
  <si>
    <t>der Lagereinrichtung sowie nach Größenklassen der Großvieheinheiten (GV)</t>
  </si>
  <si>
    <t>1511 R Landwirtschaftliche Betriebe in Schleswig-Holstein mit Lagereinrichtungen für</t>
  </si>
  <si>
    <t xml:space="preserve">1410 R Weidehaltung von Rindern im Kalenderjahr 2019 in Schleswig-Holstein </t>
  </si>
  <si>
    <t>nach Bestandsgrößenklassen</t>
  </si>
  <si>
    <t xml:space="preserve">1402 R Landwirtschaftliche Betriebe mit Stallhaltungsplätzen (ohne ganzjährige Freilandhaltung) </t>
  </si>
  <si>
    <t xml:space="preserve">1403 R Landwirtschaftliche Betriebe in Schleswig-Holstein mit Haltungsplätzen für Legehennen </t>
  </si>
  <si>
    <t>Flüssiger Wirtschaftsdünger, der auf Acker-land oder Dauergrünland ausgebracht wurde</t>
  </si>
  <si>
    <t>Fester Wirtschaftsdünger, der auf Acker- 
land oder Dauergrünland ausgebracht wurde</t>
  </si>
  <si>
    <t xml:space="preserve">abgegeben oder von Dritten aufgenommen haben, sowie aufgenommene und abgegebene </t>
  </si>
  <si>
    <t>Schleswig-Holstein 2020</t>
  </si>
  <si>
    <t xml:space="preserve"> endgültiges Ergebnis der Landwirtschaftszählung</t>
  </si>
  <si>
    <t>Christian Börgert / Cora Haffmans</t>
  </si>
  <si>
    <t>0431 6895-9272 / 9306</t>
  </si>
  <si>
    <t>© Statistisches Amt für Hamburg und Schleswig-Holstein, Hamburg 2022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</si>
  <si>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</si>
  <si>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</si>
  <si>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</si>
  <si>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 xml:space="preserve">Die folgende Übersicht gibt Auskunft über die gemeinsamen Erfassungsgrenzen der Landwirtschaftszählungen 2010 </t>
  </si>
  <si>
    <t>und 2020 und der Agrarstrukturerhebungen 2013 und 2016 für den Erhebungsbereich der landwirtschaftlichen Betriebe.</t>
  </si>
  <si>
    <t xml:space="preserve">Die hier aufgeführten Tabellen, sofern sie nicht in diesem Bericht oder im Download verfügbar sind, </t>
  </si>
  <si>
    <t>können über unser Funktionspostfach erfragt werden:</t>
  </si>
  <si>
    <t>Tabellen-nummer</t>
  </si>
  <si>
    <t>Überschrift</t>
  </si>
  <si>
    <t>Gliederung der Daten nach Größenklassen
der …</t>
  </si>
  <si>
    <t>Regionale Tiefe</t>
  </si>
  <si>
    <t>Verfügbarkeit der Tabelle</t>
  </si>
  <si>
    <t>1401</t>
  </si>
  <si>
    <t>1402</t>
  </si>
  <si>
    <t>1403</t>
  </si>
  <si>
    <t>1404</t>
  </si>
  <si>
    <t>1405</t>
  </si>
  <si>
    <t>1406</t>
  </si>
  <si>
    <t>1410</t>
  </si>
  <si>
    <t>Landwirtschaftliche Betriebe mit Stallhaltungsplätzen (ohne ganzjährige Freilandhaltung) für Schweine am 1. März 2020 nach Haltungsverfahren und Art der Stallbelüftung</t>
  </si>
  <si>
    <t>Weidehaltung von Rindern im Kalenderjahr 2019 nach Bestandsgrößenklassen</t>
  </si>
  <si>
    <t>GKL Rinder</t>
  </si>
  <si>
    <t>1501.1</t>
  </si>
  <si>
    <t>Landwirtschaftliche Betriebe, die Wirtschaftsdünger an Dritte abgegeben oder von Dritten aufgenommen haben sowie aufgenommene und abgegebene Wirtschaftsdüngermengen im Zeitraum März 2019 bis Februar 2020</t>
  </si>
  <si>
    <t>1501.2</t>
  </si>
  <si>
    <t>1502</t>
  </si>
  <si>
    <t>Wirtschafts-düngerarten</t>
  </si>
  <si>
    <t>Ausgebrachte Mengen + Ausbringungs-technik</t>
  </si>
  <si>
    <t>1503</t>
  </si>
  <si>
    <t>1504</t>
  </si>
  <si>
    <t>1510</t>
  </si>
  <si>
    <t>1511</t>
  </si>
  <si>
    <t>1512</t>
  </si>
  <si>
    <t>Landwirtschaftliche Betriebe, die Mineral- oder Wirtschaftsdünger sowie organische und abfallbasierte Dünger ausgebracht haben, nach Größe der Ausbringungsfläche und die ausgebrachte Menge im Zeitraum von März 2019 bis Februar 2020</t>
  </si>
  <si>
    <t>Einarbeitungs-zeiten</t>
  </si>
  <si>
    <t>Düngerarten</t>
  </si>
  <si>
    <t>GVE</t>
  </si>
  <si>
    <t>Monate</t>
  </si>
  <si>
    <t>1401 R Landwirtschaftliche Betriebe mit Stallhaltungsplätzen (ohne ganzjährige Freilandhaltung)</t>
  </si>
  <si>
    <t>für Schweine am 1. März 2020 in Schleswig-Holstein nach Haltungsverfahren und Art der</t>
  </si>
  <si>
    <t xml:space="preserve">  mit Zugang zu einem Auslauf          </t>
  </si>
  <si>
    <t>Betriebe
mit … bis …  Rindern</t>
  </si>
  <si>
    <t>19</t>
  </si>
  <si>
    <t>20</t>
  </si>
  <si>
    <t>49</t>
  </si>
  <si>
    <t>50</t>
  </si>
  <si>
    <t>99</t>
  </si>
  <si>
    <t>100</t>
  </si>
  <si>
    <t>199</t>
  </si>
  <si>
    <t>200</t>
  </si>
  <si>
    <t>499</t>
  </si>
  <si>
    <t>500</t>
  </si>
  <si>
    <t>und</t>
  </si>
  <si>
    <t>mehr</t>
  </si>
  <si>
    <t>Betriebe mit einer Weidedauer im Jahr von … Wochen</t>
  </si>
  <si>
    <t>Betriebe mit einer Weidedauer am Tag 
von … Stunde</t>
  </si>
  <si>
    <t>Betriebe mit ganztägig weidenden Tieren</t>
  </si>
  <si>
    <t>Haltungsplätze für Legehennen</t>
  </si>
  <si>
    <t>Vorhandene Lagerkapazitäten
von … bis …</t>
  </si>
  <si>
    <t>Betriebe mit Lagerkapazitäten für festen Wirtschaftsdünger</t>
  </si>
  <si>
    <t>Betriebe mit Lagerkapazitäten für flüssigen Wirtschaftsdünger</t>
  </si>
  <si>
    <t>11</t>
  </si>
  <si>
    <t>10 Monate</t>
  </si>
  <si>
    <t>12 Monate</t>
  </si>
  <si>
    <t>13</t>
  </si>
  <si>
    <t>24 Monate</t>
  </si>
  <si>
    <t xml:space="preserve">  2 Monate</t>
  </si>
  <si>
    <t xml:space="preserve">  4 Monate</t>
  </si>
  <si>
    <t xml:space="preserve">  6 Monate</t>
  </si>
  <si>
    <t xml:space="preserve">  8 Monate</t>
  </si>
  <si>
    <t xml:space="preserve">                 25 Monate und mehr       </t>
  </si>
  <si>
    <t>Viehbestand
von … bis 
unter … GV</t>
  </si>
  <si>
    <t xml:space="preserve">Insgesamt </t>
  </si>
  <si>
    <t>befestigte Lagerfläche außerhalb des Stalls</t>
  </si>
  <si>
    <t>weitere Lagermöglichkeit</t>
  </si>
  <si>
    <t>Kompost-
lagerung</t>
  </si>
  <si>
    <t>weitere Lager-
möglichkeit</t>
  </si>
  <si>
    <t>noch   Betriebe mit genutzter Lagereinrichtung</t>
  </si>
  <si>
    <t>unter Spaltenboden</t>
  </si>
  <si>
    <t>Betriebe ohne Viehhaltung</t>
  </si>
  <si>
    <t>und mehr</t>
  </si>
  <si>
    <t>unter 50</t>
  </si>
  <si>
    <t>Betriebe mit Viehhaltung</t>
  </si>
  <si>
    <t>Betriebe mit genutzten Lagereinrichtungen für festen Wirtschaftsdünger auf befestigter Lagerfläche</t>
  </si>
  <si>
    <t>davon Lagerung</t>
  </si>
  <si>
    <t>ohne Abdeckung</t>
  </si>
  <si>
    <t>mit Abdeckung</t>
  </si>
  <si>
    <t>Betriebe mit genutzten Lagerkapazitäten für flüssigen Wirtschaftsdünger in Güllebehälter, Erdlager/Lagune</t>
  </si>
  <si>
    <t>mit fester Abdeckung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</si>
  <si>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Gemüse oder Blumen und Zierpflanzen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</si>
  <si>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Kälber und Jungrinder, männliche Rinder, Färsen sowie andere Kühe</t>
    </r>
  </si>
  <si>
    <t>mit natürlicher Schwimm-
decke</t>
  </si>
  <si>
    <t>mit künstlicher Schwimm-
decke</t>
  </si>
  <si>
    <t>mit Folien-
abdeckung</t>
  </si>
  <si>
    <t>Gegenstand der Nachweisung</t>
  </si>
  <si>
    <t>Anzahl der Betriebe insgesamt</t>
  </si>
  <si>
    <t>Landwirtschaftlich genutzten Fläche (LF)</t>
  </si>
  <si>
    <t xml:space="preserve">  darunter</t>
  </si>
  <si>
    <t xml:space="preserve">  Gülle</t>
  </si>
  <si>
    <t xml:space="preserve">  Gärrest</t>
  </si>
  <si>
    <t>Fester Wirtschaftsdünger in t</t>
  </si>
  <si>
    <t xml:space="preserve">Breitverteiler </t>
  </si>
  <si>
    <t>Schleppschlauch</t>
  </si>
  <si>
    <t>Andere Verfahren</t>
  </si>
  <si>
    <t>Unmittelbare Einarbeitung</t>
  </si>
  <si>
    <t>Einarbeitung bis zu 1 Stunde</t>
  </si>
  <si>
    <t>Einarbeitung nach mehr als 1 Stunde</t>
  </si>
  <si>
    <t>Betriebe mit Lagerkapazitäten für Festmist</t>
  </si>
  <si>
    <t>Betriebe mit Lagerkapazitäten Flüssigmist</t>
  </si>
  <si>
    <t>Tierhaltungsverfahren am 1. März</t>
  </si>
  <si>
    <t xml:space="preserve">Rinder </t>
  </si>
  <si>
    <t>Laufstall</t>
  </si>
  <si>
    <t>Anbindestall</t>
  </si>
  <si>
    <t>Schweine</t>
  </si>
  <si>
    <t>Vollspalten</t>
  </si>
  <si>
    <t>Teilspalten</t>
  </si>
  <si>
    <t>Legehennen</t>
  </si>
  <si>
    <t>Bodenhaltung</t>
  </si>
  <si>
    <t>Käfighaltung</t>
  </si>
  <si>
    <t>Freilandhaltung</t>
  </si>
  <si>
    <t>Weidegang¹</t>
  </si>
  <si>
    <t>und Wirtschaftsdünger in</t>
  </si>
  <si>
    <t>Informationen zur Landwirtschaftszählung (LZ)</t>
  </si>
  <si>
    <t>Erläuterungen und allgemeine Hinweise des Statistischen Bundesamtes zur LZ 2020</t>
  </si>
  <si>
    <t>Vorbemerkungen, Erläuterungen und allgemeine Hinweise des Statistischen Bundesamtes</t>
  </si>
  <si>
    <t>Methodische Grundlagen der Landwirtschaftszählung</t>
  </si>
  <si>
    <t>Qualitätsbericht "Landwirtschaftszählung 2020" des Statistischen Bundesamtes</t>
  </si>
  <si>
    <t>Weitere Informationen des Statistischen Amtes für Hamburg und Schleswig-Holstein zur LZ 2020</t>
  </si>
  <si>
    <t xml:space="preserve">Erläuterungen und Abkürzungen </t>
  </si>
  <si>
    <t>Schleswig-Holstein</t>
  </si>
  <si>
    <t>1.    Tierhaltungsverfahren in Schleswig-Holstein 2010 und 2020</t>
  </si>
  <si>
    <t>Tierhaltungsverfahren in Schleswig-Holstein 2010 und 2020</t>
  </si>
  <si>
    <t>2.   1401 R Landwirtschaftliche Betriebe mit Stallhaltungsplätzen (ohne ganzjährige Freilandhaltung) für Rinder am 1. März 2020 in Schleswig-Holstein nach Haltungsverfahren (gerundet)</t>
  </si>
  <si>
    <t>Thema</t>
  </si>
  <si>
    <t>Inhalte</t>
  </si>
  <si>
    <t xml:space="preserve"> -   Bodennutzung  </t>
  </si>
  <si>
    <t>Landes-, Kreisdaten und 
z.T. Naturraum- und Gemeindedaten</t>
  </si>
  <si>
    <t xml:space="preserve"> -   einschließlich: Zwischenfruchtanbau sowie 
     Wald und Kurzumtriebsplantagen</t>
  </si>
  <si>
    <t>Landes- und Kreisdaten</t>
  </si>
  <si>
    <t xml:space="preserve"> -   Viehbestände  </t>
  </si>
  <si>
    <t xml:space="preserve"> -   Eigentums- und Pachtverhältnisse </t>
  </si>
  <si>
    <t>Landes-, Kreis- und Naturraumdaten</t>
  </si>
  <si>
    <t xml:space="preserve"> -   Ökolandbau </t>
  </si>
  <si>
    <t xml:space="preserve"> -   Förderprogramme </t>
  </si>
  <si>
    <t xml:space="preserve"> -   Bewässerung </t>
  </si>
  <si>
    <t>Landesdaten</t>
  </si>
  <si>
    <t xml:space="preserve"> -  Personal- und Arbeitsverhältnisse, Berufsbildung </t>
  </si>
  <si>
    <t>Landes- und 
z.T. Kreis- und Naturraumdaten</t>
  </si>
  <si>
    <t>Betriebsverhältnisse: C IV LZ 2020, Teil 7 SH</t>
  </si>
  <si>
    <t xml:space="preserve"> -   Sozialökonomische Betriebstypen, 
     Gewinnermittlung/Umsatzbesteuerung, 
     Rechtsformen</t>
  </si>
  <si>
    <t>Landes- und z.T. Kreisdaten</t>
  </si>
  <si>
    <t xml:space="preserve"> -   Betriebswirtschaftliche Ausrichtung </t>
  </si>
  <si>
    <t>Naturräume und Gemeinden: C IV LZ 2020, Teil 8 SH</t>
  </si>
  <si>
    <t>noch 3.  1410 R Weidehaltung von Rindern im Kalenderjahr 2019 in Schleswig-Holstein nach Bestandsgrößenklassen (gerundet)</t>
  </si>
  <si>
    <t>3.  1410 R Weidehaltung von Rindern im Kalenderjahr 2019 in Schleswig-Holstein nach Bestandsgrößenklassen (gerundet)</t>
  </si>
  <si>
    <t xml:space="preserve">– in Prozent – </t>
  </si>
  <si>
    <t xml:space="preserve">Landwirtschaftliche Betriebe in Schleswig-Holstein mit Stallhaltungsplätzen (ohne ganzjährige </t>
  </si>
  <si>
    <t>Abb. 1a</t>
  </si>
  <si>
    <t>Abb. 1b</t>
  </si>
  <si>
    <t>Stallbelüftung</t>
  </si>
  <si>
    <t>4.   1402 R Landwirtschaftliche Betriebe mit Stallhaltungsplätzen (ohne ganzjährige Freilandhaltung) für Schweine am 1. März 2020 in Schleswig-Holstein nach Haltungsverfahren und Art der Stallbelüftung (gerundet)</t>
  </si>
  <si>
    <t>noch 4.  1402 R Landwirtschaftliche Betriebe mit Stallhaltungsplätzen (ohne ganzjährige Freilandhaltung) für Schweine am 1. März 2020 in Schleswig-Holstein nach Haltungsverfahren und Art der Stallbelüftung (gerundet)</t>
  </si>
  <si>
    <r>
      <t xml:space="preserve">4 </t>
    </r>
    <r>
      <rPr>
        <sz val="8"/>
        <rFont val="Arial"/>
        <family val="2"/>
      </rPr>
      <t>Anlagen mit Biofiltern mit Ausscheidung von Stäuben</t>
    </r>
  </si>
  <si>
    <r>
      <t xml:space="preserve">5 </t>
    </r>
    <r>
      <rPr>
        <sz val="8"/>
        <rFont val="Arial"/>
        <family val="2"/>
      </rPr>
      <t>Aufzuchtferkel, Jungschweine, Mastschweine, Zuchteber und ausgemerzte Zuchtsauen</t>
    </r>
  </si>
  <si>
    <t>¹ Einstreu wird regelmäßig entmistet</t>
  </si>
  <si>
    <t>² Einstreu verbleibt über längeren Zeitraum im Stall</t>
  </si>
  <si>
    <t>³ biologische und/oder chemische Anlagen mit Ausscheidung von Ammoniak und Stäuben</t>
  </si>
  <si>
    <t>5.   1403 R Landwirtschaftliche Betriebe in Schleswig-Holstein mit Haltungsplätzen für Legehennen am 1. März 2020 nach Haltungsverfahren (gerundet)</t>
  </si>
  <si>
    <t>¹ alle Formen, einschließlich Kleingruppenhaltung</t>
  </si>
  <si>
    <t>² z.B. Kotkeller</t>
  </si>
  <si>
    <t>³ einschließlich mobiler Hühnerställe</t>
  </si>
  <si>
    <t>Ausgebrachte Mengen</t>
  </si>
  <si>
    <t>Flüssiger Wirtschaftsdünger in m³</t>
  </si>
  <si>
    <t>– in m³ –</t>
  </si>
  <si>
    <t xml:space="preserve">Insgesamt     </t>
  </si>
  <si>
    <t>³ Festmist, Geflügeltrockenkot oder fester Biogas-Gärrest</t>
  </si>
  <si>
    <t>Die in dieser Veröffentlichung dargestellten Ergebnisse stammen aus diesem erweiterten Erhebungsteil.</t>
  </si>
  <si>
    <t xml:space="preserve">befragten landwirtschaftlichen Betriebe wurde in einer Stichprobe zu einem erweiterten Merkmalskranz befragt. </t>
  </si>
  <si>
    <t xml:space="preserve">für Rinder am 1. März 2020 in Schleswig-Holstein nach Haltungsverfahren </t>
  </si>
  <si>
    <t xml:space="preserve">Stallbelüftung </t>
  </si>
  <si>
    <t>am 1. März 2020 nach Haltungsverfahren</t>
  </si>
  <si>
    <t xml:space="preserve">Wirtschaftsdüngermengen im Zeitraum März 2019 bis Februar 2020 </t>
  </si>
  <si>
    <t>Landwirtschaftliche Betriebe, die Wirtschaftsdünger auf selbstbewirtschaftetem Ackerland oder Dauergrünland ausgebracht haben und ausgebrachte Mengen im Zeitraum März 2019 bis Februar 2020 nach Wirtschaftsdüngerarten</t>
  </si>
  <si>
    <t xml:space="preserve">oder unbestelltem Ackerland ausgebracht haben, und ausgebrachte Menge im Zeitraum </t>
  </si>
  <si>
    <t xml:space="preserve">März 2019 bis Februar 2020 nach Einarbeitungszeiten                                     </t>
  </si>
  <si>
    <t>11.  1510 R Landwirtschaftliche Betriebe in Schleswig-Holstein mit Lagereinrichtungen für Wirtschaftsdünger, die im Zeitraum März 2019 bis Februar 2020 genutzt wurden, nach Art der Lagereinrichtung sowie nach Größenklassen der Großvieheinheiten (GV) (gerundet)</t>
  </si>
  <si>
    <t xml:space="preserve">Wirtschaftsdünger, die im Zeitraum März 2019 bis Februar 2020 genutzt wurden, nach Art  </t>
  </si>
  <si>
    <t>Landwirtschaftliche Betriebe mit Lagereinrichtungen für Wirtschaftsdünger, die im Zeitraum März 2019 bis Februar 2020 genutzt wurden, nach Art der Lagereinrichtung sowie nach Größenklassen der Großvieheinheiten (GV)</t>
  </si>
  <si>
    <t>Landwirtschaftliche Betriebe mit Lagereinrichtungen für Wirtschaftsdünger, die im Zeitraum März 2019 bis Februar 2020 genutzt wurden, nach Art der Abdeckung sowie nach Größenklassen der Großvieheinheiten (GV)</t>
  </si>
  <si>
    <t>Vorhandene Lagerkapazität von Lagereinrichtungen für Wirtschaftsdünger, die im Zeitraum März 2019 bis Februar 2020 genutzt wurden, in Monaten</t>
  </si>
  <si>
    <t>12.  1511 R Landwirtschaftliche Betriebe in Schleswig-Holstein mit Lagereinrichtungen für Wirtschaftsdünger, die im Zeitraum März 2019 bis Februar 2020 genutzt wurden, nach Art der Abdeckung sowie nach Größenklassen der Großvieheinheiten (GV) (gerundet)</t>
  </si>
  <si>
    <t>13.  1512 R Vorhandene Lagerkapazität von Lagereinrichtungen für Wirtschaftsdünger
 in Schleswig-Holstein, die im Zeitraum März 2019 bis Februar 2020 genutzt wurden, 
in Monaten (gerundet)</t>
  </si>
  <si>
    <t>10.  1503 R Landwirtschaftliche Betriebe in Schleswig-Holstein, die Wirtschaftsdünger auf Stoppeln oder unbestelltem Ackerland ausgebracht haben, und ausgebrachte Menge im Zeitraum März 2019 bis Februar 2020 nach Einarbeitungszeiten (gerundet)</t>
  </si>
  <si>
    <t>Abb. 1a  Landwirtschaftliche Betriebe in Schleswig-Holstein mit Stallhaltungsplätzen (ohne ganzjährige Freilandhaltung) für Rinder insgesamt am 1. März 2020 nach Haltungsverfahren</t>
  </si>
  <si>
    <t>Abb. 1b  Landwirtschaftliche Betriebe in Schleswig-Holstein mit Stallhaltungsplätzen (ohne ganzjährige Freilandhaltung) für Schweine insgesamt am 1. März 2020 nach Haltungsverfahren und Art der Stallbelüftung</t>
  </si>
  <si>
    <t>Freilandhaltung) für Rinder insgesamt am 1. März 2020 nach Haltungsverfahren</t>
  </si>
  <si>
    <t xml:space="preserve">Wirtschaftsdüngerausbringung in Schleswig-Holstein in einem 12-monatigen Zeitraum in </t>
  </si>
  <si>
    <t>2019/20 nach Wirtschaftsdüngerarten</t>
  </si>
  <si>
    <t>Abb. 3</t>
  </si>
  <si>
    <t>¹ Haltung von Rindern zum Stichtag 1. März 2020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</si>
  <si>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Weidehaltung im Kalenderjahr 2019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</si>
  <si>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Mittelwert der Betriebe mit Weidehaltung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</si>
  <si>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nicht ganztägig weidende Tiere</t>
    </r>
  </si>
  <si>
    <t>² Festmist, Geflügeltrockenkot oder fester Biogas-Gärrest</t>
  </si>
  <si>
    <t>³ Kälber und Jungrinder, männliche Rinder, Färsen sowie andere Kühe</t>
  </si>
  <si>
    <t>Abgabe/ Aufnahme Wirtschafts-dünger</t>
  </si>
  <si>
    <t xml:space="preserve">² durch Schleppschuh, Schlitzverfahren, Güllegrubber oder andere Injektionstechnik wird der flüssige Wirtschaftsdünger </t>
  </si>
  <si>
    <t xml:space="preserve">  unmittelbar eingearbeitet</t>
  </si>
  <si>
    <t>Abkürzungen</t>
  </si>
  <si>
    <t xml:space="preserve">Wirtschaftsdünger im jeweiligen Jahr </t>
  </si>
  <si>
    <t>6.   Wirtschaftsdünger in Schleswig-Holstein 2010 und 2019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</si>
  <si>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Daten aus 2009</t>
    </r>
  </si>
  <si>
    <t>Ausbringungstechniken für flüssigen Wirtschaftsdünger in % der Menge</t>
  </si>
  <si>
    <t>Einarbeitungszeit von flüssigem Wirtschaftsdünger auf Stoppeln und unbestellten Flächen in % der Menge</t>
  </si>
  <si>
    <t>Kennziffer: C IV - LZ 2020 SH, Teil 5  Verfahren der Viehhaltung und Wirtschaftsdünger</t>
  </si>
  <si>
    <t>(Betriebssitzprinzip) und nicht nach der Belegenheit, d.h. nicht nach der Lage von Einzelflächen oder Stallungen.</t>
  </si>
  <si>
    <t>genug ist.</t>
  </si>
  <si>
    <t>noch   Vollständiges Tabellenprogramm zu den Verfahren der Viehhaltung und Wirtschaftsdünger für Schleswig-Holstein aus der Landwirtschaftszählung 2020</t>
  </si>
  <si>
    <t>Vollständiges Tabellenprogramm zu den Verfahren der Viehhaltung und Wirtschaftsdünger für Schleswig-Holstein aus der Landwirtschaftszählung 2020</t>
  </si>
  <si>
    <t>Tab. 5</t>
  </si>
  <si>
    <t>Tab. 6</t>
  </si>
  <si>
    <t>Tab. 7</t>
  </si>
  <si>
    <t>Tab. 8</t>
  </si>
  <si>
    <t>Tab. 9</t>
  </si>
  <si>
    <t>Tab. 10</t>
  </si>
  <si>
    <t>Tab. 11</t>
  </si>
  <si>
    <t>Tab. 12</t>
  </si>
  <si>
    <t>Tab. 13</t>
  </si>
  <si>
    <t xml:space="preserve">       Geflügeltrockenkot</t>
  </si>
  <si>
    <t>9.  1502 R Landwirtschaftliche Betriebe in Schleswig-Holstein, die Wirtschaftsdünger auf selbstbewirtschaftetem Ackerland oder Dauergrünland ausgebracht haben und ausgebrachte Mengen im Zeitraum März 2019 bis Februar 2020 nach Ausbringungstechniken und Kulturarten (gerundet)</t>
  </si>
  <si>
    <t>7.  1501.1 R Landwirtschaftliche Betriebe in Schleswig-Holstein, die Wirtschaftsdünger an Dritte abgegeben oder von Dritten aufgenommen haben, sowie aufgenommene und abgegebene Wirtschaftsdüngermengen im Zeitraum März 2019 bis Februar 2020 (gerundet)</t>
  </si>
  <si>
    <r>
      <t>Käfighaltung insgesamt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            </t>
    </r>
  </si>
  <si>
    <r>
      <t xml:space="preserve">   mit anderen Formen der Kotentsorgung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</t>
    </r>
  </si>
  <si>
    <r>
      <t>Freilandhaltung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            </t>
    </r>
  </si>
  <si>
    <r>
      <t>Planbefestigter Boden mit Einstreu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</t>
    </r>
  </si>
  <si>
    <r>
      <t>Tiefstreu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             </t>
    </r>
  </si>
  <si>
    <r>
      <t xml:space="preserve">   mit zertifizierter Abluftreinigungsanlage</t>
    </r>
    <r>
      <rPr>
        <vertAlign val="superscript"/>
        <sz val="9"/>
        <rFont val="Arial"/>
        <family val="2"/>
      </rPr>
      <t>3</t>
    </r>
  </si>
  <si>
    <r>
      <t xml:space="preserve">   ohne zertifizierte Abluftreinigungsanlage</t>
    </r>
    <r>
      <rPr>
        <vertAlign val="superscript"/>
        <sz val="9"/>
        <rFont val="Arial"/>
        <family val="2"/>
      </rPr>
      <t>4</t>
    </r>
  </si>
  <si>
    <r>
      <t>Übrige Rinder</t>
    </r>
    <r>
      <rPr>
        <b/>
        <vertAlign val="superscript"/>
        <sz val="9"/>
        <rFont val="Arial"/>
        <family val="2"/>
      </rPr>
      <t>5</t>
    </r>
  </si>
  <si>
    <r>
      <t>Insgesamt</t>
    </r>
    <r>
      <rPr>
        <vertAlign val="superscript"/>
        <sz val="9"/>
        <rFont val="Arial"/>
        <family val="2"/>
      </rPr>
      <t>1</t>
    </r>
  </si>
  <si>
    <r>
      <t>darunter mit Weidehaltung</t>
    </r>
    <r>
      <rPr>
        <vertAlign val="superscript"/>
        <sz val="9"/>
        <rFont val="Arial"/>
        <family val="2"/>
      </rPr>
      <t>2</t>
    </r>
  </si>
  <si>
    <r>
      <t>darunter mit Weidegang</t>
    </r>
    <r>
      <rPr>
        <vertAlign val="superscript"/>
        <sz val="9"/>
        <rFont val="Arial"/>
        <family val="2"/>
      </rPr>
      <t>2</t>
    </r>
  </si>
  <si>
    <r>
      <t>durchschnittliche Weidedauer im Jahr</t>
    </r>
    <r>
      <rPr>
        <vertAlign val="superscript"/>
        <sz val="9"/>
        <rFont val="Arial"/>
        <family val="2"/>
      </rPr>
      <t>3</t>
    </r>
  </si>
  <si>
    <r>
      <t>durchschnittliche Weidedauer 
je Tag</t>
    </r>
    <r>
      <rPr>
        <vertAlign val="superscript"/>
        <sz val="9"/>
        <rFont val="Arial"/>
        <family val="2"/>
      </rPr>
      <t>3 4</t>
    </r>
  </si>
  <si>
    <t xml:space="preserve">Laufstall Festmist¹                   </t>
  </si>
  <si>
    <t xml:space="preserve">Laufstall Tiefstreu²                  </t>
  </si>
  <si>
    <t xml:space="preserve">Laufstall Tiefstreu²                 </t>
  </si>
  <si>
    <r>
      <t>Haltungsplätze für übrige Rinder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          </t>
    </r>
  </si>
  <si>
    <t>in Güllebehältern,
Erdlagern/ Lagunen</t>
  </si>
  <si>
    <t>noch 12.  1511 R Landwirtschaftliche Betriebe in Schleswig-Holstein mit Lagereinrichtungen für Wirtschaftsdünger, die im Zeitraum März 2019 bis Februar 2020 genutzt wurden, nach Art der Abdeckung sowie nach Größenklassen der Großvieheinheiten (GV) (gerundet)</t>
  </si>
  <si>
    <t>unbefestigte Lagerfläche (Feldlagerung)</t>
  </si>
  <si>
    <t>im Stall (Tiefstreu-
stall)</t>
  </si>
  <si>
    <t>Tabellen zu Verfahren der Viehhaltung und Wirtschaftsdünger</t>
  </si>
  <si>
    <t>noch 11.  1510 R Landwirtschaftliche Betriebe in Schleswig-Holstein mit Lagereinrichtungen für Wirtschaftsdünger, die im Zeitraum März 2019 bis Februar 2020 genutzt wurden, nach Art der Lagereinrichtung sowie nach Größenklassen der Großvieheinheiten (GV) (gerundet)</t>
  </si>
  <si>
    <t xml:space="preserve">Mengen im Zeitraum März 2019 bis Februar 2020 nach Ausbringungstechniken und Kulturarten                                      </t>
  </si>
  <si>
    <t>nach Art der Abdeckung sowie nach Größenklassen der Großvieheinheiten (GV)</t>
  </si>
  <si>
    <t>Wirtschaftsdünger, die im Zeitraum März 2019 bis Februar 2020 genutzt wurden,</t>
  </si>
  <si>
    <t>GV</t>
  </si>
  <si>
    <t>Großvieheinheit</t>
  </si>
  <si>
    <t xml:space="preserve">Freilandhaltung) für Schweine insgesamt am 1. März 2020 nach Haltungsverfahren und Art der </t>
  </si>
  <si>
    <t>8.  1501.2 R Landwirtschaftliche Betriebe in Schleswig-Holstein, die Wirtschaftsdünger auf selbstbewirtschaftetem Ackerland oder Dauergrünland ausgebracht haben und ausgebrachte Mengen im Zeitraum März 2019 bis Februar 2020 nach Wirtschaftsdüngerarten (gerundet)</t>
  </si>
  <si>
    <t>und ausgebrachte Mengen im Zeitraum 2019 bis Februar 2020 nach Wirtschaftsdüngerarten</t>
  </si>
  <si>
    <t>1512 R Vorhandene Lagerkapazität von Lagereinrichtungen für Wirtschaftsdünger</t>
  </si>
  <si>
    <t>in Schleswig-Holstein, die im Zeitraum März 2019 bis Februar 2020 genutzt wurden, in Monaten</t>
  </si>
  <si>
    <t>Wirtschaftsdünger in Schleswig-Holstein 2010 und 2019</t>
  </si>
  <si>
    <t>Verfahren der Viehhaltung</t>
  </si>
  <si>
    <r>
      <t>Wirtschaftsdüngerlagerung</t>
    </r>
    <r>
      <rPr>
        <b/>
        <vertAlign val="superscript"/>
        <sz val="9"/>
        <rFont val="Arial"/>
        <family val="2"/>
      </rPr>
      <t xml:space="preserve"> </t>
    </r>
  </si>
  <si>
    <r>
      <t>8 220</t>
    </r>
    <r>
      <rPr>
        <vertAlign val="superscript"/>
        <sz val="9"/>
        <rFont val="Arial"/>
        <family val="2"/>
      </rPr>
      <t>a</t>
    </r>
  </si>
  <si>
    <r>
      <t>8 560</t>
    </r>
    <r>
      <rPr>
        <vertAlign val="superscript"/>
        <sz val="9"/>
        <rFont val="Arial"/>
        <family val="2"/>
      </rPr>
      <t>a</t>
    </r>
  </si>
  <si>
    <t>Tabellen der Landwirtschaftszählung 2020 aus der Tabellenübersicht, die nicht im Bericht verfügbar sind,</t>
  </si>
  <si>
    <r>
      <rPr>
        <b/>
        <sz val="9"/>
        <rFont val="Arial"/>
        <family val="2"/>
      </rPr>
      <t>Flüssiger Wirtschaftsdünger</t>
    </r>
    <r>
      <rPr>
        <sz val="9"/>
        <rFont val="Arial"/>
        <family val="2"/>
      </rPr>
      <t xml:space="preserve">¹, den der Betrieb an Dritte </t>
    </r>
    <r>
      <rPr>
        <b/>
        <sz val="9"/>
        <rFont val="Arial"/>
        <family val="2"/>
      </rPr>
      <t>abgegeben</t>
    </r>
    <r>
      <rPr>
        <sz val="9"/>
        <rFont val="Arial"/>
        <family val="2"/>
      </rPr>
      <t xml:space="preserve"> hat</t>
    </r>
  </si>
  <si>
    <r>
      <rPr>
        <b/>
        <sz val="9"/>
        <rFont val="Arial"/>
        <family val="2"/>
      </rPr>
      <t>Flüssiger Wirtschaftsdünger</t>
    </r>
    <r>
      <rPr>
        <sz val="9"/>
        <rFont val="Arial"/>
        <family val="2"/>
      </rPr>
      <t xml:space="preserve">¹, den der Betrieb von Dritten </t>
    </r>
    <r>
      <rPr>
        <b/>
        <sz val="9"/>
        <rFont val="Arial"/>
        <family val="2"/>
      </rPr>
      <t>aufgenommen</t>
    </r>
    <r>
      <rPr>
        <sz val="9"/>
        <rFont val="Arial"/>
        <family val="2"/>
      </rPr>
      <t xml:space="preserve"> hat</t>
    </r>
  </si>
  <si>
    <r>
      <rPr>
        <b/>
        <sz val="9"/>
        <rFont val="Arial"/>
        <family val="2"/>
      </rPr>
      <t>Fester Wirtschaftsdünger</t>
    </r>
    <r>
      <rPr>
        <sz val="9"/>
        <rFont val="Arial"/>
        <family val="2"/>
      </rPr>
      <t xml:space="preserve">², den der Betrieb an  Dritte </t>
    </r>
    <r>
      <rPr>
        <b/>
        <sz val="9"/>
        <rFont val="Arial"/>
        <family val="2"/>
      </rPr>
      <t>abgegeben</t>
    </r>
    <r>
      <rPr>
        <sz val="9"/>
        <rFont val="Arial"/>
        <family val="2"/>
      </rPr>
      <t xml:space="preserve"> hat</t>
    </r>
  </si>
  <si>
    <r>
      <rPr>
        <b/>
        <sz val="9"/>
        <rFont val="Arial"/>
        <family val="2"/>
      </rPr>
      <t>Fester Wirtschaftsdünger</t>
    </r>
    <r>
      <rPr>
        <sz val="9"/>
        <rFont val="Arial"/>
        <family val="2"/>
      </rPr>
      <t xml:space="preserve">², den der Betrieb von Dritten </t>
    </r>
    <r>
      <rPr>
        <b/>
        <sz val="9"/>
        <rFont val="Arial"/>
        <family val="2"/>
      </rPr>
      <t>aufgenommen</t>
    </r>
    <r>
      <rPr>
        <sz val="9"/>
        <rFont val="Arial"/>
        <family val="2"/>
      </rPr>
      <t xml:space="preserve"> hat</t>
    </r>
  </si>
  <si>
    <t>Boden@statistik-nord.de</t>
  </si>
  <si>
    <t xml:space="preserve">Ausgebrachte Menge an flüssigem Wirtschaftsdünger in Schleswig-Holstein in einem </t>
  </si>
  <si>
    <t>12-monatigen Zeitraum in 2019/20 nach Ausbringungstechniken auf Dauergrünland und Ackerland</t>
  </si>
  <si>
    <t>– Tabelle hier im Bericht</t>
  </si>
  <si>
    <t>– Tabelle auf Anfrage</t>
  </si>
  <si>
    <t>Anzahl der Vieh haltenden Betriebe insgesamt</t>
  </si>
  <si>
    <t>Durchschnittlicher Viehbestand (GV je 100 ha LF)</t>
  </si>
  <si>
    <t xml:space="preserve">Anteile flüssiger Wirtschaftsdüngerarten in Schleswig-Holstein, die in einem 12-monatigen </t>
  </si>
  <si>
    <t>Zeitraum in 2019/20 auf Ackerland oder Dauergrünland ausgebracht wurden</t>
  </si>
  <si>
    <t>Abb. 3  Anteile flüssiger Wirtschaftsdüngerarten in Schleswig-Holstein, 
die in einem 12-monatigen Zeitraum in 2019/20 auf Ackerland oder Dauergrünland ausgebracht wurden</t>
  </si>
  <si>
    <t>Abb. 4</t>
  </si>
  <si>
    <t>zusammen</t>
  </si>
  <si>
    <t>¹ Anzahl der Tiere mit Weidegang im Kalenderjahr 2009/2019</t>
  </si>
  <si>
    <t>Haltungsplätze nach Stallbelüftung für Schweine insgesamt</t>
  </si>
  <si>
    <t xml:space="preserve">Haltungsplätze nach Haltungsverfahren für Schweine insgesamt </t>
  </si>
  <si>
    <t xml:space="preserve">Haltungsplätze nach Haltungsverfahren für Zuchtsauen </t>
  </si>
  <si>
    <t xml:space="preserve">Haltungsplätze nach Stallbelüftung für Zuchtsauen </t>
  </si>
  <si>
    <r>
      <t>Haltungsplätze nach Haltungsverfahren für übrige Schweine</t>
    </r>
    <r>
      <rPr>
        <b/>
        <vertAlign val="superscript"/>
        <sz val="9"/>
        <rFont val="Arial"/>
        <family val="2"/>
      </rPr>
      <t>5</t>
    </r>
  </si>
  <si>
    <r>
      <t>Haltungsplätze nach Stallbelüftung für übrige Schweine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 </t>
    </r>
  </si>
  <si>
    <t>Abb. 2  Wirtschaftsdüngerausbringung in Schleswig-Holstein in einem 12-monatigen Zeitraum 
in 2019/20 nach Wirtschaftsdüngerarten</t>
  </si>
  <si>
    <t>Abb. 4  Ausgebrachte Menge an flüssigem Wirtschaftsdünger in Schleswig-Holstein 
in einem 12-monatigen Zeitraum in 2019/20 nach Ausbringungstechniken auf Dauergrünland und Ackerland</t>
  </si>
  <si>
    <t>Landwirtschaftliche Betriebe mit Stallhaltungsplätzen (ohne ganzjährige Freilandhaltung) für Rinder am 1. März 2020 
nach Haltungsverfahren</t>
  </si>
  <si>
    <t>Landwirtschaftliche Betriebe mit 
Haltungsplätzen für Legehennen am 
1. März 2020 nach Haltungsverfahren</t>
  </si>
  <si>
    <t>Landwirtschaftliche Betriebe mit Stallhaltungsplätzen (ohne ganzjährige Freilandhaltung) für Rinder am 1. März 2020 
nach Haltungsverfahren und Größenklassen 
der Haltungsplätze</t>
  </si>
  <si>
    <t>Landwirtschaftliche Betriebe mit Stallhaltungsplätzen (ohne ganzjährige Freilandhaltung) für Schweine am 1. März 2020 nach Haltungsverfahren und Größenklassen 
der Haltungsplätze</t>
  </si>
  <si>
    <t>Landwirtschaftliche Betriebe mit 
Haltungsplätzen für Legehennen am 
1. März 2020 nach Haltungsverfahren und Größenklassen der Haltungsplätze</t>
  </si>
  <si>
    <t>Landwirtschaftliche Betriebe, die 
Wirtschaftsdünger auf selbstbewirtschaftetem Ackerland oder Dauergrünland ausgebracht 
haben und ausgebrachte Mengen im Zeitraum 
März 2019 bis Februar 2020 nach Ausbringungstechniken und Kulturarten</t>
  </si>
  <si>
    <t>Landwirtschaftliche Betriebe, die Wirtschaftsdünger auf Stoppeln oder unbestelltem Ackerland ausgebracht haben, und ausgebrachte Menge 
im Zeitraum März 2019 bis Februar 2020 nach Einarbeitungszeiten</t>
  </si>
  <si>
    <t>Herausgegeben am: 4.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</si>
</sst>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400]h:mm:ss\ AM/PM"/>
    <numFmt numFmtId="165" formatCode="###\ ###\ ###"/>
    <numFmt numFmtId="166" formatCode="#\ ##0"/>
    <numFmt numFmtId="167" formatCode="#\ ###\ ##0"/>
    <numFmt numFmtId="168" formatCode="#\ ###\ ###"/>
    <numFmt numFmtId="169" formatCode="#######"/>
  </numFmts>
  <fonts count="9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7.5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7"/>
      <name val="Arial"/>
      <family val="2"/>
    </font>
    <font>
      <b/>
      <sz val="12"/>
      <color rgb="FFFF0000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etaNormalLF-Roman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00000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b/>
      <vertAlign val="superscript"/>
      <sz val="9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8"/>
      <name val="Arial"/>
      <family val="2"/>
    </font>
    <font>
      <i/>
      <u/>
      <sz val="10"/>
      <color theme="10"/>
      <name val="Arial"/>
      <family val="2"/>
    </font>
    <font>
      <sz val="8"/>
      <color rgb="FFFF000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name val="Calibri"/>
      <family val="2"/>
      <scheme val="minor"/>
    </font>
    <font>
      <u/>
      <sz val="9"/>
      <name val="Arial"/>
      <family val="2"/>
    </font>
    <font>
      <b/>
      <sz val="9"/>
      <color rgb="FF00B050"/>
      <name val="Arial"/>
      <family val="2"/>
    </font>
    <font>
      <sz val="28"/>
      <name val="Arial"/>
      <family val="2"/>
    </font>
    <font>
      <b/>
      <sz val="11"/>
      <color rgb="FFFF0000"/>
      <name val="Arial"/>
      <family val="2"/>
    </font>
    <font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">
    <xf numFmtId="0" fontId="0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13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12" applyNumberFormat="0" applyAlignment="0" applyProtection="0"/>
    <xf numFmtId="0" fontId="46" fillId="17" borderId="13" applyNumberFormat="0" applyAlignment="0" applyProtection="0"/>
    <xf numFmtId="0" fontId="47" fillId="9" borderId="13" applyNumberFormat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30" fillId="0" borderId="0"/>
    <xf numFmtId="0" fontId="3" fillId="6" borderId="15" applyNumberFormat="0" applyFont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8" fillId="19" borderId="20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3" fillId="0" borderId="0"/>
    <xf numFmtId="0" fontId="13" fillId="0" borderId="0"/>
    <xf numFmtId="0" fontId="3" fillId="0" borderId="0"/>
    <xf numFmtId="0" fontId="36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3" fillId="0" borderId="0"/>
    <xf numFmtId="0" fontId="33" fillId="0" borderId="0" applyNumberFormat="0" applyFill="0" applyBorder="0" applyAlignment="0" applyProtection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58" fillId="19" borderId="20" applyAlignment="0" applyProtection="0"/>
    <xf numFmtId="0" fontId="58" fillId="19" borderId="2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19" borderId="20" applyAlignment="0" applyProtection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3" fillId="0" borderId="0"/>
    <xf numFmtId="0" fontId="33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66">
    <xf numFmtId="0" fontId="0" fillId="0" borderId="0" xfId="0"/>
    <xf numFmtId="0" fontId="8" fillId="0" borderId="0" xfId="0" applyFont="1" applyFill="1"/>
    <xf numFmtId="0" fontId="8" fillId="0" borderId="0" xfId="0" applyFont="1" applyFill="1" applyBorder="1"/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4" fillId="0" borderId="0" xfId="0" applyFont="1"/>
    <xf numFmtId="0" fontId="26" fillId="0" borderId="0" xfId="0" applyFont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28" fillId="0" borderId="0" xfId="0" applyFont="1"/>
    <xf numFmtId="0" fontId="18" fillId="0" borderId="0" xfId="4" applyFont="1" applyAlignment="1"/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3" fillId="0" borderId="0" xfId="0" applyFont="1"/>
    <xf numFmtId="0" fontId="31" fillId="0" borderId="0" xfId="0" applyFont="1" applyAlignment="1">
      <alignment wrapText="1"/>
    </xf>
    <xf numFmtId="0" fontId="22" fillId="0" borderId="0" xfId="4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3" fillId="0" borderId="0" xfId="4" applyFill="1"/>
    <xf numFmtId="0" fontId="21" fillId="0" borderId="0" xfId="0" applyFont="1" applyAlignment="1"/>
    <xf numFmtId="0" fontId="0" fillId="0" borderId="0" xfId="0"/>
    <xf numFmtId="0" fontId="0" fillId="0" borderId="0" xfId="0" applyFill="1"/>
    <xf numFmtId="0" fontId="31" fillId="0" borderId="0" xfId="0" applyFont="1"/>
    <xf numFmtId="0" fontId="31" fillId="0" borderId="0" xfId="0" applyFont="1" applyAlignment="1">
      <alignment wrapText="1"/>
    </xf>
    <xf numFmtId="164" fontId="39" fillId="0" borderId="0" xfId="0" applyNumberFormat="1" applyFont="1" applyAlignment="1">
      <alignment horizontal="left"/>
    </xf>
    <xf numFmtId="0" fontId="10" fillId="0" borderId="0" xfId="0" applyFont="1" applyAlignment="1"/>
    <xf numFmtId="0" fontId="30" fillId="0" borderId="0" xfId="0" applyFont="1" applyAlignment="1">
      <alignment horizontal="right"/>
    </xf>
    <xf numFmtId="0" fontId="29" fillId="0" borderId="0" xfId="0" applyFont="1" applyAlignment="1"/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30" fillId="0" borderId="0" xfId="0" applyFont="1" applyAlignment="1"/>
    <xf numFmtId="0" fontId="3" fillId="0" borderId="0" xfId="23" applyFont="1" applyBorder="1"/>
    <xf numFmtId="0" fontId="3" fillId="0" borderId="0" xfId="23" applyFont="1" applyFill="1" applyBorder="1" applyAlignment="1">
      <alignment horizontal="center"/>
    </xf>
    <xf numFmtId="0" fontId="3" fillId="0" borderId="0" xfId="23" applyFont="1"/>
    <xf numFmtId="0" fontId="60" fillId="0" borderId="0" xfId="0" applyFont="1"/>
    <xf numFmtId="0" fontId="62" fillId="0" borderId="0" xfId="0" applyFont="1"/>
    <xf numFmtId="0" fontId="66" fillId="0" borderId="0" xfId="0" applyFont="1" applyFill="1"/>
    <xf numFmtId="0" fontId="15" fillId="0" borderId="0" xfId="2" quotePrefix="1" applyFill="1" applyAlignment="1" applyProtection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8" applyFont="1"/>
    <xf numFmtId="0" fontId="61" fillId="0" borderId="0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61" fillId="0" borderId="0" xfId="0" applyFont="1" applyBorder="1"/>
    <xf numFmtId="0" fontId="6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5" fillId="0" borderId="0" xfId="0" applyFont="1" applyAlignment="1">
      <alignment wrapText="1"/>
    </xf>
    <xf numFmtId="0" fontId="6" fillId="0" borderId="0" xfId="0" applyFont="1"/>
    <xf numFmtId="0" fontId="7" fillId="0" borderId="0" xfId="13" applyFont="1" applyAlignment="1" applyProtection="1">
      <alignment horizontal="left" vertical="center" indent="2"/>
    </xf>
    <xf numFmtId="0" fontId="6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13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 vertical="center" wrapText="1"/>
    </xf>
    <xf numFmtId="0" fontId="69" fillId="0" borderId="0" xfId="2" applyFont="1" applyBorder="1" applyAlignment="1" applyProtection="1"/>
    <xf numFmtId="0" fontId="6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 horizontal="right"/>
    </xf>
    <xf numFmtId="0" fontId="68" fillId="0" borderId="0" xfId="0" applyFont="1"/>
    <xf numFmtId="0" fontId="7" fillId="0" borderId="0" xfId="0" applyFont="1" applyFill="1"/>
    <xf numFmtId="0" fontId="70" fillId="0" borderId="0" xfId="0" applyFont="1"/>
    <xf numFmtId="0" fontId="23" fillId="0" borderId="0" xfId="0" applyFont="1"/>
    <xf numFmtId="0" fontId="5" fillId="0" borderId="0" xfId="13" applyFont="1" applyAlignment="1" applyProtection="1">
      <alignment horizontal="left" vertical="center"/>
    </xf>
    <xf numFmtId="0" fontId="16" fillId="0" borderId="0" xfId="0" applyFont="1"/>
    <xf numFmtId="0" fontId="5" fillId="0" borderId="0" xfId="0" applyFont="1" applyAlignment="1">
      <alignment vertical="center"/>
    </xf>
    <xf numFmtId="0" fontId="15" fillId="0" borderId="0" xfId="2" quotePrefix="1" applyFont="1" applyFill="1" applyAlignment="1" applyProtection="1">
      <alignment horizontal="left" wrapText="1"/>
    </xf>
    <xf numFmtId="0" fontId="3" fillId="0" borderId="0" xfId="0" applyFont="1" applyFill="1" applyAlignment="1">
      <alignment horizontal="left" wrapText="1"/>
    </xf>
    <xf numFmtId="0" fontId="15" fillId="0" borderId="0" xfId="2" applyFont="1" applyFill="1" applyAlignment="1" applyProtection="1">
      <alignment horizontal="left" wrapText="1"/>
    </xf>
    <xf numFmtId="0" fontId="5" fillId="0" borderId="0" xfId="0" applyFont="1" applyFill="1" applyAlignment="1">
      <alignment horizontal="left" vertical="center"/>
    </xf>
    <xf numFmtId="0" fontId="15" fillId="0" borderId="0" xfId="2" quotePrefix="1" applyFont="1" applyFill="1" applyAlignment="1" applyProtection="1"/>
    <xf numFmtId="0" fontId="15" fillId="0" borderId="0" xfId="2" applyFont="1" applyFill="1" applyAlignment="1" applyProtection="1"/>
    <xf numFmtId="0" fontId="0" fillId="0" borderId="0" xfId="0"/>
    <xf numFmtId="0" fontId="8" fillId="0" borderId="0" xfId="0" applyFont="1"/>
    <xf numFmtId="0" fontId="8" fillId="0" borderId="0" xfId="0" applyFont="1" applyFill="1"/>
    <xf numFmtId="0" fontId="6" fillId="0" borderId="0" xfId="0" applyFont="1"/>
    <xf numFmtId="0" fontId="6" fillId="0" borderId="0" xfId="0" applyFont="1" applyBorder="1"/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6" fillId="0" borderId="0" xfId="0" applyFont="1" applyFill="1"/>
    <xf numFmtId="0" fontId="15" fillId="0" borderId="0" xfId="2" quotePrefix="1" applyFill="1" applyAlignment="1" applyProtection="1"/>
    <xf numFmtId="0" fontId="7" fillId="3" borderId="0" xfId="1" applyFont="1" applyFill="1" applyBorder="1" applyAlignment="1">
      <alignment horizontal="right" vertical="center" wrapText="1"/>
    </xf>
    <xf numFmtId="0" fontId="66" fillId="0" borderId="0" xfId="0" applyFont="1"/>
    <xf numFmtId="0" fontId="6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7" fillId="3" borderId="0" xfId="1" applyFont="1" applyFill="1" applyAlignment="1">
      <alignment horizontal="right" vertical="center" wrapText="1"/>
    </xf>
    <xf numFmtId="0" fontId="61" fillId="0" borderId="0" xfId="0" applyFont="1"/>
    <xf numFmtId="0" fontId="7" fillId="0" borderId="0" xfId="0" applyFont="1" applyBorder="1"/>
    <xf numFmtId="0" fontId="7" fillId="3" borderId="22" xfId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3" borderId="22" xfId="77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65" fontId="8" fillId="0" borderId="0" xfId="0" applyNumberFormat="1" applyFont="1" applyFill="1"/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7" fillId="3" borderId="3" xfId="1" applyNumberFormat="1" applyFont="1" applyFill="1" applyBorder="1" applyAlignment="1">
      <alignment horizontal="right" vertical="center" wrapText="1"/>
    </xf>
    <xf numFmtId="165" fontId="7" fillId="3" borderId="21" xfId="1" applyNumberFormat="1" applyFont="1" applyFill="1" applyBorder="1" applyAlignment="1">
      <alignment horizontal="right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165" fontId="7" fillId="3" borderId="22" xfId="1" applyNumberFormat="1" applyFont="1" applyFill="1" applyBorder="1" applyAlignment="1">
      <alignment horizontal="center" vertical="center" wrapText="1"/>
    </xf>
    <xf numFmtId="165" fontId="7" fillId="3" borderId="0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/>
    <xf numFmtId="165" fontId="4" fillId="0" borderId="0" xfId="0" applyNumberFormat="1" applyFont="1" applyFill="1" applyBorder="1" applyAlignment="1">
      <alignment horizontal="right" vertical="center" wrapText="1"/>
    </xf>
    <xf numFmtId="165" fontId="7" fillId="3" borderId="7" xfId="1" applyNumberFormat="1" applyFont="1" applyFill="1" applyBorder="1" applyAlignment="1">
      <alignment horizontal="left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7" fillId="3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/>
    <xf numFmtId="165" fontId="7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61" fillId="0" borderId="0" xfId="0" applyFont="1"/>
    <xf numFmtId="0" fontId="71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/>
    <xf numFmtId="0" fontId="23" fillId="0" borderId="0" xfId="0" applyFont="1" applyBorder="1"/>
    <xf numFmtId="0" fontId="6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40" fillId="0" borderId="0" xfId="0" applyFont="1"/>
    <xf numFmtId="0" fontId="6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33" fillId="0" borderId="0" xfId="192" quotePrefix="1" applyFill="1"/>
    <xf numFmtId="0" fontId="3" fillId="0" borderId="0" xfId="0" applyFont="1" applyAlignment="1">
      <alignment horizontal="left" vertical="center"/>
    </xf>
    <xf numFmtId="0" fontId="33" fillId="0" borderId="0" xfId="192" applyAlignment="1">
      <alignment horizontal="left" vertical="center"/>
    </xf>
    <xf numFmtId="0" fontId="72" fillId="0" borderId="0" xfId="0" applyFont="1"/>
    <xf numFmtId="0" fontId="6" fillId="0" borderId="0" xfId="0" applyFont="1" applyAlignment="1">
      <alignment horizontal="left"/>
    </xf>
    <xf numFmtId="0" fontId="33" fillId="0" borderId="0" xfId="192" quotePrefix="1"/>
    <xf numFmtId="0" fontId="73" fillId="0" borderId="0" xfId="0" applyFont="1"/>
    <xf numFmtId="0" fontId="7" fillId="0" borderId="0" xfId="88" applyFont="1" applyFill="1"/>
    <xf numFmtId="49" fontId="7" fillId="0" borderId="0" xfId="88" applyNumberFormat="1" applyFont="1" applyFill="1" applyAlignment="1">
      <alignment vertical="center" wrapText="1"/>
    </xf>
    <xf numFmtId="49" fontId="7" fillId="0" borderId="0" xfId="88" applyNumberFormat="1" applyFont="1" applyFill="1" applyAlignment="1">
      <alignment horizontal="center" vertical="center" wrapText="1"/>
    </xf>
    <xf numFmtId="0" fontId="7" fillId="0" borderId="0" xfId="88" applyFont="1"/>
    <xf numFmtId="49" fontId="7" fillId="3" borderId="0" xfId="88" applyNumberFormat="1" applyFont="1" applyFill="1" applyBorder="1" applyAlignment="1">
      <alignment horizontal="left" vertical="center" wrapText="1"/>
    </xf>
    <xf numFmtId="49" fontId="7" fillId="3" borderId="0" xfId="88" applyNumberFormat="1" applyFont="1" applyFill="1" applyAlignment="1">
      <alignment horizontal="left" vertical="center" wrapText="1"/>
    </xf>
    <xf numFmtId="49" fontId="68" fillId="20" borderId="6" xfId="88" applyNumberFormat="1" applyFont="1" applyFill="1" applyBorder="1" applyAlignment="1">
      <alignment vertical="center"/>
    </xf>
    <xf numFmtId="49" fontId="7" fillId="20" borderId="0" xfId="88" applyNumberFormat="1" applyFont="1" applyFill="1" applyBorder="1" applyAlignment="1">
      <alignment vertical="center"/>
    </xf>
    <xf numFmtId="1" fontId="7" fillId="3" borderId="0" xfId="88" applyNumberFormat="1" applyFont="1" applyFill="1" applyBorder="1" applyAlignment="1">
      <alignment horizontal="center" vertical="center" wrapText="1"/>
    </xf>
    <xf numFmtId="49" fontId="7" fillId="20" borderId="0" xfId="88" applyNumberFormat="1" applyFont="1" applyFill="1" applyBorder="1" applyAlignment="1">
      <alignment horizontal="left" vertical="center" wrapText="1"/>
    </xf>
    <xf numFmtId="49" fontId="68" fillId="0" borderId="6" xfId="88" applyNumberFormat="1" applyFont="1" applyFill="1" applyBorder="1" applyAlignment="1">
      <alignment vertical="center"/>
    </xf>
    <xf numFmtId="49" fontId="7" fillId="0" borderId="0" xfId="88" applyNumberFormat="1" applyFont="1" applyFill="1" applyBorder="1" applyAlignment="1">
      <alignment horizontal="center" vertical="center"/>
    </xf>
    <xf numFmtId="49" fontId="7" fillId="0" borderId="0" xfId="88" applyNumberFormat="1" applyFont="1" applyFill="1" applyBorder="1" applyAlignment="1">
      <alignment vertical="center"/>
    </xf>
    <xf numFmtId="1" fontId="7" fillId="20" borderId="0" xfId="88" applyNumberFormat="1" applyFont="1" applyFill="1" applyBorder="1" applyAlignment="1">
      <alignment vertical="center"/>
    </xf>
    <xf numFmtId="0" fontId="7" fillId="0" borderId="0" xfId="88" applyFont="1" applyAlignment="1">
      <alignment horizontal="center"/>
    </xf>
    <xf numFmtId="0" fontId="42" fillId="0" borderId="0" xfId="88" applyFont="1"/>
    <xf numFmtId="0" fontId="42" fillId="0" borderId="0" xfId="88" applyFont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49" fontId="7" fillId="0" borderId="0" xfId="88" applyNumberFormat="1" applyFont="1" applyFill="1" applyBorder="1" applyAlignment="1">
      <alignment horizontal="right" vertical="center"/>
    </xf>
    <xf numFmtId="0" fontId="74" fillId="0" borderId="0" xfId="0" applyFont="1"/>
    <xf numFmtId="0" fontId="61" fillId="0" borderId="0" xfId="0" applyFont="1" applyFill="1" applyAlignment="1">
      <alignment horizontal="left"/>
    </xf>
    <xf numFmtId="165" fontId="66" fillId="0" borderId="0" xfId="0" applyNumberFormat="1" applyFont="1" applyFill="1"/>
    <xf numFmtId="165" fontId="74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Alignment="1"/>
    <xf numFmtId="0" fontId="6" fillId="0" borderId="0" xfId="0" applyFont="1" applyFill="1" applyAlignment="1"/>
    <xf numFmtId="0" fontId="8" fillId="0" borderId="0" xfId="0" applyFont="1" applyFill="1" applyAlignment="1"/>
    <xf numFmtId="0" fontId="6" fillId="0" borderId="23" xfId="0" applyFont="1" applyBorder="1" applyAlignment="1">
      <alignment horizontal="center" vertical="center"/>
    </xf>
    <xf numFmtId="0" fontId="23" fillId="0" borderId="0" xfId="0" applyFont="1" applyFill="1"/>
    <xf numFmtId="0" fontId="75" fillId="0" borderId="0" xfId="88" applyFont="1"/>
    <xf numFmtId="165" fontId="42" fillId="0" borderId="0" xfId="0" applyNumberFormat="1" applyFont="1" applyFill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7" fillId="3" borderId="6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4" fontId="68" fillId="0" borderId="0" xfId="0" applyNumberFormat="1" applyFont="1" applyAlignment="1">
      <alignment horizontal="left"/>
    </xf>
    <xf numFmtId="0" fontId="39" fillId="0" borderId="0" xfId="0" applyFont="1" applyAlignment="1"/>
    <xf numFmtId="0" fontId="6" fillId="0" borderId="0" xfId="0" applyFont="1" applyAlignment="1"/>
    <xf numFmtId="0" fontId="62" fillId="0" borderId="0" xfId="0" applyFont="1" applyAlignment="1"/>
    <xf numFmtId="0" fontId="6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/>
    <xf numFmtId="0" fontId="62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67" fillId="0" borderId="0" xfId="192" applyFont="1" applyAlignment="1" applyProtection="1">
      <alignment horizontal="left"/>
    </xf>
    <xf numFmtId="0" fontId="67" fillId="0" borderId="0" xfId="192" applyFont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14" fillId="0" borderId="0" xfId="8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0" borderId="0" xfId="0" applyFont="1" applyFill="1"/>
    <xf numFmtId="0" fontId="77" fillId="0" borderId="0" xfId="0" applyFont="1" applyAlignment="1">
      <alignment horizontal="center" vertical="center" wrapText="1"/>
    </xf>
    <xf numFmtId="165" fontId="7" fillId="3" borderId="6" xfId="88" applyNumberFormat="1" applyFont="1" applyFill="1" applyBorder="1" applyAlignment="1">
      <alignment horizontal="right" vertical="center" wrapText="1"/>
    </xf>
    <xf numFmtId="165" fontId="7" fillId="3" borderId="0" xfId="88" applyNumberFormat="1" applyFont="1" applyFill="1" applyBorder="1" applyAlignment="1">
      <alignment horizontal="right" vertical="center" wrapText="1"/>
    </xf>
    <xf numFmtId="165" fontId="61" fillId="3" borderId="6" xfId="88" applyNumberFormat="1" applyFont="1" applyFill="1" applyBorder="1" applyAlignment="1">
      <alignment horizontal="right" vertical="center" wrapText="1"/>
    </xf>
    <xf numFmtId="1" fontId="61" fillId="3" borderId="0" xfId="88" applyNumberFormat="1" applyFont="1" applyFill="1" applyBorder="1" applyAlignment="1">
      <alignment horizontal="center" vertical="center" wrapText="1"/>
    </xf>
    <xf numFmtId="165" fontId="61" fillId="3" borderId="0" xfId="88" applyNumberFormat="1" applyFont="1" applyFill="1" applyBorder="1" applyAlignment="1">
      <alignment horizontal="right" vertical="center" wrapText="1"/>
    </xf>
    <xf numFmtId="0" fontId="79" fillId="0" borderId="0" xfId="88" applyFont="1" applyAlignment="1">
      <alignment horizontal="left"/>
    </xf>
    <xf numFmtId="0" fontId="80" fillId="0" borderId="9" xfId="192" applyFont="1" applyFill="1" applyBorder="1" applyAlignment="1">
      <alignment vertical="center"/>
    </xf>
    <xf numFmtId="49" fontId="7" fillId="3" borderId="0" xfId="144" applyNumberFormat="1" applyFont="1" applyFill="1" applyBorder="1" applyAlignment="1">
      <alignment horizontal="left" vertical="center" wrapText="1"/>
    </xf>
    <xf numFmtId="166" fontId="7" fillId="3" borderId="0" xfId="144" applyNumberFormat="1" applyFont="1" applyFill="1" applyAlignment="1">
      <alignment horizontal="right" vertical="center" wrapText="1"/>
    </xf>
    <xf numFmtId="166" fontId="61" fillId="3" borderId="0" xfId="144" applyNumberFormat="1" applyFont="1" applyFill="1" applyAlignment="1">
      <alignment horizontal="right" vertical="center" wrapText="1"/>
    </xf>
    <xf numFmtId="0" fontId="61" fillId="0" borderId="1" xfId="0" applyFont="1" applyBorder="1"/>
    <xf numFmtId="0" fontId="61" fillId="0" borderId="2" xfId="0" applyFont="1" applyBorder="1"/>
    <xf numFmtId="49" fontId="61" fillId="3" borderId="0" xfId="144" applyNumberFormat="1" applyFont="1" applyFill="1" applyBorder="1" applyAlignment="1">
      <alignment horizontal="right" vertical="center" wrapText="1"/>
    </xf>
    <xf numFmtId="49" fontId="61" fillId="3" borderId="0" xfId="144" applyNumberFormat="1" applyFont="1" applyFill="1" applyBorder="1" applyAlignment="1">
      <alignment horizontal="right" vertical="center" wrapText="1" indent="2"/>
    </xf>
    <xf numFmtId="49" fontId="61" fillId="3" borderId="0" xfId="144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/>
    </xf>
    <xf numFmtId="49" fontId="61" fillId="0" borderId="0" xfId="88" applyNumberFormat="1" applyFont="1" applyFill="1" applyAlignment="1">
      <alignment vertical="center" wrapText="1"/>
    </xf>
    <xf numFmtId="49" fontId="61" fillId="0" borderId="0" xfId="88" applyNumberFormat="1" applyFont="1" applyFill="1" applyAlignment="1">
      <alignment horizontal="center" vertical="center" wrapText="1"/>
    </xf>
    <xf numFmtId="0" fontId="61" fillId="0" borderId="0" xfId="88" applyFont="1"/>
    <xf numFmtId="0" fontId="61" fillId="0" borderId="0" xfId="88" applyFont="1" applyAlignment="1">
      <alignment horizontal="center"/>
    </xf>
    <xf numFmtId="0" fontId="81" fillId="0" borderId="0" xfId="88" applyFont="1"/>
    <xf numFmtId="0" fontId="81" fillId="0" borderId="0" xfId="88" applyFont="1" applyAlignment="1">
      <alignment horizontal="center"/>
    </xf>
    <xf numFmtId="0" fontId="80" fillId="0" borderId="0" xfId="192" applyFont="1" applyFill="1" applyBorder="1" applyAlignment="1">
      <alignment vertical="center"/>
    </xf>
    <xf numFmtId="0" fontId="64" fillId="0" borderId="0" xfId="8" applyFont="1" applyAlignment="1">
      <alignment vertical="center"/>
    </xf>
    <xf numFmtId="49" fontId="7" fillId="3" borderId="0" xfId="144" applyNumberFormat="1" applyFont="1" applyFill="1" applyBorder="1" applyAlignment="1">
      <alignment horizontal="right" vertical="center" wrapText="1"/>
    </xf>
    <xf numFmtId="49" fontId="7" fillId="3" borderId="0" xfId="144" applyNumberFormat="1" applyFont="1" applyFill="1" applyBorder="1" applyAlignment="1">
      <alignment horizontal="center" vertical="center" wrapText="1"/>
    </xf>
    <xf numFmtId="49" fontId="7" fillId="3" borderId="0" xfId="144" applyNumberFormat="1" applyFont="1" applyFill="1" applyBorder="1" applyAlignment="1">
      <alignment horizontal="right" vertical="center" wrapText="1" indent="2"/>
    </xf>
    <xf numFmtId="49" fontId="7" fillId="3" borderId="0" xfId="144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166" fontId="7" fillId="3" borderId="6" xfId="144" applyNumberFormat="1" applyFont="1" applyFill="1" applyBorder="1" applyAlignment="1">
      <alignment horizontal="right" vertical="center" wrapText="1"/>
    </xf>
    <xf numFmtId="166" fontId="7" fillId="3" borderId="0" xfId="144" applyNumberFormat="1" applyFont="1" applyFill="1" applyBorder="1" applyAlignment="1">
      <alignment horizontal="right" vertical="center" wrapText="1"/>
    </xf>
    <xf numFmtId="166" fontId="7" fillId="3" borderId="9" xfId="144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/>
    <xf numFmtId="166" fontId="7" fillId="3" borderId="8" xfId="144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166" fontId="7" fillId="3" borderId="6" xfId="144" applyNumberFormat="1" applyFont="1" applyFill="1" applyBorder="1" applyAlignment="1">
      <alignment horizontal="right" wrapText="1"/>
    </xf>
    <xf numFmtId="166" fontId="7" fillId="3" borderId="0" xfId="144" applyNumberFormat="1" applyFont="1" applyFill="1" applyBorder="1" applyAlignment="1">
      <alignment horizontal="right" wrapText="1"/>
    </xf>
    <xf numFmtId="166" fontId="7" fillId="3" borderId="0" xfId="144" applyNumberFormat="1" applyFont="1" applyFill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166" fontId="7" fillId="3" borderId="8" xfId="144" applyNumberFormat="1" applyFont="1" applyFill="1" applyBorder="1" applyAlignment="1">
      <alignment horizontal="right" wrapText="1"/>
    </xf>
    <xf numFmtId="166" fontId="7" fillId="3" borderId="9" xfId="144" applyNumberFormat="1" applyFont="1" applyFill="1" applyBorder="1" applyAlignment="1">
      <alignment horizontal="right" wrapText="1"/>
    </xf>
    <xf numFmtId="167" fontId="7" fillId="0" borderId="9" xfId="0" applyNumberFormat="1" applyFont="1" applyBorder="1" applyAlignment="1">
      <alignment horizontal="right"/>
    </xf>
    <xf numFmtId="49" fontId="7" fillId="3" borderId="9" xfId="88" applyNumberFormat="1" applyFont="1" applyFill="1" applyBorder="1" applyAlignment="1">
      <alignment horizontal="left" vertical="center" wrapText="1"/>
    </xf>
    <xf numFmtId="165" fontId="7" fillId="3" borderId="8" xfId="88" applyNumberFormat="1" applyFont="1" applyFill="1" applyBorder="1" applyAlignment="1">
      <alignment horizontal="right" vertical="center" wrapText="1"/>
    </xf>
    <xf numFmtId="1" fontId="7" fillId="3" borderId="9" xfId="88" applyNumberFormat="1" applyFont="1" applyFill="1" applyBorder="1" applyAlignment="1">
      <alignment horizontal="center" vertical="center" wrapText="1"/>
    </xf>
    <xf numFmtId="165" fontId="7" fillId="3" borderId="9" xfId="88" applyNumberFormat="1" applyFont="1" applyFill="1" applyBorder="1" applyAlignment="1">
      <alignment horizontal="right" vertical="center" wrapText="1"/>
    </xf>
    <xf numFmtId="165" fontId="68" fillId="3" borderId="0" xfId="88" applyNumberFormat="1" applyFont="1" applyFill="1" applyBorder="1" applyAlignment="1">
      <alignment horizontal="right" vertical="center" wrapText="1"/>
    </xf>
    <xf numFmtId="0" fontId="42" fillId="0" borderId="0" xfId="88" applyFont="1" applyAlignment="1">
      <alignment horizontal="left"/>
    </xf>
    <xf numFmtId="49" fontId="7" fillId="3" borderId="0" xfId="144" applyNumberFormat="1" applyFont="1" applyFill="1" applyBorder="1" applyAlignment="1">
      <alignment horizontal="center" vertical="center"/>
    </xf>
    <xf numFmtId="49" fontId="7" fillId="3" borderId="0" xfId="144" applyNumberFormat="1" applyFont="1" applyFill="1" applyBorder="1" applyAlignment="1">
      <alignment horizontal="left" vertical="center"/>
    </xf>
    <xf numFmtId="0" fontId="7" fillId="0" borderId="2" xfId="0" applyFont="1" applyBorder="1"/>
    <xf numFmtId="49" fontId="7" fillId="3" borderId="0" xfId="88" applyNumberFormat="1" applyFont="1" applyFill="1" applyAlignment="1">
      <alignment horizontal="right" vertical="center" wrapText="1" indent="1"/>
    </xf>
    <xf numFmtId="49" fontId="7" fillId="3" borderId="0" xfId="88" applyNumberFormat="1" applyFont="1" applyFill="1" applyAlignment="1">
      <alignment horizontal="center" vertical="center" wrapText="1"/>
    </xf>
    <xf numFmtId="49" fontId="7" fillId="3" borderId="0" xfId="88" applyNumberFormat="1" applyFont="1" applyFill="1" applyBorder="1" applyAlignment="1">
      <alignment horizontal="right" vertical="center" wrapText="1" indent="1"/>
    </xf>
    <xf numFmtId="49" fontId="7" fillId="3" borderId="0" xfId="88" applyNumberFormat="1" applyFont="1" applyFill="1" applyBorder="1" applyAlignment="1">
      <alignment horizontal="center" vertical="center" wrapText="1"/>
    </xf>
    <xf numFmtId="49" fontId="7" fillId="20" borderId="0" xfId="88" applyNumberFormat="1" applyFont="1" applyFill="1" applyBorder="1" applyAlignment="1">
      <alignment horizontal="right" vertical="center" wrapText="1" indent="1"/>
    </xf>
    <xf numFmtId="49" fontId="7" fillId="20" borderId="0" xfId="88" applyNumberFormat="1" applyFont="1" applyFill="1" applyBorder="1" applyAlignment="1">
      <alignment horizontal="center" vertical="center" wrapText="1"/>
    </xf>
    <xf numFmtId="168" fontId="7" fillId="0" borderId="0" xfId="0" applyNumberFormat="1" applyFont="1" applyBorder="1"/>
    <xf numFmtId="168" fontId="7" fillId="0" borderId="0" xfId="0" applyNumberFormat="1" applyFont="1" applyBorder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left" vertical="center" wrapText="1"/>
    </xf>
    <xf numFmtId="168" fontId="42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right" vertical="center" textRotation="90"/>
    </xf>
    <xf numFmtId="168" fontId="7" fillId="0" borderId="0" xfId="0" applyNumberFormat="1" applyFont="1" applyFill="1" applyBorder="1" applyAlignment="1">
      <alignment horizontal="center" vertical="center"/>
    </xf>
    <xf numFmtId="168" fontId="42" fillId="0" borderId="0" xfId="0" applyNumberFormat="1" applyFont="1" applyAlignment="1">
      <alignment horizontal="left" vertical="center"/>
    </xf>
    <xf numFmtId="168" fontId="7" fillId="0" borderId="0" xfId="0" applyNumberFormat="1" applyFont="1"/>
    <xf numFmtId="0" fontId="32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40" fillId="0" borderId="0" xfId="0" applyFont="1" applyAlignment="1"/>
    <xf numFmtId="0" fontId="0" fillId="0" borderId="0" xfId="0" applyAlignment="1">
      <alignment horizontal="left"/>
    </xf>
    <xf numFmtId="0" fontId="33" fillId="23" borderId="0" xfId="192" quotePrefix="1" applyFill="1" applyAlignment="1" applyProtection="1"/>
    <xf numFmtId="0" fontId="7" fillId="23" borderId="0" xfId="0" applyFont="1" applyFill="1"/>
    <xf numFmtId="0" fontId="6" fillId="23" borderId="0" xfId="0" applyFont="1" applyFill="1" applyAlignment="1">
      <alignment horizontal="left" vertical="center"/>
    </xf>
    <xf numFmtId="0" fontId="62" fillId="23" borderId="0" xfId="0" applyFont="1" applyFill="1" applyAlignment="1">
      <alignment horizontal="centerContinuous" vertical="center"/>
    </xf>
    <xf numFmtId="0" fontId="33" fillId="23" borderId="0" xfId="192" applyFill="1" applyAlignment="1"/>
    <xf numFmtId="0" fontId="0" fillId="23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33" fillId="23" borderId="0" xfId="192" applyFill="1" applyAlignment="1">
      <alignment horizontal="left"/>
    </xf>
    <xf numFmtId="0" fontId="9" fillId="2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13" applyFont="1" applyAlignment="1" applyProtection="1">
      <alignment horizontal="left" vertical="center"/>
    </xf>
    <xf numFmtId="0" fontId="33" fillId="0" borderId="0" xfId="192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2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Continuous" vertical="center"/>
    </xf>
    <xf numFmtId="0" fontId="7" fillId="23" borderId="0" xfId="0" applyFont="1" applyFill="1" applyAlignment="1">
      <alignment horizontal="left" vertical="center"/>
    </xf>
    <xf numFmtId="0" fontId="7" fillId="23" borderId="0" xfId="0" applyFont="1" applyFill="1" applyAlignment="1"/>
    <xf numFmtId="0" fontId="68" fillId="23" borderId="0" xfId="0" applyFont="1" applyFill="1" applyAlignment="1">
      <alignment horizontal="centerContinuous" vertical="center"/>
    </xf>
    <xf numFmtId="0" fontId="33" fillId="0" borderId="0" xfId="192" applyFill="1" applyAlignment="1">
      <alignment horizontal="right"/>
    </xf>
    <xf numFmtId="0" fontId="15" fillId="23" borderId="0" xfId="2" quotePrefix="1" applyFill="1" applyAlignment="1" applyProtection="1"/>
    <xf numFmtId="168" fontId="7" fillId="0" borderId="6" xfId="0" applyNumberFormat="1" applyFont="1" applyFill="1" applyBorder="1" applyAlignment="1">
      <alignment horizontal="right"/>
    </xf>
    <xf numFmtId="168" fontId="7" fillId="0" borderId="6" xfId="0" applyNumberFormat="1" applyFont="1" applyFill="1" applyBorder="1" applyAlignment="1">
      <alignment horizontal="center"/>
    </xf>
    <xf numFmtId="168" fontId="68" fillId="0" borderId="0" xfId="0" applyNumberFormat="1" applyFont="1"/>
    <xf numFmtId="168" fontId="7" fillId="0" borderId="2" xfId="0" applyNumberFormat="1" applyFont="1" applyBorder="1"/>
    <xf numFmtId="168" fontId="7" fillId="0" borderId="6" xfId="0" applyNumberFormat="1" applyFont="1" applyFill="1" applyBorder="1" applyAlignment="1">
      <alignment horizontal="right" vertical="center"/>
    </xf>
    <xf numFmtId="168" fontId="7" fillId="0" borderId="6" xfId="0" applyNumberFormat="1" applyFont="1" applyBorder="1"/>
    <xf numFmtId="168" fontId="7" fillId="0" borderId="6" xfId="0" applyNumberFormat="1" applyFont="1" applyFill="1" applyBorder="1"/>
    <xf numFmtId="49" fontId="3" fillId="17" borderId="0" xfId="0" applyNumberFormat="1" applyFont="1" applyFill="1" applyAlignment="1">
      <alignment horizontal="right" vertical="center" wrapText="1"/>
    </xf>
    <xf numFmtId="49" fontId="3" fillId="3" borderId="0" xfId="0" applyNumberFormat="1" applyFont="1" applyFill="1" applyAlignment="1">
      <alignment horizontal="right" vertical="center" wrapText="1"/>
    </xf>
    <xf numFmtId="167" fontId="3" fillId="3" borderId="0" xfId="0" applyNumberFormat="1" applyFont="1" applyFill="1" applyAlignment="1">
      <alignment horizontal="right" vertical="center" wrapText="1"/>
    </xf>
    <xf numFmtId="0" fontId="68" fillId="0" borderId="6" xfId="0" applyFont="1" applyBorder="1" applyAlignment="1">
      <alignment vertical="center"/>
    </xf>
    <xf numFmtId="166" fontId="68" fillId="3" borderId="6" xfId="144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top" wrapText="1"/>
    </xf>
    <xf numFmtId="0" fontId="5" fillId="0" borderId="0" xfId="23" applyFont="1" applyFill="1" applyAlignment="1">
      <alignment horizontal="left" wrapText="1"/>
    </xf>
    <xf numFmtId="0" fontId="5" fillId="0" borderId="0" xfId="23" applyFont="1" applyFill="1" applyAlignment="1">
      <alignment horizontal="left"/>
    </xf>
    <xf numFmtId="0" fontId="5" fillId="0" borderId="0" xfId="23" applyFont="1" applyFill="1" applyAlignment="1">
      <alignment wrapText="1"/>
    </xf>
    <xf numFmtId="0" fontId="68" fillId="0" borderId="0" xfId="23" applyFont="1" applyFill="1" applyAlignment="1"/>
    <xf numFmtId="0" fontId="3" fillId="0" borderId="0" xfId="23" applyFont="1" applyFill="1" applyBorder="1"/>
    <xf numFmtId="0" fontId="3" fillId="0" borderId="0" xfId="23" applyFont="1" applyFill="1" applyAlignment="1">
      <alignment horizontal="left" wrapText="1"/>
    </xf>
    <xf numFmtId="0" fontId="3" fillId="0" borderId="0" xfId="23" applyFont="1" applyFill="1" applyAlignment="1">
      <alignment horizontal="left"/>
    </xf>
    <xf numFmtId="0" fontId="3" fillId="0" borderId="0" xfId="23" applyFont="1" applyFill="1" applyAlignment="1">
      <alignment wrapText="1"/>
    </xf>
    <xf numFmtId="0" fontId="70" fillId="23" borderId="0" xfId="0" applyFont="1" applyFill="1"/>
    <xf numFmtId="0" fontId="3" fillId="23" borderId="0" xfId="23" applyFont="1" applyFill="1" applyBorder="1"/>
    <xf numFmtId="0" fontId="23" fillId="23" borderId="0" xfId="0" applyFont="1" applyFill="1"/>
    <xf numFmtId="0" fontId="3" fillId="0" borderId="0" xfId="23" applyFont="1" applyFill="1"/>
    <xf numFmtId="49" fontId="3" fillId="0" borderId="0" xfId="23" applyNumberFormat="1" applyFont="1" applyFill="1" applyAlignment="1">
      <alignment vertical="center"/>
    </xf>
    <xf numFmtId="49" fontId="84" fillId="0" borderId="0" xfId="23" applyNumberFormat="1" applyFont="1" applyFill="1" applyAlignment="1"/>
    <xf numFmtId="0" fontId="3" fillId="23" borderId="0" xfId="23" applyFont="1" applyFill="1"/>
    <xf numFmtId="0" fontId="3" fillId="0" borderId="0" xfId="23" applyFont="1" applyFill="1" applyAlignment="1">
      <alignment vertical="center"/>
    </xf>
    <xf numFmtId="49" fontId="3" fillId="0" borderId="0" xfId="23" applyNumberFormat="1" applyFont="1" applyFill="1" applyAlignment="1"/>
    <xf numFmtId="49" fontId="5" fillId="0" borderId="0" xfId="23" applyNumberFormat="1" applyFont="1" applyFill="1" applyAlignment="1"/>
    <xf numFmtId="0" fontId="70" fillId="23" borderId="0" xfId="23" applyFont="1" applyFill="1"/>
    <xf numFmtId="0" fontId="70" fillId="0" borderId="0" xfId="23" applyFont="1" applyFill="1"/>
    <xf numFmtId="0" fontId="3" fillId="0" borderId="0" xfId="23" applyFont="1" applyFill="1" applyAlignment="1"/>
    <xf numFmtId="0" fontId="5" fillId="0" borderId="0" xfId="0" applyFont="1" applyFill="1" applyAlignment="1">
      <alignment vertical="center"/>
    </xf>
    <xf numFmtId="0" fontId="83" fillId="0" borderId="0" xfId="192" quotePrefix="1" applyFont="1" applyFill="1"/>
    <xf numFmtId="168" fontId="68" fillId="0" borderId="0" xfId="0" applyNumberFormat="1" applyFont="1" applyFill="1" applyBorder="1" applyAlignment="1">
      <alignment horizontal="center" vertical="center"/>
    </xf>
    <xf numFmtId="168" fontId="68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5" fontId="7" fillId="3" borderId="0" xfId="77" applyNumberFormat="1" applyFont="1" applyFill="1" applyAlignment="1">
      <alignment horizontal="right" vertical="center" wrapText="1"/>
    </xf>
    <xf numFmtId="0" fontId="7" fillId="3" borderId="0" xfId="77" applyFont="1" applyFill="1" applyAlignment="1">
      <alignment horizontal="right" vertical="center" wrapText="1"/>
    </xf>
    <xf numFmtId="165" fontId="7" fillId="3" borderId="9" xfId="1" applyNumberFormat="1" applyFont="1" applyFill="1" applyBorder="1" applyAlignment="1">
      <alignment horizontal="right" vertical="center" wrapText="1"/>
    </xf>
    <xf numFmtId="0" fontId="7" fillId="3" borderId="9" xfId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65" fontId="23" fillId="0" borderId="0" xfId="0" applyNumberFormat="1" applyFont="1"/>
    <xf numFmtId="0" fontId="7" fillId="0" borderId="3" xfId="0" applyFont="1" applyBorder="1"/>
    <xf numFmtId="165" fontId="7" fillId="0" borderId="2" xfId="0" applyNumberFormat="1" applyFont="1" applyBorder="1"/>
    <xf numFmtId="165" fontId="7" fillId="0" borderId="1" xfId="0" applyNumberFormat="1" applyFont="1" applyBorder="1"/>
    <xf numFmtId="165" fontId="7" fillId="0" borderId="0" xfId="0" applyNumberFormat="1" applyFont="1"/>
    <xf numFmtId="0" fontId="7" fillId="0" borderId="7" xfId="0" applyFont="1" applyBorder="1"/>
    <xf numFmtId="165" fontId="7" fillId="0" borderId="0" xfId="0" applyNumberFormat="1" applyFont="1" applyBorder="1" applyAlignment="1"/>
    <xf numFmtId="0" fontId="7" fillId="0" borderId="0" xfId="0" applyFont="1" applyBorder="1" applyAlignment="1"/>
    <xf numFmtId="0" fontId="70" fillId="0" borderId="0" xfId="0" applyFont="1" applyFill="1"/>
    <xf numFmtId="165" fontId="7" fillId="3" borderId="6" xfId="77" applyNumberFormat="1" applyFont="1" applyFill="1" applyBorder="1" applyAlignment="1">
      <alignment horizontal="right" vertical="center" wrapText="1"/>
    </xf>
    <xf numFmtId="0" fontId="7" fillId="3" borderId="0" xfId="77" applyFont="1" applyFill="1" applyBorder="1" applyAlignment="1">
      <alignment horizontal="right" vertical="center" wrapText="1"/>
    </xf>
    <xf numFmtId="165" fontId="7" fillId="3" borderId="0" xfId="77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/>
    <xf numFmtId="165" fontId="70" fillId="0" borderId="0" xfId="0" applyNumberFormat="1" applyFont="1" applyFill="1"/>
    <xf numFmtId="165" fontId="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/>
    <xf numFmtId="0" fontId="23" fillId="0" borderId="0" xfId="0" applyFont="1" applyFill="1" applyBorder="1"/>
    <xf numFmtId="0" fontId="68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indent="1"/>
    </xf>
    <xf numFmtId="0" fontId="7" fillId="3" borderId="7" xfId="1" applyFont="1" applyFill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wrapText="1" indent="1"/>
    </xf>
    <xf numFmtId="0" fontId="7" fillId="3" borderId="0" xfId="1" applyFont="1" applyFill="1" applyBorder="1" applyAlignment="1">
      <alignment horizontal="left" vertical="center" wrapText="1" indent="1"/>
    </xf>
    <xf numFmtId="0" fontId="7" fillId="3" borderId="9" xfId="1" applyFont="1" applyFill="1" applyBorder="1" applyAlignment="1">
      <alignment horizontal="left" vertical="center" wrapText="1" indent="1"/>
    </xf>
    <xf numFmtId="168" fontId="7" fillId="0" borderId="0" xfId="0" applyNumberFormat="1" applyFont="1" applyFill="1" applyBorder="1" applyAlignment="1">
      <alignment horizontal="left" vertical="center" indent="1"/>
    </xf>
    <xf numFmtId="49" fontId="7" fillId="3" borderId="0" xfId="88" applyNumberFormat="1" applyFont="1" applyFill="1" applyBorder="1" applyAlignment="1">
      <alignment horizontal="left" vertical="center" wrapText="1" indent="1"/>
    </xf>
    <xf numFmtId="49" fontId="7" fillId="20" borderId="0" xfId="88" applyNumberFormat="1" applyFont="1" applyFill="1" applyBorder="1" applyAlignment="1">
      <alignment horizontal="left" vertical="center" wrapText="1" indent="1"/>
    </xf>
    <xf numFmtId="49" fontId="7" fillId="3" borderId="0" xfId="88" applyNumberFormat="1" applyFont="1" applyFill="1" applyBorder="1" applyAlignment="1">
      <alignment horizontal="left" vertical="center" wrapText="1" indent="2"/>
    </xf>
    <xf numFmtId="49" fontId="7" fillId="20" borderId="0" xfId="88" applyNumberFormat="1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left"/>
    </xf>
    <xf numFmtId="165" fontId="42" fillId="0" borderId="0" xfId="0" applyNumberFormat="1" applyFont="1" applyFill="1" applyAlignment="1">
      <alignment horizontal="left" vertical="center"/>
    </xf>
    <xf numFmtId="165" fontId="68" fillId="0" borderId="7" xfId="0" applyNumberFormat="1" applyFont="1" applyBorder="1" applyAlignment="1">
      <alignment horizontal="left" vertical="center" wrapText="1"/>
    </xf>
    <xf numFmtId="165" fontId="7" fillId="0" borderId="22" xfId="0" applyNumberFormat="1" applyFont="1" applyBorder="1" applyAlignment="1">
      <alignment horizontal="center" vertical="center"/>
    </xf>
    <xf numFmtId="165" fontId="7" fillId="3" borderId="0" xfId="77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165" fontId="7" fillId="3" borderId="0" xfId="1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left" vertical="center"/>
    </xf>
    <xf numFmtId="165" fontId="7" fillId="0" borderId="10" xfId="0" applyNumberFormat="1" applyFont="1" applyBorder="1" applyAlignment="1">
      <alignment horizontal="left" vertical="center" wrapText="1"/>
    </xf>
    <xf numFmtId="165" fontId="7" fillId="3" borderId="9" xfId="77" applyNumberFormat="1" applyFont="1" applyFill="1" applyBorder="1" applyAlignment="1">
      <alignment horizontal="right" vertical="center" wrapText="1"/>
    </xf>
    <xf numFmtId="165" fontId="7" fillId="3" borderId="9" xfId="77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1" fontId="7" fillId="3" borderId="6" xfId="88" applyNumberFormat="1" applyFont="1" applyFill="1" applyBorder="1" applyAlignment="1">
      <alignment horizontal="left" vertical="center" wrapText="1"/>
    </xf>
    <xf numFmtId="1" fontId="7" fillId="3" borderId="0" xfId="88" applyNumberFormat="1" applyFont="1" applyFill="1" applyBorder="1" applyAlignment="1">
      <alignment horizontal="left" vertical="center" wrapText="1"/>
    </xf>
    <xf numFmtId="0" fontId="15" fillId="23" borderId="0" xfId="2" applyFill="1" applyAlignment="1" applyProtection="1">
      <alignment horizontal="left" wrapText="1"/>
    </xf>
    <xf numFmtId="0" fontId="7" fillId="23" borderId="0" xfId="0" applyFont="1" applyFill="1" applyAlignment="1">
      <alignment horizontal="left" wrapText="1"/>
    </xf>
    <xf numFmtId="0" fontId="15" fillId="23" borderId="0" xfId="2" applyFont="1" applyFill="1" applyAlignment="1" applyProtection="1">
      <alignment horizontal="left" wrapText="1"/>
    </xf>
    <xf numFmtId="0" fontId="7" fillId="23" borderId="0" xfId="0" applyFont="1" applyFill="1" applyAlignment="1">
      <alignment horizontal="left" vertical="center" indent="2"/>
    </xf>
    <xf numFmtId="0" fontId="3" fillId="23" borderId="0" xfId="0" applyFont="1" applyFill="1" applyAlignment="1">
      <alignment horizontal="left" wrapText="1"/>
    </xf>
    <xf numFmtId="0" fontId="68" fillId="23" borderId="0" xfId="0" applyFont="1" applyFill="1" applyAlignment="1">
      <alignment vertical="center"/>
    </xf>
    <xf numFmtId="0" fontId="7" fillId="23" borderId="0" xfId="0" applyFont="1" applyFill="1" applyAlignment="1">
      <alignment horizontal="right"/>
    </xf>
    <xf numFmtId="0" fontId="15" fillId="23" borderId="0" xfId="2" quotePrefix="1" applyFill="1" applyAlignment="1" applyProtection="1">
      <alignment horizontal="left" wrapText="1"/>
    </xf>
    <xf numFmtId="49" fontId="5" fillId="0" borderId="0" xfId="88" applyNumberFormat="1" applyFont="1" applyFill="1" applyAlignment="1">
      <alignment vertical="center"/>
    </xf>
    <xf numFmtId="0" fontId="7" fillId="23" borderId="0" xfId="0" applyFont="1" applyFill="1" applyAlignment="1">
      <alignment horizontal="left"/>
    </xf>
    <xf numFmtId="0" fontId="6" fillId="23" borderId="0" xfId="0" applyFont="1" applyFill="1" applyBorder="1"/>
    <xf numFmtId="0" fontId="7" fillId="23" borderId="0" xfId="13" applyFont="1" applyFill="1" applyAlignment="1" applyProtection="1">
      <alignment horizontal="left" vertical="center"/>
    </xf>
    <xf numFmtId="0" fontId="67" fillId="23" borderId="0" xfId="13" applyFont="1" applyFill="1" applyBorder="1"/>
    <xf numFmtId="0" fontId="24" fillId="23" borderId="0" xfId="0" applyFont="1" applyFill="1"/>
    <xf numFmtId="0" fontId="61" fillId="23" borderId="0" xfId="0" applyFont="1" applyFill="1"/>
    <xf numFmtId="0" fontId="86" fillId="23" borderId="0" xfId="0" applyFont="1" applyFill="1"/>
    <xf numFmtId="0" fontId="7" fillId="23" borderId="0" xfId="0" applyFont="1" applyFill="1" applyBorder="1"/>
    <xf numFmtId="0" fontId="87" fillId="23" borderId="0" xfId="0" applyFont="1" applyFill="1"/>
    <xf numFmtId="0" fontId="88" fillId="23" borderId="0" xfId="2" applyFont="1" applyFill="1" applyBorder="1" applyAlignment="1" applyProtection="1"/>
    <xf numFmtId="0" fontId="68" fillId="0" borderId="7" xfId="0" applyFont="1" applyBorder="1" applyAlignment="1">
      <alignment horizontal="left" wrapText="1" indent="1"/>
    </xf>
    <xf numFmtId="0" fontId="68" fillId="0" borderId="10" xfId="0" applyFont="1" applyBorder="1" applyAlignment="1">
      <alignment horizontal="left" wrapText="1" indent="1"/>
    </xf>
    <xf numFmtId="0" fontId="5" fillId="0" borderId="0" xfId="0" applyFont="1" applyFill="1" applyAlignment="1">
      <alignment vertical="top"/>
    </xf>
    <xf numFmtId="0" fontId="7" fillId="23" borderId="0" xfId="0" applyFont="1" applyFill="1" applyAlignment="1">
      <alignment horizontal="left" vertical="top"/>
    </xf>
    <xf numFmtId="0" fontId="88" fillId="23" borderId="0" xfId="13" applyFont="1" applyFill="1" applyAlignment="1">
      <alignment horizontal="left" vertical="center"/>
    </xf>
    <xf numFmtId="0" fontId="78" fillId="0" borderId="0" xfId="0" applyFont="1"/>
    <xf numFmtId="0" fontId="7" fillId="0" borderId="0" xfId="0" applyFont="1" applyFill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23" borderId="0" xfId="2" quotePrefix="1" applyFont="1" applyFill="1" applyAlignment="1" applyProtection="1"/>
    <xf numFmtId="0" fontId="7" fillId="23" borderId="0" xfId="0" applyFont="1" applyFill="1" applyAlignment="1">
      <alignment wrapText="1"/>
    </xf>
    <xf numFmtId="0" fontId="15" fillId="23" borderId="0" xfId="2" applyFont="1" applyFill="1" applyAlignment="1" applyProtection="1"/>
    <xf numFmtId="49" fontId="7" fillId="23" borderId="0" xfId="0" applyNumberFormat="1" applyFont="1" applyFill="1" applyBorder="1" applyAlignment="1">
      <alignment vertical="center" wrapText="1"/>
    </xf>
    <xf numFmtId="49" fontId="7" fillId="23" borderId="0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vertical="center" readingOrder="1"/>
    </xf>
    <xf numFmtId="0" fontId="15" fillId="23" borderId="0" xfId="2" applyFill="1" applyAlignment="1" applyProtection="1"/>
    <xf numFmtId="1" fontId="7" fillId="23" borderId="0" xfId="0" applyNumberFormat="1" applyFont="1" applyFill="1" applyBorder="1" applyAlignment="1">
      <alignment horizontal="right" vertical="center" wrapText="1"/>
    </xf>
    <xf numFmtId="0" fontId="86" fillId="0" borderId="0" xfId="0" applyFont="1" applyAlignment="1">
      <alignment vertical="center"/>
    </xf>
    <xf numFmtId="166" fontId="68" fillId="3" borderId="0" xfId="144" applyNumberFormat="1" applyFont="1" applyFill="1" applyAlignment="1">
      <alignment horizontal="right" wrapText="1"/>
    </xf>
    <xf numFmtId="166" fontId="68" fillId="3" borderId="0" xfId="144" applyNumberFormat="1" applyFont="1" applyFill="1" applyBorder="1" applyAlignment="1">
      <alignment horizontal="right" wrapText="1"/>
    </xf>
    <xf numFmtId="166" fontId="68" fillId="3" borderId="6" xfId="144" applyNumberFormat="1" applyFont="1" applyFill="1" applyBorder="1" applyAlignment="1">
      <alignment horizontal="right" vertical="center" wrapText="1"/>
    </xf>
    <xf numFmtId="166" fontId="68" fillId="3" borderId="0" xfId="144" applyNumberFormat="1" applyFont="1" applyFill="1" applyAlignment="1">
      <alignment horizontal="right" vertical="center" wrapText="1"/>
    </xf>
    <xf numFmtId="166" fontId="68" fillId="3" borderId="0" xfId="144" applyNumberFormat="1" applyFont="1" applyFill="1" applyBorder="1" applyAlignment="1">
      <alignment horizontal="right" vertical="center" wrapText="1"/>
    </xf>
    <xf numFmtId="166" fontId="68" fillId="3" borderId="6" xfId="144" applyNumberFormat="1" applyFont="1" applyFill="1" applyBorder="1" applyAlignment="1">
      <alignment horizontal="right" wrapText="1"/>
    </xf>
    <xf numFmtId="165" fontId="68" fillId="3" borderId="0" xfId="1" applyNumberFormat="1" applyFont="1" applyFill="1" applyBorder="1" applyAlignment="1">
      <alignment horizontal="right" vertical="center" wrapText="1"/>
    </xf>
    <xf numFmtId="165" fontId="68" fillId="3" borderId="0" xfId="1" applyNumberFormat="1" applyFont="1" applyFill="1" applyBorder="1" applyAlignment="1">
      <alignment horizontal="center" vertical="center" wrapText="1"/>
    </xf>
    <xf numFmtId="165" fontId="68" fillId="3" borderId="0" xfId="77" applyNumberFormat="1" applyFont="1" applyFill="1" applyBorder="1" applyAlignment="1">
      <alignment horizontal="right" vertical="center" wrapText="1"/>
    </xf>
    <xf numFmtId="165" fontId="68" fillId="3" borderId="0" xfId="77" applyNumberFormat="1" applyFont="1" applyFill="1" applyBorder="1" applyAlignment="1">
      <alignment horizontal="center" vertical="center" wrapText="1"/>
    </xf>
    <xf numFmtId="165" fontId="68" fillId="3" borderId="6" xfId="1" applyNumberFormat="1" applyFont="1" applyFill="1" applyBorder="1" applyAlignment="1">
      <alignment horizontal="right" vertical="center" wrapText="1"/>
    </xf>
    <xf numFmtId="0" fontId="68" fillId="3" borderId="0" xfId="1" applyFont="1" applyFill="1" applyBorder="1" applyAlignment="1">
      <alignment horizontal="right" vertical="center" wrapText="1"/>
    </xf>
    <xf numFmtId="165" fontId="68" fillId="3" borderId="0" xfId="1" applyNumberFormat="1" applyFont="1" applyFill="1" applyAlignment="1">
      <alignment horizontal="right" vertical="center" wrapText="1"/>
    </xf>
    <xf numFmtId="0" fontId="68" fillId="3" borderId="0" xfId="1" applyFont="1" applyFill="1" applyAlignment="1">
      <alignment horizontal="right" vertical="center" wrapText="1"/>
    </xf>
    <xf numFmtId="0" fontId="9" fillId="0" borderId="0" xfId="0" applyFont="1" applyAlignment="1">
      <alignment vertical="top"/>
    </xf>
    <xf numFmtId="0" fontId="39" fillId="0" borderId="0" xfId="0" applyFont="1"/>
    <xf numFmtId="168" fontId="68" fillId="0" borderId="0" xfId="0" applyNumberFormat="1" applyFont="1" applyFill="1" applyBorder="1" applyAlignment="1">
      <alignment horizontal="left" vertical="center" indent="1"/>
    </xf>
    <xf numFmtId="0" fontId="75" fillId="0" borderId="0" xfId="0" applyFont="1"/>
    <xf numFmtId="0" fontId="74" fillId="0" borderId="0" xfId="0" applyFont="1" applyFill="1"/>
    <xf numFmtId="168" fontId="7" fillId="0" borderId="9" xfId="0" applyNumberFormat="1" applyFont="1" applyBorder="1"/>
    <xf numFmtId="49" fontId="7" fillId="23" borderId="0" xfId="0" applyNumberFormat="1" applyFont="1" applyFill="1" applyBorder="1" applyAlignment="1">
      <alignment horizontal="left" vertical="center"/>
    </xf>
    <xf numFmtId="0" fontId="0" fillId="0" borderId="0" xfId="0" quotePrefix="1"/>
    <xf numFmtId="0" fontId="10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91" fillId="0" borderId="0" xfId="0" applyFont="1" applyFill="1"/>
    <xf numFmtId="0" fontId="61" fillId="0" borderId="0" xfId="0" applyFont="1" applyAlignment="1">
      <alignment wrapText="1"/>
    </xf>
    <xf numFmtId="168" fontId="7" fillId="0" borderId="0" xfId="0" applyNumberFormat="1" applyFont="1" applyBorder="1" applyAlignment="1">
      <alignment horizontal="center"/>
    </xf>
    <xf numFmtId="168" fontId="7" fillId="0" borderId="0" xfId="0" applyNumberFormat="1" applyFont="1" applyFill="1" applyBorder="1" applyAlignment="1">
      <alignment horizontal="center" vertical="center" textRotation="90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Border="1" applyAlignment="1">
      <alignment horizontal="left" indent="1"/>
    </xf>
    <xf numFmtId="168" fontId="7" fillId="0" borderId="0" xfId="0" applyNumberFormat="1" applyFont="1" applyFill="1" applyBorder="1" applyAlignment="1">
      <alignment horizontal="center"/>
    </xf>
    <xf numFmtId="167" fontId="7" fillId="3" borderId="0" xfId="0" applyNumberFormat="1" applyFont="1" applyFill="1" applyBorder="1" applyAlignment="1">
      <alignment horizontal="right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left" vertical="center" indent="2"/>
    </xf>
    <xf numFmtId="168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168" fontId="7" fillId="0" borderId="9" xfId="0" applyNumberFormat="1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right"/>
    </xf>
    <xf numFmtId="168" fontId="7" fillId="0" borderId="9" xfId="0" applyNumberFormat="1" applyFont="1" applyFill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/>
    </xf>
    <xf numFmtId="168" fontId="83" fillId="0" borderId="0" xfId="192" quotePrefix="1" applyNumberFormat="1" applyFont="1" applyFill="1"/>
    <xf numFmtId="168" fontId="68" fillId="0" borderId="0" xfId="0" applyNumberFormat="1" applyFont="1" applyBorder="1"/>
    <xf numFmtId="0" fontId="7" fillId="23" borderId="0" xfId="0" applyFont="1" applyFill="1" applyAlignment="1">
      <alignment vertical="center"/>
    </xf>
    <xf numFmtId="0" fontId="68" fillId="0" borderId="0" xfId="0" applyFont="1" applyFill="1" applyAlignment="1">
      <alignment horizontal="centerContinuous" vertical="center"/>
    </xf>
    <xf numFmtId="0" fontId="7" fillId="23" borderId="0" xfId="0" applyFont="1" applyFill="1" applyAlignment="1">
      <alignment horizontal="right" wrapText="1"/>
    </xf>
    <xf numFmtId="0" fontId="82" fillId="0" borderId="0" xfId="2" applyFont="1" applyFill="1" applyAlignment="1" applyProtection="1">
      <alignment vertical="center"/>
    </xf>
    <xf numFmtId="0" fontId="3" fillId="0" borderId="24" xfId="0" quotePrefix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Continuous"/>
    </xf>
    <xf numFmtId="168" fontId="68" fillId="0" borderId="6" xfId="0" applyNumberFormat="1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62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wrapText="1" indent="1"/>
    </xf>
    <xf numFmtId="49" fontId="7" fillId="20" borderId="0" xfId="88" applyNumberFormat="1" applyFont="1" applyFill="1" applyBorder="1" applyAlignment="1">
      <alignment horizontal="left" vertical="center" wrapText="1" indent="3"/>
    </xf>
    <xf numFmtId="49" fontId="7" fillId="3" borderId="0" xfId="88" applyNumberFormat="1" applyFont="1" applyFill="1" applyBorder="1" applyAlignment="1">
      <alignment horizontal="left" vertical="center" wrapText="1" indent="3"/>
    </xf>
    <xf numFmtId="49" fontId="7" fillId="3" borderId="0" xfId="88" applyNumberFormat="1" applyFont="1" applyFill="1" applyAlignment="1">
      <alignment horizontal="left" vertical="center" wrapText="1" indent="1"/>
    </xf>
    <xf numFmtId="165" fontId="61" fillId="3" borderId="7" xfId="88" applyNumberFormat="1" applyFont="1" applyFill="1" applyBorder="1" applyAlignment="1">
      <alignment horizontal="left" vertical="center" wrapText="1" indent="1"/>
    </xf>
    <xf numFmtId="49" fontId="7" fillId="3" borderId="9" xfId="88" applyNumberFormat="1" applyFont="1" applyFill="1" applyBorder="1" applyAlignment="1">
      <alignment horizontal="left" vertical="center" wrapText="1" indent="1"/>
    </xf>
    <xf numFmtId="49" fontId="7" fillId="3" borderId="0" xfId="88" applyNumberFormat="1" applyFont="1" applyFill="1" applyAlignment="1">
      <alignment horizontal="left" vertical="center" wrapText="1" indent="2"/>
    </xf>
    <xf numFmtId="49" fontId="7" fillId="20" borderId="10" xfId="88" applyNumberFormat="1" applyFont="1" applyFill="1" applyBorder="1" applyAlignment="1">
      <alignment horizontal="left" vertical="center" wrapText="1" indent="2"/>
    </xf>
    <xf numFmtId="0" fontId="33" fillId="0" borderId="0" xfId="192" applyFill="1" applyAlignment="1">
      <alignment horizontal="left"/>
    </xf>
    <xf numFmtId="49" fontId="61" fillId="3" borderId="0" xfId="88" applyNumberFormat="1" applyFont="1" applyFill="1" applyBorder="1" applyAlignment="1">
      <alignment horizontal="left" vertical="center" wrapText="1" indent="1"/>
    </xf>
    <xf numFmtId="165" fontId="7" fillId="3" borderId="7" xfId="88" applyNumberFormat="1" applyFont="1" applyFill="1" applyBorder="1" applyAlignment="1">
      <alignment horizontal="left" vertical="center" wrapText="1" indent="2"/>
    </xf>
    <xf numFmtId="168" fontId="61" fillId="0" borderId="0" xfId="0" applyNumberFormat="1" applyFont="1"/>
    <xf numFmtId="0" fontId="6" fillId="0" borderId="24" xfId="0" applyFont="1" applyFill="1" applyBorder="1" applyAlignment="1">
      <alignment horizontal="left" vertical="center" wrapText="1"/>
    </xf>
    <xf numFmtId="168" fontId="15" fillId="0" borderId="0" xfId="2" applyNumberFormat="1" applyAlignment="1" applyProtection="1"/>
    <xf numFmtId="168" fontId="86" fillId="0" borderId="0" xfId="0" applyNumberFormat="1" applyFont="1"/>
    <xf numFmtId="168" fontId="7" fillId="0" borderId="6" xfId="0" applyNumberFormat="1" applyFont="1" applyFill="1" applyBorder="1" applyAlignment="1">
      <alignment horizontal="centerContinuous" vertical="center"/>
    </xf>
    <xf numFmtId="0" fontId="7" fillId="23" borderId="0" xfId="0" applyNumberFormat="1" applyFont="1" applyFill="1" applyBorder="1" applyAlignment="1">
      <alignment horizontal="right" vertical="center" wrapText="1"/>
    </xf>
    <xf numFmtId="49" fontId="61" fillId="23" borderId="0" xfId="0" applyNumberFormat="1" applyFont="1" applyFill="1"/>
    <xf numFmtId="0" fontId="60" fillId="0" borderId="0" xfId="0" applyFont="1" applyAlignment="1">
      <alignment horizontal="right"/>
    </xf>
    <xf numFmtId="49" fontId="3" fillId="3" borderId="0" xfId="0" applyNumberFormat="1" applyFont="1" applyFill="1" applyBorder="1" applyAlignment="1">
      <alignment horizontal="right" vertical="center" wrapText="1"/>
    </xf>
    <xf numFmtId="167" fontId="3" fillId="3" borderId="0" xfId="0" applyNumberFormat="1" applyFont="1" applyFill="1" applyBorder="1" applyAlignment="1">
      <alignment horizontal="right" vertical="center" wrapText="1"/>
    </xf>
    <xf numFmtId="167" fontId="3" fillId="17" borderId="6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/>
    <xf numFmtId="168" fontId="61" fillId="0" borderId="0" xfId="0" applyNumberFormat="1" applyFont="1" applyFill="1" applyBorder="1"/>
    <xf numFmtId="168" fontId="7" fillId="0" borderId="0" xfId="0" applyNumberFormat="1" applyFont="1" applyBorder="1" applyAlignment="1">
      <alignment horizontal="right"/>
    </xf>
    <xf numFmtId="168" fontId="7" fillId="0" borderId="6" xfId="0" applyNumberFormat="1" applyFont="1" applyFill="1" applyBorder="1" applyAlignment="1">
      <alignment horizontal="right"/>
    </xf>
    <xf numFmtId="168" fontId="7" fillId="0" borderId="6" xfId="0" applyNumberFormat="1" applyFont="1" applyBorder="1"/>
    <xf numFmtId="168" fontId="7" fillId="0" borderId="6" xfId="0" applyNumberFormat="1" applyFont="1" applyFill="1" applyBorder="1"/>
    <xf numFmtId="49" fontId="3" fillId="3" borderId="0" xfId="0" applyNumberFormat="1" applyFont="1" applyFill="1" applyAlignment="1">
      <alignment horizontal="right" vertical="center" wrapText="1"/>
    </xf>
    <xf numFmtId="0" fontId="42" fillId="0" borderId="0" xfId="0" applyFont="1" applyFill="1" applyBorder="1" applyAlignment="1">
      <alignment horizontal="left"/>
    </xf>
    <xf numFmtId="0" fontId="89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168" fontId="7" fillId="0" borderId="0" xfId="0" applyNumberFormat="1" applyFont="1" applyBorder="1"/>
    <xf numFmtId="168" fontId="7" fillId="0" borderId="6" xfId="0" applyNumberFormat="1" applyFont="1" applyBorder="1"/>
    <xf numFmtId="168" fontId="7" fillId="0" borderId="0" xfId="0" applyNumberFormat="1" applyFont="1" applyBorder="1" applyAlignment="1">
      <alignment horizontal="center"/>
    </xf>
    <xf numFmtId="0" fontId="89" fillId="0" borderId="0" xfId="0" applyFont="1" applyAlignment="1">
      <alignment vertical="center"/>
    </xf>
    <xf numFmtId="168" fontId="75" fillId="0" borderId="0" xfId="0" applyNumberFormat="1" applyFont="1"/>
    <xf numFmtId="168" fontId="75" fillId="0" borderId="0" xfId="0" applyNumberFormat="1" applyFont="1"/>
    <xf numFmtId="168" fontId="7" fillId="0" borderId="0" xfId="0" applyNumberFormat="1" applyFont="1" applyFill="1"/>
    <xf numFmtId="167" fontId="7" fillId="0" borderId="8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right" vertical="center" wrapText="1"/>
    </xf>
    <xf numFmtId="167" fontId="7" fillId="0" borderId="9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left" vertical="center" indent="2"/>
    </xf>
    <xf numFmtId="0" fontId="92" fillId="0" borderId="0" xfId="0" applyFont="1" applyFill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top"/>
    </xf>
    <xf numFmtId="0" fontId="0" fillId="0" borderId="0" xfId="0" applyAlignment="1">
      <alignment vertical="top"/>
    </xf>
    <xf numFmtId="1" fontId="61" fillId="3" borderId="6" xfId="88" applyNumberFormat="1" applyFont="1" applyFill="1" applyBorder="1" applyAlignment="1">
      <alignment horizontal="left" vertical="center" wrapText="1"/>
    </xf>
    <xf numFmtId="1" fontId="61" fillId="3" borderId="0" xfId="88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67" fillId="0" borderId="0" xfId="19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62" fillId="22" borderId="24" xfId="0" applyFont="1" applyFill="1" applyBorder="1" applyAlignment="1">
      <alignment horizontal="center" vertical="center" wrapText="1"/>
    </xf>
    <xf numFmtId="0" fontId="62" fillId="2" borderId="24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10" fillId="22" borderId="2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49" fontId="3" fillId="0" borderId="0" xfId="23" applyNumberFormat="1" applyFont="1" applyFill="1" applyAlignment="1">
      <alignment horizontal="left" wrapText="1" readingOrder="1"/>
    </xf>
    <xf numFmtId="0" fontId="3" fillId="0" borderId="0" xfId="23" applyFont="1" applyFill="1" applyAlignment="1">
      <alignment horizontal="left" vertical="center" wrapText="1"/>
    </xf>
    <xf numFmtId="0" fontId="3" fillId="0" borderId="0" xfId="23" applyFont="1" applyFill="1" applyAlignment="1">
      <alignment horizontal="left" vertical="center"/>
    </xf>
    <xf numFmtId="168" fontId="5" fillId="0" borderId="0" xfId="0" applyNumberFormat="1" applyFont="1" applyBorder="1" applyAlignment="1">
      <alignment horizontal="center" vertical="top" wrapText="1"/>
    </xf>
    <xf numFmtId="168" fontId="61" fillId="0" borderId="6" xfId="0" applyNumberFormat="1" applyFont="1" applyBorder="1" applyAlignment="1">
      <alignment horizontal="center"/>
    </xf>
    <xf numFmtId="168" fontId="61" fillId="0" borderId="0" xfId="0" applyNumberFormat="1" applyFont="1" applyBorder="1" applyAlignment="1">
      <alignment horizontal="center"/>
    </xf>
    <xf numFmtId="169" fontId="7" fillId="2" borderId="24" xfId="0" applyNumberFormat="1" applyFont="1" applyFill="1" applyBorder="1" applyAlignment="1">
      <alignment horizontal="center" vertical="center"/>
    </xf>
    <xf numFmtId="168" fontId="7" fillId="2" borderId="11" xfId="0" applyNumberFormat="1" applyFont="1" applyFill="1" applyBorder="1" applyAlignment="1">
      <alignment horizontal="center" vertical="center"/>
    </xf>
    <xf numFmtId="169" fontId="7" fillId="2" borderId="4" xfId="0" applyNumberFormat="1" applyFont="1" applyFill="1" applyBorder="1" applyAlignment="1">
      <alignment horizontal="center" vertical="center"/>
    </xf>
    <xf numFmtId="1" fontId="68" fillId="20" borderId="6" xfId="88" applyNumberFormat="1" applyFont="1" applyFill="1" applyBorder="1" applyAlignment="1">
      <alignment horizontal="left" vertical="center"/>
    </xf>
    <xf numFmtId="1" fontId="68" fillId="20" borderId="0" xfId="88" applyNumberFormat="1" applyFont="1" applyFill="1" applyBorder="1" applyAlignment="1">
      <alignment horizontal="left" vertical="center"/>
    </xf>
    <xf numFmtId="49" fontId="5" fillId="0" borderId="0" xfId="88" applyNumberFormat="1" applyFont="1" applyFill="1" applyAlignment="1">
      <alignment horizontal="center" vertical="top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9" fontId="7" fillId="3" borderId="0" xfId="144" applyNumberFormat="1" applyFont="1" applyFill="1" applyBorder="1" applyAlignment="1">
      <alignment horizontal="center" vertical="center" wrapText="1"/>
    </xf>
    <xf numFmtId="49" fontId="7" fillId="3" borderId="7" xfId="144" applyNumberFormat="1" applyFont="1" applyFill="1" applyBorder="1" applyAlignment="1">
      <alignment horizontal="center" vertical="center" wrapText="1"/>
    </xf>
    <xf numFmtId="49" fontId="7" fillId="3" borderId="9" xfId="144" applyNumberFormat="1" applyFont="1" applyFill="1" applyBorder="1" applyAlignment="1">
      <alignment horizontal="center" vertical="center" wrapText="1"/>
    </xf>
    <xf numFmtId="49" fontId="7" fillId="3" borderId="10" xfId="144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 readingOrder="1"/>
    </xf>
    <xf numFmtId="0" fontId="3" fillId="0" borderId="0" xfId="1" applyAlignment="1">
      <alignment horizontal="center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5" fillId="0" borderId="0" xfId="88" applyNumberFormat="1" applyFont="1" applyFill="1" applyAlignment="1">
      <alignment horizontal="center" vertical="center" wrapText="1"/>
    </xf>
    <xf numFmtId="168" fontId="7" fillId="2" borderId="24" xfId="0" applyNumberFormat="1" applyFont="1" applyFill="1" applyBorder="1" applyAlignment="1">
      <alignment horizontal="center" vertical="center"/>
    </xf>
    <xf numFmtId="168" fontId="7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85" fillId="0" borderId="0" xfId="0" applyFont="1" applyAlignment="1">
      <alignment horizontal="center" vertical="center" readingOrder="1"/>
    </xf>
    <xf numFmtId="0" fontId="68" fillId="0" borderId="6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165" fontId="6" fillId="2" borderId="2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24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 wrapText="1"/>
    </xf>
    <xf numFmtId="165" fontId="6" fillId="2" borderId="22" xfId="0" applyNumberFormat="1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68" fillId="3" borderId="0" xfId="144" applyNumberFormat="1" applyFont="1" applyFill="1" applyBorder="1" applyAlignment="1">
      <alignment horizontal="center" vertical="center" wrapText="1"/>
    </xf>
    <xf numFmtId="49" fontId="68" fillId="3" borderId="7" xfId="144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7" fillId="3" borderId="0" xfId="88" applyNumberFormat="1" applyFont="1" applyFill="1" applyBorder="1" applyAlignment="1">
      <alignment horizontal="center" vertical="center"/>
    </xf>
    <xf numFmtId="49" fontId="7" fillId="3" borderId="7" xfId="88" applyNumberFormat="1" applyFont="1" applyFill="1" applyBorder="1" applyAlignment="1">
      <alignment horizontal="center" vertical="center"/>
    </xf>
    <xf numFmtId="49" fontId="7" fillId="20" borderId="9" xfId="88" applyNumberFormat="1" applyFont="1" applyFill="1" applyBorder="1" applyAlignment="1">
      <alignment horizontal="center" vertical="center" wrapText="1"/>
    </xf>
    <xf numFmtId="49" fontId="7" fillId="20" borderId="10" xfId="88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</cellXfs>
  <cellStyles count="194"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kzent1 2" xfId="52"/>
    <cellStyle name="Akzent2 2" xfId="53"/>
    <cellStyle name="Akzent3 2" xfId="54"/>
    <cellStyle name="Akzent4 2" xfId="55"/>
    <cellStyle name="Akzent5 2" xfId="56"/>
    <cellStyle name="Akzent6 2" xfId="57"/>
    <cellStyle name="Ausgabe 2" xfId="58"/>
    <cellStyle name="Berechnung 2" xfId="59"/>
    <cellStyle name="Eingabe 2" xfId="60"/>
    <cellStyle name="Ergebnis 2" xfId="61"/>
    <cellStyle name="Erklärender Text 2" xfId="62"/>
    <cellStyle name="Gut 2" xfId="63"/>
    <cellStyle name="Hyperlink 2" xfId="13"/>
    <cellStyle name="Hyperlink 2 2" xfId="17"/>
    <cellStyle name="Hyperlink 2 3" xfId="16"/>
    <cellStyle name="Hyperlink 2 4" xfId="32"/>
    <cellStyle name="Hyperlink 2 4 2" xfId="164"/>
    <cellStyle name="Hyperlink 2 4 3" xfId="158"/>
    <cellStyle name="Hyperlink 2 4 4" xfId="187"/>
    <cellStyle name="Hyperlink 2 5" xfId="27"/>
    <cellStyle name="Hyperlink 2 5 2" xfId="163"/>
    <cellStyle name="Hyperlink 2 5 3" xfId="161"/>
    <cellStyle name="Hyperlink 2 5 4" xfId="190"/>
    <cellStyle name="Hyperlink 3" xfId="14"/>
    <cellStyle name="Hyperlink 3 2" xfId="33"/>
    <cellStyle name="Hyperlink 3 3" xfId="28"/>
    <cellStyle name="Hyperlink 4" xfId="10"/>
    <cellStyle name="Hyperlink 5" xfId="7"/>
    <cellStyle name="Hyperlink 5 2" xfId="76"/>
    <cellStyle name="Link" xfId="2" builtinId="8"/>
    <cellStyle name="Link 2" xfId="192"/>
    <cellStyle name="Link 2 2" xfId="193"/>
    <cellStyle name="Neutral 2" xfId="64"/>
    <cellStyle name="Normal_Textes" xfId="65"/>
    <cellStyle name="Notiz 2" xfId="66"/>
    <cellStyle name="Schlecht 2" xfId="67"/>
    <cellStyle name="Standard" xfId="0" builtinId="0"/>
    <cellStyle name="Standard 10" xfId="88"/>
    <cellStyle name="Standard 10 2" xfId="132"/>
    <cellStyle name="Standard 10 2 2" xfId="152"/>
    <cellStyle name="Standard 10 3" xfId="129"/>
    <cellStyle name="Standard 10 4" xfId="143"/>
    <cellStyle name="Standard 11" xfId="130"/>
    <cellStyle name="Standard 11 2" xfId="131"/>
    <cellStyle name="Standard 12" xfId="133"/>
    <cellStyle name="Standard 12 2" xfId="153"/>
    <cellStyle name="Standard 13" xfId="144"/>
    <cellStyle name="Standard 13 2" xfId="149"/>
    <cellStyle name="Standard 14" xfId="156"/>
    <cellStyle name="Standard 14 2" xfId="168"/>
    <cellStyle name="Standard 14 3" xfId="167"/>
    <cellStyle name="Standard 14 4" xfId="169"/>
    <cellStyle name="Standard 14 4 2" xfId="172"/>
    <cellStyle name="Standard 15" xfId="177"/>
    <cellStyle name="Standard 15 2" xfId="183"/>
    <cellStyle name="Standard 16" xfId="178"/>
    <cellStyle name="Standard 16 2" xfId="180"/>
    <cellStyle name="Standard 16 3" xfId="184"/>
    <cellStyle name="Standard 17" xfId="185"/>
    <cellStyle name="Standard 17 2" xfId="186"/>
    <cellStyle name="Standard 2" xfId="1"/>
    <cellStyle name="Standard 2 10" xfId="92"/>
    <cellStyle name="Standard 2 10 2" xfId="127"/>
    <cellStyle name="Standard 2 11" xfId="108"/>
    <cellStyle name="Standard 2 11 2" xfId="128"/>
    <cellStyle name="Standard 2 12" xfId="141"/>
    <cellStyle name="Standard 2 13" xfId="146"/>
    <cellStyle name="Standard 2 13 2" xfId="151"/>
    <cellStyle name="Standard 2 2" xfId="12"/>
    <cellStyle name="Standard 2 2 2" xfId="114"/>
    <cellStyle name="Standard 2 2 3" xfId="96"/>
    <cellStyle name="Standard 2 2 4" xfId="139"/>
    <cellStyle name="Standard 2 2 5" xfId="166"/>
    <cellStyle name="Standard 2 3" xfId="18"/>
    <cellStyle name="Standard 2 4" xfId="15"/>
    <cellStyle name="Standard 2 4 2" xfId="115"/>
    <cellStyle name="Standard 2 4 3" xfId="97"/>
    <cellStyle name="Standard 2 5" xfId="9"/>
    <cellStyle name="Standard 2 5 2" xfId="112"/>
    <cellStyle name="Standard 2 5 3" xfId="94"/>
    <cellStyle name="Standard 2 6" xfId="24"/>
    <cellStyle name="Standard 2 6 2" xfId="162"/>
    <cellStyle name="Standard 2 6 3" xfId="159"/>
    <cellStyle name="Standard 2 6 4" xfId="188"/>
    <cellStyle name="Standard 2 7" xfId="21"/>
    <cellStyle name="Standard 2 7 2" xfId="84"/>
    <cellStyle name="Standard 2 7 2 2" xfId="124"/>
    <cellStyle name="Standard 2 7 2 3" xfId="106"/>
    <cellStyle name="Standard 2 7 3" xfId="118"/>
    <cellStyle name="Standard 2 7 3 2" xfId="136"/>
    <cellStyle name="Standard 2 7 4" xfId="100"/>
    <cellStyle name="Standard 2 7 5" xfId="147"/>
    <cellStyle name="Standard 2 7 5 2" xfId="154"/>
    <cellStyle name="Standard 2 7 6" xfId="175"/>
    <cellStyle name="Standard 2 8" xfId="29"/>
    <cellStyle name="Standard 2 8 2" xfId="81"/>
    <cellStyle name="Standard 2 8 3" xfId="82"/>
    <cellStyle name="Standard 2 8 4" xfId="79"/>
    <cellStyle name="Standard 2 9" xfId="5"/>
    <cellStyle name="Standard 2 9 2" xfId="109"/>
    <cellStyle name="Standard 2 9 3" xfId="93"/>
    <cellStyle name="Standard 2 9 4" xfId="89"/>
    <cellStyle name="Standard 2 9 5" xfId="171"/>
    <cellStyle name="Standard 2 9 6" xfId="182"/>
    <cellStyle name="Standard 3" xfId="3"/>
    <cellStyle name="Standard 3 2" xfId="8"/>
    <cellStyle name="Standard 3 2 2" xfId="140"/>
    <cellStyle name="Standard 3 3" xfId="25"/>
    <cellStyle name="Standard 3 3 2" xfId="120"/>
    <cellStyle name="Standard 3 3 3" xfId="102"/>
    <cellStyle name="Standard 3 3 4" xfId="160"/>
    <cellStyle name="Standard 3 3 5" xfId="189"/>
    <cellStyle name="Standard 3 4" xfId="22"/>
    <cellStyle name="Standard 3 4 2" xfId="85"/>
    <cellStyle name="Standard 3 4 2 2" xfId="125"/>
    <cellStyle name="Standard 3 4 2 3" xfId="107"/>
    <cellStyle name="Standard 3 4 3" xfId="119"/>
    <cellStyle name="Standard 3 4 3 2" xfId="137"/>
    <cellStyle name="Standard 3 4 4" xfId="101"/>
    <cellStyle name="Standard 3 4 5" xfId="148"/>
    <cellStyle name="Standard 3 4 5 2" xfId="155"/>
    <cellStyle name="Standard 3 4 6" xfId="176"/>
    <cellStyle name="Standard 3 5" xfId="11"/>
    <cellStyle name="Standard 3 5 2" xfId="113"/>
    <cellStyle name="Standard 3 5 3" xfId="95"/>
    <cellStyle name="Standard 3 6" xfId="83"/>
    <cellStyle name="Standard 3 7" xfId="110"/>
    <cellStyle name="Standard 3 8" xfId="91"/>
    <cellStyle name="Standard 4" xfId="6"/>
    <cellStyle name="Standard 4 2" xfId="31"/>
    <cellStyle name="Standard 4 2 2" xfId="123"/>
    <cellStyle name="Standard 4 2 3" xfId="105"/>
    <cellStyle name="Standard 4 3" xfId="30"/>
    <cellStyle name="Standard 4 3 2" xfId="122"/>
    <cellStyle name="Standard 4 3 3" xfId="104"/>
    <cellStyle name="Standard 4 4" xfId="90"/>
    <cellStyle name="Standard 4 4 2" xfId="126"/>
    <cellStyle name="Standard 4 5" xfId="111"/>
    <cellStyle name="Standard 5" xfId="4"/>
    <cellStyle name="Standard 5 2" xfId="26"/>
    <cellStyle name="Standard 5 2 2" xfId="121"/>
    <cellStyle name="Standard 5 2 3" xfId="103"/>
    <cellStyle name="Standard 5 3" xfId="23"/>
    <cellStyle name="Standard 5 3 2" xfId="170"/>
    <cellStyle name="Standard 5 4" xfId="80"/>
    <cellStyle name="Standard 5 4 2" xfId="116"/>
    <cellStyle name="Standard 5 4 3" xfId="98"/>
    <cellStyle name="Standard 6" xfId="19"/>
    <cellStyle name="Standard 6 2" xfId="165"/>
    <cellStyle name="Standard 7" xfId="20"/>
    <cellStyle name="Standard 7 2" xfId="117"/>
    <cellStyle name="Standard 7 3" xfId="99"/>
    <cellStyle name="Standard 7 4" xfId="191"/>
    <cellStyle name="Standard 8" xfId="78"/>
    <cellStyle name="Standard 8 2" xfId="135"/>
    <cellStyle name="Standard 8 2 2" xfId="142"/>
    <cellStyle name="Standard 8 2 3" xfId="138"/>
    <cellStyle name="Standard 8 2 4" xfId="181"/>
    <cellStyle name="Standard 8 3" xfId="145"/>
    <cellStyle name="Standard 8 3 2" xfId="150"/>
    <cellStyle name="Standard 8 4" xfId="157"/>
    <cellStyle name="Standard 8 5" xfId="134"/>
    <cellStyle name="Standard 9" xfId="77"/>
    <cellStyle name="Standard 9 2" xfId="87"/>
    <cellStyle name="Standard 9 3" xfId="86"/>
    <cellStyle name="Überschrift 1 2" xfId="69"/>
    <cellStyle name="Überschrift 2 2" xfId="70"/>
    <cellStyle name="Überschrift 3 2" xfId="71"/>
    <cellStyle name="Überschrift 4 2" xfId="72"/>
    <cellStyle name="Überschrift 5" xfId="68"/>
    <cellStyle name="Verknüpfte Zelle 2" xfId="73"/>
    <cellStyle name="Warnender Text 2" xfId="74"/>
    <cellStyle name="Zelle überprüfen 2" xfId="75"/>
    <cellStyle name="Zelle überprüfen 2 2" xfId="174"/>
    <cellStyle name="Zelle überprüfen 2 3" xfId="173"/>
    <cellStyle name="Zelle überprüfen 2 4" xfId="179"/>
  </cellStyles>
  <dxfs count="3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EBE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76200</xdr:rowOff>
    </xdr:from>
    <xdr:to>
      <xdr:col>6</xdr:col>
      <xdr:colOff>881355</xdr:colOff>
      <xdr:row>4</xdr:row>
      <xdr:rowOff>67128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76200"/>
          <a:ext cx="1167105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32</xdr:row>
      <xdr:rowOff>133350</xdr:rowOff>
    </xdr:from>
    <xdr:to>
      <xdr:col>7</xdr:col>
      <xdr:colOff>416</xdr:colOff>
      <xdr:row>52</xdr:row>
      <xdr:rowOff>123825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91300"/>
          <a:ext cx="6420266" cy="3228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61</xdr:row>
      <xdr:rowOff>57150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0" y="1189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61</xdr:row>
      <xdr:rowOff>57150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</xdr:row>
      <xdr:rowOff>0</xdr:rowOff>
    </xdr:from>
    <xdr:to>
      <xdr:col>7</xdr:col>
      <xdr:colOff>577725</xdr:colOff>
      <xdr:row>31</xdr:row>
      <xdr:rowOff>183358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E008B1E5-CBEB-428A-B901-D1E599377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85850"/>
          <a:ext cx="5883150" cy="551735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276225</xdr:colOff>
      <xdr:row>3</xdr:row>
      <xdr:rowOff>0</xdr:rowOff>
    </xdr:from>
    <xdr:to>
      <xdr:col>15</xdr:col>
      <xdr:colOff>643639</xdr:colOff>
      <xdr:row>32</xdr:row>
      <xdr:rowOff>23341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4C8AD531-E364-45D7-A9D4-71BDB5E4F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5" y="1085850"/>
          <a:ext cx="5901439" cy="554784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28575</xdr:rowOff>
    </xdr:from>
    <xdr:to>
      <xdr:col>7</xdr:col>
      <xdr:colOff>627904</xdr:colOff>
      <xdr:row>26</xdr:row>
      <xdr:rowOff>85170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DD9017F5-6006-4CD1-B57F-FFCEA01C7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28675"/>
          <a:ext cx="5971429" cy="4438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0</xdr:rowOff>
    </xdr:from>
    <xdr:to>
      <xdr:col>7</xdr:col>
      <xdr:colOff>656606</xdr:colOff>
      <xdr:row>30</xdr:row>
      <xdr:rowOff>126569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8D6765B0-9E90-4FC7-BE71-049642DE6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00125"/>
          <a:ext cx="6047756" cy="527959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171450</xdr:rowOff>
    </xdr:from>
    <xdr:to>
      <xdr:col>7</xdr:col>
      <xdr:colOff>613570</xdr:colOff>
      <xdr:row>29</xdr:row>
      <xdr:rowOff>137962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3D1293F-61E2-487D-913C-1A5AD91D2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62025"/>
          <a:ext cx="6242845" cy="48528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13" width="10" customWidth="1"/>
  </cols>
  <sheetData>
    <row r="1" spans="1:16" ht="12.75" customHeight="1">
      <c r="H1" s="22"/>
      <c r="I1" s="22"/>
      <c r="J1" s="22"/>
      <c r="K1" s="22"/>
      <c r="L1" s="22"/>
      <c r="M1" s="22"/>
    </row>
    <row r="2" spans="1:16" ht="12.75" customHeight="1">
      <c r="H2" s="22"/>
      <c r="I2" s="22"/>
      <c r="J2" s="22"/>
      <c r="K2" s="22"/>
      <c r="L2" s="22"/>
      <c r="M2" s="22"/>
    </row>
    <row r="3" spans="1:16" ht="20.25">
      <c r="A3" s="29" t="s">
        <v>67</v>
      </c>
      <c r="B3" s="29"/>
      <c r="C3" s="29"/>
      <c r="D3" s="29"/>
      <c r="E3" s="12"/>
      <c r="F3" s="12"/>
      <c r="G3" s="12"/>
      <c r="H3" s="29"/>
      <c r="I3" s="29"/>
      <c r="J3" s="29"/>
      <c r="K3" s="22"/>
      <c r="L3" s="22"/>
      <c r="M3" s="22"/>
    </row>
    <row r="4" spans="1:16" ht="20.25">
      <c r="A4" s="29" t="s">
        <v>68</v>
      </c>
      <c r="B4" s="29"/>
      <c r="C4" s="29"/>
      <c r="D4" s="29"/>
      <c r="E4" s="12"/>
      <c r="F4" s="12"/>
      <c r="G4" s="12"/>
      <c r="H4" s="29"/>
      <c r="I4" s="29"/>
      <c r="J4" s="29"/>
      <c r="K4" s="22"/>
      <c r="L4" s="22"/>
      <c r="M4" s="22"/>
    </row>
    <row r="5" spans="1:16" ht="12.75" customHeight="1">
      <c r="H5" s="22"/>
      <c r="I5" s="22"/>
      <c r="J5" s="22"/>
      <c r="K5" s="22"/>
      <c r="L5" s="22"/>
      <c r="M5" s="22"/>
    </row>
    <row r="6" spans="1:16" ht="12.75" customHeight="1">
      <c r="H6" s="22"/>
      <c r="I6" s="22"/>
      <c r="J6" s="22"/>
      <c r="K6" s="22"/>
      <c r="L6" s="22"/>
      <c r="M6" s="22"/>
    </row>
    <row r="7" spans="1:16" ht="12.75" customHeight="1">
      <c r="H7" s="22"/>
      <c r="I7" s="22"/>
      <c r="J7" s="22"/>
      <c r="K7" s="22"/>
      <c r="L7" s="22"/>
      <c r="M7" s="22"/>
    </row>
    <row r="8" spans="1:16" ht="12.75" customHeight="1">
      <c r="H8" s="22"/>
      <c r="I8" s="22"/>
      <c r="J8" s="22"/>
      <c r="K8" s="22"/>
      <c r="L8" s="22"/>
      <c r="M8" s="22"/>
    </row>
    <row r="9" spans="1:16" ht="12.75" customHeight="1">
      <c r="H9" s="22"/>
      <c r="I9" s="22"/>
      <c r="J9" s="22"/>
      <c r="K9" s="22"/>
      <c r="L9" s="22"/>
      <c r="M9" s="22"/>
    </row>
    <row r="10" spans="1:16" ht="12.75" customHeight="1">
      <c r="H10" s="22"/>
      <c r="I10" s="22"/>
      <c r="J10" s="22"/>
      <c r="K10" s="22"/>
      <c r="L10" s="22"/>
      <c r="M10" s="22"/>
    </row>
    <row r="11" spans="1:16" ht="12.75" customHeight="1">
      <c r="A11" s="13"/>
      <c r="B11" s="12"/>
      <c r="C11" s="12"/>
      <c r="D11" s="12"/>
      <c r="E11" s="12"/>
      <c r="F11" s="14"/>
      <c r="G11" s="15"/>
      <c r="H11" s="22"/>
      <c r="I11" s="22"/>
      <c r="J11" s="22"/>
      <c r="K11" s="22"/>
      <c r="L11" s="24"/>
      <c r="M11" s="28"/>
    </row>
    <row r="12" spans="1:16" ht="12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6" ht="12.75" customHeight="1">
      <c r="A13" s="16"/>
      <c r="B13" s="12"/>
      <c r="C13" s="12"/>
      <c r="D13" s="12"/>
      <c r="E13" s="12"/>
      <c r="F13" s="12"/>
      <c r="G13" s="12"/>
      <c r="H13" s="22"/>
      <c r="I13" s="22"/>
      <c r="J13" s="22"/>
      <c r="K13" s="22"/>
      <c r="L13" s="22"/>
      <c r="M13" s="22"/>
    </row>
    <row r="14" spans="1:16" ht="12.75" customHeight="1">
      <c r="H14" s="22"/>
      <c r="I14" s="22"/>
      <c r="J14" s="22"/>
      <c r="K14" s="22"/>
      <c r="L14" s="22"/>
      <c r="M14" s="22"/>
    </row>
    <row r="15" spans="1:16" ht="23.25">
      <c r="A15" s="12"/>
      <c r="B15" s="12"/>
      <c r="C15" s="12"/>
      <c r="E15" s="297"/>
      <c r="F15" s="297"/>
      <c r="G15" s="297" t="s">
        <v>69</v>
      </c>
      <c r="H15" s="22"/>
      <c r="I15" s="22"/>
      <c r="J15" s="30"/>
      <c r="K15" s="30"/>
      <c r="L15" s="30"/>
      <c r="M15" s="30"/>
    </row>
    <row r="16" spans="1:16" s="24" customFormat="1">
      <c r="B16" s="32"/>
      <c r="C16" s="32"/>
      <c r="D16" s="32"/>
      <c r="E16" s="32"/>
      <c r="F16" s="32"/>
      <c r="G16" s="298" t="s">
        <v>496</v>
      </c>
      <c r="H16" s="32"/>
      <c r="I16" s="32"/>
      <c r="J16" s="32"/>
      <c r="K16" s="32"/>
      <c r="L16" s="32"/>
      <c r="M16" s="32"/>
      <c r="N16" s="552"/>
      <c r="O16" s="552"/>
      <c r="P16" s="552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6" ht="34.5" customHeight="1">
      <c r="B18" s="31"/>
      <c r="C18" s="31"/>
      <c r="D18" s="31"/>
      <c r="E18" s="31"/>
      <c r="F18" s="31"/>
      <c r="G18" s="474" t="s">
        <v>547</v>
      </c>
      <c r="H18" s="31"/>
      <c r="I18" s="31"/>
      <c r="J18" s="31"/>
      <c r="K18" s="31"/>
      <c r="L18" s="31"/>
      <c r="M18" s="31"/>
    </row>
    <row r="19" spans="1:16" s="22" customFormat="1" ht="34.5" customHeight="1">
      <c r="B19" s="31"/>
      <c r="C19" s="31"/>
      <c r="D19" s="31"/>
      <c r="E19" s="31"/>
      <c r="F19" s="31"/>
      <c r="G19" s="299" t="s">
        <v>403</v>
      </c>
      <c r="H19" s="31"/>
      <c r="I19" s="31"/>
      <c r="J19" s="31"/>
      <c r="K19" s="31"/>
      <c r="L19" s="31"/>
      <c r="M19" s="31"/>
    </row>
    <row r="20" spans="1:16" ht="34.5" customHeight="1">
      <c r="B20" s="31"/>
      <c r="C20" s="31"/>
      <c r="D20" s="31"/>
      <c r="E20" s="31"/>
      <c r="F20" s="31"/>
      <c r="G20" s="299" t="s">
        <v>277</v>
      </c>
      <c r="H20" s="31"/>
      <c r="I20" s="31"/>
      <c r="J20" s="31"/>
      <c r="K20" s="31"/>
      <c r="L20" s="31"/>
      <c r="M20" s="31"/>
      <c r="N20" s="6"/>
      <c r="O20" s="6"/>
      <c r="P20" s="6"/>
    </row>
    <row r="21" spans="1:16" s="95" customFormat="1" ht="15.75">
      <c r="B21" s="32"/>
      <c r="C21" s="32"/>
      <c r="D21" s="32"/>
      <c r="E21" s="32"/>
      <c r="F21" s="32"/>
      <c r="G21" s="298"/>
      <c r="H21" s="32"/>
      <c r="I21" s="32"/>
      <c r="J21" s="32"/>
      <c r="K21" s="32"/>
      <c r="L21" s="32"/>
      <c r="M21" s="32"/>
      <c r="N21" s="6"/>
      <c r="O21" s="6"/>
      <c r="P21" s="6"/>
    </row>
    <row r="22" spans="1:16" ht="15.75">
      <c r="B22" s="32"/>
      <c r="C22" s="32"/>
      <c r="D22" s="32"/>
      <c r="E22" s="32"/>
      <c r="F22" s="32"/>
      <c r="G22" s="298" t="s">
        <v>278</v>
      </c>
      <c r="H22" s="32"/>
      <c r="I22" s="32"/>
      <c r="J22" s="32"/>
      <c r="K22" s="32"/>
      <c r="L22" s="32"/>
      <c r="M22" s="32"/>
      <c r="N22" s="6"/>
      <c r="O22" s="6"/>
      <c r="P22" s="6"/>
    </row>
    <row r="23" spans="1:16" ht="12.75" customHeight="1">
      <c r="A23" s="12"/>
      <c r="B23" s="12"/>
      <c r="C23" s="12"/>
      <c r="D23" s="12"/>
      <c r="E23" s="12"/>
      <c r="F23" s="17"/>
      <c r="G23" s="17"/>
      <c r="H23" s="22"/>
      <c r="I23" s="22"/>
      <c r="J23" s="22"/>
      <c r="K23" s="22"/>
      <c r="L23" s="25"/>
      <c r="M23" s="25"/>
    </row>
    <row r="24" spans="1:16" ht="15.75" customHeight="1">
      <c r="B24" s="25"/>
      <c r="C24" s="25"/>
      <c r="D24" s="25"/>
      <c r="E24" s="25"/>
      <c r="F24" s="25"/>
      <c r="G24" s="300" t="s">
        <v>584</v>
      </c>
      <c r="H24" s="25"/>
      <c r="I24" s="25"/>
      <c r="J24" s="25"/>
      <c r="K24" s="25"/>
      <c r="L24" s="25"/>
      <c r="M24" s="25"/>
    </row>
    <row r="25" spans="1:16" ht="12.75" customHeight="1">
      <c r="H25" s="22"/>
      <c r="I25" s="22"/>
      <c r="J25" s="22"/>
      <c r="K25" s="22"/>
      <c r="L25" s="22"/>
      <c r="M25" s="22"/>
    </row>
    <row r="26" spans="1:16" ht="12.75" customHeight="1">
      <c r="H26" s="22"/>
      <c r="I26" s="22"/>
      <c r="J26" s="22"/>
      <c r="K26" s="22"/>
      <c r="L26" s="22"/>
      <c r="M26" s="22"/>
    </row>
    <row r="27" spans="1:16" ht="12.75" customHeight="1">
      <c r="A27" s="12"/>
      <c r="B27" s="12"/>
      <c r="C27" s="12"/>
      <c r="D27" s="12" t="s">
        <v>62</v>
      </c>
      <c r="E27" s="12"/>
      <c r="F27" s="12"/>
      <c r="G27" s="12"/>
      <c r="H27" s="22"/>
      <c r="I27" s="22"/>
      <c r="J27" s="22"/>
      <c r="K27" s="22"/>
      <c r="L27" s="22"/>
      <c r="M27" s="22"/>
    </row>
    <row r="28" spans="1:16" ht="12.75" customHeight="1">
      <c r="H28" s="22"/>
      <c r="I28" s="22"/>
      <c r="J28" s="22"/>
      <c r="K28" s="22"/>
      <c r="L28" s="22"/>
      <c r="M28" s="22"/>
    </row>
    <row r="29" spans="1:16" ht="12.75" customHeight="1">
      <c r="H29" s="22"/>
      <c r="I29" s="22"/>
      <c r="J29" s="22"/>
      <c r="K29" s="22"/>
      <c r="L29" s="22"/>
      <c r="M29" s="22"/>
    </row>
    <row r="30" spans="1:16" ht="12.75" customHeight="1">
      <c r="H30" s="22"/>
      <c r="I30" s="22"/>
      <c r="J30" s="22"/>
      <c r="K30" s="22"/>
      <c r="L30" s="22"/>
      <c r="M30" s="22"/>
    </row>
    <row r="31" spans="1:16" ht="12.75" customHeight="1">
      <c r="F31" t="s">
        <v>62</v>
      </c>
      <c r="H31" s="22"/>
      <c r="I31" s="22"/>
      <c r="J31" s="22"/>
      <c r="K31" s="22"/>
      <c r="L31" s="22"/>
      <c r="M31" s="22"/>
    </row>
    <row r="32" spans="1:16" ht="12.75" customHeight="1">
      <c r="H32" s="22"/>
      <c r="I32" s="22"/>
      <c r="J32" s="22"/>
      <c r="K32" s="22"/>
      <c r="L32" s="22"/>
      <c r="M32" s="22"/>
    </row>
    <row r="33" spans="1:13" ht="12.75" customHeight="1">
      <c r="H33" s="22"/>
      <c r="I33" s="22"/>
      <c r="J33" s="22"/>
      <c r="K33" s="22"/>
      <c r="L33" s="22"/>
      <c r="M33" s="22"/>
    </row>
    <row r="34" spans="1:13" ht="12.75" customHeight="1">
      <c r="H34" s="22"/>
      <c r="I34" s="22"/>
      <c r="J34" s="22"/>
      <c r="K34" s="22"/>
      <c r="L34" s="22"/>
      <c r="M34" s="22"/>
    </row>
    <row r="35" spans="1:13" ht="12.75" customHeight="1">
      <c r="H35" s="22"/>
      <c r="I35" s="22"/>
      <c r="J35" s="22"/>
      <c r="K35" s="22"/>
      <c r="L35" s="22"/>
      <c r="M35" s="22"/>
    </row>
    <row r="36" spans="1:13" ht="12.75" customHeight="1">
      <c r="H36" s="22"/>
      <c r="I36" s="22"/>
      <c r="J36" s="22"/>
      <c r="K36" s="22"/>
      <c r="L36" s="22"/>
      <c r="M36" s="22"/>
    </row>
    <row r="37" spans="1:13" ht="12.75" customHeight="1">
      <c r="H37" s="22"/>
      <c r="I37" s="22"/>
      <c r="J37" s="22"/>
      <c r="K37" s="22"/>
      <c r="L37" s="22"/>
      <c r="M37" s="22"/>
    </row>
    <row r="38" spans="1:13" ht="12.75" customHeight="1">
      <c r="H38" s="22"/>
      <c r="I38" s="22"/>
      <c r="J38" s="22"/>
      <c r="K38" s="22"/>
      <c r="L38" s="22"/>
      <c r="M38" s="22"/>
    </row>
    <row r="39" spans="1:13" ht="12.75" customHeight="1">
      <c r="H39" s="22"/>
      <c r="I39" s="22"/>
      <c r="J39" s="22"/>
      <c r="K39" s="22"/>
      <c r="L39" s="22"/>
      <c r="M39" s="22"/>
    </row>
    <row r="40" spans="1:13" ht="12.75" customHeight="1">
      <c r="H40" s="22"/>
      <c r="I40" s="22"/>
      <c r="J40" s="22"/>
      <c r="K40" s="22"/>
      <c r="L40" s="22"/>
      <c r="M40" s="22"/>
    </row>
    <row r="41" spans="1:13" ht="12.75" customHeight="1">
      <c r="H41" s="22"/>
      <c r="I41" s="22"/>
      <c r="J41" s="22"/>
      <c r="K41" s="22"/>
      <c r="L41" s="22"/>
      <c r="M41" s="22"/>
    </row>
    <row r="42" spans="1:13" ht="12.75" customHeight="1">
      <c r="A42" s="7"/>
      <c r="H42" s="22"/>
      <c r="I42" s="22"/>
      <c r="J42" s="22"/>
      <c r="K42" s="22"/>
      <c r="L42" s="22"/>
      <c r="M42" s="22"/>
    </row>
    <row r="43" spans="1:13" ht="12.75" customHeight="1">
      <c r="H43" s="22"/>
      <c r="I43" s="22"/>
      <c r="J43" s="22"/>
      <c r="K43" s="22"/>
      <c r="L43" s="22"/>
      <c r="M43" s="22"/>
    </row>
    <row r="44" spans="1:13" ht="12.75" customHeight="1">
      <c r="A44" s="9"/>
      <c r="H44" s="22"/>
      <c r="I44" s="22"/>
      <c r="J44" s="22"/>
      <c r="K44" s="22"/>
      <c r="L44" s="22"/>
      <c r="M44" s="22"/>
    </row>
    <row r="45" spans="1:13" ht="12.75" customHeight="1">
      <c r="H45" s="22"/>
      <c r="I45" s="22"/>
      <c r="J45" s="22"/>
      <c r="K45" s="22"/>
      <c r="L45" s="22"/>
      <c r="M45" s="22"/>
    </row>
    <row r="46" spans="1:13" s="23" customFormat="1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>
      <c r="H48" s="22"/>
      <c r="I48" s="22"/>
      <c r="J48" s="22"/>
      <c r="K48" s="22"/>
      <c r="L48" s="22"/>
      <c r="M48" s="22"/>
    </row>
    <row r="49" spans="1:13" ht="12.75" customHeight="1">
      <c r="H49" s="22"/>
      <c r="I49" s="22"/>
      <c r="J49" s="22"/>
      <c r="K49" s="22"/>
      <c r="L49" s="22"/>
      <c r="M49" s="22"/>
    </row>
    <row r="50" spans="1:13" ht="12.75" customHeight="1">
      <c r="H50" s="22"/>
      <c r="I50" s="22"/>
      <c r="J50" s="22"/>
      <c r="K50" s="22"/>
      <c r="L50" s="22"/>
      <c r="M50" s="22"/>
    </row>
    <row r="51" spans="1:13" ht="12.75" customHeight="1">
      <c r="H51" s="22"/>
      <c r="I51" s="22"/>
      <c r="J51" s="22"/>
      <c r="K51" s="22"/>
      <c r="L51" s="22"/>
      <c r="M51" s="22"/>
    </row>
    <row r="52" spans="1:13" ht="12.75" customHeight="1"/>
    <row r="53" spans="1:13" ht="12.75" customHeight="1"/>
    <row r="59" spans="1:13">
      <c r="B59" s="3"/>
      <c r="C59" s="3"/>
      <c r="D59" s="3"/>
      <c r="E59" s="3"/>
      <c r="F59" s="3"/>
      <c r="G59" s="3"/>
    </row>
    <row r="60" spans="1:13">
      <c r="A60" s="4"/>
      <c r="B60" s="3"/>
      <c r="C60" s="3"/>
      <c r="D60" s="3"/>
      <c r="E60" s="3"/>
      <c r="F60" s="3"/>
      <c r="G60" s="3"/>
    </row>
    <row r="61" spans="1:13">
      <c r="A61" s="3"/>
      <c r="B61" s="3"/>
      <c r="C61" s="3"/>
      <c r="D61" s="3"/>
      <c r="E61" s="3"/>
      <c r="F61" s="3"/>
      <c r="G61" s="3"/>
    </row>
    <row r="62" spans="1:13">
      <c r="A62" s="3"/>
    </row>
  </sheetData>
  <pageMargins left="0.59055118110236227" right="0.59055118110236227" top="0.59055118110236227" bottom="0.59055118110236227" header="0" footer="0.39370078740157483"/>
  <pageSetup paperSize="9" pageOrder="overThenDown" orientation="portrait" horizontalDpi="4294967295" verticalDpi="4294967295" r:id="rId1"/>
  <headerFooter differentFirst="1">
    <oddFooter>&amp;L&amp;"Arial,Standard"&amp;9Statistikamt Nord &amp;C&amp;"Arial,Standard"&amp;9&amp;P&amp;R&amp;"Arial,Standard"&amp;9Statistischer Bericht C IV - LZ 2020 SH, Teil 5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E1"/>
    </sheetView>
  </sheetViews>
  <sheetFormatPr baseColWidth="10" defaultColWidth="9.140625" defaultRowHeight="12"/>
  <cols>
    <col min="1" max="1" width="41.140625" style="175" customWidth="1"/>
    <col min="2" max="2" width="19.140625" style="175" customWidth="1"/>
    <col min="3" max="3" width="5.42578125" style="175" customWidth="1"/>
    <col min="4" max="4" width="19.140625" style="175" customWidth="1"/>
    <col min="5" max="5" width="4.85546875" style="186" customWidth="1"/>
    <col min="6" max="16384" width="9.140625" style="175"/>
  </cols>
  <sheetData>
    <row r="1" spans="1:14" s="172" customFormat="1" ht="41.25" customHeight="1">
      <c r="A1" s="587" t="s">
        <v>414</v>
      </c>
      <c r="B1" s="587"/>
      <c r="C1" s="587"/>
      <c r="D1" s="587"/>
      <c r="E1" s="587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172" customFormat="1" ht="12.75" customHeight="1">
      <c r="A2" s="173"/>
      <c r="B2" s="173"/>
      <c r="C2" s="173"/>
      <c r="D2" s="173"/>
      <c r="E2" s="174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33.75" customHeight="1">
      <c r="A3" s="590" t="s">
        <v>182</v>
      </c>
      <c r="B3" s="588" t="s">
        <v>2</v>
      </c>
      <c r="C3" s="588"/>
      <c r="D3" s="588" t="s">
        <v>247</v>
      </c>
      <c r="E3" s="589"/>
    </row>
    <row r="4" spans="1:14">
      <c r="A4" s="591"/>
      <c r="B4" s="588" t="s">
        <v>3</v>
      </c>
      <c r="C4" s="588"/>
      <c r="D4" s="588"/>
      <c r="E4" s="589"/>
    </row>
    <row r="5" spans="1:14">
      <c r="A5" s="592"/>
      <c r="B5" s="588" t="s">
        <v>4</v>
      </c>
      <c r="C5" s="588"/>
      <c r="D5" s="588" t="s">
        <v>183</v>
      </c>
      <c r="E5" s="589"/>
    </row>
    <row r="6" spans="1:14">
      <c r="A6" s="176"/>
      <c r="B6" s="412"/>
      <c r="C6" s="413"/>
      <c r="D6" s="413"/>
      <c r="E6" s="180"/>
    </row>
    <row r="7" spans="1:14" ht="12" customHeight="1">
      <c r="A7" s="177" t="s">
        <v>0</v>
      </c>
      <c r="B7" s="178" t="s">
        <v>200</v>
      </c>
      <c r="C7" s="179"/>
      <c r="D7" s="179"/>
      <c r="E7" s="179"/>
    </row>
    <row r="8" spans="1:14">
      <c r="A8" s="398" t="s">
        <v>201</v>
      </c>
      <c r="B8" s="230">
        <v>290</v>
      </c>
      <c r="C8" s="180" t="s">
        <v>9</v>
      </c>
      <c r="D8" s="231">
        <v>13800</v>
      </c>
      <c r="E8" s="180" t="s">
        <v>9</v>
      </c>
    </row>
    <row r="9" spans="1:14">
      <c r="A9" s="399" t="s">
        <v>202</v>
      </c>
      <c r="B9" s="230">
        <v>720</v>
      </c>
      <c r="C9" s="180" t="s">
        <v>9</v>
      </c>
      <c r="D9" s="231">
        <v>29500</v>
      </c>
      <c r="E9" s="180" t="s">
        <v>9</v>
      </c>
    </row>
    <row r="10" spans="1:14">
      <c r="A10" s="398" t="s">
        <v>203</v>
      </c>
      <c r="B10" s="230">
        <v>3770</v>
      </c>
      <c r="C10" s="180" t="s">
        <v>13</v>
      </c>
      <c r="D10" s="231">
        <v>726600</v>
      </c>
      <c r="E10" s="180" t="s">
        <v>13</v>
      </c>
      <c r="F10" s="187"/>
    </row>
    <row r="11" spans="1:14">
      <c r="A11" s="399" t="s">
        <v>526</v>
      </c>
      <c r="B11" s="230">
        <v>1990</v>
      </c>
      <c r="C11" s="180" t="s">
        <v>8</v>
      </c>
      <c r="D11" s="231">
        <v>111100</v>
      </c>
      <c r="E11" s="180" t="s">
        <v>8</v>
      </c>
      <c r="F11" s="187"/>
    </row>
    <row r="12" spans="1:14">
      <c r="A12" s="398" t="s">
        <v>527</v>
      </c>
      <c r="B12" s="230">
        <v>2070</v>
      </c>
      <c r="C12" s="180" t="s">
        <v>8</v>
      </c>
      <c r="D12" s="231">
        <v>103800</v>
      </c>
      <c r="E12" s="180" t="s">
        <v>8</v>
      </c>
      <c r="F12" s="187"/>
    </row>
    <row r="13" spans="1:14">
      <c r="A13" s="399" t="s">
        <v>204</v>
      </c>
      <c r="B13" s="230">
        <v>200</v>
      </c>
      <c r="C13" s="180" t="s">
        <v>9</v>
      </c>
      <c r="D13" s="231">
        <v>19100</v>
      </c>
      <c r="E13" s="180" t="s">
        <v>9</v>
      </c>
    </row>
    <row r="14" spans="1:14">
      <c r="A14" s="398" t="s">
        <v>205</v>
      </c>
      <c r="B14" s="230">
        <v>1020</v>
      </c>
      <c r="C14" s="180" t="s">
        <v>8</v>
      </c>
      <c r="D14" s="231">
        <v>37600</v>
      </c>
      <c r="E14" s="180" t="s">
        <v>8</v>
      </c>
    </row>
    <row r="15" spans="1:14">
      <c r="A15" s="397" t="s">
        <v>206</v>
      </c>
      <c r="B15" s="230">
        <v>5420</v>
      </c>
      <c r="C15" s="180" t="s">
        <v>13</v>
      </c>
      <c r="D15" s="231">
        <v>1041500</v>
      </c>
      <c r="E15" s="180" t="s">
        <v>13</v>
      </c>
    </row>
    <row r="16" spans="1:14">
      <c r="A16" s="398" t="s">
        <v>195</v>
      </c>
      <c r="B16" s="230" t="s">
        <v>0</v>
      </c>
      <c r="C16" s="180" t="s">
        <v>0</v>
      </c>
      <c r="D16" s="231" t="s">
        <v>0</v>
      </c>
      <c r="E16" s="180" t="s">
        <v>0</v>
      </c>
    </row>
    <row r="17" spans="1:5">
      <c r="A17" s="399" t="s">
        <v>207</v>
      </c>
      <c r="B17" s="230">
        <v>760</v>
      </c>
      <c r="C17" s="180" t="s">
        <v>8</v>
      </c>
      <c r="D17" s="231">
        <v>80200</v>
      </c>
      <c r="E17" s="180" t="s">
        <v>8</v>
      </c>
    </row>
    <row r="18" spans="1:5" ht="12" customHeight="1">
      <c r="A18" s="398" t="s">
        <v>0</v>
      </c>
      <c r="B18" s="182" t="s">
        <v>208</v>
      </c>
      <c r="C18" s="183"/>
      <c r="D18" s="190"/>
      <c r="E18" s="184"/>
    </row>
    <row r="19" spans="1:5">
      <c r="A19" s="399" t="s">
        <v>201</v>
      </c>
      <c r="B19" s="230">
        <v>100</v>
      </c>
      <c r="C19" s="180" t="s">
        <v>12</v>
      </c>
      <c r="D19" s="231">
        <v>4200</v>
      </c>
      <c r="E19" s="180" t="s">
        <v>12</v>
      </c>
    </row>
    <row r="20" spans="1:5">
      <c r="A20" s="398" t="s">
        <v>202</v>
      </c>
      <c r="B20" s="230">
        <v>240</v>
      </c>
      <c r="C20" s="180" t="s">
        <v>9</v>
      </c>
      <c r="D20" s="231">
        <v>7400</v>
      </c>
      <c r="E20" s="180" t="s">
        <v>9</v>
      </c>
    </row>
    <row r="21" spans="1:5">
      <c r="A21" s="399" t="s">
        <v>203</v>
      </c>
      <c r="B21" s="230">
        <v>2650</v>
      </c>
      <c r="C21" s="180" t="s">
        <v>13</v>
      </c>
      <c r="D21" s="231">
        <v>346100</v>
      </c>
      <c r="E21" s="180" t="s">
        <v>13</v>
      </c>
    </row>
    <row r="22" spans="1:5">
      <c r="A22" s="398" t="s">
        <v>526</v>
      </c>
      <c r="B22" s="230">
        <v>580</v>
      </c>
      <c r="C22" s="180" t="s">
        <v>8</v>
      </c>
      <c r="D22" s="231">
        <v>12700</v>
      </c>
      <c r="E22" s="180" t="s">
        <v>8</v>
      </c>
    </row>
    <row r="23" spans="1:5">
      <c r="A23" s="398" t="s">
        <v>527</v>
      </c>
      <c r="B23" s="230">
        <v>630</v>
      </c>
      <c r="C23" s="180" t="s">
        <v>8</v>
      </c>
      <c r="D23" s="231">
        <v>11500</v>
      </c>
      <c r="E23" s="180" t="s">
        <v>8</v>
      </c>
    </row>
    <row r="24" spans="1:5">
      <c r="A24" s="398" t="s">
        <v>204</v>
      </c>
      <c r="B24" s="230" t="s">
        <v>10</v>
      </c>
      <c r="C24" s="180" t="s">
        <v>11</v>
      </c>
      <c r="D24" s="231" t="s">
        <v>10</v>
      </c>
      <c r="E24" s="180" t="s">
        <v>11</v>
      </c>
    </row>
    <row r="25" spans="1:5">
      <c r="A25" s="399" t="s">
        <v>205</v>
      </c>
      <c r="B25" s="230">
        <v>50</v>
      </c>
      <c r="C25" s="180" t="s">
        <v>12</v>
      </c>
      <c r="D25" s="231" t="s">
        <v>10</v>
      </c>
      <c r="E25" s="180" t="s">
        <v>11</v>
      </c>
    </row>
    <row r="26" spans="1:5">
      <c r="A26" s="396" t="s">
        <v>209</v>
      </c>
      <c r="B26" s="230">
        <v>3000</v>
      </c>
      <c r="C26" s="180" t="s">
        <v>13</v>
      </c>
      <c r="D26" s="231">
        <v>385700</v>
      </c>
      <c r="E26" s="180" t="s">
        <v>13</v>
      </c>
    </row>
    <row r="27" spans="1:5">
      <c r="A27" s="398" t="s">
        <v>195</v>
      </c>
      <c r="B27" s="230" t="s">
        <v>0</v>
      </c>
      <c r="C27" s="180" t="s">
        <v>0</v>
      </c>
      <c r="D27" s="231" t="s">
        <v>0</v>
      </c>
      <c r="E27" s="180" t="s">
        <v>0</v>
      </c>
    </row>
    <row r="28" spans="1:5">
      <c r="A28" s="398" t="s">
        <v>207</v>
      </c>
      <c r="B28" s="230">
        <v>470</v>
      </c>
      <c r="C28" s="180" t="s">
        <v>8</v>
      </c>
      <c r="D28" s="231">
        <v>63400</v>
      </c>
      <c r="E28" s="180" t="s">
        <v>8</v>
      </c>
    </row>
    <row r="29" spans="1:5" ht="12" customHeight="1">
      <c r="A29" s="515" t="s">
        <v>0</v>
      </c>
      <c r="B29" s="585" t="s">
        <v>529</v>
      </c>
      <c r="C29" s="586"/>
      <c r="D29" s="586"/>
      <c r="E29" s="185"/>
    </row>
    <row r="30" spans="1:5">
      <c r="A30" s="398" t="s">
        <v>201</v>
      </c>
      <c r="B30" s="230">
        <v>230</v>
      </c>
      <c r="C30" s="180" t="s">
        <v>12</v>
      </c>
      <c r="D30" s="231">
        <v>9600</v>
      </c>
      <c r="E30" s="180" t="s">
        <v>12</v>
      </c>
    </row>
    <row r="31" spans="1:5">
      <c r="A31" s="399" t="s">
        <v>202</v>
      </c>
      <c r="B31" s="230">
        <v>630</v>
      </c>
      <c r="C31" s="180" t="s">
        <v>9</v>
      </c>
      <c r="D31" s="231">
        <v>22100</v>
      </c>
      <c r="E31" s="180" t="s">
        <v>9</v>
      </c>
    </row>
    <row r="32" spans="1:5">
      <c r="A32" s="398" t="s">
        <v>203</v>
      </c>
      <c r="B32" s="230">
        <v>3530</v>
      </c>
      <c r="C32" s="180" t="s">
        <v>13</v>
      </c>
      <c r="D32" s="231">
        <v>380500</v>
      </c>
      <c r="E32" s="180" t="s">
        <v>13</v>
      </c>
    </row>
    <row r="33" spans="1:5">
      <c r="A33" s="399" t="s">
        <v>526</v>
      </c>
      <c r="B33" s="230">
        <v>1900</v>
      </c>
      <c r="C33" s="180" t="s">
        <v>8</v>
      </c>
      <c r="D33" s="231">
        <v>98300</v>
      </c>
      <c r="E33" s="180" t="s">
        <v>8</v>
      </c>
    </row>
    <row r="34" spans="1:5">
      <c r="A34" s="398" t="s">
        <v>528</v>
      </c>
      <c r="B34" s="230">
        <v>1960</v>
      </c>
      <c r="C34" s="180" t="s">
        <v>8</v>
      </c>
      <c r="D34" s="231">
        <v>92400</v>
      </c>
      <c r="E34" s="180" t="s">
        <v>8</v>
      </c>
    </row>
    <row r="35" spans="1:5">
      <c r="A35" s="399" t="s">
        <v>204</v>
      </c>
      <c r="B35" s="230">
        <v>190</v>
      </c>
      <c r="C35" s="180" t="s">
        <v>9</v>
      </c>
      <c r="D35" s="231">
        <v>16800</v>
      </c>
      <c r="E35" s="180" t="s">
        <v>9</v>
      </c>
    </row>
    <row r="36" spans="1:5">
      <c r="A36" s="398" t="s">
        <v>205</v>
      </c>
      <c r="B36" s="230">
        <v>1000</v>
      </c>
      <c r="C36" s="180" t="s">
        <v>8</v>
      </c>
      <c r="D36" s="231">
        <v>36100</v>
      </c>
      <c r="E36" s="180" t="s">
        <v>8</v>
      </c>
    </row>
    <row r="37" spans="1:5">
      <c r="A37" s="397" t="s">
        <v>209</v>
      </c>
      <c r="B37" s="230">
        <v>5390</v>
      </c>
      <c r="C37" s="180" t="s">
        <v>13</v>
      </c>
      <c r="D37" s="231">
        <v>655700</v>
      </c>
      <c r="E37" s="180" t="s">
        <v>13</v>
      </c>
    </row>
    <row r="38" spans="1:5">
      <c r="A38" s="398" t="s">
        <v>195</v>
      </c>
      <c r="B38" s="230" t="s">
        <v>0</v>
      </c>
      <c r="C38" s="180" t="s">
        <v>0</v>
      </c>
      <c r="D38" s="231" t="s">
        <v>0</v>
      </c>
      <c r="E38" s="180" t="s">
        <v>0</v>
      </c>
    </row>
    <row r="39" spans="1:5">
      <c r="A39" s="516" t="s">
        <v>207</v>
      </c>
      <c r="B39" s="274">
        <v>380</v>
      </c>
      <c r="C39" s="275" t="s">
        <v>9</v>
      </c>
      <c r="D39" s="276">
        <v>16800</v>
      </c>
      <c r="E39" s="275" t="s">
        <v>9</v>
      </c>
    </row>
    <row r="40" spans="1:5">
      <c r="D40" s="175" t="s">
        <v>0</v>
      </c>
      <c r="E40" s="186" t="s">
        <v>0</v>
      </c>
    </row>
    <row r="41" spans="1:5" ht="12.75" customHeight="1">
      <c r="A41" s="187" t="s">
        <v>446</v>
      </c>
      <c r="B41" s="187"/>
      <c r="C41" s="187"/>
      <c r="D41" s="187"/>
      <c r="E41" s="188"/>
    </row>
    <row r="42" spans="1:5" ht="12.75" customHeight="1">
      <c r="A42" s="187" t="s">
        <v>447</v>
      </c>
      <c r="B42" s="187"/>
      <c r="C42" s="187"/>
      <c r="D42" s="187"/>
      <c r="E42" s="188"/>
    </row>
    <row r="43" spans="1:5" ht="12.75" customHeight="1">
      <c r="A43" s="187" t="s">
        <v>486</v>
      </c>
      <c r="B43" s="187"/>
      <c r="C43" s="187"/>
      <c r="D43" s="187"/>
      <c r="E43" s="188"/>
    </row>
    <row r="44" spans="1:5">
      <c r="A44" s="189" t="s">
        <v>248</v>
      </c>
    </row>
  </sheetData>
  <mergeCells count="8">
    <mergeCell ref="B29:D29"/>
    <mergeCell ref="A1:E1"/>
    <mergeCell ref="B5:C5"/>
    <mergeCell ref="D5:E5"/>
    <mergeCell ref="A3:A5"/>
    <mergeCell ref="B3:C3"/>
    <mergeCell ref="D3:E3"/>
    <mergeCell ref="B4:E4"/>
  </mergeCells>
  <conditionalFormatting sqref="A7:E7 A9:E9 A11:E11 A13:E13 A21:E21 A24:E28 A15:E19 A30:E39 A29:B29 E29">
    <cfRule type="expression" dxfId="282" priority="4">
      <formula>MOD(ROW(),2)=1</formula>
    </cfRule>
  </conditionalFormatting>
  <conditionalFormatting sqref="A6:E6">
    <cfRule type="expression" dxfId="281" priority="3">
      <formula>MOD(ROW(),2)=1</formula>
    </cfRule>
  </conditionalFormatting>
  <conditionalFormatting sqref="A8:E8">
    <cfRule type="expression" dxfId="280" priority="2">
      <formula>MOD(ROW(),2)=1</formula>
    </cfRule>
  </conditionalFormatting>
  <conditionalFormatting sqref="A22:E23 A20:E20 A14:E14 A12:E12 A10:E10">
    <cfRule type="expression" dxfId="27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view="pageLayout" zoomScaleNormal="100" zoomScaleSheetLayoutView="40" workbookViewId="0">
      <selection sqref="A1:L1"/>
    </sheetView>
  </sheetViews>
  <sheetFormatPr baseColWidth="10" defaultColWidth="11.42578125" defaultRowHeight="12.75"/>
  <cols>
    <col min="1" max="1" width="7.5703125" style="56" customWidth="1"/>
    <col min="2" max="2" width="3.85546875" style="56" customWidth="1"/>
    <col min="3" max="3" width="6.85546875" style="56" customWidth="1"/>
    <col min="4" max="4" width="14.85546875" style="56" customWidth="1"/>
    <col min="5" max="5" width="2" style="56" customWidth="1"/>
    <col min="6" max="6" width="14.85546875" style="56" customWidth="1"/>
    <col min="7" max="7" width="2" style="56" customWidth="1"/>
    <col min="8" max="8" width="14.85546875" style="56" customWidth="1"/>
    <col min="9" max="9" width="2" style="56" customWidth="1"/>
    <col min="10" max="10" width="14.85546875" style="56" customWidth="1"/>
    <col min="11" max="11" width="2" style="56" customWidth="1"/>
    <col min="12" max="12" width="3" style="56" customWidth="1"/>
    <col min="13" max="13" width="7.5703125" style="56" customWidth="1"/>
    <col min="14" max="14" width="3.85546875" style="56" customWidth="1"/>
    <col min="15" max="15" width="6.85546875" style="56" customWidth="1"/>
    <col min="16" max="16" width="12.28515625" style="56" customWidth="1"/>
    <col min="17" max="17" width="2.140625" style="56" customWidth="1"/>
    <col min="18" max="18" width="12.28515625" style="56" customWidth="1"/>
    <col min="19" max="19" width="2" style="56" customWidth="1"/>
    <col min="20" max="20" width="12.28515625" style="56" customWidth="1"/>
    <col min="21" max="21" width="2" style="56" customWidth="1"/>
    <col min="22" max="22" width="12.28515625" style="56" customWidth="1"/>
    <col min="23" max="23" width="2" style="56" customWidth="1"/>
    <col min="24" max="24" width="12.28515625" style="56" customWidth="1"/>
    <col min="25" max="25" width="2" style="56" customWidth="1"/>
    <col min="26" max="26" width="7.5703125" style="56" customWidth="1"/>
    <col min="27" max="27" width="3.85546875" style="56" customWidth="1"/>
    <col min="28" max="28" width="6.85546875" style="56" customWidth="1"/>
    <col min="29" max="29" width="12.28515625" style="56" customWidth="1"/>
    <col min="30" max="30" width="2" style="56" customWidth="1"/>
    <col min="31" max="31" width="12.28515625" style="56" customWidth="1"/>
    <col min="32" max="32" width="2" style="56" customWidth="1"/>
    <col min="33" max="33" width="12.28515625" style="56" customWidth="1"/>
    <col min="34" max="34" width="2" style="56" customWidth="1"/>
    <col min="35" max="35" width="12.28515625" style="56" customWidth="1"/>
    <col min="36" max="36" width="2" style="56" customWidth="1"/>
    <col min="37" max="37" width="12.28515625" style="56" customWidth="1"/>
    <col min="38" max="38" width="2" style="56" customWidth="1"/>
    <col min="39" max="16384" width="11.42578125" style="56"/>
  </cols>
  <sheetData>
    <row r="1" spans="1:38" s="465" customFormat="1" ht="30" customHeight="1">
      <c r="A1" s="593" t="s">
        <v>436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 t="s">
        <v>435</v>
      </c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 t="s">
        <v>435</v>
      </c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</row>
    <row r="2" spans="1:38" s="98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P2" s="98" t="s">
        <v>0</v>
      </c>
      <c r="R2" s="98" t="s">
        <v>0</v>
      </c>
      <c r="T2" s="98" t="s">
        <v>0</v>
      </c>
      <c r="V2" s="98" t="s">
        <v>0</v>
      </c>
      <c r="X2" s="98" t="s">
        <v>0</v>
      </c>
      <c r="Z2" s="98" t="s">
        <v>0</v>
      </c>
      <c r="AA2" s="98" t="s">
        <v>0</v>
      </c>
      <c r="AC2" s="98" t="s">
        <v>0</v>
      </c>
      <c r="AG2" s="98" t="s">
        <v>0</v>
      </c>
      <c r="AI2" s="98" t="s">
        <v>0</v>
      </c>
      <c r="AK2" s="98" t="s">
        <v>0</v>
      </c>
      <c r="AL2" s="98" t="s">
        <v>0</v>
      </c>
    </row>
    <row r="3" spans="1:38" s="98" customFormat="1" ht="31.5" customHeight="1">
      <c r="A3" s="594" t="s">
        <v>323</v>
      </c>
      <c r="B3" s="594"/>
      <c r="C3" s="595"/>
      <c r="D3" s="602" t="s">
        <v>210</v>
      </c>
      <c r="E3" s="606"/>
      <c r="F3" s="606"/>
      <c r="G3" s="603"/>
      <c r="H3" s="602" t="s">
        <v>211</v>
      </c>
      <c r="I3" s="606"/>
      <c r="J3" s="606"/>
      <c r="K3" s="606"/>
      <c r="L3" s="606"/>
      <c r="M3" s="594" t="s">
        <v>323</v>
      </c>
      <c r="N3" s="594"/>
      <c r="O3" s="595"/>
      <c r="P3" s="602" t="s">
        <v>336</v>
      </c>
      <c r="Q3" s="606"/>
      <c r="R3" s="606"/>
      <c r="S3" s="606"/>
      <c r="T3" s="606"/>
      <c r="U3" s="606"/>
      <c r="V3" s="606"/>
      <c r="W3" s="603"/>
      <c r="X3" s="613" t="s">
        <v>524</v>
      </c>
      <c r="Y3" s="594"/>
      <c r="Z3" s="594" t="s">
        <v>323</v>
      </c>
      <c r="AA3" s="594"/>
      <c r="AB3" s="595"/>
      <c r="AC3" s="604" t="s">
        <v>337</v>
      </c>
      <c r="AD3" s="607"/>
      <c r="AE3" s="607"/>
      <c r="AF3" s="607"/>
      <c r="AG3" s="607"/>
      <c r="AH3" s="605"/>
      <c r="AI3" s="613" t="s">
        <v>525</v>
      </c>
      <c r="AJ3" s="594"/>
      <c r="AK3" s="613" t="s">
        <v>338</v>
      </c>
      <c r="AL3" s="594"/>
    </row>
    <row r="4" spans="1:38" s="98" customFormat="1" ht="29.25" customHeight="1">
      <c r="A4" s="596"/>
      <c r="B4" s="596"/>
      <c r="C4" s="597"/>
      <c r="D4" s="602" t="s">
        <v>521</v>
      </c>
      <c r="E4" s="603"/>
      <c r="F4" s="604" t="s">
        <v>522</v>
      </c>
      <c r="G4" s="605"/>
      <c r="H4" s="602" t="s">
        <v>521</v>
      </c>
      <c r="I4" s="603"/>
      <c r="J4" s="604" t="s">
        <v>523</v>
      </c>
      <c r="K4" s="607"/>
      <c r="L4" s="607"/>
      <c r="M4" s="596"/>
      <c r="N4" s="596"/>
      <c r="O4" s="597"/>
      <c r="P4" s="602" t="s">
        <v>212</v>
      </c>
      <c r="Q4" s="603"/>
      <c r="R4" s="604" t="s">
        <v>213</v>
      </c>
      <c r="S4" s="605"/>
      <c r="T4" s="602" t="s">
        <v>214</v>
      </c>
      <c r="U4" s="603"/>
      <c r="V4" s="602" t="s">
        <v>215</v>
      </c>
      <c r="W4" s="603"/>
      <c r="X4" s="614"/>
      <c r="Y4" s="598"/>
      <c r="Z4" s="596"/>
      <c r="AA4" s="596"/>
      <c r="AB4" s="597"/>
      <c r="AC4" s="602" t="s">
        <v>216</v>
      </c>
      <c r="AD4" s="603"/>
      <c r="AE4" s="615" t="s">
        <v>217</v>
      </c>
      <c r="AF4" s="616"/>
      <c r="AG4" s="602" t="s">
        <v>218</v>
      </c>
      <c r="AH4" s="603"/>
      <c r="AI4" s="614"/>
      <c r="AJ4" s="598"/>
      <c r="AK4" s="614"/>
      <c r="AL4" s="598"/>
    </row>
    <row r="5" spans="1:38" s="98" customFormat="1" ht="14.25" customHeight="1">
      <c r="A5" s="596"/>
      <c r="B5" s="596"/>
      <c r="C5" s="597"/>
      <c r="D5" s="600" t="s">
        <v>3</v>
      </c>
      <c r="E5" s="608"/>
      <c r="F5" s="608"/>
      <c r="G5" s="608"/>
      <c r="H5" s="608"/>
      <c r="I5" s="608"/>
      <c r="J5" s="608"/>
      <c r="K5" s="608"/>
      <c r="L5" s="608"/>
      <c r="M5" s="596"/>
      <c r="N5" s="596"/>
      <c r="O5" s="597"/>
      <c r="P5" s="600" t="s">
        <v>3</v>
      </c>
      <c r="Q5" s="608"/>
      <c r="R5" s="608"/>
      <c r="S5" s="608"/>
      <c r="T5" s="608"/>
      <c r="U5" s="608"/>
      <c r="V5" s="608"/>
      <c r="W5" s="601"/>
      <c r="X5" s="262" t="s">
        <v>219</v>
      </c>
      <c r="Y5" s="263"/>
      <c r="Z5" s="596"/>
      <c r="AA5" s="596"/>
      <c r="AB5" s="597"/>
      <c r="AC5" s="600" t="s">
        <v>3</v>
      </c>
      <c r="AD5" s="608"/>
      <c r="AE5" s="608"/>
      <c r="AF5" s="608"/>
      <c r="AG5" s="608"/>
      <c r="AH5" s="601"/>
      <c r="AI5" s="600" t="s">
        <v>220</v>
      </c>
      <c r="AJ5" s="601"/>
      <c r="AK5" s="600" t="s">
        <v>3</v>
      </c>
      <c r="AL5" s="608"/>
    </row>
    <row r="6" spans="1:38" s="98" customFormat="1" ht="12">
      <c r="A6" s="598"/>
      <c r="B6" s="598"/>
      <c r="C6" s="599"/>
      <c r="D6" s="600" t="s">
        <v>4</v>
      </c>
      <c r="E6" s="601"/>
      <c r="F6" s="600" t="s">
        <v>183</v>
      </c>
      <c r="G6" s="601"/>
      <c r="H6" s="600" t="s">
        <v>5</v>
      </c>
      <c r="I6" s="601"/>
      <c r="J6" s="600" t="s">
        <v>6</v>
      </c>
      <c r="K6" s="608"/>
      <c r="L6" s="608"/>
      <c r="M6" s="598"/>
      <c r="N6" s="598"/>
      <c r="O6" s="599"/>
      <c r="P6" s="600">
        <v>5</v>
      </c>
      <c r="Q6" s="601"/>
      <c r="R6" s="600">
        <v>6</v>
      </c>
      <c r="S6" s="601"/>
      <c r="T6" s="600">
        <v>7</v>
      </c>
      <c r="U6" s="601"/>
      <c r="V6" s="600">
        <v>8</v>
      </c>
      <c r="W6" s="601"/>
      <c r="X6" s="600">
        <v>9</v>
      </c>
      <c r="Y6" s="608"/>
      <c r="Z6" s="598"/>
      <c r="AA6" s="598"/>
      <c r="AB6" s="599"/>
      <c r="AC6" s="600">
        <v>10</v>
      </c>
      <c r="AD6" s="601"/>
      <c r="AE6" s="600">
        <v>11</v>
      </c>
      <c r="AF6" s="601"/>
      <c r="AG6" s="600">
        <v>12</v>
      </c>
      <c r="AH6" s="601"/>
      <c r="AI6" s="600">
        <v>13</v>
      </c>
      <c r="AJ6" s="601"/>
      <c r="AK6" s="600">
        <v>14</v>
      </c>
      <c r="AL6" s="608"/>
    </row>
    <row r="7" spans="1:38" s="98" customFormat="1" ht="16.350000000000001" customHeight="1">
      <c r="A7" s="240" t="s">
        <v>0</v>
      </c>
      <c r="B7" s="240"/>
      <c r="C7" s="240"/>
      <c r="D7" s="241"/>
      <c r="E7" s="51"/>
      <c r="F7" s="151" t="s">
        <v>0</v>
      </c>
      <c r="G7" s="151"/>
      <c r="H7" s="51" t="s">
        <v>0</v>
      </c>
      <c r="I7" s="51"/>
      <c r="J7" s="51" t="s">
        <v>0</v>
      </c>
      <c r="K7" s="51"/>
      <c r="L7" s="51"/>
      <c r="M7" s="240" t="s">
        <v>0</v>
      </c>
      <c r="N7" s="240"/>
      <c r="O7" s="240"/>
      <c r="P7" s="241"/>
      <c r="Q7" s="51"/>
      <c r="R7" s="51" t="s">
        <v>0</v>
      </c>
      <c r="S7" s="99"/>
      <c r="T7" s="99" t="s">
        <v>0</v>
      </c>
      <c r="U7" s="99"/>
      <c r="V7" s="99" t="s">
        <v>0</v>
      </c>
      <c r="W7" s="99"/>
      <c r="X7" s="99" t="s">
        <v>0</v>
      </c>
      <c r="Y7" s="99"/>
      <c r="Z7" s="265" t="s">
        <v>0</v>
      </c>
      <c r="AA7" s="265"/>
      <c r="AB7" s="265"/>
      <c r="AC7" s="241"/>
      <c r="AD7" s="99"/>
      <c r="AE7" s="99"/>
      <c r="AF7" s="99"/>
      <c r="AG7" s="99" t="s">
        <v>0</v>
      </c>
      <c r="AH7" s="99"/>
      <c r="AI7" s="99" t="s">
        <v>0</v>
      </c>
      <c r="AJ7" s="99"/>
      <c r="AK7" s="99" t="s">
        <v>0</v>
      </c>
      <c r="AL7" s="99"/>
    </row>
    <row r="8" spans="1:38" s="98" customFormat="1" ht="16.350000000000001" customHeight="1">
      <c r="A8" s="110"/>
      <c r="B8" s="110"/>
      <c r="C8" s="110"/>
      <c r="D8" s="334" t="s">
        <v>224</v>
      </c>
      <c r="E8" s="110"/>
      <c r="F8" s="150"/>
      <c r="G8" s="150"/>
      <c r="H8" s="110"/>
      <c r="I8" s="110"/>
      <c r="J8" s="110"/>
      <c r="K8" s="110"/>
      <c r="L8" s="110"/>
      <c r="M8" s="51"/>
      <c r="N8" s="51"/>
      <c r="O8" s="51"/>
      <c r="P8" s="334" t="s">
        <v>224</v>
      </c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334" t="s">
        <v>224</v>
      </c>
      <c r="AD8" s="110"/>
      <c r="AE8" s="110"/>
      <c r="AF8" s="110"/>
      <c r="AG8" s="110"/>
      <c r="AH8" s="110"/>
      <c r="AI8" s="110"/>
      <c r="AJ8" s="110"/>
      <c r="AK8" s="110"/>
      <c r="AL8" s="110"/>
    </row>
    <row r="9" spans="1:38" s="98" customFormat="1" ht="16.350000000000001" customHeight="1">
      <c r="A9" s="254" t="s">
        <v>4</v>
      </c>
      <c r="B9" s="255" t="s">
        <v>14</v>
      </c>
      <c r="C9" s="256" t="s">
        <v>222</v>
      </c>
      <c r="D9" s="259" t="s">
        <v>10</v>
      </c>
      <c r="E9" s="260" t="s">
        <v>11</v>
      </c>
      <c r="F9" s="238" t="s">
        <v>10</v>
      </c>
      <c r="G9" s="238" t="s">
        <v>11</v>
      </c>
      <c r="H9" s="260" t="s">
        <v>10</v>
      </c>
      <c r="I9" s="260" t="s">
        <v>11</v>
      </c>
      <c r="J9" s="260" t="s">
        <v>10</v>
      </c>
      <c r="K9" s="260" t="s">
        <v>11</v>
      </c>
      <c r="L9" s="260"/>
      <c r="M9" s="254" t="s">
        <v>4</v>
      </c>
      <c r="N9" s="255" t="s">
        <v>14</v>
      </c>
      <c r="O9" s="256" t="s">
        <v>222</v>
      </c>
      <c r="P9" s="453" t="s">
        <v>14</v>
      </c>
      <c r="Q9" s="260" t="s">
        <v>0</v>
      </c>
      <c r="R9" s="238" t="s">
        <v>10</v>
      </c>
      <c r="S9" s="238" t="s">
        <v>11</v>
      </c>
      <c r="T9" s="238" t="s">
        <v>10</v>
      </c>
      <c r="U9" s="238" t="s">
        <v>11</v>
      </c>
      <c r="V9" s="238" t="s">
        <v>10</v>
      </c>
      <c r="W9" s="238" t="s">
        <v>11</v>
      </c>
      <c r="X9" s="238">
        <v>28</v>
      </c>
      <c r="Y9" s="238" t="s">
        <v>13</v>
      </c>
      <c r="Z9" s="254" t="s">
        <v>4</v>
      </c>
      <c r="AA9" s="255" t="s">
        <v>14</v>
      </c>
      <c r="AB9" s="256" t="s">
        <v>222</v>
      </c>
      <c r="AC9" s="456" t="s">
        <v>14</v>
      </c>
      <c r="AD9" s="267" t="s">
        <v>0</v>
      </c>
      <c r="AE9" s="267" t="s">
        <v>10</v>
      </c>
      <c r="AF9" s="267" t="s">
        <v>11</v>
      </c>
      <c r="AG9" s="268" t="s">
        <v>10</v>
      </c>
      <c r="AH9" s="268" t="s">
        <v>11</v>
      </c>
      <c r="AI9" s="268">
        <v>21</v>
      </c>
      <c r="AJ9" s="268" t="s">
        <v>13</v>
      </c>
      <c r="AK9" s="451" t="s">
        <v>14</v>
      </c>
      <c r="AL9" s="269" t="s">
        <v>0</v>
      </c>
    </row>
    <row r="10" spans="1:38" s="98" customFormat="1" ht="16.350000000000001" customHeight="1">
      <c r="A10" s="254" t="s">
        <v>223</v>
      </c>
      <c r="B10" s="255" t="s">
        <v>14</v>
      </c>
      <c r="C10" s="256" t="s">
        <v>324</v>
      </c>
      <c r="D10" s="259" t="s">
        <v>10</v>
      </c>
      <c r="E10" s="260" t="s">
        <v>11</v>
      </c>
      <c r="F10" s="238" t="s">
        <v>10</v>
      </c>
      <c r="G10" s="238" t="s">
        <v>11</v>
      </c>
      <c r="H10" s="260" t="s">
        <v>10</v>
      </c>
      <c r="I10" s="260" t="s">
        <v>11</v>
      </c>
      <c r="J10" s="260" t="s">
        <v>10</v>
      </c>
      <c r="K10" s="260" t="s">
        <v>11</v>
      </c>
      <c r="L10" s="260"/>
      <c r="M10" s="254" t="s">
        <v>223</v>
      </c>
      <c r="N10" s="255" t="s">
        <v>14</v>
      </c>
      <c r="O10" s="256" t="s">
        <v>324</v>
      </c>
      <c r="P10" s="453" t="s">
        <v>14</v>
      </c>
      <c r="Q10" s="260" t="s">
        <v>0</v>
      </c>
      <c r="R10" s="260" t="s">
        <v>10</v>
      </c>
      <c r="S10" s="238" t="s">
        <v>11</v>
      </c>
      <c r="T10" s="454" t="s">
        <v>14</v>
      </c>
      <c r="U10" s="454" t="s">
        <v>0</v>
      </c>
      <c r="V10" s="455" t="s">
        <v>14</v>
      </c>
      <c r="W10" s="238" t="s">
        <v>0</v>
      </c>
      <c r="X10" s="238">
        <v>25</v>
      </c>
      <c r="Y10" s="238" t="s">
        <v>13</v>
      </c>
      <c r="Z10" s="254" t="s">
        <v>223</v>
      </c>
      <c r="AA10" s="255" t="s">
        <v>14</v>
      </c>
      <c r="AB10" s="256" t="s">
        <v>324</v>
      </c>
      <c r="AC10" s="456" t="s">
        <v>14</v>
      </c>
      <c r="AD10" s="267" t="s">
        <v>0</v>
      </c>
      <c r="AE10" s="267" t="s">
        <v>10</v>
      </c>
      <c r="AF10" s="267" t="s">
        <v>11</v>
      </c>
      <c r="AG10" s="268" t="s">
        <v>10</v>
      </c>
      <c r="AH10" s="268" t="s">
        <v>11</v>
      </c>
      <c r="AI10" s="268">
        <v>17</v>
      </c>
      <c r="AJ10" s="268" t="s">
        <v>13</v>
      </c>
      <c r="AK10" s="452" t="s">
        <v>14</v>
      </c>
      <c r="AL10" s="269" t="s">
        <v>0</v>
      </c>
    </row>
    <row r="11" spans="1:38" s="98" customFormat="1" ht="16.350000000000001" customHeight="1">
      <c r="A11" s="254" t="s">
        <v>325</v>
      </c>
      <c r="B11" s="255" t="s">
        <v>14</v>
      </c>
      <c r="C11" s="256" t="s">
        <v>326</v>
      </c>
      <c r="D11" s="259">
        <v>300</v>
      </c>
      <c r="E11" s="260" t="s">
        <v>9</v>
      </c>
      <c r="F11" s="238">
        <v>290</v>
      </c>
      <c r="G11" s="238" t="s">
        <v>9</v>
      </c>
      <c r="H11" s="260">
        <v>10800</v>
      </c>
      <c r="I11" s="260" t="s">
        <v>9</v>
      </c>
      <c r="J11" s="260">
        <v>10800</v>
      </c>
      <c r="K11" s="260" t="s">
        <v>9</v>
      </c>
      <c r="L11" s="260"/>
      <c r="M11" s="254" t="s">
        <v>325</v>
      </c>
      <c r="N11" s="255" t="s">
        <v>14</v>
      </c>
      <c r="O11" s="256" t="s">
        <v>326</v>
      </c>
      <c r="P11" s="259" t="s">
        <v>10</v>
      </c>
      <c r="Q11" s="260" t="s">
        <v>11</v>
      </c>
      <c r="R11" s="260">
        <v>220</v>
      </c>
      <c r="S11" s="238" t="s">
        <v>9</v>
      </c>
      <c r="T11" s="238" t="s">
        <v>10</v>
      </c>
      <c r="U11" s="238" t="s">
        <v>11</v>
      </c>
      <c r="V11" s="260" t="s">
        <v>10</v>
      </c>
      <c r="W11" s="238" t="s">
        <v>11</v>
      </c>
      <c r="X11" s="238">
        <v>26</v>
      </c>
      <c r="Y11" s="238" t="s">
        <v>13</v>
      </c>
      <c r="Z11" s="254" t="s">
        <v>325</v>
      </c>
      <c r="AA11" s="255" t="s">
        <v>14</v>
      </c>
      <c r="AB11" s="256" t="s">
        <v>326</v>
      </c>
      <c r="AC11" s="456" t="s">
        <v>14</v>
      </c>
      <c r="AD11" s="267" t="s">
        <v>0</v>
      </c>
      <c r="AE11" s="267">
        <v>100</v>
      </c>
      <c r="AF11" s="267" t="s">
        <v>12</v>
      </c>
      <c r="AG11" s="267">
        <v>190</v>
      </c>
      <c r="AH11" s="268" t="s">
        <v>9</v>
      </c>
      <c r="AI11" s="268">
        <v>17</v>
      </c>
      <c r="AJ11" s="268" t="s">
        <v>13</v>
      </c>
      <c r="AK11" s="452" t="s">
        <v>14</v>
      </c>
      <c r="AL11" s="269" t="s">
        <v>0</v>
      </c>
    </row>
    <row r="12" spans="1:38" s="98" customFormat="1" ht="16.350000000000001" customHeight="1">
      <c r="A12" s="254" t="s">
        <v>327</v>
      </c>
      <c r="B12" s="255" t="s">
        <v>14</v>
      </c>
      <c r="C12" s="256" t="s">
        <v>328</v>
      </c>
      <c r="D12" s="259">
        <v>1120</v>
      </c>
      <c r="E12" s="260" t="s">
        <v>8</v>
      </c>
      <c r="F12" s="238">
        <v>980</v>
      </c>
      <c r="G12" s="238" t="s">
        <v>8</v>
      </c>
      <c r="H12" s="260">
        <v>82600</v>
      </c>
      <c r="I12" s="260" t="s">
        <v>8</v>
      </c>
      <c r="J12" s="260">
        <v>67500</v>
      </c>
      <c r="K12" s="260" t="s">
        <v>8</v>
      </c>
      <c r="L12" s="260"/>
      <c r="M12" s="254" t="s">
        <v>327</v>
      </c>
      <c r="N12" s="255" t="s">
        <v>14</v>
      </c>
      <c r="O12" s="256" t="s">
        <v>328</v>
      </c>
      <c r="P12" s="259">
        <v>90</v>
      </c>
      <c r="Q12" s="260" t="s">
        <v>12</v>
      </c>
      <c r="R12" s="238">
        <v>770</v>
      </c>
      <c r="S12" s="238" t="s">
        <v>8</v>
      </c>
      <c r="T12" s="238">
        <v>120</v>
      </c>
      <c r="U12" s="238" t="s">
        <v>12</v>
      </c>
      <c r="V12" s="260" t="s">
        <v>10</v>
      </c>
      <c r="W12" s="238" t="s">
        <v>11</v>
      </c>
      <c r="X12" s="238">
        <v>24</v>
      </c>
      <c r="Y12" s="238" t="s">
        <v>13</v>
      </c>
      <c r="Z12" s="254" t="s">
        <v>327</v>
      </c>
      <c r="AA12" s="255" t="s">
        <v>14</v>
      </c>
      <c r="AB12" s="256" t="s">
        <v>328</v>
      </c>
      <c r="AC12" s="266" t="s">
        <v>10</v>
      </c>
      <c r="AD12" s="267" t="s">
        <v>11</v>
      </c>
      <c r="AE12" s="267">
        <v>580</v>
      </c>
      <c r="AF12" s="267" t="s">
        <v>8</v>
      </c>
      <c r="AG12" s="267">
        <v>350</v>
      </c>
      <c r="AH12" s="268" t="s">
        <v>9</v>
      </c>
      <c r="AI12" s="268">
        <v>12</v>
      </c>
      <c r="AJ12" s="268" t="s">
        <v>13</v>
      </c>
      <c r="AK12" s="452" t="s">
        <v>14</v>
      </c>
      <c r="AL12" s="269" t="s">
        <v>0</v>
      </c>
    </row>
    <row r="13" spans="1:38" s="98" customFormat="1" ht="16.350000000000001" customHeight="1">
      <c r="A13" s="254" t="s">
        <v>329</v>
      </c>
      <c r="B13" s="255" t="s">
        <v>14</v>
      </c>
      <c r="C13" s="256" t="s">
        <v>330</v>
      </c>
      <c r="D13" s="259">
        <v>1120</v>
      </c>
      <c r="E13" s="260" t="s">
        <v>8</v>
      </c>
      <c r="F13" s="238">
        <v>790</v>
      </c>
      <c r="G13" s="238" t="s">
        <v>8</v>
      </c>
      <c r="H13" s="260">
        <v>155900</v>
      </c>
      <c r="I13" s="260" t="s">
        <v>8</v>
      </c>
      <c r="J13" s="260">
        <v>84700</v>
      </c>
      <c r="K13" s="260" t="s">
        <v>8</v>
      </c>
      <c r="L13" s="260"/>
      <c r="M13" s="254" t="s">
        <v>329</v>
      </c>
      <c r="N13" s="255" t="s">
        <v>14</v>
      </c>
      <c r="O13" s="256" t="s">
        <v>330</v>
      </c>
      <c r="P13" s="259">
        <v>160</v>
      </c>
      <c r="Q13" s="260" t="s">
        <v>9</v>
      </c>
      <c r="R13" s="260">
        <v>570</v>
      </c>
      <c r="S13" s="238" t="s">
        <v>8</v>
      </c>
      <c r="T13" s="238">
        <v>60</v>
      </c>
      <c r="U13" s="238" t="s">
        <v>12</v>
      </c>
      <c r="V13" s="260" t="s">
        <v>10</v>
      </c>
      <c r="W13" s="238" t="s">
        <v>11</v>
      </c>
      <c r="X13" s="238">
        <v>22</v>
      </c>
      <c r="Y13" s="238" t="s">
        <v>13</v>
      </c>
      <c r="Z13" s="254" t="s">
        <v>329</v>
      </c>
      <c r="AA13" s="255" t="s">
        <v>14</v>
      </c>
      <c r="AB13" s="256" t="s">
        <v>330</v>
      </c>
      <c r="AC13" s="266" t="s">
        <v>10</v>
      </c>
      <c r="AD13" s="267" t="s">
        <v>11</v>
      </c>
      <c r="AE13" s="267">
        <v>490</v>
      </c>
      <c r="AF13" s="267" t="s">
        <v>8</v>
      </c>
      <c r="AG13" s="267">
        <v>260</v>
      </c>
      <c r="AH13" s="268" t="s">
        <v>9</v>
      </c>
      <c r="AI13" s="268">
        <v>12</v>
      </c>
      <c r="AJ13" s="268" t="s">
        <v>13</v>
      </c>
      <c r="AK13" s="452" t="s">
        <v>14</v>
      </c>
      <c r="AL13" s="269" t="s">
        <v>0</v>
      </c>
    </row>
    <row r="14" spans="1:38" s="98" customFormat="1" ht="16.350000000000001" customHeight="1">
      <c r="A14" s="254" t="s">
        <v>331</v>
      </c>
      <c r="B14" s="255" t="s">
        <v>14</v>
      </c>
      <c r="C14" s="256" t="s">
        <v>332</v>
      </c>
      <c r="D14" s="259">
        <v>340</v>
      </c>
      <c r="E14" s="260" t="s">
        <v>13</v>
      </c>
      <c r="F14" s="238">
        <v>160</v>
      </c>
      <c r="G14" s="238" t="s">
        <v>8</v>
      </c>
      <c r="H14" s="260">
        <v>96500</v>
      </c>
      <c r="I14" s="260" t="s">
        <v>13</v>
      </c>
      <c r="J14" s="260">
        <v>20200</v>
      </c>
      <c r="K14" s="260" t="s">
        <v>8</v>
      </c>
      <c r="L14" s="260"/>
      <c r="M14" s="254" t="s">
        <v>331</v>
      </c>
      <c r="N14" s="255" t="s">
        <v>14</v>
      </c>
      <c r="O14" s="256" t="s">
        <v>332</v>
      </c>
      <c r="P14" s="259">
        <v>50</v>
      </c>
      <c r="Q14" s="260" t="s">
        <v>9</v>
      </c>
      <c r="R14" s="238">
        <v>100</v>
      </c>
      <c r="S14" s="238" t="s">
        <v>8</v>
      </c>
      <c r="T14" s="238">
        <v>10</v>
      </c>
      <c r="U14" s="238" t="s">
        <v>12</v>
      </c>
      <c r="V14" s="238" t="s">
        <v>10</v>
      </c>
      <c r="W14" s="238" t="s">
        <v>11</v>
      </c>
      <c r="X14" s="238">
        <v>20</v>
      </c>
      <c r="Y14" s="238" t="s">
        <v>13</v>
      </c>
      <c r="Z14" s="254" t="s">
        <v>331</v>
      </c>
      <c r="AA14" s="255" t="s">
        <v>14</v>
      </c>
      <c r="AB14" s="256" t="s">
        <v>332</v>
      </c>
      <c r="AC14" s="266">
        <v>10</v>
      </c>
      <c r="AD14" s="267" t="s">
        <v>12</v>
      </c>
      <c r="AE14" s="267">
        <v>60</v>
      </c>
      <c r="AF14" s="267" t="s">
        <v>9</v>
      </c>
      <c r="AG14" s="268">
        <v>90</v>
      </c>
      <c r="AH14" s="268" t="s">
        <v>8</v>
      </c>
      <c r="AI14" s="268">
        <v>16</v>
      </c>
      <c r="AJ14" s="268" t="s">
        <v>13</v>
      </c>
      <c r="AK14" s="452" t="s">
        <v>14</v>
      </c>
      <c r="AL14" s="269" t="s">
        <v>0</v>
      </c>
    </row>
    <row r="15" spans="1:38" s="98" customFormat="1" ht="16.350000000000001" customHeight="1">
      <c r="A15" s="254" t="s">
        <v>333</v>
      </c>
      <c r="B15" s="237" t="s">
        <v>334</v>
      </c>
      <c r="C15" s="237" t="s">
        <v>335</v>
      </c>
      <c r="D15" s="259">
        <v>20</v>
      </c>
      <c r="E15" s="260" t="s">
        <v>9</v>
      </c>
      <c r="F15" s="238" t="s">
        <v>10</v>
      </c>
      <c r="G15" s="238" t="s">
        <v>11</v>
      </c>
      <c r="H15" s="260">
        <v>16800</v>
      </c>
      <c r="I15" s="260" t="s">
        <v>9</v>
      </c>
      <c r="J15" s="260" t="s">
        <v>10</v>
      </c>
      <c r="K15" s="260" t="s">
        <v>11</v>
      </c>
      <c r="L15" s="260"/>
      <c r="M15" s="254" t="s">
        <v>333</v>
      </c>
      <c r="N15" s="237" t="s">
        <v>334</v>
      </c>
      <c r="O15" s="237" t="s">
        <v>335</v>
      </c>
      <c r="P15" s="259" t="s">
        <v>10</v>
      </c>
      <c r="Q15" s="260" t="s">
        <v>11</v>
      </c>
      <c r="R15" s="238" t="s">
        <v>10</v>
      </c>
      <c r="S15" s="238" t="s">
        <v>11</v>
      </c>
      <c r="T15" s="454" t="s">
        <v>14</v>
      </c>
      <c r="U15" s="454" t="s">
        <v>0</v>
      </c>
      <c r="V15" s="454" t="s">
        <v>14</v>
      </c>
      <c r="W15" s="238" t="s">
        <v>0</v>
      </c>
      <c r="X15" s="238">
        <v>17</v>
      </c>
      <c r="Y15" s="238" t="s">
        <v>13</v>
      </c>
      <c r="Z15" s="254" t="s">
        <v>333</v>
      </c>
      <c r="AA15" s="237" t="s">
        <v>334</v>
      </c>
      <c r="AB15" s="237" t="s">
        <v>335</v>
      </c>
      <c r="AC15" s="456" t="s">
        <v>14</v>
      </c>
      <c r="AD15" s="452" t="s">
        <v>0</v>
      </c>
      <c r="AE15" s="452" t="s">
        <v>14</v>
      </c>
      <c r="AF15" s="267" t="s">
        <v>0</v>
      </c>
      <c r="AG15" s="267" t="s">
        <v>10</v>
      </c>
      <c r="AH15" s="268" t="s">
        <v>11</v>
      </c>
      <c r="AI15" s="268">
        <v>24</v>
      </c>
      <c r="AJ15" s="268" t="s">
        <v>13</v>
      </c>
      <c r="AK15" s="451" t="s">
        <v>14</v>
      </c>
      <c r="AL15" s="269" t="s">
        <v>0</v>
      </c>
    </row>
    <row r="16" spans="1:38" s="98" customFormat="1" ht="16.350000000000001" customHeight="1">
      <c r="A16" s="609" t="s">
        <v>265</v>
      </c>
      <c r="B16" s="609"/>
      <c r="C16" s="610"/>
      <c r="D16" s="259">
        <v>3000</v>
      </c>
      <c r="E16" s="260" t="s">
        <v>13</v>
      </c>
      <c r="F16" s="238">
        <v>2310</v>
      </c>
      <c r="G16" s="238" t="s">
        <v>13</v>
      </c>
      <c r="H16" s="260">
        <v>363300</v>
      </c>
      <c r="I16" s="260" t="s">
        <v>13</v>
      </c>
      <c r="J16" s="260">
        <v>184900</v>
      </c>
      <c r="K16" s="260" t="s">
        <v>13</v>
      </c>
      <c r="L16" s="260"/>
      <c r="M16" s="609" t="s">
        <v>265</v>
      </c>
      <c r="N16" s="609"/>
      <c r="O16" s="610"/>
      <c r="P16" s="259">
        <v>310</v>
      </c>
      <c r="Q16" s="260" t="s">
        <v>9</v>
      </c>
      <c r="R16" s="238">
        <v>1720</v>
      </c>
      <c r="S16" s="238" t="s">
        <v>8</v>
      </c>
      <c r="T16" s="238">
        <v>250</v>
      </c>
      <c r="U16" s="238" t="s">
        <v>9</v>
      </c>
      <c r="V16" s="238" t="s">
        <v>10</v>
      </c>
      <c r="W16" s="238" t="s">
        <v>11</v>
      </c>
      <c r="X16" s="238">
        <v>23</v>
      </c>
      <c r="Y16" s="238" t="s">
        <v>13</v>
      </c>
      <c r="Z16" s="609" t="s">
        <v>265</v>
      </c>
      <c r="AA16" s="609"/>
      <c r="AB16" s="610"/>
      <c r="AC16" s="266">
        <v>100</v>
      </c>
      <c r="AD16" s="267" t="s">
        <v>12</v>
      </c>
      <c r="AE16" s="267">
        <v>1260</v>
      </c>
      <c r="AF16" s="267" t="s">
        <v>8</v>
      </c>
      <c r="AG16" s="268">
        <v>950</v>
      </c>
      <c r="AH16" s="268" t="s">
        <v>8</v>
      </c>
      <c r="AI16" s="268">
        <v>13</v>
      </c>
      <c r="AJ16" s="268" t="s">
        <v>13</v>
      </c>
      <c r="AK16" s="451" t="s">
        <v>14</v>
      </c>
      <c r="AL16" s="269" t="s">
        <v>0</v>
      </c>
    </row>
    <row r="17" spans="1:38" s="98" customFormat="1" ht="16.350000000000001" customHeight="1">
      <c r="A17" s="237"/>
      <c r="B17" s="237"/>
      <c r="C17" s="237"/>
      <c r="D17" s="335" t="s">
        <v>520</v>
      </c>
      <c r="E17" s="260"/>
      <c r="F17" s="238"/>
      <c r="G17" s="238"/>
      <c r="H17" s="260"/>
      <c r="I17" s="260"/>
      <c r="J17" s="260"/>
      <c r="K17" s="260" t="s">
        <v>0</v>
      </c>
      <c r="L17" s="260"/>
      <c r="M17" s="237"/>
      <c r="N17" s="237"/>
      <c r="O17" s="237"/>
      <c r="P17" s="335" t="s">
        <v>520</v>
      </c>
      <c r="Q17" s="260"/>
      <c r="R17" s="238"/>
      <c r="S17" s="238"/>
      <c r="T17" s="238"/>
      <c r="U17" s="238"/>
      <c r="V17" s="238"/>
      <c r="W17" s="238"/>
      <c r="X17" s="238"/>
      <c r="Y17" s="238"/>
      <c r="Z17" s="237"/>
      <c r="AA17" s="237"/>
      <c r="AB17" s="237"/>
      <c r="AC17" s="335" t="s">
        <v>520</v>
      </c>
      <c r="AD17" s="267"/>
      <c r="AE17" s="267"/>
      <c r="AF17" s="267"/>
      <c r="AG17" s="268"/>
      <c r="AH17" s="268"/>
      <c r="AI17" s="268"/>
      <c r="AJ17" s="268"/>
      <c r="AK17" s="268"/>
      <c r="AL17" s="269"/>
    </row>
    <row r="18" spans="1:38" s="98" customFormat="1" ht="16.350000000000001" customHeight="1">
      <c r="A18" s="254" t="s">
        <v>4</v>
      </c>
      <c r="B18" s="255" t="s">
        <v>14</v>
      </c>
      <c r="C18" s="256" t="s">
        <v>222</v>
      </c>
      <c r="D18" s="259">
        <v>550</v>
      </c>
      <c r="E18" s="238" t="s">
        <v>9</v>
      </c>
      <c r="F18" s="238">
        <v>460</v>
      </c>
      <c r="G18" s="238" t="s">
        <v>9</v>
      </c>
      <c r="H18" s="238">
        <v>2600</v>
      </c>
      <c r="I18" s="238" t="s">
        <v>9</v>
      </c>
      <c r="J18" s="238">
        <v>3000</v>
      </c>
      <c r="K18" s="238" t="s">
        <v>12</v>
      </c>
      <c r="L18" s="238"/>
      <c r="M18" s="254" t="s">
        <v>4</v>
      </c>
      <c r="N18" s="255" t="s">
        <v>14</v>
      </c>
      <c r="O18" s="256" t="s">
        <v>222</v>
      </c>
      <c r="P18" s="259" t="s">
        <v>10</v>
      </c>
      <c r="Q18" s="260" t="s">
        <v>11</v>
      </c>
      <c r="R18" s="238" t="s">
        <v>10</v>
      </c>
      <c r="S18" s="238" t="s">
        <v>11</v>
      </c>
      <c r="T18" s="238" t="s">
        <v>10</v>
      </c>
      <c r="U18" s="238" t="s">
        <v>11</v>
      </c>
      <c r="V18" s="238">
        <v>230</v>
      </c>
      <c r="W18" s="238" t="s">
        <v>12</v>
      </c>
      <c r="X18" s="238">
        <v>39</v>
      </c>
      <c r="Y18" s="238" t="s">
        <v>13</v>
      </c>
      <c r="Z18" s="254" t="s">
        <v>4</v>
      </c>
      <c r="AA18" s="255" t="s">
        <v>14</v>
      </c>
      <c r="AB18" s="256" t="s">
        <v>222</v>
      </c>
      <c r="AC18" s="456" t="s">
        <v>14</v>
      </c>
      <c r="AD18" s="267" t="s">
        <v>0</v>
      </c>
      <c r="AE18" s="267" t="s">
        <v>10</v>
      </c>
      <c r="AF18" s="267" t="s">
        <v>11</v>
      </c>
      <c r="AG18" s="268" t="s">
        <v>10</v>
      </c>
      <c r="AH18" s="268" t="s">
        <v>11</v>
      </c>
      <c r="AI18" s="268">
        <v>18</v>
      </c>
      <c r="AJ18" s="268" t="s">
        <v>13</v>
      </c>
      <c r="AK18" s="268">
        <v>440</v>
      </c>
      <c r="AL18" s="269" t="s">
        <v>9</v>
      </c>
    </row>
    <row r="19" spans="1:38" s="98" customFormat="1" ht="16.350000000000001" customHeight="1">
      <c r="A19" s="254" t="s">
        <v>223</v>
      </c>
      <c r="B19" s="255" t="s">
        <v>14</v>
      </c>
      <c r="C19" s="256" t="s">
        <v>324</v>
      </c>
      <c r="D19" s="259">
        <v>660</v>
      </c>
      <c r="E19" s="238" t="s">
        <v>9</v>
      </c>
      <c r="F19" s="238">
        <v>620</v>
      </c>
      <c r="G19" s="238" t="s">
        <v>9</v>
      </c>
      <c r="H19" s="238">
        <v>9400</v>
      </c>
      <c r="I19" s="238" t="s">
        <v>9</v>
      </c>
      <c r="J19" s="238">
        <v>8600</v>
      </c>
      <c r="K19" s="238" t="s">
        <v>9</v>
      </c>
      <c r="L19" s="238"/>
      <c r="M19" s="254" t="s">
        <v>223</v>
      </c>
      <c r="N19" s="255" t="s">
        <v>14</v>
      </c>
      <c r="O19" s="256" t="s">
        <v>324</v>
      </c>
      <c r="P19" s="259" t="s">
        <v>10</v>
      </c>
      <c r="Q19" s="260" t="s">
        <v>11</v>
      </c>
      <c r="R19" s="238">
        <v>190</v>
      </c>
      <c r="S19" s="238" t="s">
        <v>12</v>
      </c>
      <c r="T19" s="238" t="s">
        <v>10</v>
      </c>
      <c r="U19" s="238" t="s">
        <v>11</v>
      </c>
      <c r="V19" s="238">
        <v>270</v>
      </c>
      <c r="W19" s="238" t="s">
        <v>12</v>
      </c>
      <c r="X19" s="238">
        <v>37</v>
      </c>
      <c r="Y19" s="238" t="s">
        <v>13</v>
      </c>
      <c r="Z19" s="254" t="s">
        <v>223</v>
      </c>
      <c r="AA19" s="255" t="s">
        <v>14</v>
      </c>
      <c r="AB19" s="256" t="s">
        <v>324</v>
      </c>
      <c r="AC19" s="456" t="s">
        <v>14</v>
      </c>
      <c r="AD19" s="267" t="s">
        <v>0</v>
      </c>
      <c r="AE19" s="267" t="s">
        <v>10</v>
      </c>
      <c r="AF19" s="267" t="s">
        <v>11</v>
      </c>
      <c r="AG19" s="268" t="s">
        <v>10</v>
      </c>
      <c r="AH19" s="268" t="s">
        <v>11</v>
      </c>
      <c r="AI19" s="268">
        <v>15</v>
      </c>
      <c r="AJ19" s="268" t="s">
        <v>13</v>
      </c>
      <c r="AK19" s="268">
        <v>600</v>
      </c>
      <c r="AL19" s="269" t="s">
        <v>9</v>
      </c>
    </row>
    <row r="20" spans="1:38" s="98" customFormat="1" ht="16.350000000000001" customHeight="1">
      <c r="A20" s="254" t="s">
        <v>325</v>
      </c>
      <c r="B20" s="255" t="s">
        <v>14</v>
      </c>
      <c r="C20" s="256" t="s">
        <v>326</v>
      </c>
      <c r="D20" s="259">
        <v>1130</v>
      </c>
      <c r="E20" s="238" t="s">
        <v>8</v>
      </c>
      <c r="F20" s="238">
        <v>1030</v>
      </c>
      <c r="G20" s="238" t="s">
        <v>8</v>
      </c>
      <c r="H20" s="238">
        <v>37300</v>
      </c>
      <c r="I20" s="238" t="s">
        <v>8</v>
      </c>
      <c r="J20" s="238">
        <v>32800</v>
      </c>
      <c r="K20" s="238" t="s">
        <v>8</v>
      </c>
      <c r="L20" s="238"/>
      <c r="M20" s="254" t="s">
        <v>325</v>
      </c>
      <c r="N20" s="255" t="s">
        <v>14</v>
      </c>
      <c r="O20" s="256" t="s">
        <v>326</v>
      </c>
      <c r="P20" s="259" t="s">
        <v>10</v>
      </c>
      <c r="Q20" s="260" t="s">
        <v>11</v>
      </c>
      <c r="R20" s="238">
        <v>560</v>
      </c>
      <c r="S20" s="238" t="s">
        <v>9</v>
      </c>
      <c r="T20" s="238">
        <v>250</v>
      </c>
      <c r="U20" s="238" t="s">
        <v>9</v>
      </c>
      <c r="V20" s="238">
        <v>200</v>
      </c>
      <c r="W20" s="238" t="s">
        <v>12</v>
      </c>
      <c r="X20" s="238">
        <v>32</v>
      </c>
      <c r="Y20" s="238" t="s">
        <v>13</v>
      </c>
      <c r="Z20" s="254" t="s">
        <v>325</v>
      </c>
      <c r="AA20" s="255" t="s">
        <v>14</v>
      </c>
      <c r="AB20" s="256" t="s">
        <v>326</v>
      </c>
      <c r="AC20" s="266" t="s">
        <v>10</v>
      </c>
      <c r="AD20" s="267" t="s">
        <v>11</v>
      </c>
      <c r="AE20" s="267" t="s">
        <v>10</v>
      </c>
      <c r="AF20" s="267" t="s">
        <v>11</v>
      </c>
      <c r="AG20" s="268" t="s">
        <v>10</v>
      </c>
      <c r="AH20" s="268" t="s">
        <v>11</v>
      </c>
      <c r="AI20" s="268">
        <v>13</v>
      </c>
      <c r="AJ20" s="268" t="s">
        <v>13</v>
      </c>
      <c r="AK20" s="268">
        <v>1010</v>
      </c>
      <c r="AL20" s="269" t="s">
        <v>8</v>
      </c>
    </row>
    <row r="21" spans="1:38" s="98" customFormat="1" ht="16.350000000000001" customHeight="1">
      <c r="A21" s="254" t="s">
        <v>327</v>
      </c>
      <c r="B21" s="255" t="s">
        <v>14</v>
      </c>
      <c r="C21" s="256" t="s">
        <v>328</v>
      </c>
      <c r="D21" s="259">
        <v>1220</v>
      </c>
      <c r="E21" s="238" t="s">
        <v>8</v>
      </c>
      <c r="F21" s="238">
        <v>1080</v>
      </c>
      <c r="G21" s="238" t="s">
        <v>8</v>
      </c>
      <c r="H21" s="238">
        <v>89200</v>
      </c>
      <c r="I21" s="238" t="s">
        <v>8</v>
      </c>
      <c r="J21" s="238">
        <v>60300</v>
      </c>
      <c r="K21" s="238" t="s">
        <v>8</v>
      </c>
      <c r="L21" s="238"/>
      <c r="M21" s="254" t="s">
        <v>327</v>
      </c>
      <c r="N21" s="255" t="s">
        <v>14</v>
      </c>
      <c r="O21" s="256" t="s">
        <v>328</v>
      </c>
      <c r="P21" s="259" t="s">
        <v>10</v>
      </c>
      <c r="Q21" s="260" t="s">
        <v>11</v>
      </c>
      <c r="R21" s="238">
        <v>800</v>
      </c>
      <c r="S21" s="238" t="s">
        <v>8</v>
      </c>
      <c r="T21" s="238">
        <v>150</v>
      </c>
      <c r="U21" s="238" t="s">
        <v>12</v>
      </c>
      <c r="V21" s="238">
        <v>90</v>
      </c>
      <c r="W21" s="238" t="s">
        <v>12</v>
      </c>
      <c r="X21" s="238">
        <v>28</v>
      </c>
      <c r="Y21" s="238" t="s">
        <v>13</v>
      </c>
      <c r="Z21" s="254" t="s">
        <v>327</v>
      </c>
      <c r="AA21" s="255" t="s">
        <v>14</v>
      </c>
      <c r="AB21" s="256" t="s">
        <v>328</v>
      </c>
      <c r="AC21" s="456" t="s">
        <v>14</v>
      </c>
      <c r="AD21" s="267" t="s">
        <v>0</v>
      </c>
      <c r="AE21" s="267" t="s">
        <v>10</v>
      </c>
      <c r="AF21" s="267" t="s">
        <v>11</v>
      </c>
      <c r="AG21" s="267" t="s">
        <v>10</v>
      </c>
      <c r="AH21" s="268" t="s">
        <v>11</v>
      </c>
      <c r="AI21" s="268">
        <v>17</v>
      </c>
      <c r="AJ21" s="268" t="s">
        <v>13</v>
      </c>
      <c r="AK21" s="267">
        <v>1060</v>
      </c>
      <c r="AL21" s="269" t="s">
        <v>8</v>
      </c>
    </row>
    <row r="22" spans="1:38" s="98" customFormat="1" ht="16.350000000000001" customHeight="1">
      <c r="A22" s="254" t="s">
        <v>329</v>
      </c>
      <c r="B22" s="255" t="s">
        <v>14</v>
      </c>
      <c r="C22" s="256" t="s">
        <v>330</v>
      </c>
      <c r="D22" s="259">
        <v>1570</v>
      </c>
      <c r="E22" s="238" t="s">
        <v>8</v>
      </c>
      <c r="F22" s="238">
        <v>1340</v>
      </c>
      <c r="G22" s="238" t="s">
        <v>8</v>
      </c>
      <c r="H22" s="238">
        <v>222100</v>
      </c>
      <c r="I22" s="238" t="s">
        <v>8</v>
      </c>
      <c r="J22" s="238">
        <v>116000</v>
      </c>
      <c r="K22" s="238" t="s">
        <v>8</v>
      </c>
      <c r="L22" s="238"/>
      <c r="M22" s="254" t="s">
        <v>329</v>
      </c>
      <c r="N22" s="255" t="s">
        <v>14</v>
      </c>
      <c r="O22" s="256" t="s">
        <v>330</v>
      </c>
      <c r="P22" s="259">
        <v>50</v>
      </c>
      <c r="Q22" s="260" t="s">
        <v>12</v>
      </c>
      <c r="R22" s="260">
        <v>1010</v>
      </c>
      <c r="S22" s="260" t="s">
        <v>8</v>
      </c>
      <c r="T22" s="260">
        <v>230</v>
      </c>
      <c r="U22" s="260" t="s">
        <v>9</v>
      </c>
      <c r="V22" s="260">
        <v>50</v>
      </c>
      <c r="W22" s="260" t="s">
        <v>12</v>
      </c>
      <c r="X22" s="260">
        <v>26</v>
      </c>
      <c r="Y22" s="260" t="s">
        <v>13</v>
      </c>
      <c r="Z22" s="254" t="s">
        <v>329</v>
      </c>
      <c r="AA22" s="255" t="s">
        <v>14</v>
      </c>
      <c r="AB22" s="256" t="s">
        <v>330</v>
      </c>
      <c r="AC22" s="266" t="s">
        <v>10</v>
      </c>
      <c r="AD22" s="267" t="s">
        <v>11</v>
      </c>
      <c r="AE22" s="267">
        <v>70</v>
      </c>
      <c r="AF22" s="267" t="s">
        <v>12</v>
      </c>
      <c r="AG22" s="268">
        <v>70</v>
      </c>
      <c r="AH22" s="268" t="s">
        <v>12</v>
      </c>
      <c r="AI22" s="268">
        <v>15</v>
      </c>
      <c r="AJ22" s="268" t="s">
        <v>13</v>
      </c>
      <c r="AK22" s="267">
        <v>1310</v>
      </c>
      <c r="AL22" s="269" t="s">
        <v>8</v>
      </c>
    </row>
    <row r="23" spans="1:38" s="98" customFormat="1" ht="16.350000000000001" customHeight="1">
      <c r="A23" s="254" t="s">
        <v>331</v>
      </c>
      <c r="B23" s="255" t="s">
        <v>14</v>
      </c>
      <c r="C23" s="256" t="s">
        <v>332</v>
      </c>
      <c r="D23" s="259">
        <v>750</v>
      </c>
      <c r="E23" s="238" t="s">
        <v>8</v>
      </c>
      <c r="F23" s="238">
        <v>570</v>
      </c>
      <c r="G23" s="238" t="s">
        <v>8</v>
      </c>
      <c r="H23" s="238">
        <v>208400</v>
      </c>
      <c r="I23" s="238" t="s">
        <v>8</v>
      </c>
      <c r="J23" s="238">
        <v>77900</v>
      </c>
      <c r="K23" s="238" t="s">
        <v>8</v>
      </c>
      <c r="L23" s="238"/>
      <c r="M23" s="254" t="s">
        <v>331</v>
      </c>
      <c r="N23" s="255" t="s">
        <v>14</v>
      </c>
      <c r="O23" s="256" t="s">
        <v>332</v>
      </c>
      <c r="P23" s="259">
        <v>30</v>
      </c>
      <c r="Q23" s="260" t="s">
        <v>12</v>
      </c>
      <c r="R23" s="260">
        <v>440</v>
      </c>
      <c r="S23" s="238" t="s">
        <v>8</v>
      </c>
      <c r="T23" s="238">
        <v>80</v>
      </c>
      <c r="U23" s="238" t="s">
        <v>9</v>
      </c>
      <c r="V23" s="260" t="s">
        <v>10</v>
      </c>
      <c r="W23" s="238" t="s">
        <v>11</v>
      </c>
      <c r="X23" s="238">
        <v>26</v>
      </c>
      <c r="Y23" s="238" t="s">
        <v>13</v>
      </c>
      <c r="Z23" s="254" t="s">
        <v>331</v>
      </c>
      <c r="AA23" s="255" t="s">
        <v>14</v>
      </c>
      <c r="AB23" s="256" t="s">
        <v>332</v>
      </c>
      <c r="AC23" s="266" t="s">
        <v>10</v>
      </c>
      <c r="AD23" s="267" t="s">
        <v>11</v>
      </c>
      <c r="AE23" s="267">
        <v>30</v>
      </c>
      <c r="AF23" s="267" t="s">
        <v>12</v>
      </c>
      <c r="AG23" s="268" t="s">
        <v>10</v>
      </c>
      <c r="AH23" s="268" t="s">
        <v>11</v>
      </c>
      <c r="AI23" s="268">
        <v>14</v>
      </c>
      <c r="AJ23" s="268" t="s">
        <v>13</v>
      </c>
      <c r="AK23" s="267">
        <v>570</v>
      </c>
      <c r="AL23" s="269" t="s">
        <v>8</v>
      </c>
    </row>
    <row r="24" spans="1:38" ht="16.350000000000001" customHeight="1">
      <c r="A24" s="254" t="s">
        <v>333</v>
      </c>
      <c r="B24" s="237" t="s">
        <v>334</v>
      </c>
      <c r="C24" s="237" t="s">
        <v>335</v>
      </c>
      <c r="D24" s="259">
        <v>70</v>
      </c>
      <c r="E24" s="238" t="s">
        <v>9</v>
      </c>
      <c r="F24" s="238">
        <v>50</v>
      </c>
      <c r="G24" s="238" t="s">
        <v>9</v>
      </c>
      <c r="H24" s="238">
        <v>50800</v>
      </c>
      <c r="I24" s="238" t="s">
        <v>9</v>
      </c>
      <c r="J24" s="238">
        <v>16700</v>
      </c>
      <c r="K24" s="238" t="s">
        <v>9</v>
      </c>
      <c r="L24" s="238"/>
      <c r="M24" s="254" t="s">
        <v>333</v>
      </c>
      <c r="N24" s="237" t="s">
        <v>334</v>
      </c>
      <c r="O24" s="237" t="s">
        <v>335</v>
      </c>
      <c r="P24" s="259" t="s">
        <v>10</v>
      </c>
      <c r="Q24" s="260" t="s">
        <v>11</v>
      </c>
      <c r="R24" s="260">
        <v>40</v>
      </c>
      <c r="S24" s="238" t="s">
        <v>9</v>
      </c>
      <c r="T24" s="238" t="s">
        <v>10</v>
      </c>
      <c r="U24" s="238" t="s">
        <v>11</v>
      </c>
      <c r="V24" s="260">
        <v>0</v>
      </c>
      <c r="W24" s="238" t="s">
        <v>13</v>
      </c>
      <c r="X24" s="238">
        <v>26</v>
      </c>
      <c r="Y24" s="238" t="s">
        <v>13</v>
      </c>
      <c r="Z24" s="254" t="s">
        <v>333</v>
      </c>
      <c r="AA24" s="237" t="s">
        <v>334</v>
      </c>
      <c r="AB24" s="237" t="s">
        <v>335</v>
      </c>
      <c r="AC24" s="456" t="s">
        <v>14</v>
      </c>
      <c r="AD24" s="267" t="s">
        <v>0</v>
      </c>
      <c r="AE24" s="267" t="s">
        <v>10</v>
      </c>
      <c r="AF24" s="267" t="s">
        <v>11</v>
      </c>
      <c r="AG24" s="268">
        <v>0</v>
      </c>
      <c r="AH24" s="268" t="s">
        <v>12</v>
      </c>
      <c r="AI24" s="268">
        <v>20</v>
      </c>
      <c r="AJ24" s="268" t="s">
        <v>13</v>
      </c>
      <c r="AK24" s="267">
        <v>50</v>
      </c>
      <c r="AL24" s="269" t="s">
        <v>9</v>
      </c>
    </row>
    <row r="25" spans="1:38" ht="16.350000000000001" customHeight="1">
      <c r="A25" s="611" t="s">
        <v>265</v>
      </c>
      <c r="B25" s="611"/>
      <c r="C25" s="612"/>
      <c r="D25" s="264">
        <v>5960</v>
      </c>
      <c r="E25" s="261" t="s">
        <v>13</v>
      </c>
      <c r="F25" s="261">
        <v>5130</v>
      </c>
      <c r="G25" s="261" t="s">
        <v>13</v>
      </c>
      <c r="H25" s="261">
        <v>619800</v>
      </c>
      <c r="I25" s="261" t="s">
        <v>13</v>
      </c>
      <c r="J25" s="261">
        <v>315400</v>
      </c>
      <c r="K25" s="261" t="s">
        <v>13</v>
      </c>
      <c r="L25" s="261"/>
      <c r="M25" s="611" t="s">
        <v>265</v>
      </c>
      <c r="N25" s="611"/>
      <c r="O25" s="612"/>
      <c r="P25" s="264">
        <v>170</v>
      </c>
      <c r="Q25" s="261" t="s">
        <v>9</v>
      </c>
      <c r="R25" s="261">
        <v>3150</v>
      </c>
      <c r="S25" s="261" t="s">
        <v>13</v>
      </c>
      <c r="T25" s="261">
        <v>940</v>
      </c>
      <c r="U25" s="261" t="s">
        <v>8</v>
      </c>
      <c r="V25" s="261">
        <v>870</v>
      </c>
      <c r="W25" s="261" t="s">
        <v>9</v>
      </c>
      <c r="X25" s="261">
        <v>30</v>
      </c>
      <c r="Y25" s="261" t="s">
        <v>13</v>
      </c>
      <c r="Z25" s="611" t="s">
        <v>265</v>
      </c>
      <c r="AA25" s="611"/>
      <c r="AB25" s="612"/>
      <c r="AC25" s="270" t="s">
        <v>10</v>
      </c>
      <c r="AD25" s="271" t="s">
        <v>11</v>
      </c>
      <c r="AE25" s="271">
        <v>180</v>
      </c>
      <c r="AF25" s="271" t="s">
        <v>9</v>
      </c>
      <c r="AG25" s="271">
        <v>190</v>
      </c>
      <c r="AH25" s="271" t="s">
        <v>9</v>
      </c>
      <c r="AI25" s="271">
        <v>15</v>
      </c>
      <c r="AJ25" s="271" t="s">
        <v>13</v>
      </c>
      <c r="AK25" s="271">
        <v>5030</v>
      </c>
      <c r="AL25" s="272" t="s">
        <v>13</v>
      </c>
    </row>
    <row r="26" spans="1:38">
      <c r="A26" s="42"/>
      <c r="B26" s="42"/>
      <c r="C26" s="42"/>
      <c r="D26" s="87"/>
      <c r="E26" s="87"/>
      <c r="F26" s="87"/>
      <c r="G26" s="87"/>
      <c r="H26" s="87"/>
      <c r="I26" s="87"/>
      <c r="J26" s="87"/>
      <c r="K26" s="87"/>
      <c r="L26" s="98"/>
    </row>
    <row r="27" spans="1:38">
      <c r="A27" s="189" t="s">
        <v>481</v>
      </c>
      <c r="B27" s="42"/>
      <c r="C27" s="42"/>
      <c r="D27" s="87"/>
      <c r="E27" s="87"/>
      <c r="F27" s="87"/>
      <c r="G27" s="87"/>
      <c r="H27" s="87"/>
      <c r="I27" s="87"/>
      <c r="J27" s="87"/>
      <c r="K27" s="87"/>
      <c r="L27" s="98"/>
      <c r="M27" s="189" t="s">
        <v>481</v>
      </c>
      <c r="Z27" s="189" t="s">
        <v>481</v>
      </c>
    </row>
    <row r="28" spans="1:38">
      <c r="A28" s="189" t="s">
        <v>482</v>
      </c>
      <c r="B28" s="42"/>
      <c r="C28" s="42"/>
      <c r="D28" s="87"/>
      <c r="E28" s="87"/>
      <c r="F28" s="87"/>
      <c r="G28" s="87"/>
      <c r="H28" s="87"/>
      <c r="I28" s="87"/>
      <c r="J28" s="87"/>
      <c r="K28" s="87"/>
      <c r="L28" s="98"/>
      <c r="M28" s="189" t="s">
        <v>482</v>
      </c>
      <c r="Z28" s="189" t="s">
        <v>482</v>
      </c>
    </row>
    <row r="29" spans="1:38">
      <c r="A29" s="189" t="s">
        <v>483</v>
      </c>
      <c r="B29" s="42"/>
      <c r="C29" s="42"/>
      <c r="D29" s="87"/>
      <c r="E29" s="87"/>
      <c r="F29" s="87"/>
      <c r="G29" s="87"/>
      <c r="H29" s="87"/>
      <c r="I29" s="87"/>
      <c r="J29" s="87"/>
      <c r="K29" s="87"/>
      <c r="L29" s="98"/>
      <c r="M29" s="189" t="s">
        <v>483</v>
      </c>
      <c r="Z29" s="189" t="s">
        <v>483</v>
      </c>
    </row>
    <row r="30" spans="1:38">
      <c r="A30" s="189" t="s">
        <v>484</v>
      </c>
      <c r="B30" s="42"/>
      <c r="C30" s="42"/>
      <c r="D30" s="87"/>
      <c r="E30" s="87"/>
      <c r="F30" s="87"/>
      <c r="G30" s="87"/>
      <c r="H30" s="87"/>
      <c r="I30" s="87"/>
      <c r="J30" s="87"/>
      <c r="K30" s="87"/>
      <c r="L30" s="98"/>
      <c r="M30" s="189" t="s">
        <v>484</v>
      </c>
      <c r="Z30" s="189" t="s">
        <v>484</v>
      </c>
    </row>
    <row r="31" spans="1:38" ht="16.350000000000001" customHeight="1">
      <c r="A31" s="189" t="s">
        <v>372</v>
      </c>
      <c r="B31" s="42"/>
      <c r="C31" s="42"/>
      <c r="D31" s="87"/>
      <c r="E31" s="87"/>
      <c r="F31" s="87"/>
      <c r="G31" s="87"/>
      <c r="H31" s="87"/>
      <c r="I31" s="87"/>
      <c r="J31" s="87"/>
      <c r="K31" s="87"/>
      <c r="L31" s="98"/>
      <c r="M31" s="189" t="s">
        <v>372</v>
      </c>
      <c r="Z31" s="189" t="s">
        <v>372</v>
      </c>
    </row>
    <row r="32" spans="1:38">
      <c r="A32" s="258" t="s">
        <v>248</v>
      </c>
      <c r="B32" s="42"/>
      <c r="C32" s="42"/>
      <c r="D32" s="87"/>
      <c r="E32" s="87"/>
      <c r="F32" s="87"/>
      <c r="G32" s="87"/>
      <c r="H32" s="87"/>
      <c r="I32" s="87"/>
      <c r="J32" s="87"/>
      <c r="K32" s="87"/>
      <c r="M32" s="258" t="s">
        <v>248</v>
      </c>
      <c r="Z32" s="258" t="s">
        <v>248</v>
      </c>
    </row>
  </sheetData>
  <mergeCells count="49">
    <mergeCell ref="J6:L6"/>
    <mergeCell ref="AK3:AL4"/>
    <mergeCell ref="AI5:AJ5"/>
    <mergeCell ref="AK5:AL5"/>
    <mergeCell ref="AI6:AJ6"/>
    <mergeCell ref="AK6:AL6"/>
    <mergeCell ref="T6:U6"/>
    <mergeCell ref="V6:W6"/>
    <mergeCell ref="X6:Y6"/>
    <mergeCell ref="AE6:AF6"/>
    <mergeCell ref="AG4:AH4"/>
    <mergeCell ref="Z1:AL1"/>
    <mergeCell ref="P3:W3"/>
    <mergeCell ref="P5:W5"/>
    <mergeCell ref="X3:Y4"/>
    <mergeCell ref="AI3:AJ4"/>
    <mergeCell ref="P4:Q4"/>
    <mergeCell ref="R4:S4"/>
    <mergeCell ref="T4:U4"/>
    <mergeCell ref="V4:W4"/>
    <mergeCell ref="AC3:AH3"/>
    <mergeCell ref="AC5:AH5"/>
    <mergeCell ref="AE4:AF4"/>
    <mergeCell ref="Z3:AB6"/>
    <mergeCell ref="AC6:AD6"/>
    <mergeCell ref="AG6:AH6"/>
    <mergeCell ref="AC4:AD4"/>
    <mergeCell ref="A16:C16"/>
    <mergeCell ref="A25:C25"/>
    <mergeCell ref="M16:O16"/>
    <mergeCell ref="M25:O25"/>
    <mergeCell ref="Z25:AB25"/>
    <mergeCell ref="Z16:AB16"/>
    <mergeCell ref="A1:L1"/>
    <mergeCell ref="A3:C6"/>
    <mergeCell ref="M3:O6"/>
    <mergeCell ref="P6:Q6"/>
    <mergeCell ref="R6:S6"/>
    <mergeCell ref="D6:E6"/>
    <mergeCell ref="F6:G6"/>
    <mergeCell ref="H6:I6"/>
    <mergeCell ref="D4:E4"/>
    <mergeCell ref="F4:G4"/>
    <mergeCell ref="H4:I4"/>
    <mergeCell ref="D3:G3"/>
    <mergeCell ref="H3:L3"/>
    <mergeCell ref="J4:L4"/>
    <mergeCell ref="M1:Y1"/>
    <mergeCell ref="D5:L5"/>
  </mergeCells>
  <conditionalFormatting sqref="A7:K15 A16 D16:K16 D17:D25 A17:K17 P7:Y22 AC9:AL21 M17:O17 Z17:AB17 L7:L17">
    <cfRule type="expression" dxfId="278" priority="79">
      <formula>MOD(ROW(),2)=0</formula>
    </cfRule>
    <cfRule type="expression" dxfId="277" priority="80">
      <formula>MOD(ROW(),2)=1</formula>
    </cfRule>
    <cfRule type="expression" priority="81">
      <formula>MOD(ROW(),2)=1</formula>
    </cfRule>
  </conditionalFormatting>
  <conditionalFormatting sqref="A18:C24 A25">
    <cfRule type="expression" dxfId="276" priority="64">
      <formula>MOD(ROW(),2)=0</formula>
    </cfRule>
    <cfRule type="expression" dxfId="275" priority="65">
      <formula>MOD(ROW(),2)=1</formula>
    </cfRule>
    <cfRule type="expression" priority="66">
      <formula>MOD(ROW(),2)=1</formula>
    </cfRule>
  </conditionalFormatting>
  <conditionalFormatting sqref="AD7:AH8">
    <cfRule type="expression" dxfId="274" priority="70">
      <formula>MOD(ROW(),2)=0</formula>
    </cfRule>
    <cfRule type="expression" dxfId="273" priority="71">
      <formula>MOD(ROW(),2)=1</formula>
    </cfRule>
    <cfRule type="expression" priority="72">
      <formula>MOD(ROW(),2)=1</formula>
    </cfRule>
  </conditionalFormatting>
  <conditionalFormatting sqref="AI7:AL8">
    <cfRule type="expression" dxfId="272" priority="67">
      <formula>MOD(ROW(),2)=0</formula>
    </cfRule>
    <cfRule type="expression" dxfId="271" priority="68">
      <formula>MOD(ROW(),2)=1</formula>
    </cfRule>
    <cfRule type="expression" priority="69">
      <formula>MOD(ROW(),2)=1</formula>
    </cfRule>
  </conditionalFormatting>
  <conditionalFormatting sqref="P23:Y25">
    <cfRule type="expression" dxfId="270" priority="34">
      <formula>MOD(ROW(),2)=0</formula>
    </cfRule>
    <cfRule type="expression" dxfId="269" priority="35">
      <formula>MOD(ROW(),2)=1</formula>
    </cfRule>
    <cfRule type="expression" priority="36">
      <formula>MOD(ROW(),2)=1</formula>
    </cfRule>
  </conditionalFormatting>
  <conditionalFormatting sqref="E18:K25">
    <cfRule type="expression" dxfId="268" priority="55">
      <formula>MOD(ROW(),2)=0</formula>
    </cfRule>
    <cfRule type="expression" dxfId="267" priority="56">
      <formula>MOD(ROW(),2)=1</formula>
    </cfRule>
    <cfRule type="expression" priority="57">
      <formula>MOD(ROW(),2)=1</formula>
    </cfRule>
  </conditionalFormatting>
  <conditionalFormatting sqref="M18:O24 M25">
    <cfRule type="expression" dxfId="266" priority="40">
      <formula>MOD(ROW(),2)=0</formula>
    </cfRule>
    <cfRule type="expression" dxfId="265" priority="41">
      <formula>MOD(ROW(),2)=1</formula>
    </cfRule>
    <cfRule type="expression" priority="42">
      <formula>MOD(ROW(),2)=1</formula>
    </cfRule>
  </conditionalFormatting>
  <conditionalFormatting sqref="M7:O15 M16">
    <cfRule type="expression" dxfId="264" priority="43">
      <formula>MOD(ROW(),2)=0</formula>
    </cfRule>
    <cfRule type="expression" dxfId="263" priority="44">
      <formula>MOD(ROW(),2)=1</formula>
    </cfRule>
    <cfRule type="expression" priority="45">
      <formula>MOD(ROW(),2)=1</formula>
    </cfRule>
  </conditionalFormatting>
  <conditionalFormatting sqref="Z7:AB15 Z16">
    <cfRule type="expression" dxfId="262" priority="25">
      <formula>MOD(ROW(),2)=0</formula>
    </cfRule>
    <cfRule type="expression" dxfId="261" priority="26">
      <formula>MOD(ROW(),2)=1</formula>
    </cfRule>
    <cfRule type="expression" priority="27">
      <formula>MOD(ROW(),2)=1</formula>
    </cfRule>
  </conditionalFormatting>
  <conditionalFormatting sqref="Z18:AB24 Z25">
    <cfRule type="expression" dxfId="260" priority="22">
      <formula>MOD(ROW(),2)=0</formula>
    </cfRule>
    <cfRule type="expression" dxfId="259" priority="23">
      <formula>MOD(ROW(),2)=1</formula>
    </cfRule>
    <cfRule type="expression" priority="24">
      <formula>MOD(ROW(),2)=1</formula>
    </cfRule>
  </conditionalFormatting>
  <conditionalFormatting sqref="AC22:AL25">
    <cfRule type="expression" dxfId="258" priority="16">
      <formula>MOD(ROW(),2)=0</formula>
    </cfRule>
    <cfRule type="expression" dxfId="257" priority="17">
      <formula>MOD(ROW(),2)=1</formula>
    </cfRule>
    <cfRule type="expression" priority="18">
      <formula>MOD(ROW(),2)=1</formula>
    </cfRule>
  </conditionalFormatting>
  <conditionalFormatting sqref="AC7">
    <cfRule type="expression" dxfId="256" priority="13">
      <formula>MOD(ROW(),2)=0</formula>
    </cfRule>
    <cfRule type="expression" dxfId="255" priority="14">
      <formula>MOD(ROW(),2)=1</formula>
    </cfRule>
    <cfRule type="expression" priority="15">
      <formula>MOD(ROW(),2)=1</formula>
    </cfRule>
  </conditionalFormatting>
  <conditionalFormatting sqref="AC8">
    <cfRule type="expression" dxfId="254" priority="10">
      <formula>MOD(ROW(),2)=0</formula>
    </cfRule>
    <cfRule type="expression" dxfId="253" priority="11">
      <formula>MOD(ROW(),2)=1</formula>
    </cfRule>
    <cfRule type="expression" priority="12">
      <formula>MOD(ROW(),2)=1</formula>
    </cfRule>
  </conditionalFormatting>
  <conditionalFormatting sqref="L18:L25">
    <cfRule type="expression" dxfId="252" priority="4">
      <formula>MOD(ROW(),2)=0</formula>
    </cfRule>
    <cfRule type="expression" dxfId="251" priority="5">
      <formula>MOD(ROW(),2)=1</formula>
    </cfRule>
    <cfRule type="expression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16" ht="55.5" customHeight="1">
      <c r="A1" s="617" t="s">
        <v>475</v>
      </c>
      <c r="B1" s="617"/>
      <c r="C1" s="617"/>
      <c r="D1" s="617"/>
      <c r="E1" s="617"/>
      <c r="F1" s="617"/>
      <c r="G1" s="617"/>
      <c r="H1" s="617"/>
      <c r="I1" s="617" t="s">
        <v>476</v>
      </c>
      <c r="J1" s="617"/>
      <c r="K1" s="617"/>
      <c r="L1" s="617"/>
      <c r="M1" s="617"/>
      <c r="N1" s="617"/>
      <c r="O1" s="617"/>
      <c r="P1" s="617"/>
    </row>
    <row r="2" spans="1:16">
      <c r="A2" s="618" t="s">
        <v>437</v>
      </c>
      <c r="B2" s="618"/>
      <c r="C2" s="618"/>
      <c r="D2" s="618"/>
      <c r="E2" s="618"/>
      <c r="F2" s="618"/>
      <c r="G2" s="618"/>
      <c r="H2" s="618"/>
      <c r="I2" s="618" t="s">
        <v>437</v>
      </c>
      <c r="J2" s="618"/>
      <c r="K2" s="618"/>
      <c r="L2" s="618"/>
      <c r="M2" s="618"/>
      <c r="N2" s="618"/>
      <c r="O2" s="618"/>
      <c r="P2" s="618"/>
    </row>
    <row r="7" spans="1:16">
      <c r="J7" s="36"/>
    </row>
    <row r="32" spans="2:9">
      <c r="B32" s="36"/>
      <c r="I32" s="36"/>
    </row>
  </sheetData>
  <mergeCells count="4">
    <mergeCell ref="A1:H1"/>
    <mergeCell ref="I1:P1"/>
    <mergeCell ref="A2:H2"/>
    <mergeCell ref="I2:P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Layout" zoomScaleNormal="100" workbookViewId="0">
      <selection sqref="A1:E1"/>
    </sheetView>
  </sheetViews>
  <sheetFormatPr baseColWidth="10" defaultColWidth="9.140625" defaultRowHeight="12"/>
  <cols>
    <col min="1" max="1" width="38.140625" style="175" customWidth="1"/>
    <col min="2" max="2" width="18.85546875" style="175" customWidth="1"/>
    <col min="3" max="3" width="5.42578125" style="175" customWidth="1"/>
    <col min="4" max="4" width="22" style="175" customWidth="1"/>
    <col min="5" max="5" width="4.85546875" style="186" customWidth="1"/>
    <col min="6" max="16384" width="9.140625" style="175"/>
  </cols>
  <sheetData>
    <row r="1" spans="1:5" s="172" customFormat="1" ht="43.5" customHeight="1">
      <c r="A1" s="587" t="s">
        <v>442</v>
      </c>
      <c r="B1" s="587"/>
      <c r="C1" s="587"/>
      <c r="D1" s="587"/>
      <c r="E1" s="587"/>
    </row>
    <row r="2" spans="1:5" s="172" customFormat="1" ht="12.75" customHeight="1">
      <c r="A2" s="173"/>
      <c r="B2" s="173"/>
      <c r="C2" s="173"/>
      <c r="D2" s="173"/>
      <c r="E2" s="174"/>
    </row>
    <row r="3" spans="1:5" ht="33.75" customHeight="1">
      <c r="A3" s="590" t="s">
        <v>182</v>
      </c>
      <c r="B3" s="621" t="s">
        <v>2</v>
      </c>
      <c r="C3" s="620"/>
      <c r="D3" s="621" t="s">
        <v>247</v>
      </c>
      <c r="E3" s="620"/>
    </row>
    <row r="4" spans="1:5">
      <c r="A4" s="591"/>
      <c r="B4" s="589" t="s">
        <v>3</v>
      </c>
      <c r="C4" s="622"/>
      <c r="D4" s="622"/>
      <c r="E4" s="622"/>
    </row>
    <row r="5" spans="1:5">
      <c r="A5" s="592"/>
      <c r="B5" s="621" t="s">
        <v>4</v>
      </c>
      <c r="C5" s="623"/>
      <c r="D5" s="621" t="s">
        <v>183</v>
      </c>
      <c r="E5" s="620"/>
    </row>
    <row r="6" spans="1:5" ht="15.6" customHeight="1">
      <c r="A6" s="176"/>
      <c r="B6" s="412"/>
      <c r="C6" s="413"/>
      <c r="D6" s="413"/>
      <c r="E6" s="180"/>
    </row>
    <row r="7" spans="1:5" ht="15.6" customHeight="1">
      <c r="A7" s="177" t="s">
        <v>0</v>
      </c>
      <c r="B7" s="178" t="s">
        <v>570</v>
      </c>
      <c r="C7" s="179"/>
      <c r="D7" s="179"/>
      <c r="E7" s="179"/>
    </row>
    <row r="8" spans="1:5" ht="15.6" customHeight="1">
      <c r="A8" s="398" t="s">
        <v>191</v>
      </c>
      <c r="B8" s="230">
        <v>630</v>
      </c>
      <c r="C8" s="180" t="s">
        <v>8</v>
      </c>
      <c r="D8" s="231">
        <v>1061500</v>
      </c>
      <c r="E8" s="180" t="s">
        <v>13</v>
      </c>
    </row>
    <row r="9" spans="1:5" ht="15.6" customHeight="1">
      <c r="A9" s="399" t="s">
        <v>192</v>
      </c>
      <c r="B9" s="230">
        <v>420</v>
      </c>
      <c r="C9" s="180" t="s">
        <v>8</v>
      </c>
      <c r="D9" s="231">
        <v>366900</v>
      </c>
      <c r="E9" s="180" t="s">
        <v>8</v>
      </c>
    </row>
    <row r="10" spans="1:5" ht="15.6" customHeight="1">
      <c r="A10" s="398" t="s">
        <v>516</v>
      </c>
      <c r="B10" s="230">
        <v>200</v>
      </c>
      <c r="C10" s="180" t="s">
        <v>9</v>
      </c>
      <c r="D10" s="231">
        <v>29900</v>
      </c>
      <c r="E10" s="180" t="s">
        <v>12</v>
      </c>
    </row>
    <row r="11" spans="1:5" ht="15.6" customHeight="1">
      <c r="A11" s="399" t="s">
        <v>517</v>
      </c>
      <c r="B11" s="230" t="s">
        <v>10</v>
      </c>
      <c r="C11" s="180" t="s">
        <v>11</v>
      </c>
      <c r="D11" s="231" t="s">
        <v>10</v>
      </c>
      <c r="E11" s="180" t="s">
        <v>11</v>
      </c>
    </row>
    <row r="12" spans="1:5" ht="15.6" customHeight="1">
      <c r="A12" s="398" t="s">
        <v>193</v>
      </c>
      <c r="B12" s="230" t="s">
        <v>10</v>
      </c>
      <c r="C12" s="180" t="s">
        <v>11</v>
      </c>
      <c r="D12" s="231">
        <v>2500</v>
      </c>
      <c r="E12" s="180" t="s">
        <v>8</v>
      </c>
    </row>
    <row r="13" spans="1:5" ht="15.6" customHeight="1">
      <c r="A13" s="397" t="s">
        <v>194</v>
      </c>
      <c r="B13" s="230">
        <v>1010</v>
      </c>
      <c r="C13" s="180" t="s">
        <v>8</v>
      </c>
      <c r="D13" s="231">
        <v>1468100</v>
      </c>
      <c r="E13" s="180" t="s">
        <v>13</v>
      </c>
    </row>
    <row r="14" spans="1:5" ht="15.6" customHeight="1">
      <c r="A14" s="398" t="s">
        <v>195</v>
      </c>
      <c r="B14" s="230" t="s">
        <v>0</v>
      </c>
      <c r="C14" s="180" t="s">
        <v>0</v>
      </c>
      <c r="D14" s="231"/>
      <c r="E14" s="180" t="s">
        <v>0</v>
      </c>
    </row>
    <row r="15" spans="1:5" ht="15.6" customHeight="1">
      <c r="A15" s="399" t="s">
        <v>322</v>
      </c>
      <c r="B15" s="230">
        <v>150</v>
      </c>
      <c r="C15" s="180" t="s">
        <v>12</v>
      </c>
      <c r="D15" s="231">
        <v>28800</v>
      </c>
      <c r="E15" s="180" t="s">
        <v>12</v>
      </c>
    </row>
    <row r="16" spans="1:5" ht="15.6" customHeight="1">
      <c r="A16" s="396" t="s">
        <v>0</v>
      </c>
      <c r="B16" s="182" t="s">
        <v>569</v>
      </c>
      <c r="C16" s="183"/>
      <c r="D16" s="190"/>
      <c r="E16" s="184"/>
    </row>
    <row r="17" spans="1:5" ht="15.6" customHeight="1">
      <c r="A17" s="399" t="s">
        <v>197</v>
      </c>
      <c r="B17" s="230">
        <v>280</v>
      </c>
      <c r="C17" s="180" t="s">
        <v>9</v>
      </c>
      <c r="D17" s="231">
        <v>47700</v>
      </c>
      <c r="E17" s="180" t="s">
        <v>12</v>
      </c>
    </row>
    <row r="18" spans="1:5" ht="15.6" customHeight="1">
      <c r="A18" s="398" t="s">
        <v>198</v>
      </c>
      <c r="B18" s="230">
        <v>810</v>
      </c>
      <c r="C18" s="180" t="s">
        <v>8</v>
      </c>
      <c r="D18" s="231">
        <v>1420400</v>
      </c>
      <c r="E18" s="180" t="s">
        <v>13</v>
      </c>
    </row>
    <row r="19" spans="1:5" ht="15.6" customHeight="1">
      <c r="A19" s="510" t="s">
        <v>186</v>
      </c>
      <c r="B19" s="230" t="s">
        <v>0</v>
      </c>
      <c r="C19" s="180" t="s">
        <v>0</v>
      </c>
      <c r="D19" s="231"/>
      <c r="E19" s="180" t="s">
        <v>0</v>
      </c>
    </row>
    <row r="20" spans="1:5" ht="15.6" customHeight="1">
      <c r="A20" s="511" t="s">
        <v>518</v>
      </c>
      <c r="B20" s="230">
        <v>60</v>
      </c>
      <c r="C20" s="180" t="s">
        <v>9</v>
      </c>
      <c r="D20" s="231">
        <v>107400</v>
      </c>
      <c r="E20" s="180" t="s">
        <v>9</v>
      </c>
    </row>
    <row r="21" spans="1:5" ht="15.6" customHeight="1">
      <c r="A21" s="511" t="s">
        <v>519</v>
      </c>
      <c r="B21" s="230">
        <v>770</v>
      </c>
      <c r="C21" s="180" t="s">
        <v>8</v>
      </c>
      <c r="D21" s="231">
        <v>1313000</v>
      </c>
      <c r="E21" s="180" t="s">
        <v>13</v>
      </c>
    </row>
    <row r="22" spans="1:5" ht="15.6" customHeight="1">
      <c r="A22" s="396" t="s">
        <v>194</v>
      </c>
      <c r="B22" s="230">
        <v>1010</v>
      </c>
      <c r="C22" s="180" t="s">
        <v>8</v>
      </c>
      <c r="D22" s="231">
        <v>1468100</v>
      </c>
      <c r="E22" s="180" t="s">
        <v>13</v>
      </c>
    </row>
    <row r="23" spans="1:5" ht="15.6" customHeight="1">
      <c r="A23" s="512" t="s">
        <v>0</v>
      </c>
      <c r="B23" s="182" t="s">
        <v>571</v>
      </c>
      <c r="C23" s="182"/>
      <c r="D23" s="182"/>
      <c r="E23" s="185"/>
    </row>
    <row r="24" spans="1:5" ht="15.6" customHeight="1">
      <c r="A24" s="398" t="s">
        <v>191</v>
      </c>
      <c r="B24" s="230">
        <v>80</v>
      </c>
      <c r="C24" s="180" t="s">
        <v>9</v>
      </c>
      <c r="D24" s="231">
        <v>23600</v>
      </c>
      <c r="E24" s="180" t="s">
        <v>8</v>
      </c>
    </row>
    <row r="25" spans="1:5" ht="15.6" customHeight="1">
      <c r="A25" s="399" t="s">
        <v>192</v>
      </c>
      <c r="B25" s="230">
        <v>180</v>
      </c>
      <c r="C25" s="180" t="s">
        <v>9</v>
      </c>
      <c r="D25" s="231">
        <v>54500</v>
      </c>
      <c r="E25" s="180" t="s">
        <v>8</v>
      </c>
    </row>
    <row r="26" spans="1:5" ht="15.6" customHeight="1">
      <c r="A26" s="398" t="s">
        <v>516</v>
      </c>
      <c r="B26" s="230">
        <v>120</v>
      </c>
      <c r="C26" s="180" t="s">
        <v>12</v>
      </c>
      <c r="D26" s="231">
        <v>4300</v>
      </c>
      <c r="E26" s="180" t="s">
        <v>9</v>
      </c>
    </row>
    <row r="27" spans="1:5" ht="15.6" customHeight="1">
      <c r="A27" s="399" t="s">
        <v>517</v>
      </c>
      <c r="B27" s="230" t="s">
        <v>10</v>
      </c>
      <c r="C27" s="180" t="s">
        <v>11</v>
      </c>
      <c r="D27" s="231">
        <v>800</v>
      </c>
      <c r="E27" s="180" t="s">
        <v>9</v>
      </c>
    </row>
    <row r="28" spans="1:5" ht="15.6" customHeight="1">
      <c r="A28" s="398" t="s">
        <v>193</v>
      </c>
      <c r="B28" s="230" t="s">
        <v>10</v>
      </c>
      <c r="C28" s="180" t="s">
        <v>11</v>
      </c>
      <c r="D28" s="231" t="s">
        <v>10</v>
      </c>
      <c r="E28" s="180" t="s">
        <v>11</v>
      </c>
    </row>
    <row r="29" spans="1:5" ht="15.6" customHeight="1">
      <c r="A29" s="397" t="s">
        <v>199</v>
      </c>
      <c r="B29" s="230">
        <v>330</v>
      </c>
      <c r="C29" s="180" t="s">
        <v>9</v>
      </c>
      <c r="D29" s="231">
        <v>83200</v>
      </c>
      <c r="E29" s="180" t="s">
        <v>8</v>
      </c>
    </row>
    <row r="30" spans="1:5" ht="15.6" customHeight="1">
      <c r="A30" s="398" t="s">
        <v>195</v>
      </c>
      <c r="B30" s="230" t="s">
        <v>0</v>
      </c>
      <c r="C30" s="180" t="s">
        <v>0</v>
      </c>
      <c r="D30" s="231"/>
      <c r="E30" s="180" t="s">
        <v>0</v>
      </c>
    </row>
    <row r="31" spans="1:5" ht="15.6" customHeight="1">
      <c r="A31" s="399" t="s">
        <v>196</v>
      </c>
      <c r="B31" s="230">
        <v>70</v>
      </c>
      <c r="C31" s="180" t="s">
        <v>12</v>
      </c>
      <c r="D31" s="231">
        <v>4400</v>
      </c>
      <c r="E31" s="180" t="s">
        <v>8</v>
      </c>
    </row>
    <row r="32" spans="1:5" ht="15.6" customHeight="1">
      <c r="A32" s="513"/>
      <c r="B32" s="182" t="s">
        <v>572</v>
      </c>
      <c r="C32" s="182"/>
      <c r="D32" s="182"/>
      <c r="E32" s="182"/>
    </row>
    <row r="33" spans="1:5" ht="15.6" customHeight="1">
      <c r="A33" s="398" t="s">
        <v>197</v>
      </c>
      <c r="B33" s="230">
        <v>130</v>
      </c>
      <c r="C33" s="180" t="s">
        <v>12</v>
      </c>
      <c r="D33" s="231">
        <v>8100</v>
      </c>
      <c r="E33" s="180" t="s">
        <v>12</v>
      </c>
    </row>
    <row r="34" spans="1:5" ht="15.6" customHeight="1">
      <c r="A34" s="398" t="s">
        <v>198</v>
      </c>
      <c r="B34" s="230">
        <v>240</v>
      </c>
      <c r="C34" s="180" t="s">
        <v>9</v>
      </c>
      <c r="D34" s="231">
        <v>75100</v>
      </c>
      <c r="E34" s="180" t="s">
        <v>8</v>
      </c>
    </row>
    <row r="35" spans="1:5" ht="15.6" customHeight="1">
      <c r="A35" s="511" t="s">
        <v>186</v>
      </c>
      <c r="B35" s="230" t="s">
        <v>0</v>
      </c>
      <c r="C35" s="180" t="s">
        <v>0</v>
      </c>
      <c r="D35" s="231"/>
      <c r="E35" s="180" t="s">
        <v>0</v>
      </c>
    </row>
    <row r="36" spans="1:5" ht="15.6" customHeight="1">
      <c r="A36" s="511" t="s">
        <v>518</v>
      </c>
      <c r="B36" s="230">
        <v>10</v>
      </c>
      <c r="C36" s="180" t="s">
        <v>12</v>
      </c>
      <c r="D36" s="231">
        <v>6700</v>
      </c>
      <c r="E36" s="180" t="s">
        <v>8</v>
      </c>
    </row>
    <row r="37" spans="1:5" ht="15.6" customHeight="1">
      <c r="A37" s="511" t="s">
        <v>519</v>
      </c>
      <c r="B37" s="230">
        <v>230</v>
      </c>
      <c r="C37" s="180" t="s">
        <v>9</v>
      </c>
      <c r="D37" s="231">
        <v>68400</v>
      </c>
      <c r="E37" s="180" t="s">
        <v>8</v>
      </c>
    </row>
    <row r="38" spans="1:5" ht="15.6" customHeight="1">
      <c r="A38" s="514" t="s">
        <v>199</v>
      </c>
      <c r="B38" s="274">
        <v>330</v>
      </c>
      <c r="C38" s="275" t="s">
        <v>9</v>
      </c>
      <c r="D38" s="276">
        <v>83200</v>
      </c>
      <c r="E38" s="275" t="s">
        <v>8</v>
      </c>
    </row>
    <row r="39" spans="1:5" ht="11.85" customHeight="1">
      <c r="D39" s="175" t="s">
        <v>0</v>
      </c>
      <c r="E39" s="186" t="s">
        <v>0</v>
      </c>
    </row>
    <row r="40" spans="1:5" ht="11.85" customHeight="1">
      <c r="A40" s="187" t="s">
        <v>446</v>
      </c>
      <c r="B40" s="187"/>
      <c r="C40" s="187"/>
      <c r="D40" s="187"/>
      <c r="E40" s="188"/>
    </row>
    <row r="41" spans="1:5" ht="11.85" customHeight="1">
      <c r="A41" s="187" t="s">
        <v>447</v>
      </c>
      <c r="B41" s="187"/>
      <c r="C41" s="187"/>
      <c r="D41" s="187"/>
      <c r="E41" s="188"/>
    </row>
    <row r="42" spans="1:5" ht="11.85" customHeight="1">
      <c r="A42" s="278" t="s">
        <v>448</v>
      </c>
      <c r="B42" s="187"/>
      <c r="C42" s="187"/>
      <c r="D42" s="187"/>
      <c r="E42" s="188"/>
    </row>
    <row r="43" spans="1:5" ht="11.85" customHeight="1">
      <c r="A43" s="235" t="s">
        <v>444</v>
      </c>
    </row>
    <row r="44" spans="1:5" ht="11.85" customHeight="1">
      <c r="A44" s="235" t="s">
        <v>445</v>
      </c>
    </row>
    <row r="45" spans="1:5" ht="11.85" customHeight="1">
      <c r="A45" s="189" t="s">
        <v>248</v>
      </c>
    </row>
    <row r="46" spans="1:5" ht="11.85" customHeight="1">
      <c r="A46" s="201"/>
    </row>
    <row r="47" spans="1:5" ht="11.85" customHeight="1">
      <c r="A47" s="201"/>
    </row>
    <row r="48" spans="1:5" ht="11.85" customHeight="1">
      <c r="A48" s="201"/>
    </row>
    <row r="49" spans="1:5" ht="11.85" customHeight="1">
      <c r="A49" s="201"/>
    </row>
    <row r="50" spans="1:5" ht="11.85" customHeight="1">
      <c r="A50" s="201"/>
    </row>
    <row r="51" spans="1:5" ht="43.35" customHeight="1">
      <c r="A51" s="624" t="s">
        <v>443</v>
      </c>
      <c r="B51" s="624"/>
      <c r="C51" s="624"/>
      <c r="D51" s="624"/>
      <c r="E51" s="624"/>
    </row>
    <row r="52" spans="1:5" ht="12.75" customHeight="1"/>
    <row r="53" spans="1:5" ht="33.75" customHeight="1">
      <c r="A53" s="590" t="s">
        <v>182</v>
      </c>
      <c r="B53" s="619" t="s">
        <v>2</v>
      </c>
      <c r="C53" s="620"/>
      <c r="D53" s="621" t="s">
        <v>247</v>
      </c>
      <c r="E53" s="620"/>
    </row>
    <row r="54" spans="1:5">
      <c r="A54" s="591"/>
      <c r="B54" s="589" t="s">
        <v>3</v>
      </c>
      <c r="C54" s="622"/>
      <c r="D54" s="622"/>
      <c r="E54" s="622"/>
    </row>
    <row r="55" spans="1:5">
      <c r="A55" s="592"/>
      <c r="B55" s="621" t="s">
        <v>4</v>
      </c>
      <c r="C55" s="623"/>
      <c r="D55" s="621" t="s">
        <v>183</v>
      </c>
      <c r="E55" s="620"/>
    </row>
    <row r="56" spans="1:5" ht="15.6" customHeight="1">
      <c r="A56" s="518"/>
      <c r="B56" s="232"/>
      <c r="C56" s="233"/>
      <c r="D56" s="234"/>
      <c r="E56" s="233"/>
    </row>
    <row r="57" spans="1:5" ht="15.6" customHeight="1">
      <c r="A57" s="513"/>
      <c r="B57" s="182" t="s">
        <v>573</v>
      </c>
      <c r="C57" s="182"/>
      <c r="D57" s="182"/>
      <c r="E57" s="182"/>
    </row>
    <row r="58" spans="1:5" ht="15.6" customHeight="1">
      <c r="A58" s="398" t="s">
        <v>191</v>
      </c>
      <c r="B58" s="230">
        <v>620</v>
      </c>
      <c r="C58" s="180" t="s">
        <v>8</v>
      </c>
      <c r="D58" s="231">
        <v>1037900.0000000001</v>
      </c>
      <c r="E58" s="180" t="s">
        <v>13</v>
      </c>
    </row>
    <row r="59" spans="1:5" ht="15.6" customHeight="1">
      <c r="A59" s="399" t="s">
        <v>192</v>
      </c>
      <c r="B59" s="230">
        <v>340</v>
      </c>
      <c r="C59" s="180" t="s">
        <v>8</v>
      </c>
      <c r="D59" s="231">
        <v>312400</v>
      </c>
      <c r="E59" s="180" t="s">
        <v>8</v>
      </c>
    </row>
    <row r="60" spans="1:5" ht="15.6" customHeight="1">
      <c r="A60" s="398" t="s">
        <v>516</v>
      </c>
      <c r="B60" s="230">
        <v>150</v>
      </c>
      <c r="C60" s="180" t="s">
        <v>12</v>
      </c>
      <c r="D60" s="231">
        <v>25600</v>
      </c>
      <c r="E60" s="180" t="s">
        <v>12</v>
      </c>
    </row>
    <row r="61" spans="1:5" ht="15.6" customHeight="1">
      <c r="A61" s="399" t="s">
        <v>517</v>
      </c>
      <c r="B61" s="230" t="s">
        <v>10</v>
      </c>
      <c r="C61" s="180" t="s">
        <v>11</v>
      </c>
      <c r="D61" s="231" t="s">
        <v>10</v>
      </c>
      <c r="E61" s="180" t="s">
        <v>11</v>
      </c>
    </row>
    <row r="62" spans="1:5" ht="15.6" customHeight="1">
      <c r="A62" s="398" t="s">
        <v>193</v>
      </c>
      <c r="B62" s="230" t="s">
        <v>10</v>
      </c>
      <c r="C62" s="180" t="s">
        <v>11</v>
      </c>
      <c r="D62" s="231">
        <v>2500</v>
      </c>
      <c r="E62" s="180" t="s">
        <v>8</v>
      </c>
    </row>
    <row r="63" spans="1:5" ht="15.6" customHeight="1">
      <c r="A63" s="396" t="s">
        <v>199</v>
      </c>
      <c r="B63" s="230">
        <v>1000</v>
      </c>
      <c r="C63" s="180" t="s">
        <v>8</v>
      </c>
      <c r="D63" s="231">
        <v>1384900</v>
      </c>
      <c r="E63" s="180" t="s">
        <v>13</v>
      </c>
    </row>
    <row r="64" spans="1:5" ht="15.6" customHeight="1">
      <c r="A64" s="398" t="s">
        <v>195</v>
      </c>
      <c r="B64" s="230" t="s">
        <v>0</v>
      </c>
      <c r="C64" s="180" t="s">
        <v>0</v>
      </c>
      <c r="D64" s="231"/>
      <c r="E64" s="180" t="s">
        <v>0</v>
      </c>
    </row>
    <row r="65" spans="1:5" ht="15.6" customHeight="1">
      <c r="A65" s="398" t="s">
        <v>196</v>
      </c>
      <c r="B65" s="230">
        <v>120</v>
      </c>
      <c r="C65" s="180" t="s">
        <v>12</v>
      </c>
      <c r="D65" s="231">
        <v>24400</v>
      </c>
      <c r="E65" s="180" t="s">
        <v>12</v>
      </c>
    </row>
    <row r="66" spans="1:5" ht="15.6" customHeight="1">
      <c r="A66" s="519"/>
      <c r="B66" s="182" t="s">
        <v>574</v>
      </c>
      <c r="C66" s="182"/>
      <c r="D66" s="182"/>
      <c r="E66" s="182"/>
    </row>
    <row r="67" spans="1:5" ht="15.6" customHeight="1">
      <c r="A67" s="398" t="s">
        <v>197</v>
      </c>
      <c r="B67" s="230">
        <v>230</v>
      </c>
      <c r="C67" s="180" t="s">
        <v>12</v>
      </c>
      <c r="D67" s="231">
        <v>39600</v>
      </c>
      <c r="E67" s="180" t="s">
        <v>12</v>
      </c>
    </row>
    <row r="68" spans="1:5" ht="15.6" customHeight="1">
      <c r="A68" s="398" t="s">
        <v>198</v>
      </c>
      <c r="B68" s="230">
        <v>800</v>
      </c>
      <c r="C68" s="180" t="s">
        <v>8</v>
      </c>
      <c r="D68" s="231">
        <v>1345300</v>
      </c>
      <c r="E68" s="180" t="s">
        <v>13</v>
      </c>
    </row>
    <row r="69" spans="1:5" ht="15.6" customHeight="1">
      <c r="A69" s="511" t="s">
        <v>186</v>
      </c>
      <c r="B69" s="230" t="s">
        <v>0</v>
      </c>
      <c r="C69" s="180" t="s">
        <v>0</v>
      </c>
      <c r="D69" s="231"/>
      <c r="E69" s="180" t="s">
        <v>0</v>
      </c>
    </row>
    <row r="70" spans="1:5" ht="15.6" customHeight="1">
      <c r="A70" s="511" t="s">
        <v>518</v>
      </c>
      <c r="B70" s="230">
        <v>60</v>
      </c>
      <c r="C70" s="180" t="s">
        <v>9</v>
      </c>
      <c r="D70" s="231">
        <v>100700</v>
      </c>
      <c r="E70" s="180" t="s">
        <v>9</v>
      </c>
    </row>
    <row r="71" spans="1:5" ht="15.6" customHeight="1">
      <c r="A71" s="511" t="s">
        <v>519</v>
      </c>
      <c r="B71" s="230">
        <v>760</v>
      </c>
      <c r="C71" s="180" t="s">
        <v>8</v>
      </c>
      <c r="D71" s="231">
        <v>1244600</v>
      </c>
      <c r="E71" s="180" t="s">
        <v>13</v>
      </c>
    </row>
    <row r="72" spans="1:5" ht="15.6" customHeight="1">
      <c r="A72" s="514" t="s">
        <v>199</v>
      </c>
      <c r="B72" s="274">
        <v>1000</v>
      </c>
      <c r="C72" s="275" t="s">
        <v>8</v>
      </c>
      <c r="D72" s="276">
        <v>1384900</v>
      </c>
      <c r="E72" s="275" t="s">
        <v>13</v>
      </c>
    </row>
    <row r="73" spans="1:5" ht="11.85" customHeight="1">
      <c r="D73" s="175" t="s">
        <v>0</v>
      </c>
      <c r="E73" s="186" t="s">
        <v>0</v>
      </c>
    </row>
    <row r="74" spans="1:5" ht="11.85" customHeight="1">
      <c r="A74" s="187" t="s">
        <v>446</v>
      </c>
      <c r="B74" s="187"/>
      <c r="C74" s="187"/>
      <c r="D74" s="187"/>
      <c r="E74" s="188"/>
    </row>
    <row r="75" spans="1:5" ht="11.85" customHeight="1">
      <c r="A75" s="187" t="s">
        <v>447</v>
      </c>
      <c r="B75" s="187"/>
      <c r="C75" s="187"/>
      <c r="D75" s="187"/>
      <c r="E75" s="188"/>
    </row>
    <row r="76" spans="1:5" ht="11.85" customHeight="1">
      <c r="A76" s="278" t="s">
        <v>448</v>
      </c>
      <c r="B76" s="187"/>
      <c r="C76" s="187"/>
      <c r="D76" s="187"/>
      <c r="E76" s="188"/>
    </row>
    <row r="77" spans="1:5" ht="11.85" customHeight="1">
      <c r="A77" s="235" t="s">
        <v>444</v>
      </c>
    </row>
    <row r="78" spans="1:5" ht="11.85" customHeight="1">
      <c r="A78" s="235" t="s">
        <v>445</v>
      </c>
    </row>
    <row r="79" spans="1:5" ht="11.85" customHeight="1">
      <c r="A79" s="189" t="s">
        <v>248</v>
      </c>
    </row>
    <row r="80" spans="1:5">
      <c r="A80" s="201"/>
    </row>
  </sheetData>
  <mergeCells count="14">
    <mergeCell ref="A51:E51"/>
    <mergeCell ref="A1:E1"/>
    <mergeCell ref="A3:A5"/>
    <mergeCell ref="B3:C3"/>
    <mergeCell ref="D3:E3"/>
    <mergeCell ref="B4:E4"/>
    <mergeCell ref="B5:C5"/>
    <mergeCell ref="D5:E5"/>
    <mergeCell ref="A53:A55"/>
    <mergeCell ref="B53:C53"/>
    <mergeCell ref="D53:E53"/>
    <mergeCell ref="B54:E54"/>
    <mergeCell ref="B55:C55"/>
    <mergeCell ref="D55:E55"/>
  </mergeCells>
  <conditionalFormatting sqref="A7:E7 A9:E9 A11:E11 A19:E19 A22:E22 A23 E23 A13:E17 A24:E38 A58:E65 A67:E72 A56:E56 A57:A72">
    <cfRule type="expression" dxfId="250" priority="9">
      <formula>MOD(ROW(),2)=1</formula>
    </cfRule>
  </conditionalFormatting>
  <conditionalFormatting sqref="A6:E6">
    <cfRule type="expression" dxfId="249" priority="8">
      <formula>MOD(ROW(),2)=1</formula>
    </cfRule>
  </conditionalFormatting>
  <conditionalFormatting sqref="A8:E8">
    <cfRule type="expression" dxfId="248" priority="7">
      <formula>MOD(ROW(),2)=1</formula>
    </cfRule>
  </conditionalFormatting>
  <conditionalFormatting sqref="A20:E21 A18:E18 A12:E12 A10:E10">
    <cfRule type="expression" dxfId="247" priority="6">
      <formula>MOD(ROW(),2)=1</formula>
    </cfRule>
  </conditionalFormatting>
  <conditionalFormatting sqref="B23:D23">
    <cfRule type="expression" dxfId="246" priority="4">
      <formula>MOD(ROW(),2)=1</formula>
    </cfRule>
  </conditionalFormatting>
  <conditionalFormatting sqref="B57:D57">
    <cfRule type="expression" dxfId="245" priority="3">
      <formula>MOD(ROW(),2)=1</formula>
    </cfRule>
  </conditionalFormatting>
  <conditionalFormatting sqref="B66:E66">
    <cfRule type="expression" dxfId="244" priority="2">
      <formula>MOD(ROW(),2)=1</formula>
    </cfRule>
  </conditionalFormatting>
  <conditionalFormatting sqref="E57">
    <cfRule type="expression" dxfId="24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zoomScaleNormal="100" workbookViewId="0">
      <selection sqref="A1:E1"/>
    </sheetView>
  </sheetViews>
  <sheetFormatPr baseColWidth="10" defaultColWidth="9.140625" defaultRowHeight="12"/>
  <cols>
    <col min="1" max="1" width="37.42578125" style="175" customWidth="1"/>
    <col min="2" max="2" width="21" style="175" customWidth="1"/>
    <col min="3" max="3" width="5.42578125" style="175" customWidth="1"/>
    <col min="4" max="4" width="21" style="175" customWidth="1"/>
    <col min="5" max="5" width="4.85546875" style="186" customWidth="1"/>
    <col min="6" max="16384" width="9.140625" style="175"/>
  </cols>
  <sheetData>
    <row r="1" spans="1:14" s="172" customFormat="1" ht="28.5" customHeight="1">
      <c r="A1" s="624" t="s">
        <v>449</v>
      </c>
      <c r="B1" s="624"/>
      <c r="C1" s="624"/>
      <c r="D1" s="624"/>
      <c r="E1" s="624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172" customFormat="1" ht="12.75" customHeight="1">
      <c r="A2" s="246"/>
      <c r="B2" s="246"/>
      <c r="C2" s="246"/>
      <c r="D2" s="246"/>
      <c r="E2" s="247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33.75" customHeight="1">
      <c r="A3" s="590" t="s">
        <v>182</v>
      </c>
      <c r="B3" s="621" t="s">
        <v>2</v>
      </c>
      <c r="C3" s="620"/>
      <c r="D3" s="621" t="s">
        <v>247</v>
      </c>
      <c r="E3" s="620"/>
    </row>
    <row r="4" spans="1:14" ht="13.5" customHeight="1">
      <c r="A4" s="591"/>
      <c r="B4" s="589" t="s">
        <v>3</v>
      </c>
      <c r="C4" s="622"/>
      <c r="D4" s="622"/>
      <c r="E4" s="622"/>
    </row>
    <row r="5" spans="1:14" ht="13.5" customHeight="1">
      <c r="A5" s="592"/>
      <c r="B5" s="621" t="s">
        <v>4</v>
      </c>
      <c r="C5" s="623"/>
      <c r="D5" s="621" t="s">
        <v>183</v>
      </c>
      <c r="E5" s="620"/>
    </row>
    <row r="6" spans="1:14" ht="15.6" customHeight="1">
      <c r="A6" s="176"/>
      <c r="B6" s="559"/>
      <c r="C6" s="560"/>
      <c r="D6" s="560"/>
      <c r="E6" s="233"/>
    </row>
    <row r="7" spans="1:14" ht="15.6" customHeight="1">
      <c r="A7" s="177" t="s">
        <v>0</v>
      </c>
      <c r="B7" s="178" t="s">
        <v>339</v>
      </c>
      <c r="C7" s="179"/>
      <c r="D7" s="179"/>
      <c r="E7" s="179"/>
    </row>
    <row r="8" spans="1:14" ht="15.6" customHeight="1">
      <c r="A8" s="396" t="s">
        <v>184</v>
      </c>
      <c r="B8" s="230">
        <v>210</v>
      </c>
      <c r="C8" s="180" t="s">
        <v>12</v>
      </c>
      <c r="D8" s="231">
        <v>128600</v>
      </c>
      <c r="E8" s="180" t="s">
        <v>8</v>
      </c>
    </row>
    <row r="9" spans="1:14" ht="15.6" customHeight="1">
      <c r="A9" s="397" t="s">
        <v>185</v>
      </c>
      <c r="B9" s="230">
        <v>100</v>
      </c>
      <c r="C9" s="180" t="s">
        <v>12</v>
      </c>
      <c r="D9" s="231">
        <v>1072800</v>
      </c>
      <c r="E9" s="180" t="s">
        <v>9</v>
      </c>
    </row>
    <row r="10" spans="1:14" ht="15.6" customHeight="1">
      <c r="A10" s="398" t="s">
        <v>186</v>
      </c>
      <c r="B10" s="230" t="s">
        <v>0</v>
      </c>
      <c r="C10" s="180" t="s">
        <v>0</v>
      </c>
      <c r="D10" s="231" t="s">
        <v>0</v>
      </c>
      <c r="E10" s="180" t="s">
        <v>0</v>
      </c>
      <c r="F10" s="187"/>
    </row>
    <row r="11" spans="1:14" ht="15.6" customHeight="1">
      <c r="A11" s="399" t="s">
        <v>187</v>
      </c>
      <c r="B11" s="230" t="s">
        <v>10</v>
      </c>
      <c r="C11" s="180" t="s">
        <v>11</v>
      </c>
      <c r="D11" s="231">
        <v>848700</v>
      </c>
      <c r="E11" s="180" t="s">
        <v>9</v>
      </c>
      <c r="F11" s="187"/>
    </row>
    <row r="12" spans="1:14" ht="15.6" customHeight="1">
      <c r="A12" s="398" t="s">
        <v>188</v>
      </c>
      <c r="B12" s="230">
        <v>30</v>
      </c>
      <c r="C12" s="180" t="s">
        <v>12</v>
      </c>
      <c r="D12" s="231" t="s">
        <v>10</v>
      </c>
      <c r="E12" s="180" t="s">
        <v>11</v>
      </c>
      <c r="F12" s="187"/>
    </row>
    <row r="13" spans="1:14" ht="15.6" customHeight="1">
      <c r="A13" s="397" t="s">
        <v>513</v>
      </c>
      <c r="B13" s="230" t="s">
        <v>10</v>
      </c>
      <c r="C13" s="180" t="s">
        <v>11</v>
      </c>
      <c r="D13" s="231">
        <v>79900</v>
      </c>
      <c r="E13" s="180" t="s">
        <v>12</v>
      </c>
    </row>
    <row r="14" spans="1:14" ht="15.6" customHeight="1">
      <c r="A14" s="398" t="s">
        <v>186</v>
      </c>
      <c r="B14" s="230" t="s">
        <v>0</v>
      </c>
      <c r="C14" s="180" t="s">
        <v>0</v>
      </c>
      <c r="D14" s="231" t="s">
        <v>0</v>
      </c>
      <c r="E14" s="180" t="s">
        <v>0</v>
      </c>
    </row>
    <row r="15" spans="1:14" ht="15.6" customHeight="1">
      <c r="A15" s="399" t="s">
        <v>187</v>
      </c>
      <c r="B15" s="230" t="s">
        <v>10</v>
      </c>
      <c r="C15" s="180" t="s">
        <v>11</v>
      </c>
      <c r="D15" s="277" t="s">
        <v>189</v>
      </c>
      <c r="E15" s="180" t="s">
        <v>12</v>
      </c>
    </row>
    <row r="16" spans="1:14" ht="15.6" customHeight="1">
      <c r="A16" s="398" t="s">
        <v>188</v>
      </c>
      <c r="B16" s="230" t="s">
        <v>10</v>
      </c>
      <c r="C16" s="180" t="s">
        <v>11</v>
      </c>
      <c r="D16" s="231">
        <v>4100</v>
      </c>
      <c r="E16" s="180" t="s">
        <v>12</v>
      </c>
    </row>
    <row r="17" spans="1:5" ht="15.6" customHeight="1">
      <c r="A17" s="399" t="s">
        <v>190</v>
      </c>
      <c r="B17" s="230" t="s">
        <v>10</v>
      </c>
      <c r="C17" s="180" t="s">
        <v>11</v>
      </c>
      <c r="D17" s="231" t="s">
        <v>10</v>
      </c>
      <c r="E17" s="180" t="s">
        <v>11</v>
      </c>
    </row>
    <row r="18" spans="1:5" ht="15.6" customHeight="1">
      <c r="A18" s="398" t="s">
        <v>514</v>
      </c>
      <c r="B18" s="230" t="s">
        <v>10</v>
      </c>
      <c r="C18" s="180" t="s">
        <v>11</v>
      </c>
      <c r="D18" s="277" t="s">
        <v>189</v>
      </c>
      <c r="E18" s="180" t="s">
        <v>12</v>
      </c>
    </row>
    <row r="19" spans="1:5" ht="15.6" customHeight="1">
      <c r="A19" s="397" t="s">
        <v>515</v>
      </c>
      <c r="B19" s="230">
        <v>1430</v>
      </c>
      <c r="C19" s="180" t="s">
        <v>8</v>
      </c>
      <c r="D19" s="231">
        <v>424200</v>
      </c>
      <c r="E19" s="180" t="s">
        <v>9</v>
      </c>
    </row>
    <row r="20" spans="1:5" ht="15.6" customHeight="1">
      <c r="A20" s="273" t="s">
        <v>456</v>
      </c>
      <c r="B20" s="274">
        <v>1730</v>
      </c>
      <c r="C20" s="275" t="s">
        <v>8</v>
      </c>
      <c r="D20" s="276">
        <v>1705500</v>
      </c>
      <c r="E20" s="275" t="s">
        <v>8</v>
      </c>
    </row>
    <row r="21" spans="1:5" ht="13.5" customHeight="1">
      <c r="A21" s="248"/>
      <c r="B21" s="248"/>
      <c r="C21" s="248"/>
      <c r="D21" s="248" t="s">
        <v>0</v>
      </c>
      <c r="E21" s="249" t="s">
        <v>0</v>
      </c>
    </row>
    <row r="22" spans="1:5" ht="13.5" customHeight="1">
      <c r="A22" s="187" t="s">
        <v>450</v>
      </c>
      <c r="B22" s="250"/>
      <c r="C22" s="250"/>
      <c r="D22" s="250"/>
      <c r="E22" s="251"/>
    </row>
    <row r="23" spans="1:5" ht="13.5" customHeight="1">
      <c r="A23" s="187" t="s">
        <v>451</v>
      </c>
      <c r="B23" s="250"/>
      <c r="C23" s="250"/>
      <c r="D23" s="250"/>
      <c r="E23" s="251"/>
    </row>
    <row r="24" spans="1:5" ht="13.5" customHeight="1">
      <c r="A24" s="278" t="s">
        <v>452</v>
      </c>
      <c r="B24" s="250"/>
      <c r="C24" s="250"/>
      <c r="D24" s="250"/>
      <c r="E24" s="251"/>
    </row>
    <row r="25" spans="1:5" ht="13.5" customHeight="1">
      <c r="A25" s="189" t="s">
        <v>248</v>
      </c>
      <c r="B25" s="248"/>
      <c r="C25" s="248"/>
      <c r="D25" s="248"/>
      <c r="E25" s="249"/>
    </row>
    <row r="26" spans="1:5" ht="11.85" customHeight="1">
      <c r="A26" s="201"/>
    </row>
    <row r="27" spans="1:5" ht="11.85" customHeight="1">
      <c r="A27" s="201"/>
    </row>
  </sheetData>
  <mergeCells count="7">
    <mergeCell ref="A1:E1"/>
    <mergeCell ref="A3:A5"/>
    <mergeCell ref="B3:C3"/>
    <mergeCell ref="D3:E3"/>
    <mergeCell ref="B4:E4"/>
    <mergeCell ref="B5:C5"/>
    <mergeCell ref="D5:E5"/>
  </mergeCells>
  <conditionalFormatting sqref="A7:E7 A9 A11 A19 A13:A17">
    <cfRule type="expression" dxfId="242" priority="12">
      <formula>MOD(ROW(),2)=1</formula>
    </cfRule>
  </conditionalFormatting>
  <conditionalFormatting sqref="A6:E6">
    <cfRule type="expression" dxfId="241" priority="11">
      <formula>MOD(ROW(),2)=1</formula>
    </cfRule>
  </conditionalFormatting>
  <conditionalFormatting sqref="A8:E8">
    <cfRule type="expression" dxfId="240" priority="10">
      <formula>MOD(ROW(),2)=1</formula>
    </cfRule>
  </conditionalFormatting>
  <conditionalFormatting sqref="A20 A18 A12 A10">
    <cfRule type="expression" dxfId="239" priority="9">
      <formula>MOD(ROW(),2)=1</formula>
    </cfRule>
  </conditionalFormatting>
  <conditionalFormatting sqref="B9:B20">
    <cfRule type="expression" dxfId="238" priority="4">
      <formula>MOD(ROW(),2)=1</formula>
    </cfRule>
  </conditionalFormatting>
  <conditionalFormatting sqref="C9:C20">
    <cfRule type="expression" dxfId="237" priority="3">
      <formula>MOD(ROW(),2)=1</formula>
    </cfRule>
  </conditionalFormatting>
  <conditionalFormatting sqref="D9:D20">
    <cfRule type="expression" dxfId="236" priority="2">
      <formula>MOD(ROW(),2)=1</formula>
    </cfRule>
  </conditionalFormatting>
  <conditionalFormatting sqref="E9:E20">
    <cfRule type="expression" dxfId="23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zoomScaleSheetLayoutView="40" workbookViewId="0">
      <selection sqref="A1:F1"/>
    </sheetView>
  </sheetViews>
  <sheetFormatPr baseColWidth="10" defaultColWidth="11.42578125" defaultRowHeight="12"/>
  <cols>
    <col min="1" max="1" width="45.7109375" style="288" customWidth="1"/>
    <col min="2" max="2" width="18.42578125" style="296" customWidth="1"/>
    <col min="3" max="3" width="2.7109375" style="479" customWidth="1"/>
    <col min="4" max="4" width="18.42578125" style="296" customWidth="1"/>
    <col min="5" max="5" width="2.7109375" style="479" customWidth="1"/>
    <col min="6" max="6" width="1.5703125" style="296" customWidth="1"/>
    <col min="7" max="14" width="11" style="296" customWidth="1"/>
    <col min="15" max="16384" width="11.42578125" style="296"/>
  </cols>
  <sheetData>
    <row r="1" spans="1:10" s="326" customFormat="1" ht="21" customHeight="1">
      <c r="A1" s="579" t="s">
        <v>492</v>
      </c>
      <c r="B1" s="579"/>
      <c r="C1" s="579"/>
      <c r="D1" s="579"/>
      <c r="E1" s="579"/>
      <c r="F1" s="579"/>
    </row>
    <row r="2" spans="1:10">
      <c r="B2" s="288"/>
      <c r="C2" s="477"/>
      <c r="D2" s="288"/>
      <c r="E2" s="477"/>
      <c r="F2" s="288"/>
    </row>
    <row r="3" spans="1:10" ht="26.25" customHeight="1">
      <c r="A3" s="583" t="s">
        <v>376</v>
      </c>
      <c r="B3" s="625" t="s">
        <v>411</v>
      </c>
      <c r="C3" s="625"/>
      <c r="D3" s="625"/>
      <c r="E3" s="625"/>
      <c r="F3" s="626"/>
    </row>
    <row r="4" spans="1:10" ht="18.75" customHeight="1">
      <c r="A4" s="583"/>
      <c r="B4" s="582">
        <v>2010</v>
      </c>
      <c r="C4" s="582"/>
      <c r="D4" s="582">
        <v>2019</v>
      </c>
      <c r="E4" s="582"/>
      <c r="F4" s="584"/>
    </row>
    <row r="5" spans="1:10">
      <c r="B5" s="329"/>
      <c r="C5" s="477"/>
      <c r="D5" s="288"/>
      <c r="E5" s="477"/>
      <c r="F5" s="289"/>
    </row>
    <row r="6" spans="1:10">
      <c r="A6" s="467" t="s">
        <v>491</v>
      </c>
      <c r="B6" s="329"/>
      <c r="C6" s="477"/>
      <c r="D6" s="288"/>
      <c r="E6" s="477"/>
      <c r="F6" s="289"/>
    </row>
    <row r="7" spans="1:10">
      <c r="A7" s="395"/>
      <c r="B7" s="361"/>
      <c r="C7" s="360"/>
      <c r="D7" s="360"/>
      <c r="E7" s="477"/>
      <c r="F7" s="289"/>
    </row>
    <row r="8" spans="1:10">
      <c r="A8" s="395" t="s">
        <v>377</v>
      </c>
      <c r="B8" s="542">
        <v>10200</v>
      </c>
      <c r="C8" s="543" t="s">
        <v>9</v>
      </c>
      <c r="D8" s="541">
        <v>8500</v>
      </c>
      <c r="E8" s="543" t="s">
        <v>13</v>
      </c>
      <c r="F8" s="289"/>
      <c r="G8" s="520"/>
      <c r="J8" s="545"/>
    </row>
    <row r="9" spans="1:10">
      <c r="A9" s="480"/>
      <c r="B9" s="542"/>
      <c r="C9" s="543"/>
      <c r="D9" s="541"/>
      <c r="E9" s="543"/>
      <c r="F9" s="289"/>
      <c r="G9" s="544"/>
    </row>
    <row r="10" spans="1:10">
      <c r="A10" s="395" t="s">
        <v>378</v>
      </c>
      <c r="B10" s="542">
        <v>813800</v>
      </c>
      <c r="C10" s="543" t="s">
        <v>9</v>
      </c>
      <c r="D10" s="541">
        <v>847300</v>
      </c>
      <c r="E10" s="543" t="s">
        <v>13</v>
      </c>
      <c r="F10" s="289"/>
      <c r="G10" s="520"/>
    </row>
    <row r="11" spans="1:10">
      <c r="A11" s="395"/>
      <c r="B11" s="329"/>
      <c r="C11" s="481"/>
      <c r="D11" s="289"/>
      <c r="E11" s="477"/>
      <c r="F11" s="289"/>
      <c r="G11" s="544"/>
      <c r="J11" s="546"/>
    </row>
    <row r="12" spans="1:10">
      <c r="A12" s="467" t="s">
        <v>453</v>
      </c>
      <c r="B12" s="329"/>
      <c r="C12" s="481"/>
      <c r="D12" s="289"/>
      <c r="E12" s="477"/>
      <c r="F12" s="289"/>
    </row>
    <row r="13" spans="1:10">
      <c r="A13" s="395"/>
      <c r="B13" s="329"/>
      <c r="C13" s="481"/>
      <c r="D13" s="289"/>
      <c r="E13" s="477"/>
      <c r="F13" s="289"/>
      <c r="G13" s="547"/>
      <c r="H13" s="547"/>
      <c r="I13" s="547"/>
      <c r="J13" s="547"/>
    </row>
    <row r="14" spans="1:10">
      <c r="A14" s="395" t="s">
        <v>454</v>
      </c>
      <c r="B14" s="329">
        <v>15553000</v>
      </c>
      <c r="C14" s="481" t="s">
        <v>13</v>
      </c>
      <c r="D14" s="482">
        <v>17407700</v>
      </c>
      <c r="E14" s="483" t="s">
        <v>13</v>
      </c>
      <c r="F14" s="484"/>
      <c r="G14" s="547"/>
      <c r="H14" s="547"/>
      <c r="I14" s="547"/>
      <c r="J14" s="547"/>
    </row>
    <row r="15" spans="1:10">
      <c r="A15" s="395" t="s">
        <v>379</v>
      </c>
      <c r="B15" s="329"/>
      <c r="C15" s="481"/>
      <c r="D15" s="289"/>
      <c r="E15" s="477"/>
      <c r="F15" s="289"/>
    </row>
    <row r="16" spans="1:10">
      <c r="A16" s="485" t="s">
        <v>380</v>
      </c>
      <c r="B16" s="329">
        <v>13349000</v>
      </c>
      <c r="C16" s="481" t="s">
        <v>8</v>
      </c>
      <c r="D16" s="482">
        <v>12551200</v>
      </c>
      <c r="E16" s="477" t="s">
        <v>9</v>
      </c>
      <c r="F16" s="289"/>
    </row>
    <row r="17" spans="1:6">
      <c r="A17" s="485" t="s">
        <v>381</v>
      </c>
      <c r="B17" s="329">
        <v>1828000</v>
      </c>
      <c r="C17" s="481" t="s">
        <v>9</v>
      </c>
      <c r="D17" s="482">
        <v>4856500</v>
      </c>
      <c r="E17" s="483" t="s">
        <v>13</v>
      </c>
      <c r="F17" s="484"/>
    </row>
    <row r="18" spans="1:6">
      <c r="A18" s="395" t="s">
        <v>382</v>
      </c>
      <c r="B18" s="329">
        <v>1409000</v>
      </c>
      <c r="C18" s="481" t="s">
        <v>8</v>
      </c>
      <c r="D18" s="482">
        <v>1498100</v>
      </c>
      <c r="E18" s="483" t="s">
        <v>13</v>
      </c>
      <c r="F18" s="484"/>
    </row>
    <row r="19" spans="1:6">
      <c r="A19" s="395"/>
      <c r="B19" s="329"/>
      <c r="C19" s="477"/>
      <c r="D19" s="288"/>
      <c r="E19" s="477"/>
      <c r="F19" s="289"/>
    </row>
    <row r="20" spans="1:6">
      <c r="A20" s="467" t="s">
        <v>494</v>
      </c>
      <c r="B20" s="486"/>
      <c r="C20" s="294"/>
      <c r="D20" s="294"/>
      <c r="E20" s="477"/>
      <c r="F20" s="289"/>
    </row>
    <row r="21" spans="1:6">
      <c r="A21" s="395"/>
      <c r="B21" s="329"/>
      <c r="C21" s="477"/>
      <c r="D21" s="288"/>
      <c r="E21" s="477"/>
      <c r="F21" s="289"/>
    </row>
    <row r="22" spans="1:6">
      <c r="A22" s="395" t="s">
        <v>383</v>
      </c>
      <c r="B22" s="329">
        <v>75</v>
      </c>
      <c r="C22" s="294"/>
      <c r="D22" s="482">
        <v>44.122821923250633</v>
      </c>
      <c r="E22" s="483"/>
      <c r="F22" s="484"/>
    </row>
    <row r="23" spans="1:6">
      <c r="A23" s="395" t="s">
        <v>384</v>
      </c>
      <c r="B23" s="329">
        <v>22</v>
      </c>
      <c r="C23" s="294"/>
      <c r="D23" s="482">
        <v>28.950582369591711</v>
      </c>
      <c r="E23" s="483"/>
      <c r="F23" s="484"/>
    </row>
    <row r="24" spans="1:6">
      <c r="A24" s="395" t="s">
        <v>385</v>
      </c>
      <c r="B24" s="329">
        <v>3</v>
      </c>
      <c r="C24" s="294"/>
      <c r="D24" s="482">
        <v>26.926589962564787</v>
      </c>
      <c r="E24" s="477"/>
      <c r="F24" s="289"/>
    </row>
    <row r="25" spans="1:6">
      <c r="A25" s="395"/>
      <c r="B25" s="328"/>
      <c r="C25" s="294"/>
      <c r="D25" s="288"/>
      <c r="E25" s="477"/>
      <c r="F25" s="289"/>
    </row>
    <row r="26" spans="1:6">
      <c r="A26" s="467" t="s">
        <v>495</v>
      </c>
      <c r="B26" s="328"/>
      <c r="C26" s="294"/>
      <c r="D26" s="288"/>
      <c r="E26" s="477"/>
      <c r="F26" s="289"/>
    </row>
    <row r="27" spans="1:6">
      <c r="A27" s="395"/>
      <c r="B27" s="328"/>
      <c r="C27" s="294"/>
      <c r="D27" s="288"/>
      <c r="E27" s="477"/>
      <c r="F27" s="289"/>
    </row>
    <row r="28" spans="1:6">
      <c r="A28" s="395" t="s">
        <v>386</v>
      </c>
      <c r="B28" s="329">
        <v>6</v>
      </c>
      <c r="C28" s="294"/>
      <c r="D28" s="288">
        <v>37.689821209996687</v>
      </c>
      <c r="E28" s="477"/>
      <c r="F28" s="289"/>
    </row>
    <row r="29" spans="1:6">
      <c r="A29" s="395" t="s">
        <v>387</v>
      </c>
      <c r="B29" s="329">
        <v>21</v>
      </c>
      <c r="C29" s="294"/>
      <c r="D29" s="288">
        <v>52.633348515648372</v>
      </c>
      <c r="E29" s="477"/>
      <c r="F29" s="289"/>
    </row>
    <row r="30" spans="1:6">
      <c r="A30" s="395" t="s">
        <v>388</v>
      </c>
      <c r="B30" s="329">
        <v>73</v>
      </c>
      <c r="C30" s="294"/>
      <c r="D30" s="288">
        <v>9.6768302743549341</v>
      </c>
      <c r="E30" s="477"/>
      <c r="F30" s="289"/>
    </row>
    <row r="31" spans="1:6">
      <c r="A31" s="395"/>
      <c r="B31" s="328"/>
      <c r="C31" s="294"/>
      <c r="D31" s="288"/>
      <c r="E31" s="477"/>
      <c r="F31" s="289"/>
    </row>
    <row r="32" spans="1:6" ht="13.5">
      <c r="A32" s="467" t="s">
        <v>548</v>
      </c>
      <c r="B32" s="328"/>
      <c r="C32" s="294"/>
      <c r="D32" s="288"/>
      <c r="E32" s="477"/>
      <c r="F32" s="289"/>
    </row>
    <row r="33" spans="1:6">
      <c r="A33" s="395"/>
      <c r="B33" s="328"/>
      <c r="C33" s="294"/>
      <c r="D33" s="288"/>
      <c r="E33" s="477"/>
      <c r="F33" s="289"/>
    </row>
    <row r="34" spans="1:6" ht="13.5">
      <c r="A34" s="395" t="s">
        <v>389</v>
      </c>
      <c r="B34" s="487" t="s">
        <v>549</v>
      </c>
      <c r="C34" s="294" t="s">
        <v>13</v>
      </c>
      <c r="D34" s="288">
        <v>6810</v>
      </c>
      <c r="E34" s="477" t="s">
        <v>13</v>
      </c>
      <c r="F34" s="289"/>
    </row>
    <row r="35" spans="1:6" ht="13.5">
      <c r="A35" s="488" t="s">
        <v>390</v>
      </c>
      <c r="B35" s="489" t="s">
        <v>550</v>
      </c>
      <c r="C35" s="490" t="s">
        <v>13</v>
      </c>
      <c r="D35" s="470">
        <v>5840</v>
      </c>
      <c r="E35" s="491" t="s">
        <v>13</v>
      </c>
      <c r="F35" s="491"/>
    </row>
    <row r="36" spans="1:6">
      <c r="A36" s="291"/>
      <c r="B36" s="290"/>
      <c r="C36" s="294"/>
      <c r="D36" s="290"/>
      <c r="E36" s="294"/>
      <c r="F36" s="290"/>
    </row>
    <row r="37" spans="1:6">
      <c r="A37" s="292" t="s">
        <v>493</v>
      </c>
      <c r="B37" s="293"/>
      <c r="C37" s="478"/>
      <c r="D37" s="293"/>
      <c r="E37" s="294"/>
      <c r="F37" s="294"/>
    </row>
    <row r="38" spans="1:6">
      <c r="A38" s="258" t="s">
        <v>248</v>
      </c>
      <c r="B38" s="294"/>
      <c r="C38" s="294"/>
      <c r="D38" s="294"/>
      <c r="E38" s="294"/>
      <c r="F38" s="294"/>
    </row>
    <row r="39" spans="1:6">
      <c r="B39" s="294"/>
      <c r="C39" s="294"/>
      <c r="D39" s="294"/>
      <c r="E39" s="294"/>
      <c r="F39" s="294"/>
    </row>
    <row r="40" spans="1:6" ht="12.75">
      <c r="A40" s="492"/>
      <c r="B40" s="288"/>
      <c r="C40" s="477"/>
      <c r="D40" s="288"/>
      <c r="E40" s="477"/>
      <c r="F40" s="288"/>
    </row>
    <row r="41" spans="1:6">
      <c r="B41" s="288"/>
      <c r="C41" s="477"/>
      <c r="D41" s="288"/>
      <c r="E41" s="477"/>
      <c r="F41" s="288"/>
    </row>
    <row r="42" spans="1:6">
      <c r="A42" s="493"/>
      <c r="B42" s="288"/>
      <c r="C42" s="477"/>
      <c r="D42" s="288"/>
      <c r="E42" s="477"/>
      <c r="F42" s="288"/>
    </row>
    <row r="43" spans="1:6">
      <c r="B43" s="288"/>
      <c r="C43" s="477"/>
      <c r="D43" s="288"/>
      <c r="E43" s="477"/>
      <c r="F43" s="288"/>
    </row>
    <row r="45" spans="1:6">
      <c r="A45" s="493"/>
    </row>
  </sheetData>
  <mergeCells count="5">
    <mergeCell ref="B4:C4"/>
    <mergeCell ref="A3:A4"/>
    <mergeCell ref="B3:F3"/>
    <mergeCell ref="D4:F4"/>
    <mergeCell ref="A1:F1"/>
  </mergeCells>
  <conditionalFormatting sqref="A8:C8 B5:D6 B9:D15 A10:A33 B17:D21 B16:C16 B25:D27 C28:D30 B31:D35 C22:D24 E5:F35">
    <cfRule type="expression" dxfId="234" priority="46">
      <formula>MOD(ROW(),2)=1</formula>
    </cfRule>
  </conditionalFormatting>
  <conditionalFormatting sqref="A7">
    <cfRule type="expression" dxfId="233" priority="45">
      <formula>MOD(ROW(),2)=1</formula>
    </cfRule>
  </conditionalFormatting>
  <conditionalFormatting sqref="A6">
    <cfRule type="expression" dxfId="232" priority="43">
      <formula>MOD(ROW(),2)=1</formula>
    </cfRule>
  </conditionalFormatting>
  <conditionalFormatting sqref="A34:A35">
    <cfRule type="expression" dxfId="231" priority="41">
      <formula>MOD(ROW(),2)=1</formula>
    </cfRule>
  </conditionalFormatting>
  <conditionalFormatting sqref="B8:D10 B8:B18">
    <cfRule type="expression" dxfId="230" priority="40">
      <formula>MOD(ROW(),2)=1</formula>
    </cfRule>
  </conditionalFormatting>
  <conditionalFormatting sqref="D16">
    <cfRule type="expression" dxfId="229" priority="37">
      <formula>MOD(ROW(),2)=1</formula>
    </cfRule>
  </conditionalFormatting>
  <conditionalFormatting sqref="A5:F21 A25:F27 A22:A24 A28:A30 C28:F30 C22:F24 A31:F35">
    <cfRule type="expression" dxfId="228" priority="34">
      <formula>MOD(ROW(),2)=1</formula>
    </cfRule>
    <cfRule type="expression" dxfId="227" priority="35">
      <formula>MOD(ROW(),2)=0</formula>
    </cfRule>
    <cfRule type="expression" dxfId="226" priority="36">
      <formula>MOD(ROW(),2)=1</formula>
    </cfRule>
  </conditionalFormatting>
  <conditionalFormatting sqref="B22:B24">
    <cfRule type="expression" dxfId="225" priority="20">
      <formula>MOD(ROW(),2)=1</formula>
    </cfRule>
  </conditionalFormatting>
  <conditionalFormatting sqref="B22:B24">
    <cfRule type="expression" dxfId="224" priority="19">
      <formula>MOD(ROW(),2)=1</formula>
    </cfRule>
  </conditionalFormatting>
  <conditionalFormatting sqref="B22:B24">
    <cfRule type="expression" dxfId="223" priority="16">
      <formula>MOD(ROW(),2)=1</formula>
    </cfRule>
    <cfRule type="expression" dxfId="222" priority="17">
      <formula>MOD(ROW(),2)=0</formula>
    </cfRule>
    <cfRule type="expression" dxfId="221" priority="18">
      <formula>MOD(ROW(),2)=1</formula>
    </cfRule>
  </conditionalFormatting>
  <conditionalFormatting sqref="B28">
    <cfRule type="expression" dxfId="220" priority="10">
      <formula>MOD(ROW(),2)=1</formula>
    </cfRule>
  </conditionalFormatting>
  <conditionalFormatting sqref="B28">
    <cfRule type="expression" dxfId="219" priority="9">
      <formula>MOD(ROW(),2)=1</formula>
    </cfRule>
  </conditionalFormatting>
  <conditionalFormatting sqref="B28">
    <cfRule type="expression" dxfId="218" priority="6">
      <formula>MOD(ROW(),2)=1</formula>
    </cfRule>
    <cfRule type="expression" dxfId="217" priority="7">
      <formula>MOD(ROW(),2)=0</formula>
    </cfRule>
    <cfRule type="expression" dxfId="216" priority="8">
      <formula>MOD(ROW(),2)=1</formula>
    </cfRule>
  </conditionalFormatting>
  <conditionalFormatting sqref="B29:B30">
    <cfRule type="expression" dxfId="215" priority="5">
      <formula>MOD(ROW(),2)=1</formula>
    </cfRule>
  </conditionalFormatting>
  <conditionalFormatting sqref="B29:B30">
    <cfRule type="expression" dxfId="214" priority="4">
      <formula>MOD(ROW(),2)=1</formula>
    </cfRule>
  </conditionalFormatting>
  <conditionalFormatting sqref="B29:B30">
    <cfRule type="expression" dxfId="213" priority="1">
      <formula>MOD(ROW(),2)=1</formula>
    </cfRule>
    <cfRule type="expression" dxfId="212" priority="2">
      <formula>MOD(ROW(),2)=0</formula>
    </cfRule>
    <cfRule type="expression" dxfId="211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zoomScaleNormal="100" workbookViewId="0">
      <selection sqref="A1:G1"/>
    </sheetView>
  </sheetViews>
  <sheetFormatPr baseColWidth="10" defaultColWidth="8.5703125" defaultRowHeight="14.25"/>
  <cols>
    <col min="1" max="1" width="38.7109375" style="96" customWidth="1"/>
    <col min="2" max="2" width="12.140625" style="96" customWidth="1"/>
    <col min="3" max="3" width="15.140625" style="96" customWidth="1"/>
    <col min="4" max="4" width="4" style="96" customWidth="1"/>
    <col min="5" max="5" width="15.140625" style="96" customWidth="1"/>
    <col min="6" max="7" width="2.42578125" style="96" customWidth="1"/>
    <col min="8" max="16384" width="8.5703125" style="96"/>
  </cols>
  <sheetData>
    <row r="1" spans="1:10" ht="43.5" customHeight="1">
      <c r="A1" s="629" t="s">
        <v>512</v>
      </c>
      <c r="B1" s="629"/>
      <c r="C1" s="629"/>
      <c r="D1" s="629"/>
      <c r="E1" s="629"/>
      <c r="F1" s="629"/>
      <c r="G1" s="629"/>
    </row>
    <row r="2" spans="1:10" ht="12" customHeight="1"/>
    <row r="3" spans="1:10" ht="20.100000000000001" customHeight="1">
      <c r="A3" s="630" t="s">
        <v>260</v>
      </c>
      <c r="B3" s="631" t="s">
        <v>115</v>
      </c>
      <c r="C3" s="631" t="s">
        <v>2</v>
      </c>
      <c r="D3" s="631"/>
      <c r="E3" s="627" t="s">
        <v>114</v>
      </c>
      <c r="F3" s="628"/>
      <c r="G3" s="628"/>
    </row>
    <row r="4" spans="1:10">
      <c r="A4" s="630"/>
      <c r="B4" s="631"/>
      <c r="C4" s="631"/>
      <c r="D4" s="631"/>
      <c r="E4" s="627"/>
      <c r="F4" s="628"/>
      <c r="G4" s="628"/>
      <c r="I4" s="105"/>
    </row>
    <row r="5" spans="1:10" ht="15" customHeight="1">
      <c r="A5" s="630"/>
      <c r="B5" s="631"/>
      <c r="C5" s="631" t="s">
        <v>3</v>
      </c>
      <c r="D5" s="631"/>
      <c r="E5" s="627" t="s">
        <v>156</v>
      </c>
      <c r="F5" s="628"/>
      <c r="G5" s="628"/>
    </row>
    <row r="6" spans="1:10" ht="15" customHeight="1">
      <c r="A6" s="630"/>
      <c r="B6" s="631"/>
      <c r="C6" s="567">
        <v>1</v>
      </c>
      <c r="D6" s="567"/>
      <c r="E6" s="568">
        <v>2</v>
      </c>
      <c r="F6" s="569"/>
      <c r="G6" s="569"/>
    </row>
    <row r="7" spans="1:10" ht="12" customHeight="1">
      <c r="A7" s="99"/>
      <c r="B7" s="106"/>
      <c r="C7" s="150"/>
      <c r="D7" s="150"/>
      <c r="E7" s="150"/>
      <c r="F7" s="150"/>
      <c r="G7" s="150"/>
    </row>
    <row r="8" spans="1:10" ht="33.950000000000003" customHeight="1">
      <c r="A8" s="509" t="s">
        <v>552</v>
      </c>
      <c r="B8" s="107" t="s">
        <v>116</v>
      </c>
      <c r="C8" s="128">
        <v>1300</v>
      </c>
      <c r="D8" s="108" t="s">
        <v>8</v>
      </c>
      <c r="E8" s="136">
        <v>3379000</v>
      </c>
      <c r="F8" s="108" t="s">
        <v>8</v>
      </c>
      <c r="G8" s="108"/>
      <c r="H8" s="98"/>
      <c r="I8" s="109"/>
    </row>
    <row r="9" spans="1:10" ht="33.950000000000003" customHeight="1">
      <c r="A9" s="509" t="s">
        <v>553</v>
      </c>
      <c r="B9" s="107" t="s">
        <v>116</v>
      </c>
      <c r="C9" s="363">
        <v>2960</v>
      </c>
      <c r="D9" s="364" t="s">
        <v>8</v>
      </c>
      <c r="E9" s="363">
        <v>5504200</v>
      </c>
      <c r="F9" s="364" t="s">
        <v>13</v>
      </c>
      <c r="G9" s="364"/>
      <c r="H9" s="98"/>
      <c r="I9" s="98"/>
    </row>
    <row r="10" spans="1:10" ht="33.950000000000003" customHeight="1">
      <c r="A10" s="509" t="s">
        <v>554</v>
      </c>
      <c r="B10" s="107" t="s">
        <v>117</v>
      </c>
      <c r="C10" s="128">
        <v>1270</v>
      </c>
      <c r="D10" s="108" t="s">
        <v>8</v>
      </c>
      <c r="E10" s="136">
        <v>278100</v>
      </c>
      <c r="F10" s="108" t="s">
        <v>8</v>
      </c>
      <c r="G10" s="108"/>
      <c r="H10" s="98"/>
      <c r="I10" s="98"/>
    </row>
    <row r="11" spans="1:10" ht="33.950000000000003" customHeight="1">
      <c r="A11" s="394" t="s">
        <v>555</v>
      </c>
      <c r="B11" s="199" t="s">
        <v>117</v>
      </c>
      <c r="C11" s="365">
        <v>420</v>
      </c>
      <c r="D11" s="366" t="s">
        <v>9</v>
      </c>
      <c r="E11" s="365">
        <v>87400</v>
      </c>
      <c r="F11" s="366" t="s">
        <v>9</v>
      </c>
      <c r="G11" s="366"/>
      <c r="H11" s="98"/>
      <c r="I11" s="98"/>
    </row>
    <row r="12" spans="1:10" s="196" customFormat="1" ht="12" customHeight="1">
      <c r="B12" s="100"/>
      <c r="C12" s="100"/>
      <c r="D12" s="100"/>
      <c r="E12" s="100"/>
      <c r="F12" s="100"/>
      <c r="G12" s="189"/>
      <c r="H12" s="100"/>
      <c r="I12" s="197"/>
      <c r="J12" s="198"/>
    </row>
    <row r="13" spans="1:10" s="196" customFormat="1" ht="13.5" customHeight="1">
      <c r="A13" s="100" t="s">
        <v>180</v>
      </c>
      <c r="B13" s="100"/>
      <c r="C13" s="100"/>
      <c r="D13" s="100"/>
      <c r="E13" s="100"/>
      <c r="F13" s="100"/>
      <c r="G13" s="189"/>
      <c r="H13" s="100"/>
      <c r="I13" s="197"/>
      <c r="J13" s="198"/>
    </row>
    <row r="14" spans="1:10" ht="13.5" customHeight="1">
      <c r="A14" s="100" t="s">
        <v>485</v>
      </c>
      <c r="B14" s="100"/>
      <c r="C14" s="100"/>
      <c r="D14" s="100"/>
      <c r="E14" s="100"/>
      <c r="F14" s="97"/>
      <c r="G14" s="97"/>
      <c r="H14" s="97"/>
    </row>
    <row r="15" spans="1:10" ht="13.5" customHeight="1">
      <c r="A15" s="100" t="s">
        <v>248</v>
      </c>
    </row>
    <row r="16" spans="1:10" ht="12" customHeight="1"/>
    <row r="17" spans="1:2" ht="12" customHeight="1"/>
    <row r="18" spans="1:2" ht="12" customHeight="1">
      <c r="A18" s="105"/>
      <c r="B18" s="105"/>
    </row>
    <row r="19" spans="1:2" ht="12" customHeight="1"/>
    <row r="20" spans="1:2" ht="12" customHeight="1">
      <c r="A20" s="191"/>
    </row>
    <row r="21" spans="1:2" ht="12" customHeight="1"/>
    <row r="22" spans="1:2" ht="12" customHeight="1"/>
    <row r="23" spans="1:2" ht="12" customHeight="1"/>
    <row r="24" spans="1:2" ht="12" customHeight="1"/>
    <row r="25" spans="1:2" ht="12" customHeight="1"/>
    <row r="26" spans="1:2" ht="12" customHeight="1"/>
    <row r="27" spans="1:2" ht="12" customHeight="1"/>
    <row r="28" spans="1:2" ht="12" customHeight="1"/>
    <row r="29" spans="1:2" ht="12" customHeight="1"/>
    <row r="30" spans="1:2" ht="12" customHeight="1"/>
    <row r="31" spans="1:2" ht="12" customHeight="1"/>
    <row r="32" spans="1: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mergeCells count="9">
    <mergeCell ref="E3:G4"/>
    <mergeCell ref="E5:G5"/>
    <mergeCell ref="E6:G6"/>
    <mergeCell ref="A1:G1"/>
    <mergeCell ref="A3:A6"/>
    <mergeCell ref="B3:B6"/>
    <mergeCell ref="C3:D4"/>
    <mergeCell ref="C5:D5"/>
    <mergeCell ref="C6:D6"/>
  </mergeCells>
  <conditionalFormatting sqref="A7:G10">
    <cfRule type="expression" dxfId="210" priority="33">
      <formula>MOD(ROW(),2)=1</formula>
    </cfRule>
    <cfRule type="expression" dxfId="209" priority="34">
      <formula>MOD(ROW(),2)=0</formula>
    </cfRule>
  </conditionalFormatting>
  <conditionalFormatting sqref="A7:G10">
    <cfRule type="expression" dxfId="208" priority="29">
      <formula>MOD(ROW(),2)=0</formula>
    </cfRule>
    <cfRule type="expression" dxfId="207" priority="30">
      <formula>MOD(ROW(),2)=1</formula>
    </cfRule>
  </conditionalFormatting>
  <conditionalFormatting sqref="A11 C11:G11">
    <cfRule type="expression" dxfId="206" priority="15">
      <formula>MOD(ROW(),2)=1</formula>
    </cfRule>
    <cfRule type="expression" dxfId="205" priority="16">
      <formula>MOD(ROW(),2)=0</formula>
    </cfRule>
  </conditionalFormatting>
  <conditionalFormatting sqref="A11 C11:G11">
    <cfRule type="expression" dxfId="204" priority="13">
      <formula>MOD(ROW(),2)=0</formula>
    </cfRule>
    <cfRule type="expression" dxfId="203" priority="14">
      <formula>MOD(ROW(),2)=1</formula>
    </cfRule>
  </conditionalFormatting>
  <conditionalFormatting sqref="B11">
    <cfRule type="expression" dxfId="202" priority="3">
      <formula>MOD(ROW(),2)=1</formula>
    </cfRule>
    <cfRule type="expression" dxfId="201" priority="4">
      <formula>MOD(ROW(),2)=0</formula>
    </cfRule>
  </conditionalFormatting>
  <conditionalFormatting sqref="B11">
    <cfRule type="expression" dxfId="200" priority="1">
      <formula>MOD(ROW(),2)=0</formula>
    </cfRule>
    <cfRule type="expression" dxfId="19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sqref="A1:G1"/>
    </sheetView>
  </sheetViews>
  <sheetFormatPr baseColWidth="10" defaultColWidth="8.5703125" defaultRowHeight="14.25"/>
  <cols>
    <col min="1" max="1" width="39" style="96" customWidth="1"/>
    <col min="2" max="2" width="12.140625" style="96" customWidth="1"/>
    <col min="3" max="3" width="14.85546875" style="96" customWidth="1"/>
    <col min="4" max="4" width="4" style="96" customWidth="1"/>
    <col min="5" max="5" width="14.85546875" style="96" customWidth="1"/>
    <col min="6" max="7" width="2.42578125" style="96" customWidth="1"/>
    <col min="8" max="16384" width="8.5703125" style="96"/>
  </cols>
  <sheetData>
    <row r="1" spans="1:7" ht="42.6" customHeight="1">
      <c r="A1" s="632" t="s">
        <v>542</v>
      </c>
      <c r="B1" s="632"/>
      <c r="C1" s="632"/>
      <c r="D1" s="632"/>
      <c r="E1" s="632"/>
      <c r="F1" s="632"/>
      <c r="G1" s="632"/>
    </row>
    <row r="2" spans="1:7" ht="12" customHeight="1"/>
    <row r="3" spans="1:7" ht="20.100000000000001" customHeight="1">
      <c r="A3" s="630" t="s">
        <v>112</v>
      </c>
      <c r="B3" s="631" t="s">
        <v>115</v>
      </c>
      <c r="C3" s="631" t="s">
        <v>2</v>
      </c>
      <c r="D3" s="631"/>
      <c r="E3" s="627" t="s">
        <v>114</v>
      </c>
      <c r="F3" s="628"/>
      <c r="G3" s="628"/>
    </row>
    <row r="4" spans="1:7">
      <c r="A4" s="630"/>
      <c r="B4" s="631"/>
      <c r="C4" s="631"/>
      <c r="D4" s="631"/>
      <c r="E4" s="627"/>
      <c r="F4" s="628"/>
      <c r="G4" s="628"/>
    </row>
    <row r="5" spans="1:7" ht="15" customHeight="1">
      <c r="A5" s="630"/>
      <c r="B5" s="631"/>
      <c r="C5" s="631" t="s">
        <v>3</v>
      </c>
      <c r="D5" s="631"/>
      <c r="E5" s="627" t="s">
        <v>156</v>
      </c>
      <c r="F5" s="628"/>
      <c r="G5" s="628"/>
    </row>
    <row r="6" spans="1:7" ht="15" customHeight="1">
      <c r="A6" s="630"/>
      <c r="B6" s="631"/>
      <c r="C6" s="567">
        <v>1</v>
      </c>
      <c r="D6" s="567"/>
      <c r="E6" s="568">
        <v>2</v>
      </c>
      <c r="F6" s="569"/>
      <c r="G6" s="569"/>
    </row>
    <row r="7" spans="1:7" ht="12" customHeight="1">
      <c r="A7" s="99"/>
      <c r="B7" s="106"/>
      <c r="C7" s="98"/>
      <c r="D7" s="98"/>
      <c r="E7" s="98"/>
      <c r="F7" s="98"/>
      <c r="G7" s="98"/>
    </row>
    <row r="8" spans="1:7" ht="27" customHeight="1">
      <c r="A8" s="504" t="s">
        <v>274</v>
      </c>
      <c r="B8" s="107" t="s">
        <v>116</v>
      </c>
      <c r="C8" s="128">
        <v>6830</v>
      </c>
      <c r="D8" s="108" t="s">
        <v>13</v>
      </c>
      <c r="E8" s="136">
        <v>17407700</v>
      </c>
      <c r="F8" s="108" t="s">
        <v>13</v>
      </c>
      <c r="G8" s="108"/>
    </row>
    <row r="9" spans="1:7" ht="12" customHeight="1">
      <c r="A9" s="505" t="s">
        <v>123</v>
      </c>
      <c r="B9" s="107"/>
      <c r="C9" s="363"/>
      <c r="D9" s="364"/>
      <c r="E9" s="363"/>
      <c r="F9" s="364"/>
      <c r="G9" s="364"/>
    </row>
    <row r="10" spans="1:7" ht="12" customHeight="1">
      <c r="A10" s="505" t="s">
        <v>124</v>
      </c>
      <c r="B10" s="107" t="s">
        <v>116</v>
      </c>
      <c r="C10" s="128">
        <v>4430</v>
      </c>
      <c r="D10" s="108" t="s">
        <v>13</v>
      </c>
      <c r="E10" s="136">
        <v>10418100</v>
      </c>
      <c r="F10" s="108" t="s">
        <v>13</v>
      </c>
      <c r="G10" s="108"/>
    </row>
    <row r="11" spans="1:7" ht="12" customHeight="1">
      <c r="A11" s="505" t="s">
        <v>125</v>
      </c>
      <c r="B11" s="107" t="s">
        <v>116</v>
      </c>
      <c r="C11" s="128">
        <v>1010</v>
      </c>
      <c r="D11" s="108" t="s">
        <v>8</v>
      </c>
      <c r="E11" s="136">
        <v>1937600</v>
      </c>
      <c r="F11" s="108" t="s">
        <v>13</v>
      </c>
      <c r="G11" s="108"/>
    </row>
    <row r="12" spans="1:7" ht="12" customHeight="1">
      <c r="A12" s="505" t="s">
        <v>126</v>
      </c>
      <c r="B12" s="107" t="s">
        <v>116</v>
      </c>
      <c r="C12" s="128">
        <v>740</v>
      </c>
      <c r="D12" s="108" t="s">
        <v>9</v>
      </c>
      <c r="E12" s="136">
        <v>195500</v>
      </c>
      <c r="F12" s="108" t="s">
        <v>9</v>
      </c>
      <c r="G12" s="108"/>
    </row>
    <row r="13" spans="1:7" ht="12" customHeight="1">
      <c r="A13" s="505" t="s">
        <v>127</v>
      </c>
      <c r="B13" s="107" t="s">
        <v>116</v>
      </c>
      <c r="C13" s="128">
        <v>1850</v>
      </c>
      <c r="D13" s="108" t="s">
        <v>8</v>
      </c>
      <c r="E13" s="136">
        <v>4856500</v>
      </c>
      <c r="F13" s="108" t="s">
        <v>13</v>
      </c>
      <c r="G13" s="108"/>
    </row>
    <row r="14" spans="1:7" ht="27" customHeight="1">
      <c r="A14" s="506" t="s">
        <v>275</v>
      </c>
      <c r="B14" s="111" t="s">
        <v>117</v>
      </c>
      <c r="C14" s="363">
        <v>6160</v>
      </c>
      <c r="D14" s="364" t="s">
        <v>13</v>
      </c>
      <c r="E14" s="363">
        <v>1498100</v>
      </c>
      <c r="F14" s="364" t="s">
        <v>13</v>
      </c>
      <c r="G14" s="364"/>
    </row>
    <row r="15" spans="1:7" ht="12" customHeight="1">
      <c r="A15" s="507" t="s">
        <v>128</v>
      </c>
      <c r="B15" s="112"/>
      <c r="C15" s="363"/>
      <c r="D15" s="364"/>
      <c r="E15" s="363"/>
      <c r="F15" s="364"/>
      <c r="G15" s="364"/>
    </row>
    <row r="16" spans="1:7" ht="12" customHeight="1">
      <c r="A16" s="507" t="s">
        <v>129</v>
      </c>
      <c r="B16" s="114" t="s">
        <v>117</v>
      </c>
      <c r="C16" s="128">
        <v>5980</v>
      </c>
      <c r="D16" s="108" t="s">
        <v>13</v>
      </c>
      <c r="E16" s="136">
        <v>1389900</v>
      </c>
      <c r="F16" s="108" t="s">
        <v>13</v>
      </c>
      <c r="G16" s="108"/>
    </row>
    <row r="17" spans="1:7" ht="12" customHeight="1">
      <c r="A17" s="507" t="s">
        <v>510</v>
      </c>
      <c r="B17" s="115" t="s">
        <v>117</v>
      </c>
      <c r="C17" s="128">
        <v>250</v>
      </c>
      <c r="D17" s="108" t="s">
        <v>9</v>
      </c>
      <c r="E17" s="136">
        <v>24000</v>
      </c>
      <c r="F17" s="108" t="s">
        <v>9</v>
      </c>
      <c r="G17" s="108"/>
    </row>
    <row r="18" spans="1:7" ht="12" customHeight="1">
      <c r="A18" s="508" t="s">
        <v>130</v>
      </c>
      <c r="B18" s="116" t="s">
        <v>117</v>
      </c>
      <c r="C18" s="365">
        <v>150</v>
      </c>
      <c r="D18" s="366" t="s">
        <v>9</v>
      </c>
      <c r="E18" s="365">
        <v>84200</v>
      </c>
      <c r="F18" s="366" t="s">
        <v>12</v>
      </c>
      <c r="G18" s="366"/>
    </row>
    <row r="19" spans="1:7" ht="12" customHeight="1">
      <c r="B19" s="102"/>
      <c r="C19" s="102"/>
      <c r="D19" s="102"/>
      <c r="E19" s="102"/>
      <c r="F19" s="102"/>
      <c r="G19" s="228"/>
    </row>
    <row r="20" spans="1:7" ht="12" customHeight="1">
      <c r="A20" s="100" t="s">
        <v>248</v>
      </c>
    </row>
    <row r="21" spans="1:7" ht="12" customHeight="1">
      <c r="A21" s="103"/>
    </row>
    <row r="22" spans="1:7" ht="12" customHeight="1"/>
    <row r="23" spans="1:7" ht="12" customHeight="1"/>
    <row r="24" spans="1:7" ht="12" customHeight="1">
      <c r="A24" s="105"/>
      <c r="B24" s="105"/>
    </row>
    <row r="25" spans="1:7" ht="12" customHeight="1"/>
    <row r="26" spans="1:7" ht="12" customHeight="1">
      <c r="A26" s="191"/>
    </row>
    <row r="27" spans="1:7" ht="12" customHeight="1"/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mergeCells count="9">
    <mergeCell ref="A1:G1"/>
    <mergeCell ref="E3:G4"/>
    <mergeCell ref="E5:G5"/>
    <mergeCell ref="E6:G6"/>
    <mergeCell ref="A3:A6"/>
    <mergeCell ref="C3:D4"/>
    <mergeCell ref="C6:D6"/>
    <mergeCell ref="B3:B6"/>
    <mergeCell ref="C5:D5"/>
  </mergeCells>
  <conditionalFormatting sqref="A11 A7:G10 B8:B13 A12:G14">
    <cfRule type="expression" dxfId="198" priority="35">
      <formula>MOD(ROW(),2)=1</formula>
    </cfRule>
    <cfRule type="expression" dxfId="197" priority="36">
      <formula>MOD(ROW(),2)=0</formula>
    </cfRule>
  </conditionalFormatting>
  <conditionalFormatting sqref="B11">
    <cfRule type="expression" dxfId="196" priority="21">
      <formula>MOD(ROW(),2)=1</formula>
    </cfRule>
    <cfRule type="expression" dxfId="195" priority="22">
      <formula>MOD(ROW(),2)=0</formula>
    </cfRule>
  </conditionalFormatting>
  <conditionalFormatting sqref="A7:G13">
    <cfRule type="expression" dxfId="194" priority="19">
      <formula>MOD(ROW(),2)=0</formula>
    </cfRule>
    <cfRule type="expression" dxfId="193" priority="20">
      <formula>MOD(ROW(),2)=1</formula>
    </cfRule>
  </conditionalFormatting>
  <conditionalFormatting sqref="A14">
    <cfRule type="expression" dxfId="192" priority="17">
      <formula>MOD(ROW(),2)=0</formula>
    </cfRule>
    <cfRule type="expression" dxfId="191" priority="18">
      <formula>MOD(ROW(),2)=1</formula>
    </cfRule>
  </conditionalFormatting>
  <conditionalFormatting sqref="B14:G14">
    <cfRule type="expression" dxfId="190" priority="15">
      <formula>MOD(ROW(),2)=0</formula>
    </cfRule>
    <cfRule type="expression" dxfId="189" priority="16">
      <formula>MOD(ROW(),2)=1</formula>
    </cfRule>
  </conditionalFormatting>
  <conditionalFormatting sqref="A16:G16">
    <cfRule type="expression" dxfId="188" priority="13">
      <formula>MOD(ROW(),2)=1</formula>
    </cfRule>
    <cfRule type="expression" dxfId="187" priority="14">
      <formula>MOD(ROW(),2)=0</formula>
    </cfRule>
  </conditionalFormatting>
  <conditionalFormatting sqref="A16:G16">
    <cfRule type="expression" dxfId="186" priority="11">
      <formula>MOD(ROW(),2)=0</formula>
    </cfRule>
    <cfRule type="expression" dxfId="185" priority="12">
      <formula>MOD(ROW(),2)=1</formula>
    </cfRule>
  </conditionalFormatting>
  <conditionalFormatting sqref="A18:G18">
    <cfRule type="expression" dxfId="184" priority="9">
      <formula>MOD(ROW(),2)=1</formula>
    </cfRule>
    <cfRule type="expression" dxfId="183" priority="10">
      <formula>MOD(ROW(),2)=0</formula>
    </cfRule>
  </conditionalFormatting>
  <conditionalFormatting sqref="A18:G18">
    <cfRule type="expression" dxfId="182" priority="7">
      <formula>MOD(ROW(),2)=0</formula>
    </cfRule>
    <cfRule type="expression" dxfId="181" priority="8">
      <formula>MOD(ROW(),2)=1</formula>
    </cfRule>
  </conditionalFormatting>
  <conditionalFormatting sqref="C14:G14">
    <cfRule type="expression" dxfId="180" priority="5">
      <formula>MOD(ROW(),2)=0</formula>
    </cfRule>
    <cfRule type="expression" dxfId="179" priority="6">
      <formula>MOD(ROW(),2)=1</formula>
    </cfRule>
  </conditionalFormatting>
  <conditionalFormatting sqref="C15:G15">
    <cfRule type="expression" dxfId="178" priority="3">
      <formula>MOD(ROW(),2)=1</formula>
    </cfRule>
    <cfRule type="expression" dxfId="177" priority="4">
      <formula>MOD(ROW(),2)=0</formula>
    </cfRule>
  </conditionalFormatting>
  <conditionalFormatting sqref="C15:G15">
    <cfRule type="expression" dxfId="176" priority="1">
      <formula>MOD(ROW(),2)=0</formula>
    </cfRule>
    <cfRule type="expression" dxfId="17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8" ht="33" customHeight="1">
      <c r="A1" s="633" t="s">
        <v>575</v>
      </c>
      <c r="B1" s="633"/>
      <c r="C1" s="633"/>
      <c r="D1" s="633"/>
      <c r="E1" s="633"/>
      <c r="F1" s="633"/>
      <c r="G1" s="633"/>
      <c r="H1" s="633"/>
    </row>
    <row r="2" spans="1:8">
      <c r="A2" s="634" t="s">
        <v>437</v>
      </c>
      <c r="B2" s="634"/>
      <c r="C2" s="634"/>
      <c r="D2" s="634"/>
      <c r="E2" s="634"/>
      <c r="F2" s="634"/>
      <c r="G2" s="634"/>
      <c r="H2" s="634"/>
    </row>
    <row r="3" spans="1:8">
      <c r="H3" s="58"/>
    </row>
    <row r="18" spans="8:12">
      <c r="K18" s="58"/>
      <c r="L18" s="58"/>
    </row>
    <row r="29" spans="8:12">
      <c r="H29" s="527"/>
    </row>
    <row r="30" spans="8:12">
      <c r="H30" s="36"/>
    </row>
    <row r="31" spans="8:12">
      <c r="H31" s="527"/>
    </row>
    <row r="41" spans="9:9">
      <c r="I41" s="36"/>
    </row>
    <row r="42" spans="9:9">
      <c r="I42" s="36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90" workbookViewId="0">
      <selection sqref="A1:H1"/>
    </sheetView>
  </sheetViews>
  <sheetFormatPr baseColWidth="10" defaultColWidth="11.5703125" defaultRowHeight="15"/>
  <cols>
    <col min="1" max="8" width="11" customWidth="1"/>
  </cols>
  <sheetData>
    <row r="1" spans="1:10" ht="49.15" customHeight="1">
      <c r="A1" s="617" t="s">
        <v>565</v>
      </c>
      <c r="B1" s="617"/>
      <c r="C1" s="617"/>
      <c r="D1" s="617"/>
      <c r="E1" s="617"/>
      <c r="F1" s="617"/>
      <c r="G1" s="617"/>
      <c r="H1" s="617"/>
    </row>
    <row r="2" spans="1:10" ht="15" customHeight="1">
      <c r="A2" s="635" t="s">
        <v>455</v>
      </c>
      <c r="B2" s="635"/>
      <c r="C2" s="635"/>
      <c r="D2" s="635"/>
      <c r="E2" s="635"/>
      <c r="F2" s="635"/>
      <c r="G2" s="635"/>
      <c r="H2" s="635"/>
      <c r="I2" s="61"/>
      <c r="J2" s="8"/>
    </row>
    <row r="4" spans="1:10">
      <c r="I4" s="36"/>
    </row>
    <row r="5" spans="1:10" ht="15.75">
      <c r="J5" s="10"/>
    </row>
    <row r="13" spans="1:10">
      <c r="I13" s="36"/>
    </row>
    <row r="20" spans="9:14">
      <c r="I20" s="36"/>
    </row>
    <row r="24" spans="9:14">
      <c r="N24" s="95"/>
    </row>
    <row r="25" spans="9:14">
      <c r="N25" s="95"/>
    </row>
    <row r="28" spans="9:14">
      <c r="I28" s="36"/>
    </row>
    <row r="31" spans="9:14">
      <c r="I31" s="36"/>
    </row>
    <row r="45" spans="1:1">
      <c r="A45" s="472"/>
    </row>
    <row r="46" spans="1:1">
      <c r="A46" s="5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zoomScaleSheetLayoutView="40" workbookViewId="0"/>
  </sheetViews>
  <sheetFormatPr baseColWidth="10" defaultColWidth="11.28515625" defaultRowHeight="12"/>
  <cols>
    <col min="1" max="7" width="12.85546875" style="62" customWidth="1"/>
    <col min="8" max="14" width="12.140625" style="62" customWidth="1"/>
    <col min="15" max="15" width="7.5703125" style="62" customWidth="1"/>
    <col min="16" max="70" width="12.140625" style="62" customWidth="1"/>
    <col min="71" max="16384" width="11.28515625" style="62"/>
  </cols>
  <sheetData>
    <row r="1" spans="1:8" s="169" customFormat="1" ht="15.75">
      <c r="A1" s="26" t="s">
        <v>70</v>
      </c>
      <c r="B1" s="208"/>
      <c r="C1" s="208"/>
      <c r="D1" s="208"/>
      <c r="E1" s="208"/>
      <c r="F1" s="208"/>
      <c r="G1" s="208"/>
    </row>
    <row r="2" spans="1:8" s="169" customFormat="1"/>
    <row r="3" spans="1:8" s="169" customFormat="1" ht="15.75">
      <c r="A3" s="209" t="s">
        <v>71</v>
      </c>
      <c r="B3" s="210"/>
      <c r="C3" s="210"/>
      <c r="D3" s="210"/>
      <c r="E3" s="210"/>
      <c r="F3" s="210"/>
      <c r="G3" s="210"/>
    </row>
    <row r="4" spans="1:8" s="169" customFormat="1" ht="12.75" customHeight="1">
      <c r="A4" s="211"/>
      <c r="B4" s="211"/>
      <c r="C4" s="211"/>
      <c r="D4" s="211"/>
      <c r="E4" s="211"/>
      <c r="F4" s="211"/>
      <c r="G4" s="211"/>
    </row>
    <row r="5" spans="1:8" s="169" customFormat="1" ht="12.75" customHeight="1">
      <c r="A5" s="473" t="s">
        <v>72</v>
      </c>
    </row>
    <row r="6" spans="1:8" s="169" customFormat="1" ht="7.5" customHeight="1">
      <c r="A6" s="212"/>
    </row>
    <row r="7" spans="1:8" s="169" customFormat="1" ht="12.75" customHeight="1">
      <c r="A7" s="27" t="s">
        <v>73</v>
      </c>
      <c r="B7" s="213"/>
      <c r="C7" s="213"/>
      <c r="D7" s="213"/>
      <c r="E7" s="213"/>
      <c r="F7" s="213"/>
      <c r="G7" s="213"/>
    </row>
    <row r="8" spans="1:8" s="169" customFormat="1" ht="12.75" customHeight="1">
      <c r="A8" s="210" t="s">
        <v>74</v>
      </c>
      <c r="B8" s="210"/>
      <c r="C8" s="210"/>
      <c r="D8" s="210"/>
      <c r="E8" s="210"/>
      <c r="F8" s="210"/>
      <c r="G8" s="210"/>
    </row>
    <row r="9" spans="1:8" s="169" customFormat="1" ht="5.25" customHeight="1"/>
    <row r="10" spans="1:8" s="169" customFormat="1" ht="12.75" customHeight="1">
      <c r="A10" s="210" t="s">
        <v>75</v>
      </c>
      <c r="B10" s="210"/>
      <c r="C10" s="210"/>
      <c r="D10" s="210"/>
      <c r="E10" s="210"/>
      <c r="F10" s="210"/>
      <c r="G10" s="210"/>
    </row>
    <row r="11" spans="1:8" s="169" customFormat="1" ht="12.75" customHeight="1">
      <c r="A11" s="210" t="s">
        <v>76</v>
      </c>
      <c r="B11" s="210"/>
      <c r="C11" s="210"/>
      <c r="D11" s="210"/>
      <c r="E11" s="210"/>
      <c r="F11" s="210"/>
      <c r="G11" s="210"/>
    </row>
    <row r="12" spans="1:8" s="169" customFormat="1" ht="12.75" customHeight="1">
      <c r="A12" s="214"/>
      <c r="B12" s="214"/>
      <c r="C12" s="214"/>
      <c r="D12" s="214"/>
      <c r="E12" s="214"/>
      <c r="F12" s="214"/>
      <c r="G12" s="214"/>
    </row>
    <row r="13" spans="1:8" s="169" customFormat="1" ht="12.75" customHeight="1"/>
    <row r="14" spans="1:8" s="169" customFormat="1" ht="12.75">
      <c r="A14" s="215" t="s">
        <v>77</v>
      </c>
      <c r="B14" s="213"/>
      <c r="C14" s="213"/>
      <c r="D14" s="216"/>
      <c r="E14" s="216"/>
      <c r="F14" s="216"/>
      <c r="G14" s="216"/>
    </row>
    <row r="15" spans="1:8" s="169" customFormat="1" ht="6.75" customHeight="1">
      <c r="A15" s="216"/>
      <c r="B15" s="214"/>
      <c r="C15" s="214"/>
      <c r="D15" s="216"/>
      <c r="E15" s="216"/>
      <c r="F15" s="216"/>
      <c r="G15" s="216"/>
    </row>
    <row r="16" spans="1:8" s="169" customFormat="1">
      <c r="A16" s="155" t="s">
        <v>279</v>
      </c>
      <c r="B16" s="213"/>
      <c r="C16" s="213"/>
      <c r="D16" s="214"/>
      <c r="E16" s="214"/>
      <c r="F16" s="214"/>
      <c r="G16" s="214"/>
      <c r="H16" s="217"/>
    </row>
    <row r="17" spans="1:7" s="169" customFormat="1">
      <c r="A17" s="210" t="s">
        <v>78</v>
      </c>
      <c r="B17" s="210" t="s">
        <v>280</v>
      </c>
      <c r="C17" s="213"/>
      <c r="D17" s="214"/>
      <c r="E17" s="214"/>
      <c r="F17" s="214"/>
      <c r="G17" s="214"/>
    </row>
    <row r="18" spans="1:7" s="169" customFormat="1">
      <c r="A18" s="210" t="s">
        <v>79</v>
      </c>
      <c r="B18" s="218" t="s">
        <v>80</v>
      </c>
      <c r="C18" s="213"/>
      <c r="D18" s="213"/>
      <c r="E18" s="214"/>
      <c r="F18" s="214"/>
      <c r="G18" s="214"/>
    </row>
    <row r="19" spans="1:7" s="169" customFormat="1">
      <c r="A19" s="214"/>
      <c r="B19" s="214"/>
      <c r="C19" s="214"/>
      <c r="D19" s="214"/>
      <c r="E19" s="214"/>
      <c r="F19" s="214"/>
      <c r="G19" s="214"/>
    </row>
    <row r="20" spans="1:7" s="169" customFormat="1" ht="12.75" customHeight="1">
      <c r="A20" s="215" t="s">
        <v>81</v>
      </c>
      <c r="B20" s="210"/>
      <c r="C20" s="216"/>
      <c r="D20" s="216"/>
      <c r="E20" s="216"/>
      <c r="F20" s="216"/>
      <c r="G20" s="216"/>
    </row>
    <row r="21" spans="1:7" s="169" customFormat="1" ht="6" customHeight="1">
      <c r="A21" s="216"/>
      <c r="B21" s="214"/>
      <c r="C21" s="216"/>
      <c r="D21" s="216"/>
      <c r="E21" s="216"/>
      <c r="F21" s="216"/>
      <c r="G21" s="216"/>
    </row>
    <row r="22" spans="1:7" s="169" customFormat="1" ht="12.75" customHeight="1">
      <c r="A22" s="210" t="s">
        <v>82</v>
      </c>
      <c r="B22" s="562" t="s">
        <v>83</v>
      </c>
      <c r="C22" s="563"/>
      <c r="D22" s="214"/>
      <c r="E22" s="214"/>
      <c r="F22" s="214"/>
      <c r="G22" s="214"/>
    </row>
    <row r="23" spans="1:7" s="169" customFormat="1" ht="12.75" customHeight="1">
      <c r="A23" s="210" t="s">
        <v>84</v>
      </c>
      <c r="B23" s="563" t="s">
        <v>85</v>
      </c>
      <c r="C23" s="563"/>
      <c r="D23" s="214"/>
      <c r="E23" s="214"/>
      <c r="F23" s="214"/>
      <c r="G23" s="214"/>
    </row>
    <row r="24" spans="1:7" s="169" customFormat="1" ht="12.75" customHeight="1">
      <c r="A24" s="210"/>
      <c r="B24" s="214"/>
      <c r="C24" s="214"/>
      <c r="D24" s="214"/>
      <c r="E24" s="214"/>
      <c r="F24" s="214"/>
      <c r="G24" s="214"/>
    </row>
    <row r="25" spans="1:7" s="169" customFormat="1" ht="12.75" customHeight="1"/>
    <row r="26" spans="1:7" s="169" customFormat="1" ht="12.75" customHeight="1">
      <c r="A26" s="169" t="s">
        <v>86</v>
      </c>
      <c r="B26" s="219" t="s">
        <v>87</v>
      </c>
    </row>
    <row r="27" spans="1:7" s="169" customFormat="1" ht="12.75" customHeight="1">
      <c r="B27" s="219"/>
    </row>
    <row r="28" spans="1:7" s="169" customFormat="1" ht="12.75" customHeight="1"/>
    <row r="29" spans="1:7" s="169" customFormat="1" ht="12.75" customHeight="1">
      <c r="A29" s="210" t="s">
        <v>281</v>
      </c>
      <c r="B29" s="213"/>
      <c r="C29" s="213"/>
      <c r="D29" s="213"/>
      <c r="E29" s="213"/>
      <c r="F29" s="213"/>
      <c r="G29" s="213"/>
    </row>
    <row r="30" spans="1:7" s="169" customFormat="1" ht="12.75" customHeight="1">
      <c r="A30" s="62" t="s">
        <v>88</v>
      </c>
      <c r="B30" s="214"/>
      <c r="C30" s="214"/>
      <c r="D30" s="214"/>
      <c r="E30" s="214"/>
      <c r="F30" s="214"/>
      <c r="G30" s="214"/>
    </row>
    <row r="31" spans="1:7" s="169" customFormat="1" ht="12" customHeight="1">
      <c r="A31" s="59" t="s">
        <v>282</v>
      </c>
      <c r="B31" s="59"/>
      <c r="C31" s="59"/>
      <c r="D31" s="59"/>
      <c r="E31" s="59"/>
      <c r="F31" s="59"/>
      <c r="G31" s="59"/>
    </row>
    <row r="32" spans="1:7" s="169" customFormat="1" ht="12.75" customHeight="1">
      <c r="A32" s="169" t="s">
        <v>283</v>
      </c>
    </row>
    <row r="33" spans="1:2" s="169" customFormat="1" ht="12.75" customHeight="1">
      <c r="A33" s="169" t="s">
        <v>284</v>
      </c>
    </row>
    <row r="34" spans="1:2" s="169" customFormat="1" ht="12.75" customHeight="1"/>
    <row r="35" spans="1:2" s="169" customFormat="1" ht="12.75" customHeight="1"/>
    <row r="36" spans="1:2" s="169" customFormat="1" ht="12.75" customHeight="1"/>
    <row r="37" spans="1:2" s="169" customFormat="1" ht="12.75" customHeight="1"/>
    <row r="38" spans="1:2" s="169" customFormat="1" ht="12.75" customHeight="1"/>
    <row r="39" spans="1:2" s="169" customFormat="1" ht="12.75" customHeight="1"/>
    <row r="40" spans="1:2" s="169" customFormat="1" ht="12.75" customHeight="1"/>
    <row r="41" spans="1:2" s="169" customFormat="1" ht="12.75" customHeight="1"/>
    <row r="42" spans="1:2" s="169" customFormat="1" ht="12.75" customHeight="1">
      <c r="A42" s="564" t="s">
        <v>89</v>
      </c>
      <c r="B42" s="564"/>
    </row>
    <row r="43" spans="1:2" s="169" customFormat="1" ht="6" customHeight="1"/>
    <row r="44" spans="1:2" s="169" customFormat="1" ht="12.75" customHeight="1">
      <c r="A44" s="220">
        <v>0</v>
      </c>
      <c r="B44" s="221" t="s">
        <v>90</v>
      </c>
    </row>
    <row r="45" spans="1:2" s="169" customFormat="1" ht="12.75" customHeight="1">
      <c r="A45" s="221" t="s">
        <v>91</v>
      </c>
      <c r="B45" s="221" t="s">
        <v>92</v>
      </c>
    </row>
    <row r="46" spans="1:2" s="169" customFormat="1" ht="12.75" customHeight="1">
      <c r="A46" s="222" t="s">
        <v>93</v>
      </c>
      <c r="B46" s="221" t="s">
        <v>94</v>
      </c>
    </row>
    <row r="47" spans="1:2" s="169" customFormat="1" ht="12.75" customHeight="1">
      <c r="A47" s="222" t="s">
        <v>95</v>
      </c>
      <c r="B47" s="221" t="s">
        <v>16</v>
      </c>
    </row>
    <row r="48" spans="1:2" s="169" customFormat="1" ht="12.75" customHeight="1">
      <c r="A48" s="221" t="s">
        <v>96</v>
      </c>
      <c r="B48" s="221" t="s">
        <v>97</v>
      </c>
    </row>
    <row r="49" spans="1:7" s="169" customFormat="1" ht="12.75" customHeight="1">
      <c r="A49" s="221" t="s">
        <v>98</v>
      </c>
      <c r="B49" s="221" t="s">
        <v>99</v>
      </c>
    </row>
    <row r="50" spans="1:7" s="169" customFormat="1" ht="12.75" customHeight="1">
      <c r="A50" s="221" t="s">
        <v>100</v>
      </c>
      <c r="B50" s="221" t="s">
        <v>101</v>
      </c>
    </row>
    <row r="51" spans="1:7" s="169" customFormat="1" ht="12.75" customHeight="1">
      <c r="A51" s="221" t="s">
        <v>102</v>
      </c>
      <c r="B51" s="221" t="s">
        <v>103</v>
      </c>
    </row>
    <row r="52" spans="1:7" s="169" customFormat="1" ht="12.75" customHeight="1">
      <c r="A52" s="221" t="s">
        <v>104</v>
      </c>
      <c r="B52" s="221" t="s">
        <v>105</v>
      </c>
    </row>
    <row r="53" spans="1:7" s="169" customFormat="1" ht="12.75" customHeight="1">
      <c r="A53" s="221" t="s">
        <v>106</v>
      </c>
      <c r="B53" s="221" t="s">
        <v>107</v>
      </c>
    </row>
    <row r="54" spans="1:7" s="169" customFormat="1" ht="12.75" customHeight="1">
      <c r="A54" s="169" t="s">
        <v>108</v>
      </c>
      <c r="B54" s="169" t="s">
        <v>109</v>
      </c>
    </row>
    <row r="55" spans="1:7" ht="12.75" customHeight="1">
      <c r="A55" s="221" t="s">
        <v>10</v>
      </c>
      <c r="B55" s="210" t="s">
        <v>110</v>
      </c>
      <c r="C55" s="210"/>
      <c r="D55" s="210"/>
      <c r="E55" s="210"/>
      <c r="F55" s="210"/>
      <c r="G55" s="210"/>
    </row>
    <row r="56" spans="1:7" ht="12.75" customHeight="1">
      <c r="B56" s="210"/>
      <c r="C56" s="210"/>
      <c r="D56" s="210"/>
      <c r="E56" s="210"/>
      <c r="F56" s="210"/>
      <c r="G56" s="210"/>
    </row>
    <row r="57" spans="1:7" ht="12.75" customHeight="1">
      <c r="A57" s="170"/>
      <c r="B57" s="210"/>
      <c r="C57" s="210"/>
      <c r="D57" s="210"/>
      <c r="E57" s="210"/>
      <c r="F57" s="210"/>
      <c r="G57" s="210"/>
    </row>
    <row r="58" spans="1:7" ht="12.75" customHeight="1">
      <c r="A58" s="210"/>
      <c r="B58" s="210"/>
      <c r="C58" s="210"/>
      <c r="D58" s="210"/>
      <c r="E58" s="210"/>
      <c r="F58" s="210"/>
      <c r="G58" s="210"/>
    </row>
    <row r="59" spans="1:7" ht="12.75" customHeight="1">
      <c r="A59" s="210"/>
      <c r="B59" s="210"/>
      <c r="C59" s="210"/>
      <c r="D59" s="210"/>
      <c r="E59" s="210"/>
      <c r="F59" s="210"/>
      <c r="G59" s="210"/>
    </row>
    <row r="60" spans="1:7" ht="12.75" customHeight="1">
      <c r="A60" s="210"/>
      <c r="B60" s="210"/>
      <c r="C60" s="210"/>
      <c r="D60" s="210"/>
      <c r="E60" s="210"/>
      <c r="F60" s="210"/>
      <c r="G60" s="210"/>
    </row>
    <row r="61" spans="1:7" ht="12.75" customHeight="1">
      <c r="A61" s="210"/>
      <c r="B61" s="210"/>
      <c r="C61" s="210"/>
      <c r="D61" s="210"/>
      <c r="E61" s="210"/>
      <c r="F61" s="210"/>
      <c r="G61" s="210"/>
    </row>
    <row r="62" spans="1:7" ht="12.75" customHeight="1">
      <c r="A62" s="210"/>
      <c r="B62" s="210"/>
      <c r="C62" s="210"/>
      <c r="D62" s="210"/>
      <c r="E62" s="210"/>
      <c r="F62" s="210"/>
      <c r="G62" s="210"/>
    </row>
    <row r="63" spans="1:7">
      <c r="A63" s="210"/>
      <c r="B63" s="210"/>
      <c r="C63" s="210"/>
      <c r="D63" s="210"/>
      <c r="E63" s="210"/>
      <c r="F63" s="210"/>
      <c r="G63" s="210"/>
    </row>
    <row r="64" spans="1:7">
      <c r="A64" s="210"/>
      <c r="B64" s="210"/>
      <c r="C64" s="210"/>
      <c r="D64" s="210"/>
      <c r="E64" s="210"/>
      <c r="F64" s="210"/>
      <c r="G64" s="210"/>
    </row>
    <row r="65" spans="1:7">
      <c r="A65" s="210"/>
      <c r="B65" s="210"/>
      <c r="C65" s="210"/>
      <c r="D65" s="210"/>
      <c r="E65" s="210"/>
      <c r="F65" s="210"/>
      <c r="G65" s="210"/>
    </row>
    <row r="66" spans="1:7">
      <c r="A66" s="210"/>
      <c r="B66" s="210"/>
      <c r="C66" s="210"/>
      <c r="D66" s="210"/>
      <c r="E66" s="210"/>
      <c r="F66" s="210"/>
      <c r="G66" s="210"/>
    </row>
    <row r="67" spans="1:7">
      <c r="A67" s="210"/>
      <c r="B67" s="210"/>
      <c r="C67" s="210"/>
      <c r="D67" s="210"/>
      <c r="E67" s="210"/>
      <c r="F67" s="210"/>
      <c r="G67" s="210"/>
    </row>
    <row r="68" spans="1:7">
      <c r="A68" s="210"/>
      <c r="B68" s="210"/>
      <c r="C68" s="210"/>
      <c r="D68" s="210"/>
      <c r="E68" s="210"/>
      <c r="F68" s="210"/>
      <c r="G68" s="210"/>
    </row>
    <row r="69" spans="1:7">
      <c r="A69" s="210"/>
      <c r="B69" s="210"/>
      <c r="C69" s="210"/>
      <c r="D69" s="210"/>
      <c r="E69" s="210"/>
      <c r="F69" s="210"/>
      <c r="G69" s="210"/>
    </row>
    <row r="70" spans="1:7">
      <c r="A70" s="210"/>
      <c r="B70" s="210"/>
      <c r="C70" s="210"/>
      <c r="D70" s="210"/>
      <c r="E70" s="210"/>
      <c r="F70" s="210"/>
      <c r="G70" s="210"/>
    </row>
    <row r="71" spans="1:7">
      <c r="A71" s="210"/>
      <c r="B71" s="210"/>
      <c r="C71" s="210"/>
      <c r="D71" s="210"/>
      <c r="E71" s="210"/>
      <c r="F71" s="210"/>
      <c r="G71" s="210"/>
    </row>
    <row r="72" spans="1:7">
      <c r="A72" s="210"/>
      <c r="B72" s="210"/>
      <c r="C72" s="210"/>
      <c r="D72" s="210"/>
      <c r="E72" s="210"/>
      <c r="F72" s="210"/>
      <c r="G72" s="210"/>
    </row>
    <row r="73" spans="1:7">
      <c r="A73" s="210"/>
      <c r="B73" s="210"/>
      <c r="C73" s="210"/>
      <c r="D73" s="210"/>
      <c r="E73" s="210"/>
      <c r="F73" s="210"/>
      <c r="G73" s="210"/>
    </row>
    <row r="74" spans="1:7">
      <c r="A74" s="210"/>
      <c r="B74" s="210"/>
      <c r="C74" s="210"/>
      <c r="D74" s="210"/>
      <c r="E74" s="210"/>
      <c r="F74" s="210"/>
      <c r="G74" s="210"/>
    </row>
    <row r="75" spans="1:7">
      <c r="A75" s="210"/>
      <c r="B75" s="210"/>
      <c r="C75" s="210"/>
      <c r="D75" s="210"/>
      <c r="E75" s="210"/>
      <c r="F75" s="210"/>
      <c r="G75" s="210"/>
    </row>
    <row r="76" spans="1:7">
      <c r="A76" s="210"/>
      <c r="B76" s="210"/>
      <c r="C76" s="210"/>
      <c r="D76" s="210"/>
      <c r="E76" s="210"/>
      <c r="F76" s="210"/>
      <c r="G76" s="210"/>
    </row>
    <row r="77" spans="1:7">
      <c r="A77" s="210"/>
      <c r="B77" s="210"/>
      <c r="C77" s="210"/>
      <c r="D77" s="210"/>
      <c r="E77" s="210"/>
      <c r="F77" s="210"/>
      <c r="G77" s="210"/>
    </row>
    <row r="78" spans="1:7">
      <c r="A78" s="210"/>
      <c r="B78" s="210"/>
      <c r="C78" s="210"/>
      <c r="D78" s="210"/>
      <c r="E78" s="210"/>
      <c r="F78" s="210"/>
      <c r="G78" s="210"/>
    </row>
    <row r="79" spans="1:7">
      <c r="A79" s="210"/>
      <c r="B79" s="210"/>
      <c r="C79" s="210"/>
      <c r="D79" s="210"/>
      <c r="E79" s="210"/>
      <c r="F79" s="210"/>
      <c r="G79" s="210"/>
    </row>
    <row r="80" spans="1:7">
      <c r="A80" s="210"/>
      <c r="B80" s="210"/>
      <c r="C80" s="210"/>
      <c r="D80" s="210"/>
      <c r="E80" s="210"/>
      <c r="F80" s="210"/>
      <c r="G80" s="210"/>
    </row>
    <row r="81" spans="1:7">
      <c r="A81" s="210"/>
      <c r="B81" s="210"/>
      <c r="C81" s="210"/>
      <c r="D81" s="210"/>
      <c r="E81" s="210"/>
      <c r="F81" s="210"/>
      <c r="G81" s="210"/>
    </row>
    <row r="82" spans="1:7">
      <c r="A82" s="210"/>
      <c r="B82" s="210"/>
      <c r="C82" s="210"/>
      <c r="D82" s="210"/>
      <c r="E82" s="210"/>
      <c r="F82" s="210"/>
      <c r="G82" s="210"/>
    </row>
    <row r="83" spans="1:7">
      <c r="A83" s="210"/>
      <c r="B83" s="210"/>
      <c r="C83" s="210"/>
      <c r="D83" s="210"/>
      <c r="E83" s="210"/>
      <c r="F83" s="210"/>
      <c r="G83" s="210"/>
    </row>
    <row r="84" spans="1:7">
      <c r="A84" s="210"/>
      <c r="B84" s="210"/>
      <c r="C84" s="210"/>
      <c r="D84" s="210"/>
      <c r="E84" s="210"/>
      <c r="F84" s="210"/>
      <c r="G84" s="210"/>
    </row>
    <row r="85" spans="1:7">
      <c r="A85" s="210"/>
      <c r="B85" s="210"/>
      <c r="C85" s="210"/>
      <c r="D85" s="210"/>
      <c r="E85" s="210"/>
      <c r="F85" s="210"/>
      <c r="G85" s="210"/>
    </row>
    <row r="86" spans="1:7">
      <c r="A86" s="210"/>
      <c r="B86" s="210"/>
      <c r="C86" s="210"/>
      <c r="D86" s="210"/>
      <c r="E86" s="210"/>
      <c r="F86" s="210"/>
      <c r="G86" s="210"/>
    </row>
    <row r="87" spans="1:7">
      <c r="A87" s="210"/>
      <c r="B87" s="210"/>
      <c r="C87" s="210"/>
      <c r="D87" s="210"/>
      <c r="E87" s="210"/>
      <c r="F87" s="210"/>
      <c r="G87" s="210"/>
    </row>
    <row r="88" spans="1:7">
      <c r="A88" s="210"/>
      <c r="B88" s="210"/>
      <c r="C88" s="210"/>
      <c r="D88" s="210"/>
      <c r="E88" s="210"/>
      <c r="F88" s="210"/>
      <c r="G88" s="210"/>
    </row>
    <row r="89" spans="1:7">
      <c r="A89" s="210"/>
      <c r="B89" s="210"/>
      <c r="C89" s="210"/>
      <c r="D89" s="210"/>
      <c r="E89" s="210"/>
      <c r="F89" s="210"/>
      <c r="G89" s="210"/>
    </row>
    <row r="90" spans="1:7">
      <c r="A90" s="210"/>
      <c r="B90" s="210"/>
      <c r="C90" s="210"/>
      <c r="D90" s="210"/>
      <c r="E90" s="210"/>
      <c r="F90" s="210"/>
      <c r="G90" s="210"/>
    </row>
    <row r="91" spans="1:7">
      <c r="A91" s="210"/>
      <c r="B91" s="210"/>
      <c r="C91" s="210"/>
      <c r="D91" s="210"/>
      <c r="E91" s="210"/>
      <c r="F91" s="210"/>
      <c r="G91" s="210"/>
    </row>
    <row r="92" spans="1:7">
      <c r="A92" s="210"/>
      <c r="B92" s="210"/>
      <c r="C92" s="210"/>
      <c r="D92" s="210"/>
      <c r="E92" s="210"/>
      <c r="F92" s="210"/>
      <c r="G92" s="210"/>
    </row>
    <row r="93" spans="1:7">
      <c r="A93" s="210"/>
      <c r="B93" s="210"/>
      <c r="C93" s="210"/>
      <c r="D93" s="210"/>
      <c r="E93" s="210"/>
      <c r="F93" s="210"/>
      <c r="G93" s="210"/>
    </row>
    <row r="94" spans="1:7">
      <c r="A94" s="210"/>
      <c r="B94" s="210"/>
      <c r="C94" s="210"/>
      <c r="D94" s="210"/>
      <c r="E94" s="210"/>
      <c r="F94" s="210"/>
      <c r="G94" s="210"/>
    </row>
    <row r="95" spans="1:7">
      <c r="A95" s="210"/>
      <c r="B95" s="210"/>
      <c r="C95" s="210"/>
      <c r="D95" s="210"/>
      <c r="E95" s="210"/>
      <c r="F95" s="210"/>
      <c r="G95" s="210"/>
    </row>
    <row r="96" spans="1:7">
      <c r="A96" s="210"/>
      <c r="B96" s="210"/>
      <c r="C96" s="210"/>
      <c r="D96" s="210"/>
      <c r="E96" s="210"/>
      <c r="F96" s="210"/>
      <c r="G96" s="210"/>
    </row>
    <row r="97" spans="1:7">
      <c r="A97" s="210"/>
      <c r="B97" s="210"/>
      <c r="C97" s="210"/>
      <c r="D97" s="210"/>
      <c r="E97" s="210"/>
      <c r="F97" s="210"/>
      <c r="G97" s="210"/>
    </row>
    <row r="98" spans="1:7">
      <c r="A98" s="210"/>
      <c r="B98" s="210"/>
      <c r="C98" s="210"/>
      <c r="D98" s="210"/>
      <c r="E98" s="210"/>
      <c r="F98" s="210"/>
      <c r="G98" s="210"/>
    </row>
    <row r="99" spans="1:7">
      <c r="A99" s="210"/>
      <c r="B99" s="210"/>
      <c r="C99" s="210"/>
      <c r="D99" s="210"/>
      <c r="E99" s="210"/>
      <c r="F99" s="210"/>
      <c r="G99" s="210"/>
    </row>
    <row r="100" spans="1:7">
      <c r="A100" s="210"/>
      <c r="B100" s="210"/>
      <c r="C100" s="210"/>
      <c r="D100" s="210"/>
      <c r="E100" s="210"/>
      <c r="F100" s="210"/>
      <c r="G100" s="210"/>
    </row>
    <row r="101" spans="1:7">
      <c r="A101" s="210"/>
      <c r="B101" s="210"/>
      <c r="C101" s="210"/>
      <c r="D101" s="210"/>
      <c r="E101" s="210"/>
      <c r="F101" s="210"/>
      <c r="G101" s="210"/>
    </row>
    <row r="102" spans="1:7">
      <c r="A102" s="210"/>
      <c r="B102" s="210"/>
      <c r="C102" s="210"/>
      <c r="D102" s="210"/>
      <c r="E102" s="210"/>
      <c r="F102" s="210"/>
      <c r="G102" s="210"/>
    </row>
    <row r="103" spans="1:7">
      <c r="A103" s="210"/>
      <c r="B103" s="210"/>
      <c r="C103" s="210"/>
      <c r="D103" s="210"/>
      <c r="E103" s="210"/>
      <c r="F103" s="210"/>
      <c r="G103" s="210"/>
    </row>
    <row r="104" spans="1:7">
      <c r="A104" s="210"/>
      <c r="B104" s="210"/>
      <c r="C104" s="210"/>
      <c r="D104" s="210"/>
      <c r="E104" s="210"/>
      <c r="F104" s="210"/>
      <c r="G104" s="210"/>
    </row>
    <row r="105" spans="1:7">
      <c r="A105" s="210"/>
      <c r="B105" s="210"/>
      <c r="C105" s="210"/>
      <c r="D105" s="210"/>
      <c r="E105" s="210"/>
      <c r="F105" s="210"/>
      <c r="G105" s="210"/>
    </row>
    <row r="106" spans="1:7">
      <c r="A106" s="210"/>
      <c r="B106" s="210"/>
      <c r="C106" s="210"/>
      <c r="D106" s="210"/>
      <c r="E106" s="210"/>
      <c r="F106" s="210"/>
      <c r="G106" s="210"/>
    </row>
    <row r="107" spans="1:7">
      <c r="A107" s="210"/>
      <c r="B107" s="210"/>
      <c r="C107" s="210"/>
      <c r="D107" s="210"/>
      <c r="E107" s="210"/>
      <c r="F107" s="210"/>
      <c r="G107" s="210"/>
    </row>
    <row r="108" spans="1:7">
      <c r="A108" s="210"/>
      <c r="B108" s="210"/>
      <c r="C108" s="210"/>
      <c r="D108" s="210"/>
      <c r="E108" s="210"/>
      <c r="F108" s="210"/>
      <c r="G108" s="210"/>
    </row>
    <row r="109" spans="1:7">
      <c r="A109" s="210"/>
      <c r="B109" s="210"/>
      <c r="C109" s="210"/>
      <c r="D109" s="210"/>
      <c r="E109" s="210"/>
      <c r="F109" s="210"/>
      <c r="G109" s="210"/>
    </row>
    <row r="110" spans="1:7">
      <c r="A110" s="210"/>
      <c r="B110" s="210"/>
      <c r="C110" s="210"/>
      <c r="D110" s="210"/>
      <c r="E110" s="210"/>
      <c r="F110" s="210"/>
      <c r="G110" s="210"/>
    </row>
    <row r="111" spans="1:7">
      <c r="A111" s="210"/>
      <c r="B111" s="210"/>
      <c r="C111" s="210"/>
      <c r="D111" s="210"/>
      <c r="E111" s="210"/>
      <c r="F111" s="210"/>
      <c r="G111" s="210"/>
    </row>
    <row r="112" spans="1:7">
      <c r="A112" s="210"/>
      <c r="B112" s="210"/>
      <c r="C112" s="210"/>
      <c r="D112" s="210"/>
      <c r="E112" s="210"/>
      <c r="F112" s="210"/>
      <c r="G112" s="210"/>
    </row>
    <row r="113" spans="1:7">
      <c r="A113" s="210"/>
      <c r="B113" s="210"/>
      <c r="C113" s="210"/>
      <c r="D113" s="210"/>
      <c r="E113" s="210"/>
      <c r="F113" s="210"/>
      <c r="G113" s="210"/>
    </row>
    <row r="114" spans="1:7">
      <c r="A114" s="210"/>
      <c r="B114" s="210"/>
      <c r="C114" s="210"/>
      <c r="D114" s="210"/>
      <c r="E114" s="210"/>
      <c r="F114" s="210"/>
      <c r="G114" s="210"/>
    </row>
    <row r="115" spans="1:7">
      <c r="A115" s="210"/>
      <c r="B115" s="210"/>
      <c r="C115" s="210"/>
      <c r="D115" s="210"/>
      <c r="E115" s="210"/>
      <c r="F115" s="210"/>
      <c r="G115" s="210"/>
    </row>
    <row r="116" spans="1:7">
      <c r="A116" s="210"/>
      <c r="B116" s="210"/>
      <c r="C116" s="210"/>
      <c r="D116" s="210"/>
      <c r="E116" s="210"/>
      <c r="F116" s="210"/>
      <c r="G116" s="210"/>
    </row>
    <row r="117" spans="1:7">
      <c r="A117" s="210"/>
      <c r="B117" s="210"/>
      <c r="C117" s="210"/>
      <c r="D117" s="210"/>
      <c r="E117" s="210"/>
      <c r="F117" s="210"/>
      <c r="G117" s="210"/>
    </row>
    <row r="118" spans="1:7">
      <c r="A118" s="210"/>
      <c r="B118" s="210"/>
      <c r="C118" s="210"/>
      <c r="D118" s="210"/>
      <c r="E118" s="210"/>
      <c r="F118" s="210"/>
      <c r="G118" s="210"/>
    </row>
    <row r="119" spans="1:7">
      <c r="A119" s="210"/>
      <c r="B119" s="210"/>
      <c r="C119" s="210"/>
      <c r="D119" s="210"/>
      <c r="E119" s="210"/>
      <c r="F119" s="210"/>
      <c r="G119" s="210"/>
    </row>
    <row r="120" spans="1:7">
      <c r="A120" s="210"/>
      <c r="B120" s="210"/>
      <c r="C120" s="210"/>
      <c r="D120" s="210"/>
      <c r="E120" s="210"/>
      <c r="F120" s="210"/>
      <c r="G120" s="210"/>
    </row>
    <row r="121" spans="1:7">
      <c r="A121" s="210"/>
      <c r="B121" s="210"/>
      <c r="C121" s="210"/>
      <c r="D121" s="210"/>
      <c r="E121" s="210"/>
      <c r="F121" s="210"/>
      <c r="G121" s="210"/>
    </row>
    <row r="122" spans="1:7">
      <c r="A122" s="210"/>
      <c r="B122" s="210"/>
      <c r="C122" s="210"/>
      <c r="D122" s="210"/>
      <c r="E122" s="210"/>
      <c r="F122" s="210"/>
      <c r="G122" s="210"/>
    </row>
    <row r="123" spans="1:7">
      <c r="A123" s="210"/>
      <c r="B123" s="210"/>
      <c r="C123" s="210"/>
      <c r="D123" s="210"/>
      <c r="E123" s="210"/>
      <c r="F123" s="210"/>
      <c r="G123" s="210"/>
    </row>
    <row r="124" spans="1:7">
      <c r="A124" s="210"/>
      <c r="B124" s="210"/>
      <c r="C124" s="210"/>
      <c r="D124" s="210"/>
      <c r="E124" s="210"/>
      <c r="F124" s="210"/>
      <c r="G124" s="210"/>
    </row>
    <row r="125" spans="1:7">
      <c r="A125" s="210"/>
      <c r="B125" s="210"/>
      <c r="C125" s="210"/>
      <c r="D125" s="210"/>
      <c r="E125" s="210"/>
      <c r="F125" s="210"/>
      <c r="G125" s="210"/>
    </row>
    <row r="126" spans="1:7">
      <c r="A126" s="210"/>
      <c r="B126" s="210"/>
      <c r="C126" s="210"/>
      <c r="D126" s="210"/>
      <c r="E126" s="210"/>
      <c r="F126" s="210"/>
      <c r="G126" s="210"/>
    </row>
    <row r="127" spans="1:7">
      <c r="A127" s="210"/>
      <c r="B127" s="210"/>
      <c r="C127" s="210"/>
      <c r="D127" s="210"/>
      <c r="E127" s="210"/>
      <c r="F127" s="210"/>
      <c r="G127" s="210"/>
    </row>
    <row r="128" spans="1:7">
      <c r="A128" s="210"/>
      <c r="B128" s="210"/>
      <c r="C128" s="210"/>
      <c r="D128" s="210"/>
      <c r="E128" s="210"/>
      <c r="F128" s="210"/>
      <c r="G128" s="210"/>
    </row>
    <row r="129" spans="1:7">
      <c r="A129" s="210"/>
      <c r="B129" s="210"/>
      <c r="C129" s="210"/>
      <c r="D129" s="210"/>
      <c r="E129" s="210"/>
      <c r="F129" s="210"/>
      <c r="G129" s="210"/>
    </row>
    <row r="130" spans="1:7">
      <c r="A130" s="210"/>
      <c r="B130" s="210"/>
      <c r="C130" s="210"/>
      <c r="D130" s="210"/>
      <c r="E130" s="210"/>
      <c r="F130" s="210"/>
      <c r="G130" s="210"/>
    </row>
    <row r="131" spans="1:7">
      <c r="A131" s="210"/>
      <c r="B131" s="210"/>
      <c r="C131" s="210"/>
      <c r="D131" s="210"/>
      <c r="E131" s="210"/>
      <c r="F131" s="210"/>
      <c r="G131" s="210"/>
    </row>
    <row r="132" spans="1:7">
      <c r="A132" s="210"/>
      <c r="B132" s="210"/>
      <c r="C132" s="210"/>
      <c r="D132" s="210"/>
      <c r="E132" s="210"/>
      <c r="F132" s="210"/>
      <c r="G132" s="210"/>
    </row>
    <row r="133" spans="1:7">
      <c r="A133" s="210"/>
      <c r="B133" s="210"/>
      <c r="C133" s="210"/>
      <c r="D133" s="210"/>
      <c r="E133" s="210"/>
      <c r="F133" s="210"/>
      <c r="G133" s="210"/>
    </row>
    <row r="134" spans="1:7">
      <c r="A134" s="210"/>
      <c r="B134" s="210"/>
      <c r="C134" s="210"/>
      <c r="D134" s="210"/>
      <c r="E134" s="210"/>
      <c r="F134" s="210"/>
      <c r="G134" s="210"/>
    </row>
    <row r="135" spans="1:7">
      <c r="A135" s="210"/>
      <c r="B135" s="210"/>
      <c r="C135" s="210"/>
      <c r="D135" s="210"/>
      <c r="E135" s="210"/>
      <c r="F135" s="210"/>
      <c r="G135" s="210"/>
    </row>
    <row r="136" spans="1:7">
      <c r="A136" s="210"/>
      <c r="B136" s="210"/>
      <c r="C136" s="210"/>
      <c r="D136" s="210"/>
      <c r="E136" s="210"/>
      <c r="F136" s="210"/>
      <c r="G136" s="210"/>
    </row>
    <row r="137" spans="1:7">
      <c r="A137" s="210"/>
      <c r="B137" s="210"/>
      <c r="C137" s="210"/>
      <c r="D137" s="210"/>
      <c r="E137" s="210"/>
      <c r="F137" s="210"/>
      <c r="G137" s="210"/>
    </row>
    <row r="138" spans="1:7">
      <c r="A138" s="210"/>
      <c r="B138" s="210"/>
      <c r="C138" s="210"/>
      <c r="D138" s="210"/>
      <c r="E138" s="210"/>
      <c r="F138" s="210"/>
      <c r="G138" s="210"/>
    </row>
    <row r="139" spans="1:7">
      <c r="A139" s="210"/>
      <c r="B139" s="210"/>
      <c r="C139" s="210"/>
      <c r="D139" s="210"/>
      <c r="E139" s="210"/>
      <c r="F139" s="210"/>
      <c r="G139" s="210"/>
    </row>
    <row r="140" spans="1:7">
      <c r="A140" s="210"/>
      <c r="B140" s="210"/>
      <c r="C140" s="210"/>
      <c r="D140" s="210"/>
      <c r="E140" s="210"/>
      <c r="F140" s="210"/>
      <c r="G140" s="210"/>
    </row>
    <row r="141" spans="1:7">
      <c r="A141" s="210"/>
      <c r="B141" s="210"/>
      <c r="C141" s="210"/>
      <c r="D141" s="210"/>
      <c r="E141" s="210"/>
      <c r="F141" s="210"/>
      <c r="G141" s="210"/>
    </row>
    <row r="142" spans="1:7">
      <c r="A142" s="210"/>
      <c r="B142" s="210"/>
      <c r="C142" s="210"/>
      <c r="D142" s="210"/>
      <c r="E142" s="210"/>
      <c r="F142" s="210"/>
      <c r="G142" s="210"/>
    </row>
    <row r="143" spans="1:7">
      <c r="A143" s="210"/>
      <c r="B143" s="210"/>
      <c r="C143" s="210"/>
      <c r="D143" s="210"/>
      <c r="E143" s="210"/>
      <c r="F143" s="210"/>
      <c r="G143" s="210"/>
    </row>
    <row r="144" spans="1:7">
      <c r="A144" s="210"/>
      <c r="B144" s="210"/>
      <c r="C144" s="210"/>
      <c r="D144" s="210"/>
      <c r="E144" s="210"/>
      <c r="F144" s="210"/>
      <c r="G144" s="210"/>
    </row>
    <row r="145" spans="1:7">
      <c r="A145" s="210"/>
      <c r="B145" s="210"/>
      <c r="C145" s="210"/>
      <c r="D145" s="210"/>
      <c r="E145" s="210"/>
      <c r="F145" s="210"/>
      <c r="G145" s="210"/>
    </row>
    <row r="146" spans="1:7">
      <c r="A146" s="210"/>
      <c r="B146" s="210"/>
      <c r="C146" s="210"/>
      <c r="D146" s="210"/>
      <c r="E146" s="210"/>
      <c r="F146" s="210"/>
      <c r="G146" s="210"/>
    </row>
    <row r="147" spans="1:7">
      <c r="A147" s="210"/>
      <c r="B147" s="210"/>
      <c r="C147" s="210"/>
      <c r="D147" s="210"/>
      <c r="E147" s="210"/>
      <c r="F147" s="210"/>
      <c r="G147" s="210"/>
    </row>
    <row r="148" spans="1:7">
      <c r="A148" s="210"/>
      <c r="B148" s="210"/>
      <c r="C148" s="210"/>
      <c r="D148" s="210"/>
      <c r="E148" s="210"/>
      <c r="F148" s="210"/>
      <c r="G148" s="210"/>
    </row>
    <row r="149" spans="1:7">
      <c r="A149" s="210"/>
      <c r="B149" s="210"/>
      <c r="C149" s="210"/>
      <c r="D149" s="210"/>
      <c r="E149" s="210"/>
      <c r="F149" s="210"/>
      <c r="G149" s="210"/>
    </row>
    <row r="150" spans="1:7">
      <c r="A150" s="210"/>
      <c r="B150" s="210"/>
      <c r="C150" s="210"/>
      <c r="D150" s="210"/>
      <c r="E150" s="210"/>
      <c r="F150" s="210"/>
      <c r="G150" s="210"/>
    </row>
    <row r="151" spans="1:7">
      <c r="A151" s="210"/>
      <c r="B151" s="210"/>
      <c r="C151" s="210"/>
      <c r="D151" s="210"/>
      <c r="E151" s="210"/>
      <c r="F151" s="210"/>
      <c r="G151" s="210"/>
    </row>
    <row r="152" spans="1:7">
      <c r="A152" s="210"/>
      <c r="B152" s="210"/>
      <c r="C152" s="210"/>
      <c r="D152" s="210"/>
      <c r="E152" s="210"/>
      <c r="F152" s="210"/>
      <c r="G152" s="210"/>
    </row>
    <row r="153" spans="1:7">
      <c r="A153" s="210"/>
      <c r="B153" s="210"/>
      <c r="C153" s="210"/>
      <c r="D153" s="210"/>
      <c r="E153" s="210"/>
      <c r="F153" s="210"/>
      <c r="G153" s="210"/>
    </row>
    <row r="154" spans="1:7">
      <c r="A154" s="210"/>
      <c r="B154" s="210"/>
      <c r="C154" s="210"/>
      <c r="D154" s="210"/>
      <c r="E154" s="210"/>
      <c r="F154" s="210"/>
      <c r="G154" s="210"/>
    </row>
    <row r="155" spans="1:7">
      <c r="A155" s="210"/>
      <c r="B155" s="210"/>
      <c r="C155" s="210"/>
      <c r="D155" s="210"/>
      <c r="E155" s="210"/>
      <c r="F155" s="210"/>
      <c r="G155" s="210"/>
    </row>
    <row r="156" spans="1:7">
      <c r="A156" s="210"/>
      <c r="B156" s="210"/>
      <c r="C156" s="210"/>
      <c r="D156" s="210"/>
      <c r="E156" s="210"/>
      <c r="F156" s="210"/>
      <c r="G156" s="210"/>
    </row>
    <row r="157" spans="1:7">
      <c r="A157" s="210"/>
      <c r="B157" s="210"/>
      <c r="C157" s="210"/>
      <c r="D157" s="210"/>
      <c r="E157" s="210"/>
      <c r="F157" s="210"/>
      <c r="G157" s="210"/>
    </row>
    <row r="158" spans="1:7">
      <c r="A158" s="210"/>
      <c r="B158" s="210"/>
      <c r="C158" s="210"/>
      <c r="D158" s="210"/>
      <c r="E158" s="210"/>
      <c r="F158" s="210"/>
      <c r="G158" s="210"/>
    </row>
    <row r="159" spans="1:7">
      <c r="A159" s="210"/>
      <c r="B159" s="210"/>
      <c r="C159" s="210"/>
      <c r="D159" s="210"/>
      <c r="E159" s="210"/>
      <c r="F159" s="210"/>
      <c r="G159" s="210"/>
    </row>
    <row r="160" spans="1:7">
      <c r="A160" s="210"/>
      <c r="B160" s="210"/>
      <c r="C160" s="210"/>
      <c r="D160" s="210"/>
      <c r="E160" s="210"/>
      <c r="F160" s="210"/>
      <c r="G160" s="210"/>
    </row>
    <row r="161" spans="1:7">
      <c r="A161" s="210"/>
      <c r="B161" s="210"/>
      <c r="C161" s="210"/>
      <c r="D161" s="210"/>
      <c r="E161" s="210"/>
      <c r="F161" s="210"/>
      <c r="G161" s="210"/>
    </row>
    <row r="162" spans="1:7">
      <c r="A162" s="210"/>
      <c r="B162" s="210"/>
      <c r="C162" s="210"/>
      <c r="D162" s="210"/>
      <c r="E162" s="210"/>
      <c r="F162" s="210"/>
      <c r="G162" s="210"/>
    </row>
    <row r="163" spans="1:7">
      <c r="A163" s="210"/>
      <c r="B163" s="210"/>
      <c r="C163" s="210"/>
      <c r="D163" s="210"/>
      <c r="E163" s="210"/>
      <c r="F163" s="210"/>
      <c r="G163" s="210"/>
    </row>
    <row r="164" spans="1:7">
      <c r="A164" s="210"/>
      <c r="B164" s="210"/>
      <c r="C164" s="210"/>
      <c r="D164" s="210"/>
      <c r="E164" s="210"/>
      <c r="F164" s="210"/>
      <c r="G164" s="210"/>
    </row>
    <row r="165" spans="1:7">
      <c r="A165" s="210"/>
      <c r="B165" s="210"/>
      <c r="C165" s="210"/>
      <c r="D165" s="210"/>
      <c r="E165" s="210"/>
      <c r="F165" s="210"/>
      <c r="G165" s="210"/>
    </row>
    <row r="166" spans="1:7">
      <c r="A166" s="210"/>
      <c r="B166" s="210"/>
      <c r="C166" s="210"/>
      <c r="D166" s="210"/>
      <c r="E166" s="210"/>
      <c r="F166" s="210"/>
      <c r="G166" s="210"/>
    </row>
    <row r="167" spans="1:7">
      <c r="A167" s="210"/>
      <c r="B167" s="210"/>
      <c r="C167" s="210"/>
      <c r="D167" s="210"/>
      <c r="E167" s="210"/>
      <c r="F167" s="210"/>
      <c r="G167" s="210"/>
    </row>
    <row r="168" spans="1:7">
      <c r="A168" s="210"/>
      <c r="B168" s="210"/>
      <c r="C168" s="210"/>
      <c r="D168" s="210"/>
      <c r="E168" s="210"/>
      <c r="F168" s="210"/>
      <c r="G168" s="210"/>
    </row>
    <row r="169" spans="1:7">
      <c r="A169" s="210"/>
      <c r="B169" s="210"/>
      <c r="C169" s="210"/>
      <c r="D169" s="210"/>
      <c r="E169" s="210"/>
      <c r="F169" s="210"/>
      <c r="G169" s="210"/>
    </row>
    <row r="170" spans="1:7">
      <c r="A170" s="210"/>
      <c r="B170" s="210"/>
      <c r="C170" s="210"/>
      <c r="D170" s="210"/>
      <c r="E170" s="210"/>
      <c r="F170" s="210"/>
      <c r="G170" s="210"/>
    </row>
    <row r="171" spans="1:7">
      <c r="A171" s="210"/>
      <c r="B171" s="210"/>
      <c r="C171" s="210"/>
      <c r="D171" s="210"/>
      <c r="E171" s="210"/>
      <c r="F171" s="210"/>
      <c r="G171" s="210"/>
    </row>
    <row r="172" spans="1:7">
      <c r="A172" s="210"/>
      <c r="B172" s="210"/>
      <c r="C172" s="210"/>
      <c r="D172" s="210"/>
      <c r="E172" s="210"/>
      <c r="F172" s="210"/>
      <c r="G172" s="210"/>
    </row>
    <row r="173" spans="1:7">
      <c r="A173" s="210"/>
      <c r="B173" s="210"/>
      <c r="C173" s="210"/>
      <c r="D173" s="210"/>
      <c r="E173" s="210"/>
      <c r="F173" s="210"/>
      <c r="G173" s="210"/>
    </row>
    <row r="174" spans="1:7">
      <c r="A174" s="210"/>
      <c r="B174" s="210"/>
      <c r="C174" s="210"/>
      <c r="D174" s="210"/>
      <c r="E174" s="210"/>
      <c r="F174" s="210"/>
      <c r="G174" s="210"/>
    </row>
    <row r="175" spans="1:7">
      <c r="A175" s="210"/>
      <c r="B175" s="210"/>
      <c r="C175" s="210"/>
      <c r="D175" s="210"/>
      <c r="E175" s="210"/>
      <c r="F175" s="210"/>
      <c r="G175" s="210"/>
    </row>
    <row r="176" spans="1:7">
      <c r="A176" s="210"/>
      <c r="B176" s="210"/>
      <c r="C176" s="210"/>
      <c r="D176" s="210"/>
      <c r="E176" s="210"/>
      <c r="F176" s="210"/>
      <c r="G176" s="210"/>
    </row>
  </sheetData>
  <mergeCells count="3">
    <mergeCell ref="B22:C22"/>
    <mergeCell ref="B23:C23"/>
    <mergeCell ref="A42:B42"/>
  </mergeCells>
  <hyperlinks>
    <hyperlink ref="B25" r:id="rId1" display="www.statistik-nord.de"/>
    <hyperlink ref="B18" r:id="rId2"/>
    <hyperlink ref="B26" r:id="rId3"/>
    <hyperlink ref="B22" r:id="rId4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Layout" zoomScaleNormal="100" workbookViewId="0">
      <selection sqref="A1:K1"/>
    </sheetView>
  </sheetViews>
  <sheetFormatPr baseColWidth="10" defaultColWidth="9.140625" defaultRowHeight="14.25"/>
  <cols>
    <col min="1" max="1" width="29.7109375" style="200" customWidth="1"/>
    <col min="2" max="2" width="9.7109375" style="384" customWidth="1"/>
    <col min="3" max="3" width="2" style="200" customWidth="1"/>
    <col min="4" max="4" width="9.7109375" style="384" customWidth="1"/>
    <col min="5" max="5" width="2" style="200" customWidth="1"/>
    <col min="6" max="6" width="9.7109375" style="384" customWidth="1"/>
    <col min="7" max="7" width="2" style="200" customWidth="1"/>
    <col min="8" max="8" width="9.7109375" style="384" customWidth="1"/>
    <col min="9" max="9" width="2" style="200" customWidth="1"/>
    <col min="10" max="10" width="9.7109375" style="384" customWidth="1"/>
    <col min="11" max="11" width="2" style="200" customWidth="1"/>
    <col min="12" max="256" width="9.140625" style="200"/>
    <col min="257" max="257" width="4.28515625" style="200" bestFit="1" customWidth="1"/>
    <col min="258" max="258" width="36.85546875" style="200" bestFit="1" customWidth="1"/>
    <col min="259" max="259" width="44.28515625" style="200" bestFit="1" customWidth="1"/>
    <col min="260" max="260" width="3.140625" style="200" bestFit="1" customWidth="1"/>
    <col min="261" max="261" width="44.28515625" style="200" bestFit="1" customWidth="1"/>
    <col min="262" max="262" width="3.140625" style="200" bestFit="1" customWidth="1"/>
    <col min="263" max="512" width="9.140625" style="200"/>
    <col min="513" max="513" width="4.28515625" style="200" bestFit="1" customWidth="1"/>
    <col min="514" max="514" width="36.85546875" style="200" bestFit="1" customWidth="1"/>
    <col min="515" max="515" width="44.28515625" style="200" bestFit="1" customWidth="1"/>
    <col min="516" max="516" width="3.140625" style="200" bestFit="1" customWidth="1"/>
    <col min="517" max="517" width="44.28515625" style="200" bestFit="1" customWidth="1"/>
    <col min="518" max="518" width="3.140625" style="200" bestFit="1" customWidth="1"/>
    <col min="519" max="768" width="9.140625" style="200"/>
    <col min="769" max="769" width="4.28515625" style="200" bestFit="1" customWidth="1"/>
    <col min="770" max="770" width="36.85546875" style="200" bestFit="1" customWidth="1"/>
    <col min="771" max="771" width="44.28515625" style="200" bestFit="1" customWidth="1"/>
    <col min="772" max="772" width="3.140625" style="200" bestFit="1" customWidth="1"/>
    <col min="773" max="773" width="44.28515625" style="200" bestFit="1" customWidth="1"/>
    <col min="774" max="774" width="3.140625" style="200" bestFit="1" customWidth="1"/>
    <col min="775" max="1024" width="9.140625" style="200"/>
    <col min="1025" max="1025" width="4.28515625" style="200" bestFit="1" customWidth="1"/>
    <col min="1026" max="1026" width="36.85546875" style="200" bestFit="1" customWidth="1"/>
    <col min="1027" max="1027" width="44.28515625" style="200" bestFit="1" customWidth="1"/>
    <col min="1028" max="1028" width="3.140625" style="200" bestFit="1" customWidth="1"/>
    <col min="1029" max="1029" width="44.28515625" style="200" bestFit="1" customWidth="1"/>
    <col min="1030" max="1030" width="3.140625" style="200" bestFit="1" customWidth="1"/>
    <col min="1031" max="1280" width="9.140625" style="200"/>
    <col min="1281" max="1281" width="4.28515625" style="200" bestFit="1" customWidth="1"/>
    <col min="1282" max="1282" width="36.85546875" style="200" bestFit="1" customWidth="1"/>
    <col min="1283" max="1283" width="44.28515625" style="200" bestFit="1" customWidth="1"/>
    <col min="1284" max="1284" width="3.140625" style="200" bestFit="1" customWidth="1"/>
    <col min="1285" max="1285" width="44.28515625" style="200" bestFit="1" customWidth="1"/>
    <col min="1286" max="1286" width="3.140625" style="200" bestFit="1" customWidth="1"/>
    <col min="1287" max="1536" width="9.140625" style="200"/>
    <col min="1537" max="1537" width="4.28515625" style="200" bestFit="1" customWidth="1"/>
    <col min="1538" max="1538" width="36.85546875" style="200" bestFit="1" customWidth="1"/>
    <col min="1539" max="1539" width="44.28515625" style="200" bestFit="1" customWidth="1"/>
    <col min="1540" max="1540" width="3.140625" style="200" bestFit="1" customWidth="1"/>
    <col min="1541" max="1541" width="44.28515625" style="200" bestFit="1" customWidth="1"/>
    <col min="1542" max="1542" width="3.140625" style="200" bestFit="1" customWidth="1"/>
    <col min="1543" max="1792" width="9.140625" style="200"/>
    <col min="1793" max="1793" width="4.28515625" style="200" bestFit="1" customWidth="1"/>
    <col min="1794" max="1794" width="36.85546875" style="200" bestFit="1" customWidth="1"/>
    <col min="1795" max="1795" width="44.28515625" style="200" bestFit="1" customWidth="1"/>
    <col min="1796" max="1796" width="3.140625" style="200" bestFit="1" customWidth="1"/>
    <col min="1797" max="1797" width="44.28515625" style="200" bestFit="1" customWidth="1"/>
    <col min="1798" max="1798" width="3.140625" style="200" bestFit="1" customWidth="1"/>
    <col min="1799" max="2048" width="9.140625" style="200"/>
    <col min="2049" max="2049" width="4.28515625" style="200" bestFit="1" customWidth="1"/>
    <col min="2050" max="2050" width="36.85546875" style="200" bestFit="1" customWidth="1"/>
    <col min="2051" max="2051" width="44.28515625" style="200" bestFit="1" customWidth="1"/>
    <col min="2052" max="2052" width="3.140625" style="200" bestFit="1" customWidth="1"/>
    <col min="2053" max="2053" width="44.28515625" style="200" bestFit="1" customWidth="1"/>
    <col min="2054" max="2054" width="3.140625" style="200" bestFit="1" customWidth="1"/>
    <col min="2055" max="2304" width="9.140625" style="200"/>
    <col min="2305" max="2305" width="4.28515625" style="200" bestFit="1" customWidth="1"/>
    <col min="2306" max="2306" width="36.85546875" style="200" bestFit="1" customWidth="1"/>
    <col min="2307" max="2307" width="44.28515625" style="200" bestFit="1" customWidth="1"/>
    <col min="2308" max="2308" width="3.140625" style="200" bestFit="1" customWidth="1"/>
    <col min="2309" max="2309" width="44.28515625" style="200" bestFit="1" customWidth="1"/>
    <col min="2310" max="2310" width="3.140625" style="200" bestFit="1" customWidth="1"/>
    <col min="2311" max="2560" width="9.140625" style="200"/>
    <col min="2561" max="2561" width="4.28515625" style="200" bestFit="1" customWidth="1"/>
    <col min="2562" max="2562" width="36.85546875" style="200" bestFit="1" customWidth="1"/>
    <col min="2563" max="2563" width="44.28515625" style="200" bestFit="1" customWidth="1"/>
    <col min="2564" max="2564" width="3.140625" style="200" bestFit="1" customWidth="1"/>
    <col min="2565" max="2565" width="44.28515625" style="200" bestFit="1" customWidth="1"/>
    <col min="2566" max="2566" width="3.140625" style="200" bestFit="1" customWidth="1"/>
    <col min="2567" max="2816" width="9.140625" style="200"/>
    <col min="2817" max="2817" width="4.28515625" style="200" bestFit="1" customWidth="1"/>
    <col min="2818" max="2818" width="36.85546875" style="200" bestFit="1" customWidth="1"/>
    <col min="2819" max="2819" width="44.28515625" style="200" bestFit="1" customWidth="1"/>
    <col min="2820" max="2820" width="3.140625" style="200" bestFit="1" customWidth="1"/>
    <col min="2821" max="2821" width="44.28515625" style="200" bestFit="1" customWidth="1"/>
    <col min="2822" max="2822" width="3.140625" style="200" bestFit="1" customWidth="1"/>
    <col min="2823" max="3072" width="9.140625" style="200"/>
    <col min="3073" max="3073" width="4.28515625" style="200" bestFit="1" customWidth="1"/>
    <col min="3074" max="3074" width="36.85546875" style="200" bestFit="1" customWidth="1"/>
    <col min="3075" max="3075" width="44.28515625" style="200" bestFit="1" customWidth="1"/>
    <col min="3076" max="3076" width="3.140625" style="200" bestFit="1" customWidth="1"/>
    <col min="3077" max="3077" width="44.28515625" style="200" bestFit="1" customWidth="1"/>
    <col min="3078" max="3078" width="3.140625" style="200" bestFit="1" customWidth="1"/>
    <col min="3079" max="3328" width="9.140625" style="200"/>
    <col min="3329" max="3329" width="4.28515625" style="200" bestFit="1" customWidth="1"/>
    <col min="3330" max="3330" width="36.85546875" style="200" bestFit="1" customWidth="1"/>
    <col min="3331" max="3331" width="44.28515625" style="200" bestFit="1" customWidth="1"/>
    <col min="3332" max="3332" width="3.140625" style="200" bestFit="1" customWidth="1"/>
    <col min="3333" max="3333" width="44.28515625" style="200" bestFit="1" customWidth="1"/>
    <col min="3334" max="3334" width="3.140625" style="200" bestFit="1" customWidth="1"/>
    <col min="3335" max="3584" width="9.140625" style="200"/>
    <col min="3585" max="3585" width="4.28515625" style="200" bestFit="1" customWidth="1"/>
    <col min="3586" max="3586" width="36.85546875" style="200" bestFit="1" customWidth="1"/>
    <col min="3587" max="3587" width="44.28515625" style="200" bestFit="1" customWidth="1"/>
    <col min="3588" max="3588" width="3.140625" style="200" bestFit="1" customWidth="1"/>
    <col min="3589" max="3589" width="44.28515625" style="200" bestFit="1" customWidth="1"/>
    <col min="3590" max="3590" width="3.140625" style="200" bestFit="1" customWidth="1"/>
    <col min="3591" max="3840" width="9.140625" style="200"/>
    <col min="3841" max="3841" width="4.28515625" style="200" bestFit="1" customWidth="1"/>
    <col min="3842" max="3842" width="36.85546875" style="200" bestFit="1" customWidth="1"/>
    <col min="3843" max="3843" width="44.28515625" style="200" bestFit="1" customWidth="1"/>
    <col min="3844" max="3844" width="3.140625" style="200" bestFit="1" customWidth="1"/>
    <col min="3845" max="3845" width="44.28515625" style="200" bestFit="1" customWidth="1"/>
    <col min="3846" max="3846" width="3.140625" style="200" bestFit="1" customWidth="1"/>
    <col min="3847" max="4096" width="9.140625" style="200"/>
    <col min="4097" max="4097" width="4.28515625" style="200" bestFit="1" customWidth="1"/>
    <col min="4098" max="4098" width="36.85546875" style="200" bestFit="1" customWidth="1"/>
    <col min="4099" max="4099" width="44.28515625" style="200" bestFit="1" customWidth="1"/>
    <col min="4100" max="4100" width="3.140625" style="200" bestFit="1" customWidth="1"/>
    <col min="4101" max="4101" width="44.28515625" style="200" bestFit="1" customWidth="1"/>
    <col min="4102" max="4102" width="3.140625" style="200" bestFit="1" customWidth="1"/>
    <col min="4103" max="4352" width="9.140625" style="200"/>
    <col min="4353" max="4353" width="4.28515625" style="200" bestFit="1" customWidth="1"/>
    <col min="4354" max="4354" width="36.85546875" style="200" bestFit="1" customWidth="1"/>
    <col min="4355" max="4355" width="44.28515625" style="200" bestFit="1" customWidth="1"/>
    <col min="4356" max="4356" width="3.140625" style="200" bestFit="1" customWidth="1"/>
    <col min="4357" max="4357" width="44.28515625" style="200" bestFit="1" customWidth="1"/>
    <col min="4358" max="4358" width="3.140625" style="200" bestFit="1" customWidth="1"/>
    <col min="4359" max="4608" width="9.140625" style="200"/>
    <col min="4609" max="4609" width="4.28515625" style="200" bestFit="1" customWidth="1"/>
    <col min="4610" max="4610" width="36.85546875" style="200" bestFit="1" customWidth="1"/>
    <col min="4611" max="4611" width="44.28515625" style="200" bestFit="1" customWidth="1"/>
    <col min="4612" max="4612" width="3.140625" style="200" bestFit="1" customWidth="1"/>
    <col min="4613" max="4613" width="44.28515625" style="200" bestFit="1" customWidth="1"/>
    <col min="4614" max="4614" width="3.140625" style="200" bestFit="1" customWidth="1"/>
    <col min="4615" max="4864" width="9.140625" style="200"/>
    <col min="4865" max="4865" width="4.28515625" style="200" bestFit="1" customWidth="1"/>
    <col min="4866" max="4866" width="36.85546875" style="200" bestFit="1" customWidth="1"/>
    <col min="4867" max="4867" width="44.28515625" style="200" bestFit="1" customWidth="1"/>
    <col min="4868" max="4868" width="3.140625" style="200" bestFit="1" customWidth="1"/>
    <col min="4869" max="4869" width="44.28515625" style="200" bestFit="1" customWidth="1"/>
    <col min="4870" max="4870" width="3.140625" style="200" bestFit="1" customWidth="1"/>
    <col min="4871" max="5120" width="9.140625" style="200"/>
    <col min="5121" max="5121" width="4.28515625" style="200" bestFit="1" customWidth="1"/>
    <col min="5122" max="5122" width="36.85546875" style="200" bestFit="1" customWidth="1"/>
    <col min="5123" max="5123" width="44.28515625" style="200" bestFit="1" customWidth="1"/>
    <col min="5124" max="5124" width="3.140625" style="200" bestFit="1" customWidth="1"/>
    <col min="5125" max="5125" width="44.28515625" style="200" bestFit="1" customWidth="1"/>
    <col min="5126" max="5126" width="3.140625" style="200" bestFit="1" customWidth="1"/>
    <col min="5127" max="5376" width="9.140625" style="200"/>
    <col min="5377" max="5377" width="4.28515625" style="200" bestFit="1" customWidth="1"/>
    <col min="5378" max="5378" width="36.85546875" style="200" bestFit="1" customWidth="1"/>
    <col min="5379" max="5379" width="44.28515625" style="200" bestFit="1" customWidth="1"/>
    <col min="5380" max="5380" width="3.140625" style="200" bestFit="1" customWidth="1"/>
    <col min="5381" max="5381" width="44.28515625" style="200" bestFit="1" customWidth="1"/>
    <col min="5382" max="5382" width="3.140625" style="200" bestFit="1" customWidth="1"/>
    <col min="5383" max="5632" width="9.140625" style="200"/>
    <col min="5633" max="5633" width="4.28515625" style="200" bestFit="1" customWidth="1"/>
    <col min="5634" max="5634" width="36.85546875" style="200" bestFit="1" customWidth="1"/>
    <col min="5635" max="5635" width="44.28515625" style="200" bestFit="1" customWidth="1"/>
    <col min="5636" max="5636" width="3.140625" style="200" bestFit="1" customWidth="1"/>
    <col min="5637" max="5637" width="44.28515625" style="200" bestFit="1" customWidth="1"/>
    <col min="5638" max="5638" width="3.140625" style="200" bestFit="1" customWidth="1"/>
    <col min="5639" max="5888" width="9.140625" style="200"/>
    <col min="5889" max="5889" width="4.28515625" style="200" bestFit="1" customWidth="1"/>
    <col min="5890" max="5890" width="36.85546875" style="200" bestFit="1" customWidth="1"/>
    <col min="5891" max="5891" width="44.28515625" style="200" bestFit="1" customWidth="1"/>
    <col min="5892" max="5892" width="3.140625" style="200" bestFit="1" customWidth="1"/>
    <col min="5893" max="5893" width="44.28515625" style="200" bestFit="1" customWidth="1"/>
    <col min="5894" max="5894" width="3.140625" style="200" bestFit="1" customWidth="1"/>
    <col min="5895" max="6144" width="9.140625" style="200"/>
    <col min="6145" max="6145" width="4.28515625" style="200" bestFit="1" customWidth="1"/>
    <col min="6146" max="6146" width="36.85546875" style="200" bestFit="1" customWidth="1"/>
    <col min="6147" max="6147" width="44.28515625" style="200" bestFit="1" customWidth="1"/>
    <col min="6148" max="6148" width="3.140625" style="200" bestFit="1" customWidth="1"/>
    <col min="6149" max="6149" width="44.28515625" style="200" bestFit="1" customWidth="1"/>
    <col min="6150" max="6150" width="3.140625" style="200" bestFit="1" customWidth="1"/>
    <col min="6151" max="6400" width="9.140625" style="200"/>
    <col min="6401" max="6401" width="4.28515625" style="200" bestFit="1" customWidth="1"/>
    <col min="6402" max="6402" width="36.85546875" style="200" bestFit="1" customWidth="1"/>
    <col min="6403" max="6403" width="44.28515625" style="200" bestFit="1" customWidth="1"/>
    <col min="6404" max="6404" width="3.140625" style="200" bestFit="1" customWidth="1"/>
    <col min="6405" max="6405" width="44.28515625" style="200" bestFit="1" customWidth="1"/>
    <col min="6406" max="6406" width="3.140625" style="200" bestFit="1" customWidth="1"/>
    <col min="6407" max="6656" width="9.140625" style="200"/>
    <col min="6657" max="6657" width="4.28515625" style="200" bestFit="1" customWidth="1"/>
    <col min="6658" max="6658" width="36.85546875" style="200" bestFit="1" customWidth="1"/>
    <col min="6659" max="6659" width="44.28515625" style="200" bestFit="1" customWidth="1"/>
    <col min="6660" max="6660" width="3.140625" style="200" bestFit="1" customWidth="1"/>
    <col min="6661" max="6661" width="44.28515625" style="200" bestFit="1" customWidth="1"/>
    <col min="6662" max="6662" width="3.140625" style="200" bestFit="1" customWidth="1"/>
    <col min="6663" max="6912" width="9.140625" style="200"/>
    <col min="6913" max="6913" width="4.28515625" style="200" bestFit="1" customWidth="1"/>
    <col min="6914" max="6914" width="36.85546875" style="200" bestFit="1" customWidth="1"/>
    <col min="6915" max="6915" width="44.28515625" style="200" bestFit="1" customWidth="1"/>
    <col min="6916" max="6916" width="3.140625" style="200" bestFit="1" customWidth="1"/>
    <col min="6917" max="6917" width="44.28515625" style="200" bestFit="1" customWidth="1"/>
    <col min="6918" max="6918" width="3.140625" style="200" bestFit="1" customWidth="1"/>
    <col min="6919" max="7168" width="9.140625" style="200"/>
    <col min="7169" max="7169" width="4.28515625" style="200" bestFit="1" customWidth="1"/>
    <col min="7170" max="7170" width="36.85546875" style="200" bestFit="1" customWidth="1"/>
    <col min="7171" max="7171" width="44.28515625" style="200" bestFit="1" customWidth="1"/>
    <col min="7172" max="7172" width="3.140625" style="200" bestFit="1" customWidth="1"/>
    <col min="7173" max="7173" width="44.28515625" style="200" bestFit="1" customWidth="1"/>
    <col min="7174" max="7174" width="3.140625" style="200" bestFit="1" customWidth="1"/>
    <col min="7175" max="7424" width="9.140625" style="200"/>
    <col min="7425" max="7425" width="4.28515625" style="200" bestFit="1" customWidth="1"/>
    <col min="7426" max="7426" width="36.85546875" style="200" bestFit="1" customWidth="1"/>
    <col min="7427" max="7427" width="44.28515625" style="200" bestFit="1" customWidth="1"/>
    <col min="7428" max="7428" width="3.140625" style="200" bestFit="1" customWidth="1"/>
    <col min="7429" max="7429" width="44.28515625" style="200" bestFit="1" customWidth="1"/>
    <col min="7430" max="7430" width="3.140625" style="200" bestFit="1" customWidth="1"/>
    <col min="7431" max="7680" width="9.140625" style="200"/>
    <col min="7681" max="7681" width="4.28515625" style="200" bestFit="1" customWidth="1"/>
    <col min="7682" max="7682" width="36.85546875" style="200" bestFit="1" customWidth="1"/>
    <col min="7683" max="7683" width="44.28515625" style="200" bestFit="1" customWidth="1"/>
    <col min="7684" max="7684" width="3.140625" style="200" bestFit="1" customWidth="1"/>
    <col min="7685" max="7685" width="44.28515625" style="200" bestFit="1" customWidth="1"/>
    <col min="7686" max="7686" width="3.140625" style="200" bestFit="1" customWidth="1"/>
    <col min="7687" max="7936" width="9.140625" style="200"/>
    <col min="7937" max="7937" width="4.28515625" style="200" bestFit="1" customWidth="1"/>
    <col min="7938" max="7938" width="36.85546875" style="200" bestFit="1" customWidth="1"/>
    <col min="7939" max="7939" width="44.28515625" style="200" bestFit="1" customWidth="1"/>
    <col min="7940" max="7940" width="3.140625" style="200" bestFit="1" customWidth="1"/>
    <col min="7941" max="7941" width="44.28515625" style="200" bestFit="1" customWidth="1"/>
    <col min="7942" max="7942" width="3.140625" style="200" bestFit="1" customWidth="1"/>
    <col min="7943" max="8192" width="9.140625" style="200"/>
    <col min="8193" max="8193" width="4.28515625" style="200" bestFit="1" customWidth="1"/>
    <col min="8194" max="8194" width="36.85546875" style="200" bestFit="1" customWidth="1"/>
    <col min="8195" max="8195" width="44.28515625" style="200" bestFit="1" customWidth="1"/>
    <col min="8196" max="8196" width="3.140625" style="200" bestFit="1" customWidth="1"/>
    <col min="8197" max="8197" width="44.28515625" style="200" bestFit="1" customWidth="1"/>
    <col min="8198" max="8198" width="3.140625" style="200" bestFit="1" customWidth="1"/>
    <col min="8199" max="8448" width="9.140625" style="200"/>
    <col min="8449" max="8449" width="4.28515625" style="200" bestFit="1" customWidth="1"/>
    <col min="8450" max="8450" width="36.85546875" style="200" bestFit="1" customWidth="1"/>
    <col min="8451" max="8451" width="44.28515625" style="200" bestFit="1" customWidth="1"/>
    <col min="8452" max="8452" width="3.140625" style="200" bestFit="1" customWidth="1"/>
    <col min="8453" max="8453" width="44.28515625" style="200" bestFit="1" customWidth="1"/>
    <col min="8454" max="8454" width="3.140625" style="200" bestFit="1" customWidth="1"/>
    <col min="8455" max="8704" width="9.140625" style="200"/>
    <col min="8705" max="8705" width="4.28515625" style="200" bestFit="1" customWidth="1"/>
    <col min="8706" max="8706" width="36.85546875" style="200" bestFit="1" customWidth="1"/>
    <col min="8707" max="8707" width="44.28515625" style="200" bestFit="1" customWidth="1"/>
    <col min="8708" max="8708" width="3.140625" style="200" bestFit="1" customWidth="1"/>
    <col min="8709" max="8709" width="44.28515625" style="200" bestFit="1" customWidth="1"/>
    <col min="8710" max="8710" width="3.140625" style="200" bestFit="1" customWidth="1"/>
    <col min="8711" max="8960" width="9.140625" style="200"/>
    <col min="8961" max="8961" width="4.28515625" style="200" bestFit="1" customWidth="1"/>
    <col min="8962" max="8962" width="36.85546875" style="200" bestFit="1" customWidth="1"/>
    <col min="8963" max="8963" width="44.28515625" style="200" bestFit="1" customWidth="1"/>
    <col min="8964" max="8964" width="3.140625" style="200" bestFit="1" customWidth="1"/>
    <col min="8965" max="8965" width="44.28515625" style="200" bestFit="1" customWidth="1"/>
    <col min="8966" max="8966" width="3.140625" style="200" bestFit="1" customWidth="1"/>
    <col min="8967" max="9216" width="9.140625" style="200"/>
    <col min="9217" max="9217" width="4.28515625" style="200" bestFit="1" customWidth="1"/>
    <col min="9218" max="9218" width="36.85546875" style="200" bestFit="1" customWidth="1"/>
    <col min="9219" max="9219" width="44.28515625" style="200" bestFit="1" customWidth="1"/>
    <col min="9220" max="9220" width="3.140625" style="200" bestFit="1" customWidth="1"/>
    <col min="9221" max="9221" width="44.28515625" style="200" bestFit="1" customWidth="1"/>
    <col min="9222" max="9222" width="3.140625" style="200" bestFit="1" customWidth="1"/>
    <col min="9223" max="9472" width="9.140625" style="200"/>
    <col min="9473" max="9473" width="4.28515625" style="200" bestFit="1" customWidth="1"/>
    <col min="9474" max="9474" width="36.85546875" style="200" bestFit="1" customWidth="1"/>
    <col min="9475" max="9475" width="44.28515625" style="200" bestFit="1" customWidth="1"/>
    <col min="9476" max="9476" width="3.140625" style="200" bestFit="1" customWidth="1"/>
    <col min="9477" max="9477" width="44.28515625" style="200" bestFit="1" customWidth="1"/>
    <col min="9478" max="9478" width="3.140625" style="200" bestFit="1" customWidth="1"/>
    <col min="9479" max="9728" width="9.140625" style="200"/>
    <col min="9729" max="9729" width="4.28515625" style="200" bestFit="1" customWidth="1"/>
    <col min="9730" max="9730" width="36.85546875" style="200" bestFit="1" customWidth="1"/>
    <col min="9731" max="9731" width="44.28515625" style="200" bestFit="1" customWidth="1"/>
    <col min="9732" max="9732" width="3.140625" style="200" bestFit="1" customWidth="1"/>
    <col min="9733" max="9733" width="44.28515625" style="200" bestFit="1" customWidth="1"/>
    <col min="9734" max="9734" width="3.140625" style="200" bestFit="1" customWidth="1"/>
    <col min="9735" max="9984" width="9.140625" style="200"/>
    <col min="9985" max="9985" width="4.28515625" style="200" bestFit="1" customWidth="1"/>
    <col min="9986" max="9986" width="36.85546875" style="200" bestFit="1" customWidth="1"/>
    <col min="9987" max="9987" width="44.28515625" style="200" bestFit="1" customWidth="1"/>
    <col min="9988" max="9988" width="3.140625" style="200" bestFit="1" customWidth="1"/>
    <col min="9989" max="9989" width="44.28515625" style="200" bestFit="1" customWidth="1"/>
    <col min="9990" max="9990" width="3.140625" style="200" bestFit="1" customWidth="1"/>
    <col min="9991" max="10240" width="9.140625" style="200"/>
    <col min="10241" max="10241" width="4.28515625" style="200" bestFit="1" customWidth="1"/>
    <col min="10242" max="10242" width="36.85546875" style="200" bestFit="1" customWidth="1"/>
    <col min="10243" max="10243" width="44.28515625" style="200" bestFit="1" customWidth="1"/>
    <col min="10244" max="10244" width="3.140625" style="200" bestFit="1" customWidth="1"/>
    <col min="10245" max="10245" width="44.28515625" style="200" bestFit="1" customWidth="1"/>
    <col min="10246" max="10246" width="3.140625" style="200" bestFit="1" customWidth="1"/>
    <col min="10247" max="10496" width="9.140625" style="200"/>
    <col min="10497" max="10497" width="4.28515625" style="200" bestFit="1" customWidth="1"/>
    <col min="10498" max="10498" width="36.85546875" style="200" bestFit="1" customWidth="1"/>
    <col min="10499" max="10499" width="44.28515625" style="200" bestFit="1" customWidth="1"/>
    <col min="10500" max="10500" width="3.140625" style="200" bestFit="1" customWidth="1"/>
    <col min="10501" max="10501" width="44.28515625" style="200" bestFit="1" customWidth="1"/>
    <col min="10502" max="10502" width="3.140625" style="200" bestFit="1" customWidth="1"/>
    <col min="10503" max="10752" width="9.140625" style="200"/>
    <col min="10753" max="10753" width="4.28515625" style="200" bestFit="1" customWidth="1"/>
    <col min="10754" max="10754" width="36.85546875" style="200" bestFit="1" customWidth="1"/>
    <col min="10755" max="10755" width="44.28515625" style="200" bestFit="1" customWidth="1"/>
    <col min="10756" max="10756" width="3.140625" style="200" bestFit="1" customWidth="1"/>
    <col min="10757" max="10757" width="44.28515625" style="200" bestFit="1" customWidth="1"/>
    <col min="10758" max="10758" width="3.140625" style="200" bestFit="1" customWidth="1"/>
    <col min="10759" max="11008" width="9.140625" style="200"/>
    <col min="11009" max="11009" width="4.28515625" style="200" bestFit="1" customWidth="1"/>
    <col min="11010" max="11010" width="36.85546875" style="200" bestFit="1" customWidth="1"/>
    <col min="11011" max="11011" width="44.28515625" style="200" bestFit="1" customWidth="1"/>
    <col min="11012" max="11012" width="3.140625" style="200" bestFit="1" customWidth="1"/>
    <col min="11013" max="11013" width="44.28515625" style="200" bestFit="1" customWidth="1"/>
    <col min="11014" max="11014" width="3.140625" style="200" bestFit="1" customWidth="1"/>
    <col min="11015" max="11264" width="9.140625" style="200"/>
    <col min="11265" max="11265" width="4.28515625" style="200" bestFit="1" customWidth="1"/>
    <col min="11266" max="11266" width="36.85546875" style="200" bestFit="1" customWidth="1"/>
    <col min="11267" max="11267" width="44.28515625" style="200" bestFit="1" customWidth="1"/>
    <col min="11268" max="11268" width="3.140625" style="200" bestFit="1" customWidth="1"/>
    <col min="11269" max="11269" width="44.28515625" style="200" bestFit="1" customWidth="1"/>
    <col min="11270" max="11270" width="3.140625" style="200" bestFit="1" customWidth="1"/>
    <col min="11271" max="11520" width="9.140625" style="200"/>
    <col min="11521" max="11521" width="4.28515625" style="200" bestFit="1" customWidth="1"/>
    <col min="11522" max="11522" width="36.85546875" style="200" bestFit="1" customWidth="1"/>
    <col min="11523" max="11523" width="44.28515625" style="200" bestFit="1" customWidth="1"/>
    <col min="11524" max="11524" width="3.140625" style="200" bestFit="1" customWidth="1"/>
    <col min="11525" max="11525" width="44.28515625" style="200" bestFit="1" customWidth="1"/>
    <col min="11526" max="11526" width="3.140625" style="200" bestFit="1" customWidth="1"/>
    <col min="11527" max="11776" width="9.140625" style="200"/>
    <col min="11777" max="11777" width="4.28515625" style="200" bestFit="1" customWidth="1"/>
    <col min="11778" max="11778" width="36.85546875" style="200" bestFit="1" customWidth="1"/>
    <col min="11779" max="11779" width="44.28515625" style="200" bestFit="1" customWidth="1"/>
    <col min="11780" max="11780" width="3.140625" style="200" bestFit="1" customWidth="1"/>
    <col min="11781" max="11781" width="44.28515625" style="200" bestFit="1" customWidth="1"/>
    <col min="11782" max="11782" width="3.140625" style="200" bestFit="1" customWidth="1"/>
    <col min="11783" max="12032" width="9.140625" style="200"/>
    <col min="12033" max="12033" width="4.28515625" style="200" bestFit="1" customWidth="1"/>
    <col min="12034" max="12034" width="36.85546875" style="200" bestFit="1" customWidth="1"/>
    <col min="12035" max="12035" width="44.28515625" style="200" bestFit="1" customWidth="1"/>
    <col min="12036" max="12036" width="3.140625" style="200" bestFit="1" customWidth="1"/>
    <col min="12037" max="12037" width="44.28515625" style="200" bestFit="1" customWidth="1"/>
    <col min="12038" max="12038" width="3.140625" style="200" bestFit="1" customWidth="1"/>
    <col min="12039" max="12288" width="9.140625" style="200"/>
    <col min="12289" max="12289" width="4.28515625" style="200" bestFit="1" customWidth="1"/>
    <col min="12290" max="12290" width="36.85546875" style="200" bestFit="1" customWidth="1"/>
    <col min="12291" max="12291" width="44.28515625" style="200" bestFit="1" customWidth="1"/>
    <col min="12292" max="12292" width="3.140625" style="200" bestFit="1" customWidth="1"/>
    <col min="12293" max="12293" width="44.28515625" style="200" bestFit="1" customWidth="1"/>
    <col min="12294" max="12294" width="3.140625" style="200" bestFit="1" customWidth="1"/>
    <col min="12295" max="12544" width="9.140625" style="200"/>
    <col min="12545" max="12545" width="4.28515625" style="200" bestFit="1" customWidth="1"/>
    <col min="12546" max="12546" width="36.85546875" style="200" bestFit="1" customWidth="1"/>
    <col min="12547" max="12547" width="44.28515625" style="200" bestFit="1" customWidth="1"/>
    <col min="12548" max="12548" width="3.140625" style="200" bestFit="1" customWidth="1"/>
    <col min="12549" max="12549" width="44.28515625" style="200" bestFit="1" customWidth="1"/>
    <col min="12550" max="12550" width="3.140625" style="200" bestFit="1" customWidth="1"/>
    <col min="12551" max="12800" width="9.140625" style="200"/>
    <col min="12801" max="12801" width="4.28515625" style="200" bestFit="1" customWidth="1"/>
    <col min="12802" max="12802" width="36.85546875" style="200" bestFit="1" customWidth="1"/>
    <col min="12803" max="12803" width="44.28515625" style="200" bestFit="1" customWidth="1"/>
    <col min="12804" max="12804" width="3.140625" style="200" bestFit="1" customWidth="1"/>
    <col min="12805" max="12805" width="44.28515625" style="200" bestFit="1" customWidth="1"/>
    <col min="12806" max="12806" width="3.140625" style="200" bestFit="1" customWidth="1"/>
    <col min="12807" max="13056" width="9.140625" style="200"/>
    <col min="13057" max="13057" width="4.28515625" style="200" bestFit="1" customWidth="1"/>
    <col min="13058" max="13058" width="36.85546875" style="200" bestFit="1" customWidth="1"/>
    <col min="13059" max="13059" width="44.28515625" style="200" bestFit="1" customWidth="1"/>
    <col min="13060" max="13060" width="3.140625" style="200" bestFit="1" customWidth="1"/>
    <col min="13061" max="13061" width="44.28515625" style="200" bestFit="1" customWidth="1"/>
    <col min="13062" max="13062" width="3.140625" style="200" bestFit="1" customWidth="1"/>
    <col min="13063" max="13312" width="9.140625" style="200"/>
    <col min="13313" max="13313" width="4.28515625" style="200" bestFit="1" customWidth="1"/>
    <col min="13314" max="13314" width="36.85546875" style="200" bestFit="1" customWidth="1"/>
    <col min="13315" max="13315" width="44.28515625" style="200" bestFit="1" customWidth="1"/>
    <col min="13316" max="13316" width="3.140625" style="200" bestFit="1" customWidth="1"/>
    <col min="13317" max="13317" width="44.28515625" style="200" bestFit="1" customWidth="1"/>
    <col min="13318" max="13318" width="3.140625" style="200" bestFit="1" customWidth="1"/>
    <col min="13319" max="13568" width="9.140625" style="200"/>
    <col min="13569" max="13569" width="4.28515625" style="200" bestFit="1" customWidth="1"/>
    <col min="13570" max="13570" width="36.85546875" style="200" bestFit="1" customWidth="1"/>
    <col min="13571" max="13571" width="44.28515625" style="200" bestFit="1" customWidth="1"/>
    <col min="13572" max="13572" width="3.140625" style="200" bestFit="1" customWidth="1"/>
    <col min="13573" max="13573" width="44.28515625" style="200" bestFit="1" customWidth="1"/>
    <col min="13574" max="13574" width="3.140625" style="200" bestFit="1" customWidth="1"/>
    <col min="13575" max="13824" width="9.140625" style="200"/>
    <col min="13825" max="13825" width="4.28515625" style="200" bestFit="1" customWidth="1"/>
    <col min="13826" max="13826" width="36.85546875" style="200" bestFit="1" customWidth="1"/>
    <col min="13827" max="13827" width="44.28515625" style="200" bestFit="1" customWidth="1"/>
    <col min="13828" max="13828" width="3.140625" style="200" bestFit="1" customWidth="1"/>
    <col min="13829" max="13829" width="44.28515625" style="200" bestFit="1" customWidth="1"/>
    <col min="13830" max="13830" width="3.140625" style="200" bestFit="1" customWidth="1"/>
    <col min="13831" max="14080" width="9.140625" style="200"/>
    <col min="14081" max="14081" width="4.28515625" style="200" bestFit="1" customWidth="1"/>
    <col min="14082" max="14082" width="36.85546875" style="200" bestFit="1" customWidth="1"/>
    <col min="14083" max="14083" width="44.28515625" style="200" bestFit="1" customWidth="1"/>
    <col min="14084" max="14084" width="3.140625" style="200" bestFit="1" customWidth="1"/>
    <col min="14085" max="14085" width="44.28515625" style="200" bestFit="1" customWidth="1"/>
    <col min="14086" max="14086" width="3.140625" style="200" bestFit="1" customWidth="1"/>
    <col min="14087" max="14336" width="9.140625" style="200"/>
    <col min="14337" max="14337" width="4.28515625" style="200" bestFit="1" customWidth="1"/>
    <col min="14338" max="14338" width="36.85546875" style="200" bestFit="1" customWidth="1"/>
    <col min="14339" max="14339" width="44.28515625" style="200" bestFit="1" customWidth="1"/>
    <col min="14340" max="14340" width="3.140625" style="200" bestFit="1" customWidth="1"/>
    <col min="14341" max="14341" width="44.28515625" style="200" bestFit="1" customWidth="1"/>
    <col min="14342" max="14342" width="3.140625" style="200" bestFit="1" customWidth="1"/>
    <col min="14343" max="14592" width="9.140625" style="200"/>
    <col min="14593" max="14593" width="4.28515625" style="200" bestFit="1" customWidth="1"/>
    <col min="14594" max="14594" width="36.85546875" style="200" bestFit="1" customWidth="1"/>
    <col min="14595" max="14595" width="44.28515625" style="200" bestFit="1" customWidth="1"/>
    <col min="14596" max="14596" width="3.140625" style="200" bestFit="1" customWidth="1"/>
    <col min="14597" max="14597" width="44.28515625" style="200" bestFit="1" customWidth="1"/>
    <col min="14598" max="14598" width="3.140625" style="200" bestFit="1" customWidth="1"/>
    <col min="14599" max="14848" width="9.140625" style="200"/>
    <col min="14849" max="14849" width="4.28515625" style="200" bestFit="1" customWidth="1"/>
    <col min="14850" max="14850" width="36.85546875" style="200" bestFit="1" customWidth="1"/>
    <col min="14851" max="14851" width="44.28515625" style="200" bestFit="1" customWidth="1"/>
    <col min="14852" max="14852" width="3.140625" style="200" bestFit="1" customWidth="1"/>
    <col min="14853" max="14853" width="44.28515625" style="200" bestFit="1" customWidth="1"/>
    <col min="14854" max="14854" width="3.140625" style="200" bestFit="1" customWidth="1"/>
    <col min="14855" max="15104" width="9.140625" style="200"/>
    <col min="15105" max="15105" width="4.28515625" style="200" bestFit="1" customWidth="1"/>
    <col min="15106" max="15106" width="36.85546875" style="200" bestFit="1" customWidth="1"/>
    <col min="15107" max="15107" width="44.28515625" style="200" bestFit="1" customWidth="1"/>
    <col min="15108" max="15108" width="3.140625" style="200" bestFit="1" customWidth="1"/>
    <col min="15109" max="15109" width="44.28515625" style="200" bestFit="1" customWidth="1"/>
    <col min="15110" max="15110" width="3.140625" style="200" bestFit="1" customWidth="1"/>
    <col min="15111" max="15360" width="9.140625" style="200"/>
    <col min="15361" max="15361" width="4.28515625" style="200" bestFit="1" customWidth="1"/>
    <col min="15362" max="15362" width="36.85546875" style="200" bestFit="1" customWidth="1"/>
    <col min="15363" max="15363" width="44.28515625" style="200" bestFit="1" customWidth="1"/>
    <col min="15364" max="15364" width="3.140625" style="200" bestFit="1" customWidth="1"/>
    <col min="15365" max="15365" width="44.28515625" style="200" bestFit="1" customWidth="1"/>
    <col min="15366" max="15366" width="3.140625" style="200" bestFit="1" customWidth="1"/>
    <col min="15367" max="15616" width="9.140625" style="200"/>
    <col min="15617" max="15617" width="4.28515625" style="200" bestFit="1" customWidth="1"/>
    <col min="15618" max="15618" width="36.85546875" style="200" bestFit="1" customWidth="1"/>
    <col min="15619" max="15619" width="44.28515625" style="200" bestFit="1" customWidth="1"/>
    <col min="15620" max="15620" width="3.140625" style="200" bestFit="1" customWidth="1"/>
    <col min="15621" max="15621" width="44.28515625" style="200" bestFit="1" customWidth="1"/>
    <col min="15622" max="15622" width="3.140625" style="200" bestFit="1" customWidth="1"/>
    <col min="15623" max="15872" width="9.140625" style="200"/>
    <col min="15873" max="15873" width="4.28515625" style="200" bestFit="1" customWidth="1"/>
    <col min="15874" max="15874" width="36.85546875" style="200" bestFit="1" customWidth="1"/>
    <col min="15875" max="15875" width="44.28515625" style="200" bestFit="1" customWidth="1"/>
    <col min="15876" max="15876" width="3.140625" style="200" bestFit="1" customWidth="1"/>
    <col min="15877" max="15877" width="44.28515625" style="200" bestFit="1" customWidth="1"/>
    <col min="15878" max="15878" width="3.140625" style="200" bestFit="1" customWidth="1"/>
    <col min="15879" max="16128" width="9.140625" style="200"/>
    <col min="16129" max="16129" width="4.28515625" style="200" bestFit="1" customWidth="1"/>
    <col min="16130" max="16130" width="36.85546875" style="200" bestFit="1" customWidth="1"/>
    <col min="16131" max="16131" width="44.28515625" style="200" bestFit="1" customWidth="1"/>
    <col min="16132" max="16132" width="3.140625" style="200" bestFit="1" customWidth="1"/>
    <col min="16133" max="16133" width="44.28515625" style="200" bestFit="1" customWidth="1"/>
    <col min="16134" max="16134" width="3.140625" style="200" bestFit="1" customWidth="1"/>
    <col min="16135" max="16384" width="9.140625" style="200"/>
  </cols>
  <sheetData>
    <row r="1" spans="1:11" ht="57" customHeight="1">
      <c r="A1" s="629" t="s">
        <v>511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>
      <c r="A2" s="85"/>
      <c r="B2" s="368"/>
      <c r="C2" s="85"/>
      <c r="D2" s="368"/>
      <c r="E2" s="85"/>
      <c r="F2" s="368"/>
      <c r="G2" s="85"/>
      <c r="H2" s="368"/>
      <c r="I2" s="85"/>
      <c r="J2" s="368"/>
      <c r="K2" s="85"/>
    </row>
    <row r="3" spans="1:11" ht="20.100000000000001" customHeight="1">
      <c r="A3" s="605" t="s">
        <v>118</v>
      </c>
      <c r="B3" s="639" t="s">
        <v>159</v>
      </c>
      <c r="C3" s="639"/>
      <c r="D3" s="639" t="s">
        <v>120</v>
      </c>
      <c r="E3" s="639"/>
      <c r="F3" s="639"/>
      <c r="G3" s="639"/>
      <c r="H3" s="639"/>
      <c r="I3" s="639"/>
      <c r="J3" s="639"/>
      <c r="K3" s="604"/>
    </row>
    <row r="4" spans="1:11" ht="20.100000000000001" customHeight="1">
      <c r="A4" s="605"/>
      <c r="B4" s="639"/>
      <c r="C4" s="639"/>
      <c r="D4" s="639" t="s">
        <v>158</v>
      </c>
      <c r="E4" s="639"/>
      <c r="F4" s="639" t="s">
        <v>113</v>
      </c>
      <c r="G4" s="639"/>
      <c r="H4" s="639" t="s">
        <v>1</v>
      </c>
      <c r="I4" s="639"/>
      <c r="J4" s="639"/>
      <c r="K4" s="604"/>
    </row>
    <row r="5" spans="1:11" ht="69.95" customHeight="1">
      <c r="A5" s="605"/>
      <c r="B5" s="639"/>
      <c r="C5" s="639"/>
      <c r="D5" s="639"/>
      <c r="E5" s="639"/>
      <c r="F5" s="639"/>
      <c r="G5" s="639"/>
      <c r="H5" s="639" t="s">
        <v>121</v>
      </c>
      <c r="I5" s="639"/>
      <c r="J5" s="639" t="s">
        <v>122</v>
      </c>
      <c r="K5" s="604"/>
    </row>
    <row r="6" spans="1:11">
      <c r="A6" s="605"/>
      <c r="B6" s="640" t="s">
        <v>4</v>
      </c>
      <c r="C6" s="640"/>
      <c r="D6" s="640">
        <v>2</v>
      </c>
      <c r="E6" s="640"/>
      <c r="F6" s="640" t="s">
        <v>5</v>
      </c>
      <c r="G6" s="640"/>
      <c r="H6" s="640" t="s">
        <v>6</v>
      </c>
      <c r="I6" s="640"/>
      <c r="J6" s="640" t="s">
        <v>7</v>
      </c>
      <c r="K6" s="602"/>
    </row>
    <row r="7" spans="1:11">
      <c r="A7" s="369"/>
      <c r="B7" s="370"/>
      <c r="C7" s="265"/>
      <c r="D7" s="371"/>
      <c r="E7" s="265"/>
      <c r="F7" s="371"/>
      <c r="G7" s="265"/>
      <c r="H7" s="372"/>
      <c r="I7" s="150"/>
      <c r="J7" s="372"/>
      <c r="K7" s="85"/>
    </row>
    <row r="8" spans="1:11" s="376" customFormat="1" ht="14.25" customHeight="1">
      <c r="A8" s="373" t="s">
        <v>0</v>
      </c>
      <c r="B8" s="636" t="s">
        <v>111</v>
      </c>
      <c r="C8" s="637"/>
      <c r="D8" s="637"/>
      <c r="E8" s="637"/>
      <c r="F8" s="637"/>
      <c r="G8" s="637"/>
      <c r="H8" s="374"/>
      <c r="I8" s="375"/>
      <c r="J8" s="374"/>
      <c r="K8" s="375"/>
    </row>
    <row r="9" spans="1:11" ht="27" customHeight="1">
      <c r="A9" s="389" t="s">
        <v>165</v>
      </c>
      <c r="B9" s="461">
        <v>6830</v>
      </c>
      <c r="C9" s="462" t="s">
        <v>13</v>
      </c>
      <c r="D9" s="457">
        <v>5300</v>
      </c>
      <c r="E9" s="462" t="s">
        <v>13</v>
      </c>
      <c r="F9" s="457">
        <v>5620</v>
      </c>
      <c r="G9" s="462" t="s">
        <v>13</v>
      </c>
      <c r="H9" s="463">
        <v>4050</v>
      </c>
      <c r="I9" s="464" t="s">
        <v>13</v>
      </c>
      <c r="J9" s="463">
        <v>4330</v>
      </c>
      <c r="K9" s="464" t="s">
        <v>13</v>
      </c>
    </row>
    <row r="10" spans="1:11">
      <c r="A10" s="390" t="s">
        <v>157</v>
      </c>
      <c r="B10" s="377"/>
      <c r="C10" s="378"/>
      <c r="D10" s="379"/>
      <c r="E10" s="378"/>
      <c r="F10" s="379"/>
      <c r="G10" s="378"/>
      <c r="H10" s="363"/>
      <c r="I10" s="364"/>
      <c r="J10" s="363"/>
      <c r="K10" s="364"/>
    </row>
    <row r="11" spans="1:11">
      <c r="A11" s="390" t="s">
        <v>131</v>
      </c>
      <c r="B11" s="206">
        <v>4280</v>
      </c>
      <c r="C11" s="104" t="s">
        <v>13</v>
      </c>
      <c r="D11" s="128">
        <v>3970</v>
      </c>
      <c r="E11" s="104" t="s">
        <v>13</v>
      </c>
      <c r="F11" s="128">
        <v>2730</v>
      </c>
      <c r="G11" s="104" t="s">
        <v>13</v>
      </c>
      <c r="H11" s="136">
        <v>1290</v>
      </c>
      <c r="I11" s="108" t="s">
        <v>8</v>
      </c>
      <c r="J11" s="136">
        <v>2230</v>
      </c>
      <c r="K11" s="108" t="s">
        <v>8</v>
      </c>
    </row>
    <row r="12" spans="1:11" s="376" customFormat="1" ht="15">
      <c r="A12" s="390" t="s">
        <v>132</v>
      </c>
      <c r="B12" s="206">
        <v>3030</v>
      </c>
      <c r="C12" s="104" t="s">
        <v>13</v>
      </c>
      <c r="D12" s="128">
        <v>1230</v>
      </c>
      <c r="E12" s="104" t="s">
        <v>8</v>
      </c>
      <c r="F12" s="128">
        <v>2680</v>
      </c>
      <c r="G12" s="104" t="s">
        <v>13</v>
      </c>
      <c r="H12" s="136">
        <v>2290</v>
      </c>
      <c r="I12" s="108" t="s">
        <v>8</v>
      </c>
      <c r="J12" s="136">
        <v>1260</v>
      </c>
      <c r="K12" s="108" t="s">
        <v>8</v>
      </c>
    </row>
    <row r="13" spans="1:11">
      <c r="A13" s="390" t="s">
        <v>133</v>
      </c>
      <c r="B13" s="206">
        <v>1240</v>
      </c>
      <c r="C13" s="104" t="s">
        <v>8</v>
      </c>
      <c r="D13" s="128">
        <v>820</v>
      </c>
      <c r="E13" s="104" t="s">
        <v>8</v>
      </c>
      <c r="F13" s="128">
        <v>940</v>
      </c>
      <c r="G13" s="104" t="s">
        <v>8</v>
      </c>
      <c r="H13" s="136">
        <v>800</v>
      </c>
      <c r="I13" s="108" t="s">
        <v>8</v>
      </c>
      <c r="J13" s="136">
        <v>430</v>
      </c>
      <c r="K13" s="108" t="s">
        <v>8</v>
      </c>
    </row>
    <row r="14" spans="1:11">
      <c r="A14" s="391" t="s">
        <v>134</v>
      </c>
      <c r="B14" s="206">
        <v>270</v>
      </c>
      <c r="C14" s="104" t="s">
        <v>9</v>
      </c>
      <c r="D14" s="128">
        <v>200</v>
      </c>
      <c r="E14" s="104" t="s">
        <v>9</v>
      </c>
      <c r="F14" s="128">
        <v>110</v>
      </c>
      <c r="G14" s="104" t="s">
        <v>12</v>
      </c>
      <c r="H14" s="136">
        <v>70</v>
      </c>
      <c r="I14" s="108" t="s">
        <v>12</v>
      </c>
      <c r="J14" s="136" t="s">
        <v>10</v>
      </c>
      <c r="K14" s="108" t="s">
        <v>11</v>
      </c>
    </row>
    <row r="15" spans="1:11" ht="24">
      <c r="A15" s="392" t="s">
        <v>135</v>
      </c>
      <c r="B15" s="206">
        <v>970</v>
      </c>
      <c r="C15" s="104" t="s">
        <v>8</v>
      </c>
      <c r="D15" s="128" t="s">
        <v>10</v>
      </c>
      <c r="E15" s="104" t="s">
        <v>11</v>
      </c>
      <c r="F15" s="128">
        <v>960</v>
      </c>
      <c r="G15" s="104" t="s">
        <v>8</v>
      </c>
      <c r="H15" s="136">
        <v>180</v>
      </c>
      <c r="I15" s="108" t="s">
        <v>9</v>
      </c>
      <c r="J15" s="136">
        <v>850</v>
      </c>
      <c r="K15" s="108" t="s">
        <v>8</v>
      </c>
    </row>
    <row r="16" spans="1:11" ht="24">
      <c r="A16" s="433" t="s">
        <v>252</v>
      </c>
      <c r="B16" s="206">
        <v>6160</v>
      </c>
      <c r="C16" s="104" t="s">
        <v>13</v>
      </c>
      <c r="D16" s="128">
        <v>2300</v>
      </c>
      <c r="E16" s="104" t="s">
        <v>8</v>
      </c>
      <c r="F16" s="128">
        <v>4570</v>
      </c>
      <c r="G16" s="104" t="s">
        <v>13</v>
      </c>
      <c r="H16" s="136">
        <v>1000</v>
      </c>
      <c r="I16" s="108" t="s">
        <v>8</v>
      </c>
      <c r="J16" s="136">
        <v>4000</v>
      </c>
      <c r="K16" s="108" t="s">
        <v>13</v>
      </c>
    </row>
    <row r="17" spans="1:12">
      <c r="A17" s="391"/>
      <c r="B17" s="636" t="s">
        <v>160</v>
      </c>
      <c r="C17" s="637"/>
      <c r="D17" s="637"/>
      <c r="E17" s="637"/>
      <c r="F17" s="637"/>
      <c r="G17" s="637"/>
      <c r="H17" s="136"/>
      <c r="I17" s="108"/>
      <c r="J17" s="136"/>
      <c r="K17" s="108"/>
    </row>
    <row r="18" spans="1:12" ht="30.75" customHeight="1">
      <c r="A18" s="389" t="s">
        <v>165</v>
      </c>
      <c r="B18" s="461">
        <v>17407700</v>
      </c>
      <c r="C18" s="462" t="s">
        <v>13</v>
      </c>
      <c r="D18" s="457">
        <v>6484600</v>
      </c>
      <c r="E18" s="462" t="s">
        <v>13</v>
      </c>
      <c r="F18" s="457">
        <v>10923100</v>
      </c>
      <c r="G18" s="462" t="s">
        <v>13</v>
      </c>
      <c r="H18" s="463">
        <v>5304700</v>
      </c>
      <c r="I18" s="464" t="s">
        <v>13</v>
      </c>
      <c r="J18" s="463">
        <v>5618400</v>
      </c>
      <c r="K18" s="464" t="s">
        <v>13</v>
      </c>
    </row>
    <row r="19" spans="1:12">
      <c r="A19" s="390" t="s">
        <v>157</v>
      </c>
      <c r="B19" s="206"/>
      <c r="C19" s="104"/>
      <c r="D19" s="128"/>
      <c r="E19" s="104"/>
      <c r="F19" s="128"/>
      <c r="G19" s="104"/>
      <c r="H19" s="136"/>
      <c r="I19" s="108"/>
      <c r="J19" s="136"/>
      <c r="K19" s="108"/>
    </row>
    <row r="20" spans="1:12">
      <c r="A20" s="390" t="s">
        <v>131</v>
      </c>
      <c r="B20" s="206">
        <v>7680800</v>
      </c>
      <c r="C20" s="104" t="s">
        <v>13</v>
      </c>
      <c r="D20" s="128">
        <v>4349100</v>
      </c>
      <c r="E20" s="104" t="s">
        <v>13</v>
      </c>
      <c r="F20" s="128">
        <v>3331700</v>
      </c>
      <c r="G20" s="104" t="s">
        <v>13</v>
      </c>
      <c r="H20" s="128">
        <v>974200</v>
      </c>
      <c r="I20" s="104" t="s">
        <v>8</v>
      </c>
      <c r="J20" s="128">
        <v>2357500</v>
      </c>
      <c r="K20" s="104" t="s">
        <v>8</v>
      </c>
    </row>
    <row r="21" spans="1:12" ht="14.25" customHeight="1">
      <c r="A21" s="390" t="s">
        <v>132</v>
      </c>
      <c r="B21" s="206">
        <v>5039600</v>
      </c>
      <c r="C21" s="104" t="s">
        <v>13</v>
      </c>
      <c r="D21" s="128">
        <v>862700</v>
      </c>
      <c r="E21" s="104" t="s">
        <v>8</v>
      </c>
      <c r="F21" s="128">
        <v>4176899.9999999995</v>
      </c>
      <c r="G21" s="104" t="s">
        <v>13</v>
      </c>
      <c r="H21" s="136">
        <v>3033600</v>
      </c>
      <c r="I21" s="108" t="s">
        <v>13</v>
      </c>
      <c r="J21" s="136">
        <v>1143400</v>
      </c>
      <c r="K21" s="108" t="s">
        <v>8</v>
      </c>
    </row>
    <row r="22" spans="1:12">
      <c r="A22" s="390" t="s">
        <v>133</v>
      </c>
      <c r="B22" s="206">
        <v>2747000</v>
      </c>
      <c r="C22" s="104" t="s">
        <v>8</v>
      </c>
      <c r="D22" s="128">
        <v>1091600</v>
      </c>
      <c r="E22" s="104" t="s">
        <v>8</v>
      </c>
      <c r="F22" s="128">
        <v>1655400</v>
      </c>
      <c r="G22" s="104" t="s">
        <v>8</v>
      </c>
      <c r="H22" s="128">
        <v>1020200</v>
      </c>
      <c r="I22" s="104" t="s">
        <v>8</v>
      </c>
      <c r="J22" s="128">
        <v>635200</v>
      </c>
      <c r="K22" s="104" t="s">
        <v>8</v>
      </c>
    </row>
    <row r="23" spans="1:12" s="376" customFormat="1" ht="15">
      <c r="A23" s="391" t="s">
        <v>134</v>
      </c>
      <c r="B23" s="206">
        <v>245400</v>
      </c>
      <c r="C23" s="104" t="s">
        <v>9</v>
      </c>
      <c r="D23" s="128">
        <v>141400</v>
      </c>
      <c r="E23" s="104" t="s">
        <v>9</v>
      </c>
      <c r="F23" s="128">
        <v>103900</v>
      </c>
      <c r="G23" s="104" t="s">
        <v>12</v>
      </c>
      <c r="H23" s="128">
        <v>51200</v>
      </c>
      <c r="I23" s="104" t="s">
        <v>12</v>
      </c>
      <c r="J23" s="128" t="s">
        <v>10</v>
      </c>
      <c r="K23" s="104" t="s">
        <v>11</v>
      </c>
    </row>
    <row r="24" spans="1:12" s="376" customFormat="1" ht="24">
      <c r="A24" s="391" t="s">
        <v>135</v>
      </c>
      <c r="B24" s="206">
        <v>1694900</v>
      </c>
      <c r="C24" s="104" t="s">
        <v>8</v>
      </c>
      <c r="D24" s="128" t="s">
        <v>10</v>
      </c>
      <c r="E24" s="104" t="s">
        <v>11</v>
      </c>
      <c r="F24" s="128">
        <v>1655200</v>
      </c>
      <c r="G24" s="104" t="s">
        <v>8</v>
      </c>
      <c r="H24" s="128">
        <v>225600</v>
      </c>
      <c r="I24" s="104" t="s">
        <v>9</v>
      </c>
      <c r="J24" s="128">
        <v>1429600</v>
      </c>
      <c r="K24" s="104" t="s">
        <v>8</v>
      </c>
    </row>
    <row r="25" spans="1:12" s="376" customFormat="1" ht="15">
      <c r="A25" s="393"/>
      <c r="B25" s="636" t="s">
        <v>251</v>
      </c>
      <c r="C25" s="637"/>
      <c r="D25" s="637"/>
      <c r="E25" s="637"/>
      <c r="F25" s="637"/>
      <c r="G25" s="637"/>
      <c r="H25" s="638"/>
      <c r="I25" s="638"/>
      <c r="J25" s="638"/>
      <c r="K25" s="638"/>
    </row>
    <row r="26" spans="1:12" ht="24">
      <c r="A26" s="434" t="s">
        <v>252</v>
      </c>
      <c r="B26" s="365">
        <v>1498100</v>
      </c>
      <c r="C26" s="366" t="s">
        <v>13</v>
      </c>
      <c r="D26" s="365">
        <v>313100</v>
      </c>
      <c r="E26" s="366" t="s">
        <v>8</v>
      </c>
      <c r="F26" s="365">
        <v>1185000</v>
      </c>
      <c r="G26" s="366" t="s">
        <v>13</v>
      </c>
      <c r="H26" s="365">
        <v>208700</v>
      </c>
      <c r="I26" s="366" t="s">
        <v>8</v>
      </c>
      <c r="J26" s="365">
        <v>976300</v>
      </c>
      <c r="K26" s="366" t="s">
        <v>13</v>
      </c>
    </row>
    <row r="27" spans="1:12">
      <c r="B27" s="368"/>
      <c r="C27" s="85"/>
      <c r="D27" s="368"/>
      <c r="E27" s="85"/>
      <c r="F27" s="368"/>
      <c r="G27" s="85"/>
      <c r="H27" s="368"/>
      <c r="I27" s="85"/>
      <c r="J27" s="368"/>
      <c r="K27" s="85"/>
    </row>
    <row r="28" spans="1:12">
      <c r="A28" s="101" t="s">
        <v>180</v>
      </c>
      <c r="B28" s="368"/>
      <c r="C28" s="85"/>
      <c r="D28" s="368"/>
      <c r="E28" s="85"/>
      <c r="F28" s="368"/>
      <c r="G28" s="85"/>
      <c r="H28" s="368"/>
      <c r="I28" s="85"/>
      <c r="J28" s="368"/>
      <c r="K28" s="85"/>
    </row>
    <row r="29" spans="1:12" s="376" customFormat="1" ht="14.25" customHeight="1">
      <c r="A29" s="101" t="s">
        <v>253</v>
      </c>
      <c r="B29" s="202"/>
      <c r="C29" s="101"/>
      <c r="D29" s="202"/>
      <c r="E29" s="101"/>
      <c r="F29" s="202"/>
      <c r="G29" s="101"/>
      <c r="H29" s="202"/>
      <c r="I29" s="101"/>
      <c r="J29" s="202"/>
      <c r="K29" s="101"/>
      <c r="L29" s="101"/>
    </row>
    <row r="30" spans="1:12">
      <c r="A30" s="189" t="s">
        <v>248</v>
      </c>
      <c r="B30" s="368"/>
      <c r="C30" s="85"/>
      <c r="D30" s="368"/>
      <c r="E30" s="85"/>
      <c r="F30" s="368"/>
      <c r="G30" s="85"/>
      <c r="H30" s="368"/>
      <c r="I30" s="85"/>
      <c r="J30" s="368"/>
      <c r="K30" s="85"/>
    </row>
    <row r="31" spans="1:12" s="376" customFormat="1" ht="15" customHeight="1">
      <c r="A31" s="85"/>
      <c r="B31" s="368"/>
      <c r="C31" s="85"/>
      <c r="D31" s="368"/>
      <c r="E31" s="85"/>
      <c r="F31" s="368"/>
      <c r="G31" s="85"/>
      <c r="H31" s="368"/>
      <c r="I31" s="85"/>
      <c r="J31" s="368"/>
      <c r="K31" s="85"/>
    </row>
    <row r="32" spans="1:12">
      <c r="A32" s="85"/>
      <c r="B32" s="368"/>
      <c r="C32" s="85"/>
      <c r="D32" s="368"/>
      <c r="E32" s="85"/>
      <c r="F32" s="368"/>
      <c r="G32" s="85"/>
      <c r="H32" s="368"/>
      <c r="I32" s="85"/>
      <c r="J32" s="368"/>
      <c r="K32" s="85"/>
    </row>
    <row r="33" spans="1:11">
      <c r="A33" s="380"/>
      <c r="B33" s="381"/>
      <c r="C33" s="381"/>
      <c r="D33" s="381"/>
      <c r="E33" s="381"/>
      <c r="F33" s="381"/>
      <c r="G33" s="381"/>
      <c r="H33" s="381"/>
      <c r="I33" s="381"/>
      <c r="J33" s="381"/>
      <c r="K33" s="381"/>
    </row>
    <row r="34" spans="1:11">
      <c r="A34" s="380"/>
      <c r="B34" s="207"/>
      <c r="C34" s="382"/>
      <c r="D34" s="383"/>
      <c r="E34" s="382"/>
      <c r="F34" s="383"/>
    </row>
    <row r="35" spans="1:11" s="376" customFormat="1" ht="15">
      <c r="A35" s="362"/>
      <c r="B35" s="130"/>
      <c r="C35" s="117"/>
      <c r="D35" s="144"/>
      <c r="E35" s="117"/>
      <c r="F35" s="144"/>
      <c r="H35" s="385"/>
      <c r="J35" s="385"/>
    </row>
    <row r="36" spans="1:11" s="376" customFormat="1" ht="15">
      <c r="A36" s="362"/>
      <c r="B36" s="129"/>
      <c r="C36" s="367"/>
      <c r="D36" s="367"/>
      <c r="E36" s="367"/>
      <c r="F36" s="367"/>
      <c r="H36" s="385"/>
      <c r="J36" s="385"/>
    </row>
    <row r="37" spans="1:11">
      <c r="A37" s="380"/>
      <c r="B37" s="207"/>
      <c r="C37" s="382"/>
      <c r="D37" s="383"/>
      <c r="E37" s="382"/>
      <c r="F37" s="383"/>
    </row>
    <row r="38" spans="1:11">
      <c r="A38" s="380"/>
      <c r="B38" s="207"/>
      <c r="C38" s="382"/>
      <c r="D38" s="383"/>
      <c r="E38" s="382"/>
      <c r="F38" s="383"/>
    </row>
    <row r="39" spans="1:11">
      <c r="A39" s="380"/>
      <c r="B39" s="207"/>
      <c r="C39" s="382"/>
      <c r="D39" s="207"/>
      <c r="E39" s="382"/>
      <c r="F39" s="207"/>
    </row>
    <row r="40" spans="1:11">
      <c r="A40" s="380"/>
      <c r="B40" s="386"/>
      <c r="C40" s="382"/>
      <c r="D40" s="383"/>
      <c r="E40" s="382"/>
      <c r="F40" s="383"/>
    </row>
    <row r="41" spans="1:11">
      <c r="A41" s="380"/>
      <c r="B41" s="386"/>
      <c r="C41" s="382"/>
      <c r="D41" s="383"/>
      <c r="E41" s="382"/>
      <c r="F41" s="383"/>
    </row>
    <row r="42" spans="1:11">
      <c r="A42" s="380"/>
      <c r="B42" s="386"/>
      <c r="C42" s="382"/>
      <c r="D42" s="383"/>
      <c r="E42" s="382"/>
      <c r="F42" s="383"/>
    </row>
    <row r="43" spans="1:11">
      <c r="A43" s="380"/>
      <c r="B43" s="386"/>
      <c r="C43" s="382"/>
      <c r="D43" s="383"/>
      <c r="E43" s="382"/>
      <c r="F43" s="383"/>
    </row>
    <row r="44" spans="1:11">
      <c r="A44" s="380"/>
      <c r="B44" s="207"/>
      <c r="C44" s="382"/>
      <c r="D44" s="383"/>
      <c r="E44" s="382"/>
      <c r="F44" s="383"/>
    </row>
    <row r="45" spans="1:11" s="376" customFormat="1" ht="15">
      <c r="A45" s="362"/>
      <c r="B45" s="130"/>
      <c r="C45" s="117"/>
      <c r="D45" s="144"/>
      <c r="E45" s="117"/>
      <c r="F45" s="144"/>
      <c r="H45" s="385"/>
      <c r="J45" s="385"/>
    </row>
    <row r="46" spans="1:11" s="376" customFormat="1" ht="15" customHeight="1">
      <c r="A46" s="362"/>
      <c r="B46" s="129"/>
      <c r="C46" s="367"/>
      <c r="D46" s="367"/>
      <c r="E46" s="367"/>
      <c r="F46" s="367"/>
      <c r="H46" s="385"/>
      <c r="J46" s="385"/>
    </row>
    <row r="47" spans="1:11">
      <c r="A47" s="380"/>
      <c r="B47" s="207"/>
      <c r="C47" s="382"/>
      <c r="D47" s="383"/>
      <c r="E47" s="382"/>
      <c r="F47" s="383"/>
    </row>
    <row r="48" spans="1:11">
      <c r="A48" s="380"/>
      <c r="B48" s="207"/>
      <c r="C48" s="382"/>
      <c r="D48" s="383"/>
      <c r="E48" s="382"/>
      <c r="F48" s="383"/>
    </row>
    <row r="49" spans="1:10" s="376" customFormat="1" ht="15">
      <c r="A49" s="362"/>
      <c r="B49" s="130"/>
      <c r="C49" s="117"/>
      <c r="D49" s="144"/>
      <c r="E49" s="117"/>
      <c r="F49" s="144"/>
      <c r="H49" s="385"/>
      <c r="J49" s="385"/>
    </row>
    <row r="50" spans="1:10">
      <c r="A50" s="118"/>
      <c r="B50" s="387"/>
      <c r="C50" s="388"/>
      <c r="D50" s="387"/>
      <c r="E50" s="388"/>
      <c r="F50" s="387"/>
    </row>
    <row r="51" spans="1:10">
      <c r="A51" s="113"/>
      <c r="B51" s="387"/>
      <c r="C51" s="388"/>
      <c r="D51" s="387"/>
      <c r="E51" s="388"/>
      <c r="F51" s="387"/>
    </row>
  </sheetData>
  <mergeCells count="18">
    <mergeCell ref="H6:I6"/>
    <mergeCell ref="J6:K6"/>
    <mergeCell ref="B8:G8"/>
    <mergeCell ref="B17:G17"/>
    <mergeCell ref="B25:G25"/>
    <mergeCell ref="H25:K25"/>
    <mergeCell ref="A1:K1"/>
    <mergeCell ref="A3:A6"/>
    <mergeCell ref="B3:C5"/>
    <mergeCell ref="D3:K3"/>
    <mergeCell ref="D4:E5"/>
    <mergeCell ref="F4:G5"/>
    <mergeCell ref="H4:K4"/>
    <mergeCell ref="H5:I5"/>
    <mergeCell ref="J5:K5"/>
    <mergeCell ref="B6:C6"/>
    <mergeCell ref="D6:E6"/>
    <mergeCell ref="F6:G6"/>
  </mergeCells>
  <conditionalFormatting sqref="A7:J7 A8:C8 A9:J9 A11:J11 A13 A12:I12 H13:J13 B18:J18 H17:I17 B14:I14 B19:E19 A10:I10 A15:J16">
    <cfRule type="expression" dxfId="174" priority="125">
      <formula>MOD(ROW(),2)=1</formula>
    </cfRule>
    <cfRule type="expression" dxfId="173" priority="126">
      <formula>MOD(ROW(),2)=0</formula>
    </cfRule>
  </conditionalFormatting>
  <conditionalFormatting sqref="H8:I8">
    <cfRule type="expression" dxfId="172" priority="127">
      <formula>MOD(ROW(),2)=1</formula>
    </cfRule>
    <cfRule type="expression" dxfId="171" priority="128">
      <formula>MOD(ROW(),2)=0</formula>
    </cfRule>
  </conditionalFormatting>
  <conditionalFormatting sqref="J10:K10">
    <cfRule type="expression" dxfId="170" priority="121">
      <formula>MOD(ROW(),2)=1</formula>
    </cfRule>
    <cfRule type="expression" dxfId="169" priority="122">
      <formula>MOD(ROW(),2)=0</formula>
    </cfRule>
  </conditionalFormatting>
  <conditionalFormatting sqref="J12:K12">
    <cfRule type="expression" dxfId="168" priority="119">
      <formula>MOD(ROW(),2)=1</formula>
    </cfRule>
    <cfRule type="expression" dxfId="167" priority="120">
      <formula>MOD(ROW(),2)=0</formula>
    </cfRule>
  </conditionalFormatting>
  <conditionalFormatting sqref="B17:C17">
    <cfRule type="expression" dxfId="166" priority="111">
      <formula>MOD(ROW(),2)=1</formula>
    </cfRule>
    <cfRule type="expression" dxfId="165" priority="112">
      <formula>MOD(ROW(),2)=0</formula>
    </cfRule>
  </conditionalFormatting>
  <conditionalFormatting sqref="J8:K8">
    <cfRule type="expression" dxfId="164" priority="123">
      <formula>MOD(ROW(),2)=1</formula>
    </cfRule>
    <cfRule type="expression" dxfId="163" priority="124">
      <formula>MOD(ROW(),2)=0</formula>
    </cfRule>
  </conditionalFormatting>
  <conditionalFormatting sqref="J14:K14">
    <cfRule type="expression" dxfId="162" priority="117">
      <formula>MOD(ROW(),2)=1</formula>
    </cfRule>
    <cfRule type="expression" dxfId="161" priority="118">
      <formula>MOD(ROW(),2)=0</formula>
    </cfRule>
  </conditionalFormatting>
  <conditionalFormatting sqref="J17:K17">
    <cfRule type="expression" dxfId="160" priority="115">
      <formula>MOD(ROW(),2)=1</formula>
    </cfRule>
    <cfRule type="expression" dxfId="159" priority="116">
      <formula>MOD(ROW(),2)=0</formula>
    </cfRule>
  </conditionalFormatting>
  <conditionalFormatting sqref="A13 H13:K13 A7:K12 B14:K18 A15:A16">
    <cfRule type="expression" dxfId="158" priority="109">
      <formula>MOD(ROW(),2)=0</formula>
    </cfRule>
    <cfRule type="expression" dxfId="157" priority="110">
      <formula>MOD(ROW(),2)=1</formula>
    </cfRule>
  </conditionalFormatting>
  <conditionalFormatting sqref="A14">
    <cfRule type="expression" dxfId="156" priority="107">
      <formula>MOD(ROW(),2)=1</formula>
    </cfRule>
    <cfRule type="expression" dxfId="155" priority="108">
      <formula>MOD(ROW(),2)=0</formula>
    </cfRule>
  </conditionalFormatting>
  <conditionalFormatting sqref="A14">
    <cfRule type="expression" dxfId="154" priority="105">
      <formula>MOD(ROW(),2)=0</formula>
    </cfRule>
    <cfRule type="expression" dxfId="153" priority="106">
      <formula>MOD(ROW(),2)=1</formula>
    </cfRule>
  </conditionalFormatting>
  <conditionalFormatting sqref="A17">
    <cfRule type="expression" dxfId="152" priority="103">
      <formula>MOD(ROW(),2)=1</formula>
    </cfRule>
    <cfRule type="expression" dxfId="151" priority="104">
      <formula>MOD(ROW(),2)=0</formula>
    </cfRule>
  </conditionalFormatting>
  <conditionalFormatting sqref="A17">
    <cfRule type="expression" dxfId="150" priority="101">
      <formula>MOD(ROW(),2)=0</formula>
    </cfRule>
    <cfRule type="expression" dxfId="149" priority="102">
      <formula>MOD(ROW(),2)=1</formula>
    </cfRule>
  </conditionalFormatting>
  <conditionalFormatting sqref="B19">
    <cfRule type="expression" dxfId="148" priority="99">
      <formula>MOD(ROW(),2)=0</formula>
    </cfRule>
    <cfRule type="expression" dxfId="147" priority="100">
      <formula>MOD(ROW(),2)=1</formula>
    </cfRule>
  </conditionalFormatting>
  <conditionalFormatting sqref="C19">
    <cfRule type="expression" dxfId="146" priority="97">
      <formula>MOD(ROW(),2)=0</formula>
    </cfRule>
    <cfRule type="expression" dxfId="145" priority="98">
      <formula>MOD(ROW(),2)=1</formula>
    </cfRule>
  </conditionalFormatting>
  <conditionalFormatting sqref="D19">
    <cfRule type="expression" dxfId="144" priority="95">
      <formula>MOD(ROW(),2)=0</formula>
    </cfRule>
    <cfRule type="expression" dxfId="143" priority="96">
      <formula>MOD(ROW(),2)=1</formula>
    </cfRule>
  </conditionalFormatting>
  <conditionalFormatting sqref="E19">
    <cfRule type="expression" dxfId="142" priority="93">
      <formula>MOD(ROW(),2)=0</formula>
    </cfRule>
    <cfRule type="expression" dxfId="141" priority="94">
      <formula>MOD(ROW(),2)=1</formula>
    </cfRule>
  </conditionalFormatting>
  <conditionalFormatting sqref="F19:K19">
    <cfRule type="expression" dxfId="140" priority="91">
      <formula>MOD(ROW(),2)=1</formula>
    </cfRule>
    <cfRule type="expression" dxfId="139" priority="92">
      <formula>MOD(ROW(),2)=0</formula>
    </cfRule>
  </conditionalFormatting>
  <conditionalFormatting sqref="F19:K19">
    <cfRule type="expression" dxfId="138" priority="89">
      <formula>MOD(ROW(),2)=0</formula>
    </cfRule>
    <cfRule type="expression" dxfId="137" priority="90">
      <formula>MOD(ROW(),2)=1</formula>
    </cfRule>
  </conditionalFormatting>
  <conditionalFormatting sqref="B21:K21">
    <cfRule type="expression" dxfId="136" priority="87">
      <formula>MOD(ROW(),2)=1</formula>
    </cfRule>
    <cfRule type="expression" dxfId="135" priority="88">
      <formula>MOD(ROW(),2)=0</formula>
    </cfRule>
  </conditionalFormatting>
  <conditionalFormatting sqref="B21:K21">
    <cfRule type="expression" dxfId="134" priority="85">
      <formula>MOD(ROW(),2)=0</formula>
    </cfRule>
    <cfRule type="expression" dxfId="133" priority="86">
      <formula>MOD(ROW(),2)=1</formula>
    </cfRule>
  </conditionalFormatting>
  <conditionalFormatting sqref="D26">
    <cfRule type="expression" dxfId="132" priority="83">
      <formula>MOD(ROW(),2)=1</formula>
    </cfRule>
    <cfRule type="expression" dxfId="131" priority="84">
      <formula>MOD(ROW(),2)=0</formula>
    </cfRule>
  </conditionalFormatting>
  <conditionalFormatting sqref="D26">
    <cfRule type="expression" dxfId="130" priority="81">
      <formula>MOD(ROW(),2)=0</formula>
    </cfRule>
    <cfRule type="expression" dxfId="129" priority="82">
      <formula>MOD(ROW(),2)=1</formula>
    </cfRule>
  </conditionalFormatting>
  <conditionalFormatting sqref="B23:K24">
    <cfRule type="expression" dxfId="128" priority="79">
      <formula>MOD(ROW(),2)=1</formula>
    </cfRule>
    <cfRule type="expression" dxfId="127" priority="80">
      <formula>MOD(ROW(),2)=0</formula>
    </cfRule>
  </conditionalFormatting>
  <conditionalFormatting sqref="B23:K24">
    <cfRule type="expression" dxfId="126" priority="77">
      <formula>MOD(ROW(),2)=0</formula>
    </cfRule>
    <cfRule type="expression" dxfId="125" priority="78">
      <formula>MOD(ROW(),2)=1</formula>
    </cfRule>
  </conditionalFormatting>
  <conditionalFormatting sqref="A18:A22">
    <cfRule type="expression" dxfId="124" priority="59">
      <formula>MOD(ROW(),2)=1</formula>
    </cfRule>
    <cfRule type="expression" dxfId="123" priority="60">
      <formula>MOD(ROW(),2)=0</formula>
    </cfRule>
  </conditionalFormatting>
  <conditionalFormatting sqref="A18:A22">
    <cfRule type="expression" dxfId="122" priority="57">
      <formula>MOD(ROW(),2)=0</formula>
    </cfRule>
    <cfRule type="expression" dxfId="121" priority="58">
      <formula>MOD(ROW(),2)=1</formula>
    </cfRule>
  </conditionalFormatting>
  <conditionalFormatting sqref="A23:A25">
    <cfRule type="expression" dxfId="120" priority="55">
      <formula>MOD(ROW(),2)=1</formula>
    </cfRule>
    <cfRule type="expression" dxfId="119" priority="56">
      <formula>MOD(ROW(),2)=0</formula>
    </cfRule>
  </conditionalFormatting>
  <conditionalFormatting sqref="A23:A25">
    <cfRule type="expression" dxfId="118" priority="53">
      <formula>MOD(ROW(),2)=0</formula>
    </cfRule>
    <cfRule type="expression" dxfId="117" priority="54">
      <formula>MOD(ROW(),2)=1</formula>
    </cfRule>
  </conditionalFormatting>
  <conditionalFormatting sqref="A26">
    <cfRule type="expression" dxfId="116" priority="51">
      <formula>MOD(ROW(),2)=1</formula>
    </cfRule>
    <cfRule type="expression" dxfId="115" priority="52">
      <formula>MOD(ROW(),2)=0</formula>
    </cfRule>
  </conditionalFormatting>
  <conditionalFormatting sqref="A26">
    <cfRule type="expression" dxfId="114" priority="49">
      <formula>MOD(ROW(),2)=0</formula>
    </cfRule>
    <cfRule type="expression" dxfId="113" priority="50">
      <formula>MOD(ROW(),2)=1</formula>
    </cfRule>
  </conditionalFormatting>
  <conditionalFormatting sqref="H25:I25">
    <cfRule type="expression" dxfId="112" priority="43">
      <formula>MOD(ROW(),2)=1</formula>
    </cfRule>
    <cfRule type="expression" dxfId="111" priority="44">
      <formula>MOD(ROW(),2)=0</formula>
    </cfRule>
  </conditionalFormatting>
  <conditionalFormatting sqref="H25:K25">
    <cfRule type="expression" dxfId="110" priority="41">
      <formula>MOD(ROW(),2)=0</formula>
    </cfRule>
    <cfRule type="expression" dxfId="109" priority="42">
      <formula>MOD(ROW(),2)=1</formula>
    </cfRule>
  </conditionalFormatting>
  <conditionalFormatting sqref="C22:K22">
    <cfRule type="expression" dxfId="108" priority="7">
      <formula>MOD(ROW(),2)=1</formula>
    </cfRule>
    <cfRule type="expression" dxfId="107" priority="8">
      <formula>MOD(ROW(),2)=0</formula>
    </cfRule>
  </conditionalFormatting>
  <conditionalFormatting sqref="C22:K22">
    <cfRule type="expression" dxfId="106" priority="5">
      <formula>MOD(ROW(),2)=0</formula>
    </cfRule>
    <cfRule type="expression" dxfId="105" priority="6">
      <formula>MOD(ROW(),2)=1</formula>
    </cfRule>
  </conditionalFormatting>
  <conditionalFormatting sqref="B25:G25">
    <cfRule type="expression" dxfId="104" priority="1">
      <formula>MOD(ROW(),2)=0</formula>
    </cfRule>
    <cfRule type="expression" dxfId="103" priority="2">
      <formula>MOD(ROW(),2)=1</formula>
    </cfRule>
  </conditionalFormatting>
  <conditionalFormatting sqref="B26">
    <cfRule type="expression" dxfId="102" priority="35">
      <formula>MOD(ROW(),2)=1</formula>
    </cfRule>
    <cfRule type="expression" dxfId="101" priority="36">
      <formula>MOD(ROW(),2)=0</formula>
    </cfRule>
  </conditionalFormatting>
  <conditionalFormatting sqref="B26">
    <cfRule type="expression" dxfId="100" priority="33">
      <formula>MOD(ROW(),2)=0</formula>
    </cfRule>
    <cfRule type="expression" dxfId="99" priority="34">
      <formula>MOD(ROW(),2)=1</formula>
    </cfRule>
  </conditionalFormatting>
  <conditionalFormatting sqref="B25:C25">
    <cfRule type="expression" dxfId="98" priority="3">
      <formula>MOD(ROW(),2)=1</formula>
    </cfRule>
    <cfRule type="expression" dxfId="97" priority="4">
      <formula>MOD(ROW(),2)=0</formula>
    </cfRule>
  </conditionalFormatting>
  <conditionalFormatting sqref="C26">
    <cfRule type="expression" dxfId="96" priority="27">
      <formula>MOD(ROW(),2)=1</formula>
    </cfRule>
    <cfRule type="expression" dxfId="95" priority="28">
      <formula>MOD(ROW(),2)=0</formula>
    </cfRule>
  </conditionalFormatting>
  <conditionalFormatting sqref="C26">
    <cfRule type="expression" dxfId="94" priority="25">
      <formula>MOD(ROW(),2)=0</formula>
    </cfRule>
    <cfRule type="expression" dxfId="93" priority="26">
      <formula>MOD(ROW(),2)=1</formula>
    </cfRule>
  </conditionalFormatting>
  <conditionalFormatting sqref="E26:K26">
    <cfRule type="expression" dxfId="92" priority="23">
      <formula>MOD(ROW(),2)=1</formula>
    </cfRule>
    <cfRule type="expression" dxfId="91" priority="24">
      <formula>MOD(ROW(),2)=0</formula>
    </cfRule>
  </conditionalFormatting>
  <conditionalFormatting sqref="E26:K26">
    <cfRule type="expression" dxfId="90" priority="21">
      <formula>MOD(ROW(),2)=0</formula>
    </cfRule>
    <cfRule type="expression" dxfId="89" priority="22">
      <formula>MOD(ROW(),2)=1</formula>
    </cfRule>
  </conditionalFormatting>
  <conditionalFormatting sqref="B20">
    <cfRule type="expression" dxfId="88" priority="19">
      <formula>MOD(ROW(),2)=1</formula>
    </cfRule>
    <cfRule type="expression" dxfId="87" priority="20">
      <formula>MOD(ROW(),2)=0</formula>
    </cfRule>
  </conditionalFormatting>
  <conditionalFormatting sqref="B20">
    <cfRule type="expression" dxfId="86" priority="17">
      <formula>MOD(ROW(),2)=0</formula>
    </cfRule>
    <cfRule type="expression" dxfId="85" priority="18">
      <formula>MOD(ROW(),2)=1</formula>
    </cfRule>
  </conditionalFormatting>
  <conditionalFormatting sqref="B22">
    <cfRule type="expression" dxfId="84" priority="15">
      <formula>MOD(ROW(),2)=1</formula>
    </cfRule>
    <cfRule type="expression" dxfId="83" priority="16">
      <formula>MOD(ROW(),2)=0</formula>
    </cfRule>
  </conditionalFormatting>
  <conditionalFormatting sqref="B22">
    <cfRule type="expression" dxfId="82" priority="13">
      <formula>MOD(ROW(),2)=0</formula>
    </cfRule>
    <cfRule type="expression" dxfId="81" priority="14">
      <formula>MOD(ROW(),2)=1</formula>
    </cfRule>
  </conditionalFormatting>
  <conditionalFormatting sqref="C20:K20">
    <cfRule type="expression" dxfId="80" priority="11">
      <formula>MOD(ROW(),2)=1</formula>
    </cfRule>
    <cfRule type="expression" dxfId="79" priority="12">
      <formula>MOD(ROW(),2)=0</formula>
    </cfRule>
  </conditionalFormatting>
  <conditionalFormatting sqref="C20:K20">
    <cfRule type="expression" dxfId="78" priority="9">
      <formula>MOD(ROW(),2)=0</formula>
    </cfRule>
    <cfRule type="expression" dxfId="77" priority="10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view="pageLayout" zoomScaleNormal="100" workbookViewId="0">
      <selection sqref="A1:H1"/>
    </sheetView>
  </sheetViews>
  <sheetFormatPr baseColWidth="10" defaultColWidth="9.140625" defaultRowHeight="14.25"/>
  <cols>
    <col min="1" max="7" width="11.42578125" style="1" customWidth="1"/>
    <col min="8" max="8" width="10" style="1" customWidth="1"/>
    <col min="9" max="18" width="11" style="1" customWidth="1"/>
    <col min="19" max="34" width="9.140625" style="1"/>
    <col min="35" max="35" width="9.140625" style="2"/>
    <col min="36" max="16384" width="9.140625" style="1"/>
  </cols>
  <sheetData>
    <row r="1" spans="1:13" ht="47.25" customHeight="1">
      <c r="A1" s="617" t="s">
        <v>576</v>
      </c>
      <c r="B1" s="617"/>
      <c r="C1" s="617"/>
      <c r="D1" s="617"/>
      <c r="E1" s="617"/>
      <c r="F1" s="617"/>
      <c r="G1" s="617"/>
      <c r="H1" s="617"/>
      <c r="I1" s="38"/>
      <c r="M1" s="475"/>
    </row>
    <row r="2" spans="1:13">
      <c r="A2" s="634" t="s">
        <v>437</v>
      </c>
      <c r="B2" s="634"/>
      <c r="C2" s="634"/>
      <c r="D2" s="634"/>
      <c r="E2" s="634"/>
      <c r="F2" s="634"/>
      <c r="G2" s="634"/>
      <c r="H2" s="634"/>
      <c r="I2" s="469"/>
    </row>
    <row r="9" spans="1:13">
      <c r="I9" s="38"/>
    </row>
    <row r="25" spans="1:1">
      <c r="A25" s="39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  <colBreaks count="1" manualBreakCount="1">
    <brk id="8" max="42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47.5703125" style="119" customWidth="1"/>
    <col min="2" max="2" width="7.85546875" style="119" customWidth="1"/>
    <col min="3" max="3" width="11.85546875" style="143" customWidth="1"/>
    <col min="4" max="4" width="4.28515625" style="119" customWidth="1"/>
    <col min="5" max="5" width="14.5703125" style="143" customWidth="1"/>
    <col min="6" max="6" width="3" style="119" customWidth="1"/>
    <col min="7" max="16384" width="11.42578125" style="119"/>
  </cols>
  <sheetData>
    <row r="1" spans="1:6" ht="45" customHeight="1">
      <c r="A1" s="641" t="s">
        <v>474</v>
      </c>
      <c r="B1" s="641"/>
      <c r="C1" s="641"/>
      <c r="D1" s="641"/>
      <c r="E1" s="641"/>
      <c r="F1" s="641"/>
    </row>
    <row r="2" spans="1:6" ht="14.25" customHeight="1">
      <c r="A2" s="120"/>
      <c r="B2" s="120"/>
      <c r="C2" s="121"/>
      <c r="D2" s="120"/>
      <c r="E2" s="121"/>
      <c r="F2" s="120"/>
    </row>
    <row r="3" spans="1:6" ht="35.1" customHeight="1">
      <c r="A3" s="642" t="s">
        <v>119</v>
      </c>
      <c r="B3" s="647" t="s">
        <v>115</v>
      </c>
      <c r="C3" s="643" t="s">
        <v>136</v>
      </c>
      <c r="D3" s="643"/>
      <c r="E3" s="643"/>
      <c r="F3" s="644"/>
    </row>
    <row r="4" spans="1:6" ht="35.1" customHeight="1">
      <c r="A4" s="642"/>
      <c r="B4" s="648"/>
      <c r="C4" s="644" t="s">
        <v>2</v>
      </c>
      <c r="D4" s="642"/>
      <c r="E4" s="644" t="s">
        <v>114</v>
      </c>
      <c r="F4" s="650"/>
    </row>
    <row r="5" spans="1:6" ht="14.1" customHeight="1">
      <c r="A5" s="642"/>
      <c r="B5" s="648"/>
      <c r="C5" s="643" t="s">
        <v>3</v>
      </c>
      <c r="D5" s="643"/>
      <c r="E5" s="643" t="s">
        <v>156</v>
      </c>
      <c r="F5" s="644"/>
    </row>
    <row r="6" spans="1:6" ht="14.1" customHeight="1">
      <c r="A6" s="642"/>
      <c r="B6" s="649"/>
      <c r="C6" s="645">
        <v>1</v>
      </c>
      <c r="D6" s="645"/>
      <c r="E6" s="645">
        <v>2</v>
      </c>
      <c r="F6" s="646"/>
    </row>
    <row r="7" spans="1:6">
      <c r="A7" s="124"/>
      <c r="B7" s="125"/>
      <c r="C7" s="126"/>
      <c r="D7" s="126"/>
      <c r="E7" s="126"/>
      <c r="F7" s="126"/>
    </row>
    <row r="8" spans="1:6" ht="24">
      <c r="A8" s="402" t="s">
        <v>166</v>
      </c>
      <c r="B8" s="403" t="s">
        <v>116</v>
      </c>
      <c r="C8" s="459">
        <v>4330</v>
      </c>
      <c r="D8" s="460" t="s">
        <v>13</v>
      </c>
      <c r="E8" s="459">
        <v>5618400</v>
      </c>
      <c r="F8" s="460" t="s">
        <v>13</v>
      </c>
    </row>
    <row r="9" spans="1:6">
      <c r="A9" s="405" t="s">
        <v>137</v>
      </c>
      <c r="B9" s="127"/>
      <c r="C9" s="128"/>
      <c r="D9" s="406"/>
      <c r="E9" s="128"/>
      <c r="F9" s="406"/>
    </row>
    <row r="10" spans="1:6">
      <c r="A10" s="407" t="s">
        <v>167</v>
      </c>
      <c r="B10" s="403" t="s">
        <v>116</v>
      </c>
      <c r="C10" s="379">
        <v>1310</v>
      </c>
      <c r="D10" s="404" t="s">
        <v>8</v>
      </c>
      <c r="E10" s="379">
        <v>2117600</v>
      </c>
      <c r="F10" s="404" t="s">
        <v>8</v>
      </c>
    </row>
    <row r="11" spans="1:6">
      <c r="A11" s="407" t="s">
        <v>138</v>
      </c>
      <c r="B11" s="403" t="s">
        <v>116</v>
      </c>
      <c r="C11" s="379">
        <v>3000</v>
      </c>
      <c r="D11" s="404" t="s">
        <v>13</v>
      </c>
      <c r="E11" s="379">
        <v>2957100</v>
      </c>
      <c r="F11" s="404" t="s">
        <v>13</v>
      </c>
    </row>
    <row r="12" spans="1:6" s="131" customFormat="1" ht="14.25" customHeight="1">
      <c r="A12" s="407" t="s">
        <v>139</v>
      </c>
      <c r="B12" s="403" t="s">
        <v>116</v>
      </c>
      <c r="C12" s="379">
        <v>910</v>
      </c>
      <c r="D12" s="404" t="s">
        <v>8</v>
      </c>
      <c r="E12" s="379">
        <v>543700</v>
      </c>
      <c r="F12" s="404" t="s">
        <v>8</v>
      </c>
    </row>
    <row r="13" spans="1:6" ht="24">
      <c r="A13" s="402" t="s">
        <v>256</v>
      </c>
      <c r="B13" s="127" t="s">
        <v>117</v>
      </c>
      <c r="C13" s="457">
        <v>4000</v>
      </c>
      <c r="D13" s="458" t="s">
        <v>13</v>
      </c>
      <c r="E13" s="457">
        <v>976300</v>
      </c>
      <c r="F13" s="458" t="s">
        <v>13</v>
      </c>
    </row>
    <row r="14" spans="1:6">
      <c r="A14" s="133" t="s">
        <v>123</v>
      </c>
      <c r="B14" s="127"/>
      <c r="C14" s="379"/>
      <c r="D14" s="404"/>
      <c r="E14" s="379"/>
      <c r="F14" s="404"/>
    </row>
    <row r="15" spans="1:6">
      <c r="A15" s="405" t="s">
        <v>140</v>
      </c>
      <c r="B15" s="127" t="s">
        <v>117</v>
      </c>
      <c r="C15" s="379">
        <v>490</v>
      </c>
      <c r="D15" s="404" t="s">
        <v>9</v>
      </c>
      <c r="E15" s="379">
        <v>88900</v>
      </c>
      <c r="F15" s="404" t="s">
        <v>9</v>
      </c>
    </row>
    <row r="16" spans="1:6">
      <c r="A16" s="133" t="s">
        <v>257</v>
      </c>
      <c r="B16" s="127" t="s">
        <v>117</v>
      </c>
      <c r="C16" s="379">
        <v>1120</v>
      </c>
      <c r="D16" s="404" t="s">
        <v>8</v>
      </c>
      <c r="E16" s="379">
        <v>224000</v>
      </c>
      <c r="F16" s="404" t="s">
        <v>8</v>
      </c>
    </row>
    <row r="17" spans="1:6" ht="27" customHeight="1">
      <c r="A17" s="405" t="s">
        <v>258</v>
      </c>
      <c r="B17" s="127" t="s">
        <v>117</v>
      </c>
      <c r="C17" s="379">
        <v>1690</v>
      </c>
      <c r="D17" s="404" t="s">
        <v>8</v>
      </c>
      <c r="E17" s="379">
        <v>366100</v>
      </c>
      <c r="F17" s="404" t="s">
        <v>8</v>
      </c>
    </row>
    <row r="18" spans="1:6">
      <c r="A18" s="408" t="s">
        <v>259</v>
      </c>
      <c r="B18" s="134" t="s">
        <v>117</v>
      </c>
      <c r="C18" s="409">
        <v>1150</v>
      </c>
      <c r="D18" s="410" t="s">
        <v>8</v>
      </c>
      <c r="E18" s="409">
        <v>297200</v>
      </c>
      <c r="F18" s="410" t="s">
        <v>8</v>
      </c>
    </row>
    <row r="19" spans="1:6">
      <c r="A19" s="137"/>
      <c r="B19" s="137"/>
      <c r="C19" s="137"/>
      <c r="D19" s="137"/>
      <c r="E19" s="137"/>
      <c r="F19" s="137"/>
    </row>
    <row r="20" spans="1:6" s="131" customFormat="1" ht="14.25" customHeight="1">
      <c r="A20" s="401" t="s">
        <v>180</v>
      </c>
      <c r="B20" s="137"/>
      <c r="C20" s="137"/>
      <c r="D20" s="137"/>
      <c r="E20" s="137"/>
      <c r="F20" s="137"/>
    </row>
    <row r="21" spans="1:6">
      <c r="A21" s="401" t="s">
        <v>488</v>
      </c>
      <c r="B21" s="137"/>
      <c r="C21" s="137"/>
      <c r="D21" s="137"/>
      <c r="E21" s="137"/>
      <c r="F21" s="137"/>
    </row>
    <row r="22" spans="1:6">
      <c r="A22" s="401" t="s">
        <v>489</v>
      </c>
      <c r="B22" s="137"/>
      <c r="C22" s="137"/>
      <c r="D22" s="137"/>
      <c r="E22" s="137"/>
      <c r="F22" s="137"/>
    </row>
    <row r="23" spans="1:6">
      <c r="A23" s="401" t="s">
        <v>457</v>
      </c>
      <c r="B23" s="137"/>
      <c r="C23" s="137"/>
      <c r="D23" s="137"/>
      <c r="E23" s="137"/>
      <c r="F23" s="137"/>
    </row>
    <row r="24" spans="1:6" s="131" customFormat="1" ht="14.25" customHeight="1">
      <c r="A24" s="401" t="s">
        <v>248</v>
      </c>
      <c r="B24" s="137"/>
      <c r="C24" s="137"/>
      <c r="D24" s="137"/>
      <c r="E24" s="137"/>
      <c r="F24" s="137"/>
    </row>
    <row r="25" spans="1:6">
      <c r="A25" s="137"/>
      <c r="B25" s="137"/>
      <c r="C25" s="137"/>
      <c r="D25" s="137"/>
      <c r="E25" s="137"/>
      <c r="F25" s="137"/>
    </row>
    <row r="26" spans="1:6">
      <c r="A26" s="137"/>
      <c r="B26" s="137"/>
      <c r="C26" s="137"/>
      <c r="D26" s="137"/>
      <c r="E26" s="137"/>
      <c r="F26" s="137"/>
    </row>
    <row r="27" spans="1:6">
      <c r="B27" s="120"/>
      <c r="C27" s="121"/>
      <c r="D27" s="120"/>
      <c r="E27" s="121"/>
      <c r="F27" s="120"/>
    </row>
    <row r="28" spans="1:6">
      <c r="B28" s="120"/>
      <c r="C28" s="121"/>
      <c r="D28" s="120"/>
      <c r="E28" s="121"/>
      <c r="F28" s="120"/>
    </row>
    <row r="29" spans="1:6">
      <c r="B29" s="120"/>
      <c r="C29" s="121"/>
      <c r="D29" s="120"/>
      <c r="E29" s="121"/>
      <c r="F29" s="120"/>
    </row>
    <row r="30" spans="1:6">
      <c r="A30" s="193"/>
      <c r="B30" s="120"/>
      <c r="C30" s="121"/>
      <c r="D30" s="120"/>
      <c r="E30" s="121"/>
      <c r="F30" s="120"/>
    </row>
    <row r="31" spans="1:6" s="131" customFormat="1" ht="14.25" customHeight="1">
      <c r="A31" s="137"/>
      <c r="B31" s="137"/>
      <c r="C31" s="141"/>
      <c r="D31" s="129"/>
      <c r="E31" s="137"/>
      <c r="F31" s="137"/>
    </row>
    <row r="32" spans="1:6">
      <c r="A32" s="194"/>
      <c r="C32" s="142"/>
    </row>
    <row r="33" spans="1:6" s="131" customFormat="1" ht="14.25" customHeight="1">
      <c r="A33" s="138"/>
      <c r="B33" s="138"/>
      <c r="C33" s="144"/>
      <c r="D33" s="138"/>
      <c r="E33" s="145"/>
      <c r="F33" s="140"/>
    </row>
    <row r="34" spans="1:6">
      <c r="A34" s="135"/>
      <c r="B34" s="135"/>
      <c r="C34" s="132"/>
      <c r="D34" s="122"/>
      <c r="E34" s="135"/>
      <c r="F34" s="135"/>
    </row>
    <row r="35" spans="1:6">
      <c r="A35" s="135"/>
      <c r="B35" s="135"/>
      <c r="C35" s="132"/>
      <c r="D35" s="122"/>
      <c r="E35" s="135"/>
      <c r="F35" s="135"/>
    </row>
    <row r="36" spans="1:6">
      <c r="A36" s="135"/>
      <c r="B36" s="135"/>
      <c r="C36" s="132"/>
      <c r="D36" s="122"/>
      <c r="E36" s="135"/>
      <c r="F36" s="135"/>
    </row>
    <row r="37" spans="1:6">
      <c r="A37" s="135"/>
      <c r="B37" s="135"/>
      <c r="C37" s="132"/>
      <c r="D37" s="122"/>
      <c r="E37" s="135"/>
      <c r="F37" s="135"/>
    </row>
    <row r="38" spans="1:6">
      <c r="A38" s="135"/>
      <c r="B38" s="135"/>
      <c r="C38" s="132"/>
      <c r="D38" s="122"/>
      <c r="E38" s="135"/>
      <c r="F38" s="135"/>
    </row>
    <row r="39" spans="1:6">
      <c r="A39" s="135"/>
      <c r="B39" s="135"/>
      <c r="C39" s="132"/>
      <c r="D39" s="122"/>
      <c r="E39" s="135"/>
      <c r="F39" s="135"/>
    </row>
    <row r="40" spans="1:6" s="131" customFormat="1" ht="14.25" customHeight="1">
      <c r="A40" s="137"/>
      <c r="B40" s="137"/>
      <c r="C40" s="146"/>
      <c r="D40" s="129"/>
      <c r="E40" s="137"/>
      <c r="F40" s="137"/>
    </row>
    <row r="41" spans="1:6">
      <c r="A41" s="123"/>
      <c r="B41" s="123"/>
      <c r="C41" s="132"/>
      <c r="D41" s="123"/>
      <c r="E41" s="132"/>
      <c r="F41" s="123"/>
    </row>
    <row r="42" spans="1:6">
      <c r="A42" s="138"/>
      <c r="B42" s="139"/>
      <c r="C42" s="137"/>
      <c r="D42" s="123"/>
      <c r="E42" s="132"/>
      <c r="F42" s="123"/>
    </row>
    <row r="43" spans="1:6" s="131" customFormat="1" ht="14.25" customHeight="1">
      <c r="C43" s="141"/>
      <c r="D43" s="138"/>
      <c r="E43" s="145"/>
      <c r="F43" s="140"/>
    </row>
    <row r="44" spans="1:6">
      <c r="A44" s="135"/>
      <c r="B44" s="135"/>
      <c r="C44" s="132"/>
      <c r="D44" s="122"/>
      <c r="E44" s="135"/>
      <c r="F44" s="135"/>
    </row>
    <row r="45" spans="1:6">
      <c r="A45" s="135"/>
      <c r="B45" s="135"/>
      <c r="C45" s="132"/>
      <c r="D45" s="122"/>
      <c r="E45" s="135"/>
      <c r="F45" s="135"/>
    </row>
    <row r="46" spans="1:6">
      <c r="A46" s="135"/>
      <c r="B46" s="135"/>
      <c r="C46" s="132"/>
      <c r="D46" s="122"/>
      <c r="E46" s="135"/>
      <c r="F46" s="135"/>
    </row>
    <row r="47" spans="1:6">
      <c r="A47" s="135"/>
      <c r="B47" s="135"/>
      <c r="C47" s="132"/>
      <c r="D47" s="122"/>
      <c r="E47" s="135"/>
      <c r="F47" s="135"/>
    </row>
    <row r="48" spans="1:6">
      <c r="A48" s="135"/>
      <c r="B48" s="135"/>
      <c r="C48" s="132"/>
      <c r="D48" s="122"/>
      <c r="E48" s="135"/>
      <c r="F48" s="135"/>
    </row>
    <row r="49" spans="1:6">
      <c r="A49" s="135"/>
      <c r="B49" s="135"/>
      <c r="C49" s="132"/>
      <c r="D49" s="122"/>
      <c r="E49" s="135"/>
      <c r="F49" s="135"/>
    </row>
    <row r="50" spans="1:6">
      <c r="A50" s="135"/>
      <c r="B50" s="135"/>
      <c r="C50" s="132"/>
      <c r="D50" s="122"/>
      <c r="E50" s="135"/>
      <c r="F50" s="135"/>
    </row>
    <row r="51" spans="1:6" s="131" customFormat="1" ht="14.25" customHeight="1">
      <c r="A51" s="137"/>
      <c r="B51" s="137"/>
      <c r="C51" s="146"/>
      <c r="D51" s="129"/>
      <c r="E51" s="137"/>
      <c r="F51" s="137"/>
    </row>
    <row r="52" spans="1:6" s="131" customFormat="1" ht="14.25" customHeight="1">
      <c r="A52" s="138"/>
      <c r="B52" s="138"/>
      <c r="C52" s="144"/>
      <c r="D52" s="138"/>
      <c r="E52" s="145"/>
      <c r="F52" s="140"/>
    </row>
    <row r="53" spans="1:6">
      <c r="A53" s="135"/>
      <c r="B53" s="135"/>
      <c r="C53" s="132"/>
      <c r="D53" s="122"/>
      <c r="E53" s="135"/>
      <c r="F53" s="135"/>
    </row>
    <row r="54" spans="1:6">
      <c r="A54" s="135"/>
      <c r="B54" s="135"/>
      <c r="C54" s="132"/>
      <c r="D54" s="122"/>
      <c r="E54" s="135"/>
      <c r="F54" s="135"/>
    </row>
    <row r="55" spans="1:6">
      <c r="A55" s="135"/>
      <c r="B55" s="135"/>
      <c r="C55" s="132"/>
      <c r="D55" s="122"/>
      <c r="E55" s="135"/>
      <c r="F55" s="135"/>
    </row>
    <row r="56" spans="1:6">
      <c r="A56" s="135"/>
      <c r="B56" s="135"/>
      <c r="C56" s="132"/>
      <c r="D56" s="122"/>
      <c r="E56" s="135"/>
      <c r="F56" s="135"/>
    </row>
    <row r="57" spans="1:6">
      <c r="A57" s="135"/>
      <c r="B57" s="135"/>
      <c r="C57" s="132"/>
      <c r="D57" s="122"/>
      <c r="E57" s="135"/>
      <c r="F57" s="135"/>
    </row>
    <row r="58" spans="1:6">
      <c r="A58" s="135"/>
      <c r="B58" s="135"/>
      <c r="C58" s="132"/>
      <c r="D58" s="122"/>
      <c r="E58" s="135"/>
      <c r="F58" s="135"/>
    </row>
    <row r="59" spans="1:6">
      <c r="A59" s="135"/>
      <c r="B59" s="135"/>
      <c r="C59" s="132"/>
      <c r="D59" s="122"/>
      <c r="E59" s="135"/>
      <c r="F59" s="135"/>
    </row>
    <row r="60" spans="1:6" s="131" customFormat="1" ht="14.25" customHeight="1">
      <c r="A60" s="137"/>
      <c r="B60" s="137"/>
      <c r="C60" s="146"/>
      <c r="D60" s="129"/>
      <c r="E60" s="137"/>
      <c r="F60" s="137"/>
    </row>
    <row r="61" spans="1:6" s="131" customFormat="1" ht="14.25" customHeight="1">
      <c r="A61" s="138"/>
      <c r="B61" s="138"/>
      <c r="C61" s="144"/>
      <c r="D61" s="138"/>
      <c r="E61" s="145"/>
      <c r="F61" s="140"/>
    </row>
    <row r="62" spans="1:6">
      <c r="A62" s="135"/>
      <c r="B62" s="135"/>
      <c r="C62" s="132"/>
      <c r="D62" s="122"/>
      <c r="E62" s="135"/>
      <c r="F62" s="135"/>
    </row>
    <row r="63" spans="1:6">
      <c r="A63" s="135"/>
      <c r="B63" s="135"/>
      <c r="C63" s="132"/>
      <c r="D63" s="122"/>
      <c r="E63" s="135"/>
      <c r="F63" s="135"/>
    </row>
    <row r="64" spans="1:6">
      <c r="A64" s="135"/>
      <c r="B64" s="135"/>
      <c r="C64" s="132"/>
      <c r="D64" s="122"/>
      <c r="E64" s="135"/>
      <c r="F64" s="135"/>
    </row>
    <row r="65" spans="1:6">
      <c r="A65" s="135"/>
      <c r="B65" s="135"/>
      <c r="C65" s="132"/>
      <c r="D65" s="122"/>
      <c r="E65" s="135"/>
      <c r="F65" s="135"/>
    </row>
    <row r="66" spans="1:6">
      <c r="A66" s="135"/>
      <c r="B66" s="135"/>
      <c r="C66" s="132"/>
      <c r="D66" s="122"/>
      <c r="E66" s="135"/>
      <c r="F66" s="135"/>
    </row>
    <row r="67" spans="1:6">
      <c r="A67" s="135"/>
      <c r="B67" s="135"/>
      <c r="C67" s="132"/>
      <c r="D67" s="122"/>
      <c r="E67" s="135"/>
      <c r="F67" s="135"/>
    </row>
    <row r="68" spans="1:6">
      <c r="A68" s="135"/>
      <c r="B68" s="135"/>
      <c r="C68" s="132"/>
      <c r="D68" s="122"/>
      <c r="E68" s="135"/>
      <c r="F68" s="135"/>
    </row>
    <row r="69" spans="1:6" s="131" customFormat="1" ht="14.25" customHeight="1">
      <c r="A69" s="137"/>
      <c r="B69" s="137"/>
      <c r="C69" s="146"/>
      <c r="D69" s="129"/>
      <c r="E69" s="137"/>
      <c r="F69" s="137"/>
    </row>
    <row r="70" spans="1:6">
      <c r="A70" s="147"/>
      <c r="B70" s="148"/>
      <c r="C70" s="142"/>
    </row>
    <row r="71" spans="1:6">
      <c r="A71" s="147"/>
    </row>
    <row r="72" spans="1:6">
      <c r="A72" s="149"/>
    </row>
  </sheetData>
  <mergeCells count="10">
    <mergeCell ref="A1:F1"/>
    <mergeCell ref="A3:A6"/>
    <mergeCell ref="C3:F3"/>
    <mergeCell ref="C5:D5"/>
    <mergeCell ref="E5:F5"/>
    <mergeCell ref="C6:D6"/>
    <mergeCell ref="E6:F6"/>
    <mergeCell ref="B3:B6"/>
    <mergeCell ref="C4:D4"/>
    <mergeCell ref="E4:F4"/>
  </mergeCells>
  <conditionalFormatting sqref="A8:B8 A13 A7:F7 B14:F18 A9:F12">
    <cfRule type="expression" dxfId="76" priority="65">
      <formula>MOD(ROW(),2)=1</formula>
    </cfRule>
    <cfRule type="expression" dxfId="75" priority="66">
      <formula>MOD(ROW(),2)=0</formula>
    </cfRule>
  </conditionalFormatting>
  <conditionalFormatting sqref="A13 A7:F12 B14:F18">
    <cfRule type="expression" dxfId="74" priority="61">
      <formula>MOD(ROW(),2)=0</formula>
    </cfRule>
    <cfRule type="expression" dxfId="73" priority="62">
      <formula>MOD(ROW(),2)=1</formula>
    </cfRule>
  </conditionalFormatting>
  <conditionalFormatting sqref="A14">
    <cfRule type="expression" dxfId="72" priority="59">
      <formula>MOD(ROW(),2)=1</formula>
    </cfRule>
    <cfRule type="expression" dxfId="71" priority="60">
      <formula>MOD(ROW(),2)=0</formula>
    </cfRule>
  </conditionalFormatting>
  <conditionalFormatting sqref="A14">
    <cfRule type="expression" dxfId="70" priority="57">
      <formula>MOD(ROW(),2)=0</formula>
    </cfRule>
    <cfRule type="expression" dxfId="69" priority="58">
      <formula>MOD(ROW(),2)=1</formula>
    </cfRule>
  </conditionalFormatting>
  <conditionalFormatting sqref="A16">
    <cfRule type="expression" dxfId="68" priority="55">
      <formula>MOD(ROW(),2)=1</formula>
    </cfRule>
    <cfRule type="expression" dxfId="67" priority="56">
      <formula>MOD(ROW(),2)=0</formula>
    </cfRule>
  </conditionalFormatting>
  <conditionalFormatting sqref="A16">
    <cfRule type="expression" dxfId="66" priority="53">
      <formula>MOD(ROW(),2)=0</formula>
    </cfRule>
    <cfRule type="expression" dxfId="65" priority="54">
      <formula>MOD(ROW(),2)=1</formula>
    </cfRule>
  </conditionalFormatting>
  <conditionalFormatting sqref="A15 A17">
    <cfRule type="expression" dxfId="64" priority="37">
      <formula>MOD(ROW(),2)=1</formula>
    </cfRule>
    <cfRule type="expression" dxfId="63" priority="38">
      <formula>MOD(ROW(),2)=0</formula>
    </cfRule>
  </conditionalFormatting>
  <conditionalFormatting sqref="A15 A17">
    <cfRule type="expression" dxfId="62" priority="35">
      <formula>MOD(ROW(),2)=0</formula>
    </cfRule>
    <cfRule type="expression" dxfId="61" priority="36">
      <formula>MOD(ROW(),2)=1</formula>
    </cfRule>
  </conditionalFormatting>
  <conditionalFormatting sqref="A18">
    <cfRule type="expression" dxfId="60" priority="33">
      <formula>MOD(ROW(),2)=1</formula>
    </cfRule>
    <cfRule type="expression" dxfId="59" priority="34">
      <formula>MOD(ROW(),2)=0</formula>
    </cfRule>
  </conditionalFormatting>
  <conditionalFormatting sqref="A18">
    <cfRule type="expression" dxfId="58" priority="31">
      <formula>MOD(ROW(),2)=0</formula>
    </cfRule>
    <cfRule type="expression" dxfId="57" priority="32">
      <formula>MOD(ROW(),2)=1</formula>
    </cfRule>
  </conditionalFormatting>
  <conditionalFormatting sqref="A7:F18">
    <cfRule type="expression" dxfId="56" priority="1">
      <formula>MOD(ROW(),2)=1</formula>
    </cfRule>
    <cfRule type="expression" dxfId="55" priority="2">
      <formula>MOD(ROW(),2)=0</formula>
    </cfRule>
    <cfRule type="expression" dxfId="54" priority="3">
      <formula>MOD(ROW(),2)=1</formula>
    </cfRule>
    <cfRule type="expression" dxfId="53" priority="20">
      <formula>MOD(ROW(),2)=1</formula>
    </cfRule>
    <cfRule type="expression" priority="21">
      <formula>MOD(ROW(),2)=1</formula>
    </cfRule>
    <cfRule type="expression" dxfId="52" priority="22">
      <formula>MOD(ROW(),2)=1</formula>
    </cfRule>
  </conditionalFormatting>
  <conditionalFormatting sqref="B27:F27 A7:F18">
    <cfRule type="expression" dxfId="51" priority="19">
      <formula>MOD(ROW(),2)=0</formula>
    </cfRule>
  </conditionalFormatting>
  <conditionalFormatting sqref="A7:F18">
    <cfRule type="expression" dxfId="50" priority="18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view="pageLayout" zoomScaleNormal="100" zoomScaleSheetLayoutView="40" workbookViewId="0">
      <selection sqref="A1:O1"/>
    </sheetView>
  </sheetViews>
  <sheetFormatPr baseColWidth="10" defaultColWidth="11.42578125" defaultRowHeight="12.75"/>
  <cols>
    <col min="1" max="1" width="7.5703125" style="56" customWidth="1"/>
    <col min="2" max="2" width="3.85546875" style="56" customWidth="1"/>
    <col min="3" max="3" width="6.85546875" style="56" customWidth="1"/>
    <col min="4" max="4" width="9.7109375" style="56" customWidth="1"/>
    <col min="5" max="5" width="2" style="56" customWidth="1"/>
    <col min="6" max="6" width="9.7109375" style="56" customWidth="1"/>
    <col min="7" max="7" width="2" style="56" customWidth="1"/>
    <col min="8" max="8" width="10.28515625" style="56" customWidth="1"/>
    <col min="9" max="9" width="2" style="56" customWidth="1"/>
    <col min="10" max="10" width="9.7109375" style="56" customWidth="1"/>
    <col min="11" max="11" width="2" style="56" customWidth="1"/>
    <col min="12" max="12" width="9.7109375" style="56" customWidth="1"/>
    <col min="13" max="13" width="2" style="56" customWidth="1"/>
    <col min="14" max="14" width="9.7109375" style="56" customWidth="1"/>
    <col min="15" max="15" width="2" style="56" customWidth="1"/>
    <col min="16" max="16" width="7.5703125" style="56" customWidth="1"/>
    <col min="17" max="17" width="3.85546875" style="56" customWidth="1"/>
    <col min="18" max="18" width="6.85546875" style="56" customWidth="1"/>
    <col min="19" max="19" width="15.85546875" style="56" customWidth="1"/>
    <col min="20" max="20" width="2" style="56" customWidth="1"/>
    <col min="21" max="21" width="15.85546875" style="56" customWidth="1"/>
    <col min="22" max="22" width="2" style="56" customWidth="1"/>
    <col min="23" max="23" width="15.85546875" style="56" customWidth="1"/>
    <col min="24" max="24" width="2" style="56" customWidth="1"/>
    <col min="25" max="25" width="15.85546875" style="56" customWidth="1"/>
    <col min="26" max="26" width="2" style="56" customWidth="1"/>
    <col min="27" max="16384" width="11.42578125" style="56"/>
  </cols>
  <sheetData>
    <row r="1" spans="1:26" ht="52.5" customHeight="1">
      <c r="A1" s="593" t="s">
        <v>467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 t="s">
        <v>535</v>
      </c>
      <c r="Q1" s="593"/>
      <c r="R1" s="593"/>
      <c r="S1" s="593"/>
      <c r="T1" s="593"/>
      <c r="U1" s="593"/>
      <c r="V1" s="593"/>
      <c r="W1" s="593"/>
      <c r="X1" s="593"/>
      <c r="Y1" s="593"/>
      <c r="Z1" s="593"/>
    </row>
    <row r="2" spans="1:26" s="98" customFormat="1" ht="12.75" customHeight="1">
      <c r="A2" s="236"/>
      <c r="B2" s="236"/>
      <c r="C2" s="236"/>
      <c r="D2" s="252"/>
      <c r="E2" s="252"/>
      <c r="F2" s="252"/>
      <c r="G2" s="252"/>
      <c r="H2" s="252"/>
      <c r="I2" s="252"/>
      <c r="S2" s="98" t="s">
        <v>0</v>
      </c>
      <c r="U2" s="98" t="s">
        <v>0</v>
      </c>
      <c r="W2" s="98" t="s">
        <v>0</v>
      </c>
      <c r="Y2" s="98" t="s">
        <v>0</v>
      </c>
    </row>
    <row r="3" spans="1:26" s="98" customFormat="1" ht="16.5" customHeight="1">
      <c r="A3" s="594" t="s">
        <v>353</v>
      </c>
      <c r="B3" s="594"/>
      <c r="C3" s="595"/>
      <c r="D3" s="602" t="s">
        <v>262</v>
      </c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594" t="s">
        <v>353</v>
      </c>
      <c r="Q3" s="594"/>
      <c r="R3" s="595"/>
      <c r="S3" s="602" t="s">
        <v>359</v>
      </c>
      <c r="T3" s="606"/>
      <c r="U3" s="606"/>
      <c r="V3" s="606"/>
      <c r="W3" s="606"/>
      <c r="X3" s="606"/>
      <c r="Y3" s="606"/>
      <c r="Z3" s="606"/>
    </row>
    <row r="4" spans="1:26" s="98" customFormat="1" ht="16.5" customHeight="1">
      <c r="A4" s="596"/>
      <c r="B4" s="596"/>
      <c r="C4" s="597"/>
      <c r="D4" s="602" t="s">
        <v>263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596"/>
      <c r="Q4" s="596"/>
      <c r="R4" s="597"/>
      <c r="S4" s="602" t="s">
        <v>264</v>
      </c>
      <c r="T4" s="606"/>
      <c r="U4" s="606"/>
      <c r="V4" s="606"/>
      <c r="W4" s="606"/>
      <c r="X4" s="606"/>
      <c r="Y4" s="606"/>
      <c r="Z4" s="606"/>
    </row>
    <row r="5" spans="1:26" s="98" customFormat="1" ht="16.5" customHeight="1">
      <c r="A5" s="596"/>
      <c r="B5" s="596"/>
      <c r="C5" s="597"/>
      <c r="D5" s="651" t="s">
        <v>354</v>
      </c>
      <c r="E5" s="657"/>
      <c r="F5" s="602" t="s">
        <v>1</v>
      </c>
      <c r="G5" s="606"/>
      <c r="H5" s="606"/>
      <c r="I5" s="606"/>
      <c r="J5" s="606"/>
      <c r="K5" s="606"/>
      <c r="L5" s="606"/>
      <c r="M5" s="606"/>
      <c r="N5" s="606"/>
      <c r="O5" s="606"/>
      <c r="P5" s="596"/>
      <c r="Q5" s="596"/>
      <c r="R5" s="597"/>
      <c r="S5" s="651" t="s">
        <v>265</v>
      </c>
      <c r="T5" s="652"/>
      <c r="U5" s="602" t="s">
        <v>1</v>
      </c>
      <c r="V5" s="606"/>
      <c r="W5" s="606"/>
      <c r="X5" s="606"/>
      <c r="Y5" s="606"/>
      <c r="Z5" s="606"/>
    </row>
    <row r="6" spans="1:26" s="98" customFormat="1" ht="57.75" customHeight="1">
      <c r="A6" s="596"/>
      <c r="B6" s="596"/>
      <c r="C6" s="597"/>
      <c r="D6" s="653"/>
      <c r="E6" s="658"/>
      <c r="F6" s="598" t="s">
        <v>355</v>
      </c>
      <c r="G6" s="599"/>
      <c r="H6" s="614" t="s">
        <v>532</v>
      </c>
      <c r="I6" s="599"/>
      <c r="J6" s="604" t="s">
        <v>533</v>
      </c>
      <c r="K6" s="605"/>
      <c r="L6" s="604" t="s">
        <v>357</v>
      </c>
      <c r="M6" s="605"/>
      <c r="N6" s="604" t="s">
        <v>358</v>
      </c>
      <c r="O6" s="607"/>
      <c r="P6" s="596"/>
      <c r="Q6" s="596"/>
      <c r="R6" s="597"/>
      <c r="S6" s="653"/>
      <c r="T6" s="654"/>
      <c r="U6" s="604" t="s">
        <v>360</v>
      </c>
      <c r="V6" s="605"/>
      <c r="W6" s="604" t="s">
        <v>530</v>
      </c>
      <c r="X6" s="605"/>
      <c r="Y6" s="604" t="s">
        <v>356</v>
      </c>
      <c r="Z6" s="607"/>
    </row>
    <row r="7" spans="1:26" s="98" customFormat="1" ht="16.350000000000001" customHeight="1">
      <c r="A7" s="596"/>
      <c r="B7" s="596"/>
      <c r="C7" s="597"/>
      <c r="D7" s="602" t="s">
        <v>3</v>
      </c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596"/>
      <c r="Q7" s="596"/>
      <c r="R7" s="597"/>
      <c r="S7" s="602" t="s">
        <v>3</v>
      </c>
      <c r="T7" s="606"/>
      <c r="U7" s="606"/>
      <c r="V7" s="606"/>
      <c r="W7" s="606"/>
      <c r="X7" s="606"/>
      <c r="Y7" s="606"/>
      <c r="Z7" s="606"/>
    </row>
    <row r="8" spans="1:26" s="98" customFormat="1" ht="16.350000000000001" customHeight="1">
      <c r="A8" s="598"/>
      <c r="B8" s="598"/>
      <c r="C8" s="599"/>
      <c r="D8" s="602" t="s">
        <v>4</v>
      </c>
      <c r="E8" s="603"/>
      <c r="F8" s="602" t="s">
        <v>183</v>
      </c>
      <c r="G8" s="603"/>
      <c r="H8" s="602" t="s">
        <v>5</v>
      </c>
      <c r="I8" s="603"/>
      <c r="J8" s="602" t="s">
        <v>6</v>
      </c>
      <c r="K8" s="606"/>
      <c r="L8" s="602">
        <v>5</v>
      </c>
      <c r="M8" s="606"/>
      <c r="N8" s="602">
        <v>6</v>
      </c>
      <c r="O8" s="606"/>
      <c r="P8" s="598"/>
      <c r="Q8" s="598"/>
      <c r="R8" s="599"/>
      <c r="S8" s="602">
        <v>7</v>
      </c>
      <c r="T8" s="603"/>
      <c r="U8" s="602">
        <v>8</v>
      </c>
      <c r="V8" s="603"/>
      <c r="W8" s="602">
        <v>9</v>
      </c>
      <c r="X8" s="603"/>
      <c r="Y8" s="602">
        <v>10</v>
      </c>
      <c r="Z8" s="606"/>
    </row>
    <row r="9" spans="1:26" s="98" customFormat="1" ht="16.350000000000001" customHeight="1">
      <c r="A9" s="240" t="s">
        <v>0</v>
      </c>
      <c r="B9" s="240"/>
      <c r="C9" s="240"/>
      <c r="D9" s="241"/>
      <c r="E9" s="51"/>
      <c r="F9" s="151" t="s">
        <v>0</v>
      </c>
      <c r="G9" s="151"/>
      <c r="H9" s="51" t="s">
        <v>0</v>
      </c>
      <c r="I9" s="51"/>
      <c r="J9" s="51" t="s">
        <v>0</v>
      </c>
      <c r="K9" s="51"/>
      <c r="L9" s="51"/>
      <c r="M9" s="51"/>
      <c r="N9" s="51"/>
      <c r="O9" s="51"/>
      <c r="P9" s="265" t="s">
        <v>0</v>
      </c>
      <c r="Q9" s="265"/>
      <c r="R9" s="265"/>
      <c r="S9" s="281"/>
      <c r="T9" s="110"/>
      <c r="U9" s="110" t="s">
        <v>0</v>
      </c>
      <c r="V9" s="110"/>
      <c r="W9" s="110" t="s">
        <v>0</v>
      </c>
      <c r="X9" s="110"/>
      <c r="Y9" s="110" t="s">
        <v>0</v>
      </c>
      <c r="Z9" s="110"/>
    </row>
    <row r="10" spans="1:26" s="98" customFormat="1" ht="16.350000000000001" customHeight="1">
      <c r="A10" s="242"/>
      <c r="B10" s="244"/>
      <c r="C10" s="243"/>
      <c r="D10" s="335" t="s">
        <v>361</v>
      </c>
      <c r="E10" s="260"/>
      <c r="F10" s="238"/>
      <c r="G10" s="238"/>
      <c r="H10" s="260"/>
      <c r="I10" s="260"/>
      <c r="J10" s="260"/>
      <c r="K10" s="260"/>
      <c r="L10" s="260"/>
      <c r="M10" s="260"/>
      <c r="N10" s="260"/>
      <c r="O10" s="260"/>
      <c r="P10" s="254"/>
      <c r="Q10" s="255"/>
      <c r="R10" s="256"/>
      <c r="S10" s="335" t="s">
        <v>361</v>
      </c>
      <c r="T10" s="260"/>
      <c r="U10" s="238"/>
      <c r="V10" s="238"/>
      <c r="W10" s="238"/>
      <c r="X10" s="238"/>
      <c r="Y10" s="238"/>
      <c r="Z10" s="238"/>
    </row>
    <row r="11" spans="1:26" s="98" customFormat="1" ht="16.350000000000001" customHeight="1">
      <c r="A11" s="655" t="s">
        <v>266</v>
      </c>
      <c r="B11" s="655"/>
      <c r="C11" s="656"/>
      <c r="D11" s="259">
        <v>150</v>
      </c>
      <c r="E11" s="260" t="s">
        <v>12</v>
      </c>
      <c r="F11" s="238">
        <v>130</v>
      </c>
      <c r="G11" s="238" t="s">
        <v>12</v>
      </c>
      <c r="H11" s="260" t="s">
        <v>10</v>
      </c>
      <c r="I11" s="260" t="s">
        <v>11</v>
      </c>
      <c r="J11" s="260" t="s">
        <v>10</v>
      </c>
      <c r="K11" s="260" t="s">
        <v>11</v>
      </c>
      <c r="L11" s="260" t="s">
        <v>10</v>
      </c>
      <c r="M11" s="260" t="s">
        <v>11</v>
      </c>
      <c r="N11" s="260">
        <v>0</v>
      </c>
      <c r="O11" s="260" t="s">
        <v>13</v>
      </c>
      <c r="P11" s="655" t="s">
        <v>266</v>
      </c>
      <c r="Q11" s="655"/>
      <c r="R11" s="656"/>
      <c r="S11" s="259">
        <v>410</v>
      </c>
      <c r="T11" s="260" t="s">
        <v>9</v>
      </c>
      <c r="U11" s="260" t="s">
        <v>10</v>
      </c>
      <c r="V11" s="238" t="s">
        <v>11</v>
      </c>
      <c r="W11" s="238">
        <v>400</v>
      </c>
      <c r="X11" s="238" t="s">
        <v>9</v>
      </c>
      <c r="Y11" s="260" t="s">
        <v>10</v>
      </c>
      <c r="Z11" s="238" t="s">
        <v>11</v>
      </c>
    </row>
    <row r="12" spans="1:26" s="98" customFormat="1" ht="16.350000000000001" customHeight="1">
      <c r="A12" s="255"/>
      <c r="B12" s="255"/>
      <c r="C12" s="255"/>
      <c r="D12" s="335" t="s">
        <v>364</v>
      </c>
      <c r="E12" s="260"/>
      <c r="F12" s="238"/>
      <c r="G12" s="238"/>
      <c r="H12" s="260"/>
      <c r="I12" s="260"/>
      <c r="J12" s="260"/>
      <c r="K12" s="260"/>
      <c r="L12" s="260"/>
      <c r="M12" s="260"/>
      <c r="N12" s="260"/>
      <c r="O12" s="260"/>
      <c r="P12" s="254"/>
      <c r="Q12" s="255"/>
      <c r="R12" s="256"/>
      <c r="S12" s="335" t="s">
        <v>364</v>
      </c>
      <c r="T12" s="260"/>
      <c r="U12" s="260"/>
      <c r="V12" s="238"/>
      <c r="W12" s="238"/>
      <c r="X12" s="238"/>
      <c r="Y12" s="260"/>
      <c r="Z12" s="238"/>
    </row>
    <row r="13" spans="1:26" s="98" customFormat="1" ht="16.350000000000001" customHeight="1">
      <c r="A13" s="254"/>
      <c r="B13" s="279" t="s">
        <v>363</v>
      </c>
      <c r="C13" s="256"/>
      <c r="D13" s="259">
        <v>2950</v>
      </c>
      <c r="E13" s="260" t="s">
        <v>8</v>
      </c>
      <c r="F13" s="238">
        <v>2610</v>
      </c>
      <c r="G13" s="238" t="s">
        <v>8</v>
      </c>
      <c r="H13" s="260" t="s">
        <v>10</v>
      </c>
      <c r="I13" s="260" t="s">
        <v>11</v>
      </c>
      <c r="J13" s="260">
        <v>700</v>
      </c>
      <c r="K13" s="260" t="s">
        <v>9</v>
      </c>
      <c r="L13" s="260" t="s">
        <v>10</v>
      </c>
      <c r="M13" s="260" t="s">
        <v>11</v>
      </c>
      <c r="N13" s="260" t="s">
        <v>10</v>
      </c>
      <c r="O13" s="260" t="s">
        <v>11</v>
      </c>
      <c r="P13" s="254"/>
      <c r="Q13" s="279" t="s">
        <v>363</v>
      </c>
      <c r="R13" s="256"/>
      <c r="S13" s="259">
        <v>1380</v>
      </c>
      <c r="T13" s="260" t="s">
        <v>8</v>
      </c>
      <c r="U13" s="238">
        <v>570</v>
      </c>
      <c r="V13" s="238" t="s">
        <v>9</v>
      </c>
      <c r="W13" s="238">
        <v>1180</v>
      </c>
      <c r="X13" s="238" t="s">
        <v>8</v>
      </c>
      <c r="Y13" s="260" t="s">
        <v>10</v>
      </c>
      <c r="Z13" s="238" t="s">
        <v>11</v>
      </c>
    </row>
    <row r="14" spans="1:26" s="98" customFormat="1" ht="16.350000000000001" customHeight="1">
      <c r="A14" s="254" t="s">
        <v>327</v>
      </c>
      <c r="B14" s="255" t="s">
        <v>14</v>
      </c>
      <c r="C14" s="256" t="s">
        <v>329</v>
      </c>
      <c r="D14" s="259">
        <v>950</v>
      </c>
      <c r="E14" s="260" t="s">
        <v>8</v>
      </c>
      <c r="F14" s="238">
        <v>890</v>
      </c>
      <c r="G14" s="238" t="s">
        <v>8</v>
      </c>
      <c r="H14" s="260" t="s">
        <v>10</v>
      </c>
      <c r="I14" s="260" t="s">
        <v>11</v>
      </c>
      <c r="J14" s="260">
        <v>320</v>
      </c>
      <c r="K14" s="260" t="s">
        <v>9</v>
      </c>
      <c r="L14" s="260" t="s">
        <v>10</v>
      </c>
      <c r="M14" s="260" t="s">
        <v>11</v>
      </c>
      <c r="N14" s="260" t="s">
        <v>10</v>
      </c>
      <c r="O14" s="260" t="s">
        <v>11</v>
      </c>
      <c r="P14" s="254" t="s">
        <v>327</v>
      </c>
      <c r="Q14" s="255" t="s">
        <v>14</v>
      </c>
      <c r="R14" s="256" t="s">
        <v>329</v>
      </c>
      <c r="S14" s="259">
        <v>910</v>
      </c>
      <c r="T14" s="260" t="s">
        <v>8</v>
      </c>
      <c r="U14" s="260">
        <v>570</v>
      </c>
      <c r="V14" s="238" t="s">
        <v>9</v>
      </c>
      <c r="W14" s="238">
        <v>850</v>
      </c>
      <c r="X14" s="238" t="s">
        <v>8</v>
      </c>
      <c r="Y14" s="260" t="s">
        <v>10</v>
      </c>
      <c r="Z14" s="238" t="s">
        <v>11</v>
      </c>
    </row>
    <row r="15" spans="1:26" s="98" customFormat="1" ht="16.350000000000001" customHeight="1">
      <c r="A15" s="254" t="s">
        <v>329</v>
      </c>
      <c r="B15" s="255" t="s">
        <v>14</v>
      </c>
      <c r="C15" s="256" t="s">
        <v>331</v>
      </c>
      <c r="D15" s="259">
        <v>1500</v>
      </c>
      <c r="E15" s="260" t="s">
        <v>8</v>
      </c>
      <c r="F15" s="238">
        <v>1410</v>
      </c>
      <c r="G15" s="238" t="s">
        <v>8</v>
      </c>
      <c r="H15" s="260">
        <v>60</v>
      </c>
      <c r="I15" s="260" t="s">
        <v>12</v>
      </c>
      <c r="J15" s="260">
        <v>550</v>
      </c>
      <c r="K15" s="260" t="s">
        <v>8</v>
      </c>
      <c r="L15" s="260" t="s">
        <v>14</v>
      </c>
      <c r="M15" s="260" t="s">
        <v>0</v>
      </c>
      <c r="N15" s="260" t="s">
        <v>10</v>
      </c>
      <c r="O15" s="260" t="s">
        <v>11</v>
      </c>
      <c r="P15" s="254" t="s">
        <v>329</v>
      </c>
      <c r="Q15" s="255" t="s">
        <v>14</v>
      </c>
      <c r="R15" s="256" t="s">
        <v>331</v>
      </c>
      <c r="S15" s="259">
        <v>1610</v>
      </c>
      <c r="T15" s="260" t="s">
        <v>8</v>
      </c>
      <c r="U15" s="238">
        <v>1230</v>
      </c>
      <c r="V15" s="238" t="s">
        <v>8</v>
      </c>
      <c r="W15" s="238">
        <v>1580</v>
      </c>
      <c r="X15" s="238" t="s">
        <v>8</v>
      </c>
      <c r="Y15" s="238" t="s">
        <v>10</v>
      </c>
      <c r="Z15" s="238" t="s">
        <v>11</v>
      </c>
    </row>
    <row r="16" spans="1:26" s="98" customFormat="1" ht="16.350000000000001" customHeight="1">
      <c r="A16" s="254" t="s">
        <v>331</v>
      </c>
      <c r="B16" s="280" t="s">
        <v>362</v>
      </c>
      <c r="C16" s="256"/>
      <c r="D16" s="259">
        <v>1270</v>
      </c>
      <c r="E16" s="260" t="s">
        <v>13</v>
      </c>
      <c r="F16" s="238">
        <v>1250</v>
      </c>
      <c r="G16" s="238" t="s">
        <v>13</v>
      </c>
      <c r="H16" s="260">
        <v>60</v>
      </c>
      <c r="I16" s="260" t="s">
        <v>9</v>
      </c>
      <c r="J16" s="260">
        <v>450</v>
      </c>
      <c r="K16" s="260" t="s">
        <v>8</v>
      </c>
      <c r="L16" s="260" t="s">
        <v>10</v>
      </c>
      <c r="M16" s="260" t="s">
        <v>11</v>
      </c>
      <c r="N16" s="260" t="s">
        <v>10</v>
      </c>
      <c r="O16" s="260" t="s">
        <v>11</v>
      </c>
      <c r="P16" s="254" t="s">
        <v>331</v>
      </c>
      <c r="Q16" s="280" t="s">
        <v>362</v>
      </c>
      <c r="R16" s="256"/>
      <c r="S16" s="259">
        <v>1540</v>
      </c>
      <c r="T16" s="260" t="s">
        <v>13</v>
      </c>
      <c r="U16" s="238">
        <v>1210</v>
      </c>
      <c r="V16" s="238" t="s">
        <v>13</v>
      </c>
      <c r="W16" s="238">
        <v>1520</v>
      </c>
      <c r="X16" s="238" t="s">
        <v>13</v>
      </c>
      <c r="Y16" s="238">
        <v>30</v>
      </c>
      <c r="Z16" s="238" t="s">
        <v>9</v>
      </c>
    </row>
    <row r="17" spans="1:26" s="98" customFormat="1" ht="16.350000000000001" customHeight="1">
      <c r="A17" s="611" t="s">
        <v>266</v>
      </c>
      <c r="B17" s="611"/>
      <c r="C17" s="612"/>
      <c r="D17" s="264">
        <v>6660</v>
      </c>
      <c r="E17" s="261" t="s">
        <v>13</v>
      </c>
      <c r="F17" s="261">
        <v>6160</v>
      </c>
      <c r="G17" s="261" t="s">
        <v>13</v>
      </c>
      <c r="H17" s="261">
        <v>200</v>
      </c>
      <c r="I17" s="261" t="s">
        <v>9</v>
      </c>
      <c r="J17" s="261">
        <v>2020</v>
      </c>
      <c r="K17" s="261" t="s">
        <v>8</v>
      </c>
      <c r="L17" s="261" t="s">
        <v>10</v>
      </c>
      <c r="M17" s="261" t="s">
        <v>11</v>
      </c>
      <c r="N17" s="261">
        <v>120</v>
      </c>
      <c r="O17" s="261" t="s">
        <v>12</v>
      </c>
      <c r="P17" s="611" t="s">
        <v>266</v>
      </c>
      <c r="Q17" s="611"/>
      <c r="R17" s="612"/>
      <c r="S17" s="264">
        <v>5430</v>
      </c>
      <c r="T17" s="261" t="s">
        <v>13</v>
      </c>
      <c r="U17" s="261">
        <v>3580</v>
      </c>
      <c r="V17" s="261" t="s">
        <v>13</v>
      </c>
      <c r="W17" s="261">
        <v>5130</v>
      </c>
      <c r="X17" s="261" t="s">
        <v>13</v>
      </c>
      <c r="Y17" s="261">
        <v>190</v>
      </c>
      <c r="Z17" s="261" t="s">
        <v>12</v>
      </c>
    </row>
    <row r="18" spans="1:26" ht="16.350000000000001" customHeight="1">
      <c r="A18" s="245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26">
      <c r="A19" s="258" t="s">
        <v>248</v>
      </c>
      <c r="B19" s="87"/>
      <c r="C19" s="87"/>
      <c r="P19" s="258" t="s">
        <v>248</v>
      </c>
    </row>
  </sheetData>
  <mergeCells count="36">
    <mergeCell ref="P1:Z1"/>
    <mergeCell ref="A3:C8"/>
    <mergeCell ref="P3:R8"/>
    <mergeCell ref="S3:Z3"/>
    <mergeCell ref="F6:G6"/>
    <mergeCell ref="H6:I6"/>
    <mergeCell ref="J6:K6"/>
    <mergeCell ref="U6:V6"/>
    <mergeCell ref="W6:X6"/>
    <mergeCell ref="S8:T8"/>
    <mergeCell ref="U8:V8"/>
    <mergeCell ref="W8:X8"/>
    <mergeCell ref="Y8:Z8"/>
    <mergeCell ref="Y6:Z6"/>
    <mergeCell ref="S7:Z7"/>
    <mergeCell ref="P17:R17"/>
    <mergeCell ref="D8:E8"/>
    <mergeCell ref="F8:G8"/>
    <mergeCell ref="H8:I8"/>
    <mergeCell ref="J8:K8"/>
    <mergeCell ref="A17:C17"/>
    <mergeCell ref="A1:O1"/>
    <mergeCell ref="U5:Z5"/>
    <mergeCell ref="S5:T6"/>
    <mergeCell ref="L8:M8"/>
    <mergeCell ref="N8:O8"/>
    <mergeCell ref="D7:O7"/>
    <mergeCell ref="S4:Z4"/>
    <mergeCell ref="A11:C11"/>
    <mergeCell ref="P11:R11"/>
    <mergeCell ref="D5:E6"/>
    <mergeCell ref="F5:O5"/>
    <mergeCell ref="L6:M6"/>
    <mergeCell ref="N6:O6"/>
    <mergeCell ref="D3:O3"/>
    <mergeCell ref="D4:O4"/>
  </mergeCells>
  <conditionalFormatting sqref="A9:O10 D11:O17 A13:C16 A12 S9:Z17">
    <cfRule type="expression" dxfId="49" priority="64">
      <formula>MOD(ROW(),2)=0</formula>
    </cfRule>
    <cfRule type="expression" dxfId="48" priority="65">
      <formula>MOD(ROW(),2)=1</formula>
    </cfRule>
    <cfRule type="expression" priority="66">
      <formula>MOD(ROW(),2)=1</formula>
    </cfRule>
  </conditionalFormatting>
  <conditionalFormatting sqref="P9:R10 P12:R12">
    <cfRule type="expression" dxfId="47" priority="43">
      <formula>MOD(ROW(),2)=0</formula>
    </cfRule>
    <cfRule type="expression" dxfId="46" priority="44">
      <formula>MOD(ROW(),2)=1</formula>
    </cfRule>
    <cfRule type="expression" priority="45">
      <formula>MOD(ROW(),2)=1</formula>
    </cfRule>
  </conditionalFormatting>
  <conditionalFormatting sqref="A11">
    <cfRule type="expression" dxfId="45" priority="16">
      <formula>MOD(ROW(),2)=0</formula>
    </cfRule>
    <cfRule type="expression" dxfId="44" priority="17">
      <formula>MOD(ROW(),2)=1</formula>
    </cfRule>
    <cfRule type="expression" priority="18">
      <formula>MOD(ROW(),2)=1</formula>
    </cfRule>
  </conditionalFormatting>
  <conditionalFormatting sqref="P11">
    <cfRule type="expression" dxfId="43" priority="13">
      <formula>MOD(ROW(),2)=0</formula>
    </cfRule>
    <cfRule type="expression" dxfId="42" priority="14">
      <formula>MOD(ROW(),2)=1</formula>
    </cfRule>
    <cfRule type="expression" priority="15">
      <formula>MOD(ROW(),2)=1</formula>
    </cfRule>
  </conditionalFormatting>
  <conditionalFormatting sqref="A17">
    <cfRule type="expression" dxfId="41" priority="10">
      <formula>MOD(ROW(),2)=0</formula>
    </cfRule>
    <cfRule type="expression" dxfId="40" priority="11">
      <formula>MOD(ROW(),2)=1</formula>
    </cfRule>
    <cfRule type="expression" priority="12">
      <formula>MOD(ROW(),2)=1</formula>
    </cfRule>
  </conditionalFormatting>
  <conditionalFormatting sqref="B12:C12">
    <cfRule type="expression" dxfId="39" priority="7">
      <formula>MOD(ROW(),2)=0</formula>
    </cfRule>
    <cfRule type="expression" dxfId="38" priority="8">
      <formula>MOD(ROW(),2)=1</formula>
    </cfRule>
    <cfRule type="expression" priority="9">
      <formula>MOD(ROW(),2)=1</formula>
    </cfRule>
  </conditionalFormatting>
  <conditionalFormatting sqref="P13:R16">
    <cfRule type="expression" dxfId="37" priority="4">
      <formula>MOD(ROW(),2)=0</formula>
    </cfRule>
    <cfRule type="expression" dxfId="36" priority="5">
      <formula>MOD(ROW(),2)=1</formula>
    </cfRule>
    <cfRule type="expression" priority="6">
      <formula>MOD(ROW(),2)=1</formula>
    </cfRule>
  </conditionalFormatting>
  <conditionalFormatting sqref="P17">
    <cfRule type="expression" dxfId="35" priority="1">
      <formula>MOD(ROW(),2)=0</formula>
    </cfRule>
    <cfRule type="expression" dxfId="34" priority="2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view="pageLayout" zoomScaleNormal="100" zoomScaleSheetLayoutView="40" workbookViewId="0">
      <selection sqref="A1:J1"/>
    </sheetView>
  </sheetViews>
  <sheetFormatPr baseColWidth="10" defaultColWidth="11.28515625" defaultRowHeight="15"/>
  <cols>
    <col min="1" max="1" width="7.5703125" style="56" customWidth="1"/>
    <col min="2" max="2" width="3.85546875" style="56" customWidth="1"/>
    <col min="3" max="3" width="6.85546875" style="56" customWidth="1"/>
    <col min="4" max="4" width="21.28515625" style="56" customWidth="1"/>
    <col min="5" max="5" width="2" style="56" customWidth="1"/>
    <col min="6" max="6" width="21.28515625" style="56" customWidth="1"/>
    <col min="7" max="7" width="2" style="56" customWidth="1"/>
    <col min="8" max="8" width="21.28515625" style="56" customWidth="1"/>
    <col min="9" max="10" width="2" style="56" customWidth="1"/>
    <col min="11" max="11" width="7.5703125" style="56" customWidth="1"/>
    <col min="12" max="12" width="3.85546875" style="56" customWidth="1"/>
    <col min="13" max="13" width="6.85546875" style="56" customWidth="1"/>
    <col min="14" max="14" width="9.42578125" style="56" customWidth="1"/>
    <col min="15" max="15" width="2" style="56" customWidth="1"/>
    <col min="16" max="16" width="9.42578125" style="56" customWidth="1"/>
    <col min="17" max="17" width="2" style="56" customWidth="1"/>
    <col min="18" max="18" width="9.42578125" style="56" customWidth="1"/>
    <col min="19" max="19" width="2" style="56" customWidth="1"/>
    <col min="20" max="20" width="9.42578125" style="56" customWidth="1"/>
    <col min="21" max="21" width="2" style="56" customWidth="1"/>
    <col min="22" max="22" width="9.42578125" style="56" customWidth="1"/>
    <col min="23" max="23" width="2" style="56" customWidth="1"/>
    <col min="24" max="24" width="8.42578125" style="56" customWidth="1"/>
    <col min="25" max="25" width="2.42578125" style="56" customWidth="1"/>
    <col min="26" max="26" width="1.42578125" style="56" customWidth="1"/>
    <col min="38" max="16384" width="11.28515625" style="56"/>
  </cols>
  <sheetData>
    <row r="1" spans="1:37" s="465" customFormat="1" ht="48" customHeight="1">
      <c r="A1" s="593" t="s">
        <v>472</v>
      </c>
      <c r="B1" s="593"/>
      <c r="C1" s="593"/>
      <c r="D1" s="593"/>
      <c r="E1" s="593"/>
      <c r="F1" s="593"/>
      <c r="G1" s="593"/>
      <c r="H1" s="593"/>
      <c r="I1" s="593"/>
      <c r="J1" s="593"/>
      <c r="K1" s="593" t="s">
        <v>531</v>
      </c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</row>
    <row r="2" spans="1:37" s="98" customFormat="1" ht="12.75" customHeight="1">
      <c r="D2" s="98" t="s">
        <v>0</v>
      </c>
      <c r="F2" s="98" t="s">
        <v>0</v>
      </c>
      <c r="H2" s="98" t="s">
        <v>0</v>
      </c>
      <c r="K2" s="236"/>
      <c r="L2" s="236"/>
      <c r="M2" s="236"/>
      <c r="N2" s="252"/>
      <c r="O2" s="252"/>
      <c r="P2" s="252"/>
      <c r="Q2" s="252"/>
      <c r="R2" s="252"/>
      <c r="S2" s="252"/>
    </row>
    <row r="3" spans="1:37" s="98" customFormat="1" ht="16.5" customHeight="1">
      <c r="A3" s="594" t="s">
        <v>353</v>
      </c>
      <c r="B3" s="594"/>
      <c r="C3" s="595"/>
      <c r="D3" s="639" t="s">
        <v>365</v>
      </c>
      <c r="E3" s="639"/>
      <c r="F3" s="639"/>
      <c r="G3" s="639"/>
      <c r="H3" s="639"/>
      <c r="I3" s="639"/>
      <c r="J3" s="604"/>
      <c r="K3" s="594" t="s">
        <v>353</v>
      </c>
      <c r="L3" s="594"/>
      <c r="M3" s="595"/>
      <c r="N3" s="613" t="s">
        <v>369</v>
      </c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</row>
    <row r="4" spans="1:37" s="98" customFormat="1" ht="16.5" customHeight="1">
      <c r="A4" s="596"/>
      <c r="B4" s="596"/>
      <c r="C4" s="597"/>
      <c r="D4" s="639"/>
      <c r="E4" s="639"/>
      <c r="F4" s="639"/>
      <c r="G4" s="639"/>
      <c r="H4" s="639"/>
      <c r="I4" s="639"/>
      <c r="J4" s="604"/>
      <c r="K4" s="596"/>
      <c r="L4" s="596"/>
      <c r="M4" s="597"/>
      <c r="N4" s="614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</row>
    <row r="5" spans="1:37" s="98" customFormat="1" ht="16.5" customHeight="1">
      <c r="A5" s="596"/>
      <c r="B5" s="596"/>
      <c r="C5" s="597"/>
      <c r="D5" s="640" t="s">
        <v>366</v>
      </c>
      <c r="E5" s="640"/>
      <c r="F5" s="640"/>
      <c r="G5" s="640"/>
      <c r="H5" s="640"/>
      <c r="I5" s="640"/>
      <c r="J5" s="602"/>
      <c r="K5" s="596"/>
      <c r="L5" s="596"/>
      <c r="M5" s="597"/>
      <c r="N5" s="602" t="s">
        <v>366</v>
      </c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</row>
    <row r="6" spans="1:37" s="98" customFormat="1" ht="57.75" customHeight="1">
      <c r="A6" s="596"/>
      <c r="B6" s="596"/>
      <c r="C6" s="597"/>
      <c r="D6" s="640" t="s">
        <v>265</v>
      </c>
      <c r="E6" s="640"/>
      <c r="F6" s="639" t="s">
        <v>367</v>
      </c>
      <c r="G6" s="639"/>
      <c r="H6" s="639" t="s">
        <v>368</v>
      </c>
      <c r="I6" s="639"/>
      <c r="J6" s="604"/>
      <c r="K6" s="596"/>
      <c r="L6" s="596"/>
      <c r="M6" s="597"/>
      <c r="N6" s="602" t="s">
        <v>265</v>
      </c>
      <c r="O6" s="603"/>
      <c r="P6" s="598" t="s">
        <v>367</v>
      </c>
      <c r="Q6" s="599"/>
      <c r="R6" s="614" t="s">
        <v>373</v>
      </c>
      <c r="S6" s="599"/>
      <c r="T6" s="614" t="s">
        <v>374</v>
      </c>
      <c r="U6" s="599"/>
      <c r="V6" s="614" t="s">
        <v>375</v>
      </c>
      <c r="W6" s="599"/>
      <c r="X6" s="614" t="s">
        <v>370</v>
      </c>
      <c r="Y6" s="598"/>
      <c r="Z6" s="598"/>
    </row>
    <row r="7" spans="1:37" s="98" customFormat="1" ht="16.350000000000001" customHeight="1">
      <c r="A7" s="596"/>
      <c r="B7" s="596"/>
      <c r="C7" s="597"/>
      <c r="D7" s="640" t="s">
        <v>3</v>
      </c>
      <c r="E7" s="640"/>
      <c r="F7" s="640"/>
      <c r="G7" s="640"/>
      <c r="H7" s="640"/>
      <c r="I7" s="640"/>
      <c r="J7" s="602"/>
      <c r="K7" s="596"/>
      <c r="L7" s="596"/>
      <c r="M7" s="597"/>
      <c r="N7" s="602" t="s">
        <v>3</v>
      </c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</row>
    <row r="8" spans="1:37" s="98" customFormat="1" ht="16.350000000000001" customHeight="1">
      <c r="A8" s="598"/>
      <c r="B8" s="598"/>
      <c r="C8" s="599"/>
      <c r="D8" s="640">
        <v>1</v>
      </c>
      <c r="E8" s="640"/>
      <c r="F8" s="640">
        <v>2</v>
      </c>
      <c r="G8" s="640"/>
      <c r="H8" s="640">
        <v>3</v>
      </c>
      <c r="I8" s="640"/>
      <c r="J8" s="602"/>
      <c r="K8" s="598"/>
      <c r="L8" s="598"/>
      <c r="M8" s="599"/>
      <c r="N8" s="602">
        <v>4</v>
      </c>
      <c r="O8" s="603"/>
      <c r="P8" s="602">
        <v>5</v>
      </c>
      <c r="Q8" s="603"/>
      <c r="R8" s="602">
        <v>6</v>
      </c>
      <c r="S8" s="603"/>
      <c r="T8" s="602">
        <v>7</v>
      </c>
      <c r="U8" s="606"/>
      <c r="V8" s="602">
        <v>8</v>
      </c>
      <c r="W8" s="606"/>
      <c r="X8" s="602">
        <v>9</v>
      </c>
      <c r="Y8" s="606"/>
      <c r="Z8" s="606"/>
    </row>
    <row r="9" spans="1:37" s="98" customFormat="1" ht="16.350000000000001" customHeight="1">
      <c r="A9" s="265" t="s">
        <v>0</v>
      </c>
      <c r="B9" s="265"/>
      <c r="C9" s="265"/>
      <c r="D9" s="411"/>
      <c r="E9" s="110"/>
      <c r="F9" s="110" t="s">
        <v>0</v>
      </c>
      <c r="G9" s="110"/>
      <c r="H9" s="110" t="s">
        <v>0</v>
      </c>
      <c r="I9" s="99"/>
      <c r="J9" s="99"/>
      <c r="K9" s="240" t="s">
        <v>0</v>
      </c>
      <c r="L9" s="240"/>
      <c r="M9" s="240"/>
      <c r="N9" s="241"/>
      <c r="O9" s="51"/>
      <c r="P9" s="151" t="s">
        <v>0</v>
      </c>
      <c r="Q9" s="151"/>
      <c r="R9" s="51" t="s">
        <v>0</v>
      </c>
      <c r="S9" s="51"/>
      <c r="T9" s="51" t="s">
        <v>0</v>
      </c>
      <c r="U9" s="51"/>
      <c r="V9" s="51"/>
      <c r="W9" s="51"/>
      <c r="X9" s="51"/>
      <c r="Y9" s="51"/>
      <c r="Z9" s="51"/>
    </row>
    <row r="10" spans="1:37" s="98" customFormat="1" ht="16.350000000000001" customHeight="1">
      <c r="A10" s="254"/>
      <c r="B10" s="257"/>
      <c r="C10" s="256"/>
      <c r="D10" s="335" t="s">
        <v>361</v>
      </c>
      <c r="E10" s="260"/>
      <c r="F10" s="238"/>
      <c r="G10" s="238"/>
      <c r="H10" s="238"/>
      <c r="I10" s="239"/>
      <c r="J10" s="239"/>
      <c r="K10" s="254"/>
      <c r="L10" s="257"/>
      <c r="M10" s="256"/>
      <c r="N10" s="335" t="s">
        <v>361</v>
      </c>
      <c r="O10" s="260"/>
      <c r="P10" s="238"/>
      <c r="Q10" s="238"/>
      <c r="R10" s="260"/>
      <c r="S10" s="260"/>
      <c r="T10" s="260"/>
      <c r="U10" s="260"/>
      <c r="V10" s="260"/>
      <c r="W10" s="260"/>
      <c r="X10" s="260"/>
      <c r="Y10" s="260"/>
      <c r="Z10" s="260"/>
      <c r="AA10" s="150"/>
    </row>
    <row r="11" spans="1:37" s="98" customFormat="1" ht="16.350000000000001" customHeight="1">
      <c r="A11" s="655" t="s">
        <v>266</v>
      </c>
      <c r="B11" s="655"/>
      <c r="C11" s="656"/>
      <c r="D11" s="259">
        <v>130</v>
      </c>
      <c r="E11" s="260" t="s">
        <v>12</v>
      </c>
      <c r="F11" s="260">
        <v>120</v>
      </c>
      <c r="G11" s="238" t="s">
        <v>12</v>
      </c>
      <c r="H11" s="238" t="s">
        <v>10</v>
      </c>
      <c r="I11" s="238" t="s">
        <v>11</v>
      </c>
      <c r="J11" s="238"/>
      <c r="K11" s="655" t="s">
        <v>266</v>
      </c>
      <c r="L11" s="655"/>
      <c r="M11" s="656"/>
      <c r="N11" s="259">
        <v>400</v>
      </c>
      <c r="O11" s="260" t="s">
        <v>9</v>
      </c>
      <c r="P11" s="238">
        <v>140</v>
      </c>
      <c r="Q11" s="238" t="s">
        <v>12</v>
      </c>
      <c r="R11" s="260">
        <v>220</v>
      </c>
      <c r="S11" s="260" t="s">
        <v>9</v>
      </c>
      <c r="T11" s="260" t="s">
        <v>10</v>
      </c>
      <c r="U11" s="260" t="s">
        <v>11</v>
      </c>
      <c r="V11" s="260" t="s">
        <v>10</v>
      </c>
      <c r="W11" s="260" t="s">
        <v>11</v>
      </c>
      <c r="X11" s="260" t="s">
        <v>10</v>
      </c>
      <c r="Y11" s="260" t="s">
        <v>11</v>
      </c>
      <c r="Z11" s="260"/>
      <c r="AA11" s="150"/>
    </row>
    <row r="12" spans="1:37" s="98" customFormat="1" ht="16.350000000000001" customHeight="1">
      <c r="A12" s="254"/>
      <c r="B12" s="257"/>
      <c r="C12" s="256"/>
      <c r="D12" s="335" t="s">
        <v>364</v>
      </c>
      <c r="E12" s="260"/>
      <c r="F12" s="260"/>
      <c r="G12" s="238"/>
      <c r="H12" s="238"/>
      <c r="I12" s="238"/>
      <c r="J12" s="238"/>
      <c r="K12" s="257"/>
      <c r="L12" s="257"/>
      <c r="M12" s="257"/>
      <c r="N12" s="335" t="s">
        <v>364</v>
      </c>
      <c r="O12" s="260"/>
      <c r="P12" s="238"/>
      <c r="Q12" s="238"/>
      <c r="R12" s="260"/>
      <c r="S12" s="260"/>
      <c r="T12" s="260"/>
      <c r="U12" s="260"/>
      <c r="V12" s="260"/>
      <c r="W12" s="260"/>
      <c r="X12" s="260"/>
      <c r="Y12" s="260"/>
      <c r="Z12" s="260"/>
      <c r="AA12" s="150"/>
    </row>
    <row r="13" spans="1:37" s="98" customFormat="1" ht="16.350000000000001" customHeight="1">
      <c r="A13" s="254"/>
      <c r="B13" s="279" t="s">
        <v>363</v>
      </c>
      <c r="C13" s="256"/>
      <c r="D13" s="259">
        <v>2610</v>
      </c>
      <c r="E13" s="260" t="s">
        <v>8</v>
      </c>
      <c r="F13" s="238">
        <v>2470</v>
      </c>
      <c r="G13" s="238" t="s">
        <v>8</v>
      </c>
      <c r="H13" s="238">
        <v>160</v>
      </c>
      <c r="I13" s="238" t="s">
        <v>12</v>
      </c>
      <c r="J13" s="238"/>
      <c r="K13" s="254"/>
      <c r="L13" s="279" t="s">
        <v>363</v>
      </c>
      <c r="M13" s="256"/>
      <c r="N13" s="259">
        <v>1180</v>
      </c>
      <c r="O13" s="260" t="s">
        <v>8</v>
      </c>
      <c r="P13" s="238">
        <v>340</v>
      </c>
      <c r="Q13" s="238" t="s">
        <v>9</v>
      </c>
      <c r="R13" s="260">
        <v>590</v>
      </c>
      <c r="S13" s="260" t="s">
        <v>9</v>
      </c>
      <c r="T13" s="260" t="s">
        <v>10</v>
      </c>
      <c r="U13" s="260" t="s">
        <v>11</v>
      </c>
      <c r="V13" s="260" t="s">
        <v>10</v>
      </c>
      <c r="W13" s="260" t="s">
        <v>11</v>
      </c>
      <c r="X13" s="260">
        <v>230</v>
      </c>
      <c r="Y13" s="260" t="s">
        <v>12</v>
      </c>
      <c r="Z13" s="260"/>
      <c r="AA13" s="150"/>
    </row>
    <row r="14" spans="1:37" s="98" customFormat="1" ht="16.350000000000001" customHeight="1">
      <c r="A14" s="254" t="s">
        <v>327</v>
      </c>
      <c r="B14" s="257" t="s">
        <v>14</v>
      </c>
      <c r="C14" s="256" t="s">
        <v>329</v>
      </c>
      <c r="D14" s="259">
        <v>890</v>
      </c>
      <c r="E14" s="260" t="s">
        <v>8</v>
      </c>
      <c r="F14" s="260">
        <v>850</v>
      </c>
      <c r="G14" s="238" t="s">
        <v>8</v>
      </c>
      <c r="H14" s="238" t="s">
        <v>10</v>
      </c>
      <c r="I14" s="238" t="s">
        <v>11</v>
      </c>
      <c r="J14" s="238"/>
      <c r="K14" s="254" t="s">
        <v>327</v>
      </c>
      <c r="L14" s="257" t="s">
        <v>14</v>
      </c>
      <c r="M14" s="256" t="s">
        <v>329</v>
      </c>
      <c r="N14" s="259">
        <v>850</v>
      </c>
      <c r="O14" s="260" t="s">
        <v>8</v>
      </c>
      <c r="P14" s="238">
        <v>230</v>
      </c>
      <c r="Q14" s="238" t="s">
        <v>9</v>
      </c>
      <c r="R14" s="260">
        <v>560</v>
      </c>
      <c r="S14" s="260" t="s">
        <v>9</v>
      </c>
      <c r="T14" s="260" t="s">
        <v>10</v>
      </c>
      <c r="U14" s="260" t="s">
        <v>11</v>
      </c>
      <c r="V14" s="260">
        <v>10</v>
      </c>
      <c r="W14" s="260" t="s">
        <v>12</v>
      </c>
      <c r="X14" s="260">
        <v>70</v>
      </c>
      <c r="Y14" s="260" t="s">
        <v>12</v>
      </c>
      <c r="Z14" s="260"/>
      <c r="AA14" s="150"/>
    </row>
    <row r="15" spans="1:37" s="98" customFormat="1" ht="16.350000000000001" customHeight="1">
      <c r="A15" s="254" t="s">
        <v>329</v>
      </c>
      <c r="B15" s="257" t="s">
        <v>14</v>
      </c>
      <c r="C15" s="256" t="s">
        <v>331</v>
      </c>
      <c r="D15" s="259">
        <v>1410</v>
      </c>
      <c r="E15" s="260" t="s">
        <v>8</v>
      </c>
      <c r="F15" s="238">
        <v>1380</v>
      </c>
      <c r="G15" s="238" t="s">
        <v>8</v>
      </c>
      <c r="H15" s="238">
        <v>50</v>
      </c>
      <c r="I15" s="238" t="s">
        <v>12</v>
      </c>
      <c r="J15" s="238"/>
      <c r="K15" s="254" t="s">
        <v>329</v>
      </c>
      <c r="L15" s="257" t="s">
        <v>14</v>
      </c>
      <c r="M15" s="256" t="s">
        <v>331</v>
      </c>
      <c r="N15" s="259">
        <v>1580</v>
      </c>
      <c r="O15" s="260" t="s">
        <v>8</v>
      </c>
      <c r="P15" s="238">
        <v>360</v>
      </c>
      <c r="Q15" s="238" t="s">
        <v>9</v>
      </c>
      <c r="R15" s="260">
        <v>1180</v>
      </c>
      <c r="S15" s="260" t="s">
        <v>8</v>
      </c>
      <c r="T15" s="260" t="s">
        <v>10</v>
      </c>
      <c r="U15" s="260" t="s">
        <v>11</v>
      </c>
      <c r="V15" s="260" t="s">
        <v>10</v>
      </c>
      <c r="W15" s="260" t="s">
        <v>11</v>
      </c>
      <c r="X15" s="260" t="s">
        <v>10</v>
      </c>
      <c r="Y15" s="260" t="s">
        <v>11</v>
      </c>
      <c r="Z15" s="260"/>
      <c r="AA15" s="150"/>
    </row>
    <row r="16" spans="1:37" s="98" customFormat="1" ht="16.350000000000001" customHeight="1">
      <c r="A16" s="254" t="s">
        <v>331</v>
      </c>
      <c r="B16" s="280" t="s">
        <v>362</v>
      </c>
      <c r="C16" s="256"/>
      <c r="D16" s="259">
        <v>1250</v>
      </c>
      <c r="E16" s="260" t="s">
        <v>13</v>
      </c>
      <c r="F16" s="238">
        <v>1210</v>
      </c>
      <c r="G16" s="238" t="s">
        <v>13</v>
      </c>
      <c r="H16" s="238">
        <v>50</v>
      </c>
      <c r="I16" s="238" t="s">
        <v>9</v>
      </c>
      <c r="J16" s="238"/>
      <c r="K16" s="254" t="s">
        <v>331</v>
      </c>
      <c r="L16" s="280" t="s">
        <v>362</v>
      </c>
      <c r="M16" s="256"/>
      <c r="N16" s="259">
        <v>1520</v>
      </c>
      <c r="O16" s="260" t="s">
        <v>13</v>
      </c>
      <c r="P16" s="238">
        <v>360</v>
      </c>
      <c r="Q16" s="238" t="s">
        <v>8</v>
      </c>
      <c r="R16" s="260">
        <v>1130</v>
      </c>
      <c r="S16" s="260" t="s">
        <v>13</v>
      </c>
      <c r="T16" s="260">
        <v>60</v>
      </c>
      <c r="U16" s="260" t="s">
        <v>8</v>
      </c>
      <c r="V16" s="260">
        <v>80</v>
      </c>
      <c r="W16" s="260" t="s">
        <v>8</v>
      </c>
      <c r="X16" s="260">
        <v>50</v>
      </c>
      <c r="Y16" s="260" t="s">
        <v>9</v>
      </c>
      <c r="Z16" s="260"/>
      <c r="AA16" s="150"/>
    </row>
    <row r="17" spans="1:27" s="98" customFormat="1" ht="16.350000000000001" customHeight="1">
      <c r="A17" s="611" t="s">
        <v>266</v>
      </c>
      <c r="B17" s="611"/>
      <c r="C17" s="612"/>
      <c r="D17" s="264">
        <v>6160</v>
      </c>
      <c r="E17" s="261" t="s">
        <v>13</v>
      </c>
      <c r="F17" s="261">
        <v>5910</v>
      </c>
      <c r="G17" s="261" t="s">
        <v>13</v>
      </c>
      <c r="H17" s="261">
        <v>300</v>
      </c>
      <c r="I17" s="261" t="s">
        <v>9</v>
      </c>
      <c r="J17" s="261"/>
      <c r="K17" s="611" t="s">
        <v>266</v>
      </c>
      <c r="L17" s="611"/>
      <c r="M17" s="612"/>
      <c r="N17" s="264">
        <v>5130</v>
      </c>
      <c r="O17" s="261" t="s">
        <v>13</v>
      </c>
      <c r="P17" s="261">
        <v>1290</v>
      </c>
      <c r="Q17" s="261" t="s">
        <v>8</v>
      </c>
      <c r="R17" s="261">
        <v>3460</v>
      </c>
      <c r="S17" s="261" t="s">
        <v>13</v>
      </c>
      <c r="T17" s="261">
        <v>140</v>
      </c>
      <c r="U17" s="261" t="s">
        <v>9</v>
      </c>
      <c r="V17" s="261">
        <v>110</v>
      </c>
      <c r="W17" s="261" t="s">
        <v>9</v>
      </c>
      <c r="X17" s="261">
        <v>380</v>
      </c>
      <c r="Y17" s="261" t="s">
        <v>9</v>
      </c>
      <c r="Z17" s="261"/>
      <c r="AA17" s="150"/>
    </row>
    <row r="18" spans="1:27" ht="16.350000000000001" customHeight="1">
      <c r="A18" s="42"/>
      <c r="B18" s="42"/>
      <c r="C18" s="42"/>
      <c r="D18" s="42"/>
      <c r="E18" s="42"/>
      <c r="F18" s="42"/>
      <c r="G18" s="42"/>
      <c r="H18" s="42"/>
      <c r="K18" s="245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7">
      <c r="A19" s="258" t="s">
        <v>248</v>
      </c>
      <c r="B19" s="42"/>
      <c r="C19" s="42"/>
      <c r="D19" s="42"/>
      <c r="E19" s="42"/>
      <c r="F19" s="42"/>
      <c r="G19" s="42"/>
      <c r="H19" s="42"/>
      <c r="K19" s="258" t="s">
        <v>248</v>
      </c>
      <c r="L19" s="87"/>
      <c r="M19" s="87"/>
    </row>
  </sheetData>
  <mergeCells count="32">
    <mergeCell ref="N7:Z7"/>
    <mergeCell ref="N8:O8"/>
    <mergeCell ref="P8:Q8"/>
    <mergeCell ref="R8:S8"/>
    <mergeCell ref="T8:U8"/>
    <mergeCell ref="V8:W8"/>
    <mergeCell ref="X8:Z8"/>
    <mergeCell ref="K11:M11"/>
    <mergeCell ref="A11:C11"/>
    <mergeCell ref="K17:M17"/>
    <mergeCell ref="A17:C17"/>
    <mergeCell ref="D6:E6"/>
    <mergeCell ref="F6:G6"/>
    <mergeCell ref="H8:J8"/>
    <mergeCell ref="D7:J7"/>
    <mergeCell ref="K3:M8"/>
    <mergeCell ref="A3:C8"/>
    <mergeCell ref="D8:E8"/>
    <mergeCell ref="F8:G8"/>
    <mergeCell ref="R6:S6"/>
    <mergeCell ref="T6:U6"/>
    <mergeCell ref="V6:W6"/>
    <mergeCell ref="X6:Z6"/>
    <mergeCell ref="A1:J1"/>
    <mergeCell ref="D5:J5"/>
    <mergeCell ref="D3:J4"/>
    <mergeCell ref="H6:J6"/>
    <mergeCell ref="K1:Z1"/>
    <mergeCell ref="N3:Z4"/>
    <mergeCell ref="N5:Z5"/>
    <mergeCell ref="N6:O6"/>
    <mergeCell ref="P6:Q6"/>
  </mergeCells>
  <conditionalFormatting sqref="K9:X10 N11:X17 K13:M16 K12 Y9:Y17 D9:J17">
    <cfRule type="expression" dxfId="33" priority="25">
      <formula>MOD(ROW(),2)=0</formula>
    </cfRule>
    <cfRule type="expression" dxfId="32" priority="26">
      <formula>MOD(ROW(),2)=1</formula>
    </cfRule>
    <cfRule type="expression" priority="27">
      <formula>MOD(ROW(),2)=1</formula>
    </cfRule>
  </conditionalFormatting>
  <conditionalFormatting sqref="A9:C10 A12:C12">
    <cfRule type="expression" dxfId="31" priority="22">
      <formula>MOD(ROW(),2)=0</formula>
    </cfRule>
    <cfRule type="expression" dxfId="30" priority="23">
      <formula>MOD(ROW(),2)=1</formula>
    </cfRule>
    <cfRule type="expression" priority="24">
      <formula>MOD(ROW(),2)=1</formula>
    </cfRule>
  </conditionalFormatting>
  <conditionalFormatting sqref="K11">
    <cfRule type="expression" dxfId="29" priority="19">
      <formula>MOD(ROW(),2)=0</formula>
    </cfRule>
    <cfRule type="expression" dxfId="28" priority="20">
      <formula>MOD(ROW(),2)=1</formula>
    </cfRule>
    <cfRule type="expression" priority="21">
      <formula>MOD(ROW(),2)=1</formula>
    </cfRule>
  </conditionalFormatting>
  <conditionalFormatting sqref="A11">
    <cfRule type="expression" dxfId="27" priority="16">
      <formula>MOD(ROW(),2)=0</formula>
    </cfRule>
    <cfRule type="expression" dxfId="26" priority="17">
      <formula>MOD(ROW(),2)=1</formula>
    </cfRule>
    <cfRule type="expression" priority="18">
      <formula>MOD(ROW(),2)=1</formula>
    </cfRule>
  </conditionalFormatting>
  <conditionalFormatting sqref="K17">
    <cfRule type="expression" dxfId="25" priority="13">
      <formula>MOD(ROW(),2)=0</formula>
    </cfRule>
    <cfRule type="expression" dxfId="24" priority="14">
      <formula>MOD(ROW(),2)=1</formula>
    </cfRule>
    <cfRule type="expression" priority="15">
      <formula>MOD(ROW(),2)=1</formula>
    </cfRule>
  </conditionalFormatting>
  <conditionalFormatting sqref="L12:M12">
    <cfRule type="expression" dxfId="23" priority="10">
      <formula>MOD(ROW(),2)=0</formula>
    </cfRule>
    <cfRule type="expression" dxfId="22" priority="11">
      <formula>MOD(ROW(),2)=1</formula>
    </cfRule>
    <cfRule type="expression" priority="12">
      <formula>MOD(ROW(),2)=1</formula>
    </cfRule>
  </conditionalFormatting>
  <conditionalFormatting sqref="A13:C16">
    <cfRule type="expression" dxfId="21" priority="7">
      <formula>MOD(ROW(),2)=0</formula>
    </cfRule>
    <cfRule type="expression" dxfId="20" priority="8">
      <formula>MOD(ROW(),2)=1</formula>
    </cfRule>
    <cfRule type="expression" priority="9">
      <formula>MOD(ROW(),2)=1</formula>
    </cfRule>
  </conditionalFormatting>
  <conditionalFormatting sqref="A17">
    <cfRule type="expression" dxfId="19" priority="4">
      <formula>MOD(ROW(),2)=0</formula>
    </cfRule>
    <cfRule type="expression" dxfId="18" priority="5">
      <formula>MOD(ROW(),2)=1</formula>
    </cfRule>
    <cfRule type="expression" priority="6">
      <formula>MOD(ROW(),2)=1</formula>
    </cfRule>
  </conditionalFormatting>
  <conditionalFormatting sqref="Z9:Z17">
    <cfRule type="expression" dxfId="17" priority="1">
      <formula>MOD(ROW(),2)=0</formula>
    </cfRule>
    <cfRule type="expression" dxfId="16" priority="2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Layout" zoomScaleNormal="100" workbookViewId="0">
      <selection sqref="A1:H1"/>
    </sheetView>
  </sheetViews>
  <sheetFormatPr baseColWidth="10" defaultColWidth="9.140625" defaultRowHeight="12"/>
  <cols>
    <col min="1" max="1" width="11.85546875" style="175" customWidth="1"/>
    <col min="2" max="2" width="3" style="175" customWidth="1"/>
    <col min="3" max="3" width="11.85546875" style="175" customWidth="1"/>
    <col min="4" max="4" width="24" style="175" customWidth="1"/>
    <col min="5" max="5" width="4.85546875" style="175" customWidth="1"/>
    <col min="6" max="6" width="24" style="175" customWidth="1"/>
    <col min="7" max="7" width="4.85546875" style="175" customWidth="1"/>
    <col min="8" max="8" width="5.28515625" style="186" customWidth="1"/>
    <col min="9" max="16384" width="9.140625" style="175"/>
  </cols>
  <sheetData>
    <row r="1" spans="1:17" s="172" customFormat="1" ht="41.25" customHeight="1">
      <c r="A1" s="587" t="s">
        <v>473</v>
      </c>
      <c r="B1" s="587"/>
      <c r="C1" s="587"/>
      <c r="D1" s="587"/>
      <c r="E1" s="587"/>
      <c r="F1" s="587"/>
      <c r="G1" s="587"/>
      <c r="H1" s="587"/>
      <c r="I1" s="175"/>
      <c r="J1" s="175"/>
      <c r="K1" s="175"/>
      <c r="L1" s="175"/>
      <c r="M1" s="175"/>
      <c r="N1" s="175"/>
      <c r="O1" s="175"/>
      <c r="P1" s="175"/>
      <c r="Q1" s="175"/>
    </row>
    <row r="2" spans="1:17" s="172" customFormat="1" ht="12.75" customHeight="1">
      <c r="A2" s="246"/>
      <c r="B2" s="246"/>
      <c r="D2" s="246"/>
      <c r="E2" s="246"/>
      <c r="F2" s="246"/>
      <c r="G2" s="246"/>
      <c r="H2" s="247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33.75" customHeight="1">
      <c r="A3" s="663" t="s">
        <v>340</v>
      </c>
      <c r="B3" s="663"/>
      <c r="C3" s="590"/>
      <c r="D3" s="621" t="s">
        <v>341</v>
      </c>
      <c r="E3" s="620"/>
      <c r="F3" s="621" t="s">
        <v>342</v>
      </c>
      <c r="G3" s="622"/>
      <c r="H3" s="620"/>
    </row>
    <row r="4" spans="1:17" ht="12.75" customHeight="1">
      <c r="A4" s="664"/>
      <c r="B4" s="664"/>
      <c r="C4" s="591"/>
      <c r="D4" s="589" t="s">
        <v>3</v>
      </c>
      <c r="E4" s="622"/>
      <c r="F4" s="622"/>
      <c r="G4" s="622"/>
      <c r="H4" s="622"/>
    </row>
    <row r="5" spans="1:17" ht="12.75" customHeight="1">
      <c r="A5" s="665"/>
      <c r="B5" s="665"/>
      <c r="C5" s="592"/>
      <c r="D5" s="621" t="s">
        <v>4</v>
      </c>
      <c r="E5" s="623"/>
      <c r="F5" s="621" t="s">
        <v>183</v>
      </c>
      <c r="G5" s="622"/>
      <c r="H5" s="620"/>
    </row>
    <row r="6" spans="1:17" ht="14.65" customHeight="1">
      <c r="A6" s="176"/>
      <c r="B6" s="176"/>
      <c r="C6" s="176"/>
      <c r="D6" s="412"/>
      <c r="E6" s="413"/>
      <c r="F6" s="413"/>
      <c r="G6" s="180"/>
      <c r="H6" s="180"/>
    </row>
    <row r="7" spans="1:17" ht="14.65" customHeight="1">
      <c r="A7" s="282" t="s">
        <v>4</v>
      </c>
      <c r="B7" s="283" t="s">
        <v>14</v>
      </c>
      <c r="C7" s="177" t="s">
        <v>348</v>
      </c>
      <c r="D7" s="230">
        <v>290</v>
      </c>
      <c r="E7" s="180" t="s">
        <v>9</v>
      </c>
      <c r="F7" s="231" t="s">
        <v>10</v>
      </c>
      <c r="G7" s="180" t="s">
        <v>11</v>
      </c>
      <c r="H7" s="180"/>
    </row>
    <row r="8" spans="1:17" ht="14.65" customHeight="1">
      <c r="A8" s="284" t="s">
        <v>5</v>
      </c>
      <c r="B8" s="285" t="s">
        <v>14</v>
      </c>
      <c r="C8" s="176" t="s">
        <v>349</v>
      </c>
      <c r="D8" s="230">
        <v>1120</v>
      </c>
      <c r="E8" s="180" t="s">
        <v>8</v>
      </c>
      <c r="F8" s="231">
        <v>180</v>
      </c>
      <c r="G8" s="180" t="s">
        <v>9</v>
      </c>
      <c r="H8" s="180"/>
    </row>
    <row r="9" spans="1:17" ht="14.65" customHeight="1">
      <c r="A9" s="286" t="s">
        <v>7</v>
      </c>
      <c r="B9" s="287" t="s">
        <v>14</v>
      </c>
      <c r="C9" s="181" t="s">
        <v>350</v>
      </c>
      <c r="D9" s="230">
        <v>1870</v>
      </c>
      <c r="E9" s="180" t="s">
        <v>8</v>
      </c>
      <c r="F9" s="231">
        <v>1040</v>
      </c>
      <c r="G9" s="180" t="s">
        <v>8</v>
      </c>
      <c r="H9" s="180"/>
    </row>
    <row r="10" spans="1:17" ht="14.65" customHeight="1">
      <c r="A10" s="284" t="s">
        <v>221</v>
      </c>
      <c r="B10" s="285" t="s">
        <v>14</v>
      </c>
      <c r="C10" s="176" t="s">
        <v>351</v>
      </c>
      <c r="D10" s="230">
        <v>680</v>
      </c>
      <c r="E10" s="180" t="s">
        <v>9</v>
      </c>
      <c r="F10" s="231">
        <v>1400</v>
      </c>
      <c r="G10" s="180" t="s">
        <v>8</v>
      </c>
      <c r="H10" s="180"/>
      <c r="I10" s="187"/>
    </row>
    <row r="11" spans="1:17" ht="14.65" customHeight="1">
      <c r="A11" s="286" t="s">
        <v>222</v>
      </c>
      <c r="B11" s="287" t="s">
        <v>14</v>
      </c>
      <c r="C11" s="181" t="s">
        <v>344</v>
      </c>
      <c r="D11" s="230">
        <v>490</v>
      </c>
      <c r="E11" s="180" t="s">
        <v>9</v>
      </c>
      <c r="F11" s="231">
        <v>1130</v>
      </c>
      <c r="G11" s="180" t="s">
        <v>8</v>
      </c>
      <c r="H11" s="180"/>
      <c r="I11" s="187"/>
    </row>
    <row r="12" spans="1:17" ht="14.65" customHeight="1">
      <c r="A12" s="284" t="s">
        <v>343</v>
      </c>
      <c r="B12" s="285" t="s">
        <v>14</v>
      </c>
      <c r="C12" s="176" t="s">
        <v>345</v>
      </c>
      <c r="D12" s="230">
        <v>1720</v>
      </c>
      <c r="E12" s="180" t="s">
        <v>8</v>
      </c>
      <c r="F12" s="231">
        <v>1280</v>
      </c>
      <c r="G12" s="180" t="s">
        <v>8</v>
      </c>
      <c r="H12" s="180"/>
      <c r="I12" s="187"/>
    </row>
    <row r="13" spans="1:17" ht="14.65" customHeight="1">
      <c r="A13" s="286" t="s">
        <v>346</v>
      </c>
      <c r="B13" s="287" t="s">
        <v>14</v>
      </c>
      <c r="C13" s="181" t="s">
        <v>347</v>
      </c>
      <c r="D13" s="230">
        <v>530</v>
      </c>
      <c r="E13" s="180" t="s">
        <v>9</v>
      </c>
      <c r="F13" s="231">
        <v>730</v>
      </c>
      <c r="G13" s="180" t="s">
        <v>8</v>
      </c>
      <c r="H13" s="180"/>
    </row>
    <row r="14" spans="1:17" ht="14.65" customHeight="1">
      <c r="A14" s="659" t="s">
        <v>352</v>
      </c>
      <c r="B14" s="659"/>
      <c r="C14" s="660"/>
      <c r="D14" s="230" t="s">
        <v>10</v>
      </c>
      <c r="E14" s="180" t="s">
        <v>11</v>
      </c>
      <c r="F14" s="231" t="s">
        <v>10</v>
      </c>
      <c r="G14" s="180" t="s">
        <v>11</v>
      </c>
      <c r="H14" s="180"/>
    </row>
    <row r="15" spans="1:17" ht="14.65" customHeight="1">
      <c r="A15" s="661" t="s">
        <v>266</v>
      </c>
      <c r="B15" s="661"/>
      <c r="C15" s="662"/>
      <c r="D15" s="274">
        <v>6790</v>
      </c>
      <c r="E15" s="275" t="s">
        <v>13</v>
      </c>
      <c r="F15" s="276">
        <v>5840</v>
      </c>
      <c r="G15" s="275" t="s">
        <v>13</v>
      </c>
      <c r="H15" s="275"/>
    </row>
    <row r="16" spans="1:17" ht="12.75" customHeight="1">
      <c r="A16" s="248"/>
      <c r="B16" s="248"/>
      <c r="C16" s="248"/>
      <c r="D16" s="248"/>
      <c r="E16" s="248"/>
      <c r="F16" s="248" t="s">
        <v>0</v>
      </c>
      <c r="G16" s="248"/>
      <c r="H16" s="249" t="s">
        <v>0</v>
      </c>
    </row>
    <row r="17" spans="1:8" ht="12.75" customHeight="1">
      <c r="A17" s="189" t="s">
        <v>248</v>
      </c>
      <c r="B17" s="245"/>
      <c r="C17" s="245"/>
      <c r="D17" s="248"/>
      <c r="E17" s="248"/>
      <c r="F17" s="248"/>
      <c r="G17" s="248"/>
      <c r="H17" s="249"/>
    </row>
    <row r="18" spans="1:8" ht="12.75" customHeight="1">
      <c r="A18" s="201"/>
      <c r="B18" s="201"/>
      <c r="C18" s="201"/>
    </row>
    <row r="19" spans="1:8" ht="12.75" customHeight="1">
      <c r="A19" s="201"/>
      <c r="B19" s="201"/>
      <c r="C19" s="201"/>
    </row>
    <row r="20" spans="1:8" ht="12.75" customHeight="1"/>
  </sheetData>
  <mergeCells count="9">
    <mergeCell ref="A14:C14"/>
    <mergeCell ref="A15:C15"/>
    <mergeCell ref="A1:H1"/>
    <mergeCell ref="D3:E3"/>
    <mergeCell ref="F3:H3"/>
    <mergeCell ref="D4:H4"/>
    <mergeCell ref="D5:E5"/>
    <mergeCell ref="F5:H5"/>
    <mergeCell ref="A3:C5"/>
  </mergeCells>
  <conditionalFormatting sqref="A7:C7 A9:C9 A11:C11 A13:C13 A14:A15">
    <cfRule type="expression" dxfId="15" priority="16">
      <formula>MOD(ROW(),2)=1</formula>
    </cfRule>
  </conditionalFormatting>
  <conditionalFormatting sqref="A6:G6">
    <cfRule type="expression" dxfId="14" priority="15">
      <formula>MOD(ROW(),2)=1</formula>
    </cfRule>
  </conditionalFormatting>
  <conditionalFormatting sqref="A8:G8">
    <cfRule type="expression" dxfId="13" priority="14">
      <formula>MOD(ROW(),2)=1</formula>
    </cfRule>
  </conditionalFormatting>
  <conditionalFormatting sqref="A12:C12 A10:C10">
    <cfRule type="expression" dxfId="12" priority="13">
      <formula>MOD(ROW(),2)=1</formula>
    </cfRule>
  </conditionalFormatting>
  <conditionalFormatting sqref="D9:D15">
    <cfRule type="expression" dxfId="11" priority="12">
      <formula>MOD(ROW(),2)=1</formula>
    </cfRule>
  </conditionalFormatting>
  <conditionalFormatting sqref="E9:E15">
    <cfRule type="expression" dxfId="10" priority="11">
      <formula>MOD(ROW(),2)=1</formula>
    </cfRule>
  </conditionalFormatting>
  <conditionalFormatting sqref="F9:F15">
    <cfRule type="expression" dxfId="9" priority="10">
      <formula>MOD(ROW(),2)=1</formula>
    </cfRule>
  </conditionalFormatting>
  <conditionalFormatting sqref="G9:G15">
    <cfRule type="expression" dxfId="8" priority="9">
      <formula>MOD(ROW(),2)=1</formula>
    </cfRule>
  </conditionalFormatting>
  <conditionalFormatting sqref="D7">
    <cfRule type="expression" dxfId="7" priority="8">
      <formula>MOD(ROW(),2)=1</formula>
    </cfRule>
  </conditionalFormatting>
  <conditionalFormatting sqref="E7">
    <cfRule type="expression" dxfId="6" priority="7">
      <formula>MOD(ROW(),2)=1</formula>
    </cfRule>
  </conditionalFormatting>
  <conditionalFormatting sqref="F7">
    <cfRule type="expression" dxfId="5" priority="6">
      <formula>MOD(ROW(),2)=1</formula>
    </cfRule>
  </conditionalFormatting>
  <conditionalFormatting sqref="G7">
    <cfRule type="expression" dxfId="4" priority="5">
      <formula>MOD(ROW(),2)=1</formula>
    </cfRule>
  </conditionalFormatting>
  <conditionalFormatting sqref="H6">
    <cfRule type="expression" dxfId="3" priority="4">
      <formula>MOD(ROW(),2)=1</formula>
    </cfRule>
  </conditionalFormatting>
  <conditionalFormatting sqref="H8">
    <cfRule type="expression" dxfId="2" priority="3">
      <formula>MOD(ROW(),2)=1</formula>
    </cfRule>
  </conditionalFormatting>
  <conditionalFormatting sqref="H9:H15">
    <cfRule type="expression" dxfId="1" priority="2">
      <formula>MOD(ROW(),2)=1</formula>
    </cfRule>
  </conditionalFormatting>
  <conditionalFormatting sqref="H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view="pageLayout" zoomScaleNormal="100" workbookViewId="0"/>
  </sheetViews>
  <sheetFormatPr baseColWidth="10" defaultColWidth="11.42578125" defaultRowHeight="12.75"/>
  <cols>
    <col min="1" max="1" width="8.28515625" style="66" customWidth="1"/>
    <col min="2" max="2" width="4.28515625" style="42" customWidth="1"/>
    <col min="3" max="7" width="11" style="66" customWidth="1"/>
    <col min="8" max="8" width="16.7109375" style="66" customWidth="1"/>
    <col min="9" max="9" width="4.5703125" style="66" customWidth="1"/>
    <col min="10" max="16" width="12.85546875" style="66" customWidth="1"/>
    <col min="17" max="16384" width="11.42578125" style="66"/>
  </cols>
  <sheetData>
    <row r="1" spans="1:16" ht="15.75">
      <c r="A1" s="160" t="s">
        <v>161</v>
      </c>
      <c r="B1" s="151"/>
      <c r="C1" s="68"/>
      <c r="D1" s="68"/>
      <c r="E1" s="69"/>
      <c r="F1" s="150"/>
      <c r="G1" s="150"/>
      <c r="H1" s="150"/>
      <c r="I1" s="150"/>
      <c r="J1" s="301" t="s">
        <v>404</v>
      </c>
      <c r="K1" s="209"/>
      <c r="L1" s="209"/>
      <c r="M1" s="209"/>
      <c r="N1" s="209"/>
      <c r="O1" s="302"/>
      <c r="P1" s="302"/>
    </row>
    <row r="2" spans="1:16" ht="13.5" customHeight="1">
      <c r="A2" s="150"/>
      <c r="B2" s="151"/>
      <c r="C2" s="68"/>
      <c r="D2" s="68"/>
      <c r="E2" s="69"/>
      <c r="F2" s="150"/>
      <c r="G2" s="150"/>
      <c r="H2" s="150"/>
      <c r="I2" s="150"/>
      <c r="J2" s="301"/>
      <c r="K2" s="301"/>
      <c r="L2" s="301"/>
      <c r="M2" s="301"/>
      <c r="N2" s="301"/>
      <c r="O2" s="301"/>
      <c r="P2" s="301"/>
    </row>
    <row r="3" spans="1:16" ht="12">
      <c r="A3" s="222"/>
      <c r="B3" s="222"/>
      <c r="C3" s="222"/>
      <c r="D3" s="65"/>
      <c r="E3" s="65"/>
      <c r="F3" s="65"/>
      <c r="G3" s="65"/>
      <c r="H3" s="65"/>
      <c r="I3" s="65"/>
      <c r="J3" s="98"/>
      <c r="K3" s="98"/>
      <c r="L3" s="98"/>
      <c r="M3" s="98"/>
      <c r="N3" s="98"/>
      <c r="O3" s="98"/>
      <c r="P3" s="98"/>
    </row>
    <row r="4" spans="1:16">
      <c r="A4" s="323" t="s">
        <v>404</v>
      </c>
      <c r="B4" s="304"/>
      <c r="C4" s="305"/>
      <c r="D4" s="304"/>
      <c r="E4" s="305"/>
      <c r="F4" s="306"/>
      <c r="G4" s="306"/>
      <c r="H4" s="306"/>
      <c r="I4" s="304">
        <v>5</v>
      </c>
      <c r="J4" s="86" t="s">
        <v>405</v>
      </c>
      <c r="K4" s="67"/>
      <c r="L4" s="63"/>
      <c r="M4" s="150"/>
      <c r="N4" s="150"/>
      <c r="O4" s="150"/>
      <c r="P4" s="150"/>
    </row>
    <row r="5" spans="1:16" ht="12.75" customHeight="1">
      <c r="A5" s="222"/>
      <c r="B5" s="222"/>
      <c r="C5" s="222"/>
      <c r="D5" s="65"/>
      <c r="E5" s="65"/>
      <c r="F5" s="65"/>
      <c r="G5" s="65"/>
      <c r="H5" s="65"/>
      <c r="I5" s="65"/>
      <c r="J5" s="98"/>
      <c r="K5" s="150"/>
      <c r="L5" s="150"/>
      <c r="M5" s="150"/>
      <c r="N5" s="150"/>
      <c r="O5" s="150"/>
      <c r="P5" s="150"/>
    </row>
    <row r="6" spans="1:16" ht="15">
      <c r="A6" s="323" t="s">
        <v>31</v>
      </c>
      <c r="B6" s="304"/>
      <c r="C6" s="305"/>
      <c r="D6" s="304"/>
      <c r="E6" s="305"/>
      <c r="F6" s="306"/>
      <c r="G6" s="306"/>
      <c r="H6" s="306"/>
      <c r="I6" s="304">
        <v>6</v>
      </c>
      <c r="J6" s="307" t="s">
        <v>406</v>
      </c>
      <c r="K6" s="308"/>
      <c r="L6" s="308"/>
      <c r="M6" s="308"/>
      <c r="N6" s="308"/>
      <c r="O6" s="308"/>
      <c r="P6" s="308"/>
    </row>
    <row r="7" spans="1:16">
      <c r="A7" s="222"/>
      <c r="B7" s="222"/>
      <c r="C7" s="222"/>
      <c r="D7" s="65"/>
      <c r="E7" s="65"/>
      <c r="F7" s="65"/>
      <c r="G7" s="65"/>
      <c r="H7" s="65"/>
      <c r="I7" s="65"/>
      <c r="J7" s="155"/>
      <c r="K7" s="309"/>
      <c r="L7" s="309"/>
      <c r="M7" s="309"/>
      <c r="N7" s="309"/>
      <c r="O7" s="309"/>
      <c r="P7" s="309"/>
    </row>
    <row r="8" spans="1:16">
      <c r="A8" s="303" t="s">
        <v>162</v>
      </c>
      <c r="B8" s="304"/>
      <c r="C8" s="305"/>
      <c r="D8" s="304"/>
      <c r="E8" s="305"/>
      <c r="F8" s="306"/>
      <c r="G8" s="306"/>
      <c r="H8" s="306"/>
      <c r="I8" s="304">
        <v>7</v>
      </c>
      <c r="J8" s="310" t="s">
        <v>31</v>
      </c>
      <c r="K8" s="311"/>
      <c r="L8" s="311"/>
      <c r="M8" s="311"/>
      <c r="N8" s="311"/>
      <c r="O8" s="311"/>
      <c r="P8" s="311"/>
    </row>
    <row r="9" spans="1:16">
      <c r="A9" s="222"/>
      <c r="B9" s="222"/>
      <c r="C9" s="222"/>
      <c r="D9" s="65"/>
      <c r="E9" s="65"/>
      <c r="F9" s="65"/>
      <c r="G9" s="65"/>
      <c r="H9" s="65"/>
      <c r="I9" s="65"/>
      <c r="J9" s="98"/>
      <c r="K9" s="312"/>
      <c r="L9" s="312"/>
      <c r="M9" s="312"/>
      <c r="N9" s="312"/>
      <c r="O9" s="312"/>
      <c r="P9" s="312"/>
    </row>
    <row r="10" spans="1:16">
      <c r="A10" s="323" t="s">
        <v>410</v>
      </c>
      <c r="B10" s="304"/>
      <c r="C10" s="305"/>
      <c r="D10" s="304"/>
      <c r="E10" s="305"/>
      <c r="F10" s="306"/>
      <c r="G10" s="306"/>
      <c r="H10" s="306"/>
      <c r="I10" s="304">
        <v>8</v>
      </c>
      <c r="J10" s="310" t="s">
        <v>407</v>
      </c>
      <c r="K10" s="311"/>
      <c r="L10" s="311"/>
      <c r="M10" s="311"/>
      <c r="N10" s="311"/>
      <c r="O10" s="311"/>
      <c r="P10" s="311"/>
    </row>
    <row r="11" spans="1:16">
      <c r="A11" s="222"/>
      <c r="B11" s="222"/>
      <c r="C11" s="222"/>
      <c r="D11" s="65"/>
      <c r="E11" s="65"/>
      <c r="F11" s="65"/>
      <c r="G11" s="65"/>
      <c r="H11" s="65"/>
      <c r="I11" s="65"/>
      <c r="J11" s="221"/>
      <c r="K11" s="312"/>
      <c r="L11" s="312"/>
      <c r="M11" s="312"/>
      <c r="N11" s="312"/>
      <c r="O11" s="312"/>
      <c r="P11" s="312"/>
    </row>
    <row r="12" spans="1:16">
      <c r="A12" s="323" t="s">
        <v>534</v>
      </c>
      <c r="B12" s="304"/>
      <c r="C12" s="305"/>
      <c r="D12" s="304"/>
      <c r="E12" s="305"/>
      <c r="F12" s="306"/>
      <c r="G12" s="306"/>
      <c r="H12" s="306"/>
      <c r="I12" s="304">
        <v>9</v>
      </c>
      <c r="J12" s="310" t="s">
        <v>408</v>
      </c>
      <c r="K12" s="311"/>
      <c r="L12" s="311"/>
      <c r="M12" s="311"/>
      <c r="N12" s="311"/>
      <c r="O12" s="311"/>
      <c r="P12" s="311"/>
    </row>
    <row r="13" spans="1:16">
      <c r="A13" s="222"/>
      <c r="B13" s="222"/>
      <c r="C13" s="222"/>
      <c r="D13" s="65"/>
      <c r="E13" s="65"/>
      <c r="F13" s="65"/>
      <c r="G13" s="65"/>
      <c r="H13" s="65"/>
      <c r="I13" s="65"/>
      <c r="J13" s="228"/>
      <c r="K13" s="312"/>
      <c r="L13" s="312"/>
      <c r="M13" s="312"/>
      <c r="N13" s="312"/>
      <c r="O13" s="312"/>
      <c r="P13" s="312"/>
    </row>
    <row r="14" spans="1:16">
      <c r="A14" s="303" t="s">
        <v>164</v>
      </c>
      <c r="B14" s="304"/>
      <c r="C14" s="305"/>
      <c r="D14" s="304"/>
      <c r="E14" s="305"/>
      <c r="F14" s="306"/>
      <c r="G14" s="306"/>
      <c r="H14" s="306"/>
      <c r="I14" s="304">
        <v>11</v>
      </c>
      <c r="J14" s="228"/>
      <c r="K14" s="228"/>
      <c r="L14" s="228"/>
      <c r="M14" s="228"/>
      <c r="N14" s="228"/>
      <c r="O14" s="228"/>
      <c r="P14" s="228"/>
    </row>
    <row r="15" spans="1:16">
      <c r="A15" s="222"/>
      <c r="B15" s="222"/>
      <c r="C15" s="222"/>
      <c r="D15" s="65"/>
      <c r="E15" s="65"/>
      <c r="F15" s="65"/>
      <c r="G15" s="65"/>
      <c r="H15" s="65"/>
      <c r="I15" s="65"/>
      <c r="J15" s="228"/>
      <c r="K15" s="312"/>
      <c r="L15" s="312"/>
      <c r="M15" s="312"/>
      <c r="N15" s="312"/>
      <c r="O15" s="312"/>
      <c r="P15" s="312"/>
    </row>
    <row r="16" spans="1:16" ht="14.25">
      <c r="A16" s="315" t="s">
        <v>33</v>
      </c>
      <c r="B16" s="71"/>
      <c r="C16" s="314"/>
      <c r="D16" s="83"/>
      <c r="E16" s="83"/>
      <c r="F16" s="83"/>
      <c r="G16" s="83"/>
      <c r="H16" s="96"/>
      <c r="I16" s="65"/>
      <c r="J16" s="313" t="s">
        <v>409</v>
      </c>
      <c r="K16" s="98"/>
      <c r="L16" s="98"/>
      <c r="M16" s="98"/>
      <c r="N16" s="98"/>
      <c r="O16" s="98"/>
      <c r="P16" s="98"/>
    </row>
    <row r="17" spans="1:16" ht="15">
      <c r="A17" s="228"/>
      <c r="B17" s="98"/>
      <c r="C17" s="98"/>
      <c r="D17" s="98"/>
      <c r="E17" s="98"/>
      <c r="F17" s="98"/>
      <c r="G17" s="98"/>
      <c r="H17" s="95"/>
      <c r="I17" s="65"/>
      <c r="J17" s="228"/>
      <c r="K17" s="98"/>
      <c r="L17" s="98"/>
      <c r="M17" s="98"/>
      <c r="N17" s="98"/>
      <c r="O17" s="98"/>
      <c r="P17" s="98"/>
    </row>
    <row r="18" spans="1:16">
      <c r="A18" s="421" t="s">
        <v>34</v>
      </c>
      <c r="B18" s="304"/>
      <c r="C18" s="304" t="s">
        <v>413</v>
      </c>
      <c r="D18" s="304"/>
      <c r="E18" s="304"/>
      <c r="F18" s="304"/>
      <c r="G18" s="304"/>
      <c r="H18" s="304"/>
      <c r="I18" s="304">
        <v>12</v>
      </c>
      <c r="J18" s="310" t="s">
        <v>59</v>
      </c>
      <c r="K18" s="311"/>
      <c r="L18" s="311"/>
      <c r="M18" s="311"/>
      <c r="N18" s="311"/>
      <c r="O18" s="311"/>
      <c r="P18" s="311"/>
    </row>
    <row r="19" spans="1:16" s="83" customFormat="1" ht="12"/>
    <row r="20" spans="1:16" s="83" customFormat="1">
      <c r="A20" s="421" t="s">
        <v>35</v>
      </c>
      <c r="B20" s="415"/>
      <c r="C20" s="319" t="s">
        <v>320</v>
      </c>
      <c r="D20" s="304"/>
      <c r="E20" s="305"/>
      <c r="F20" s="306"/>
      <c r="G20" s="306"/>
      <c r="H20" s="306"/>
      <c r="I20" s="304">
        <v>13</v>
      </c>
    </row>
    <row r="21" spans="1:16" s="83" customFormat="1" ht="16.5" customHeight="1">
      <c r="A21" s="89"/>
      <c r="B21" s="74"/>
      <c r="C21" s="71" t="s">
        <v>460</v>
      </c>
      <c r="D21" s="316"/>
      <c r="E21" s="316"/>
      <c r="F21" s="316"/>
      <c r="G21" s="316"/>
      <c r="H21" s="316"/>
      <c r="I21" s="494"/>
      <c r="J21" s="228" t="s">
        <v>551</v>
      </c>
      <c r="K21" s="228"/>
      <c r="L21" s="228"/>
      <c r="M21" s="228"/>
      <c r="N21" s="228"/>
      <c r="O21" s="497"/>
      <c r="P21" s="497"/>
    </row>
    <row r="22" spans="1:16" s="83" customFormat="1">
      <c r="A22" s="90"/>
      <c r="B22" s="74"/>
      <c r="C22" s="74"/>
      <c r="E22" s="317"/>
      <c r="F22" s="318"/>
      <c r="G22" s="318"/>
      <c r="H22" s="318"/>
      <c r="I22" s="495"/>
      <c r="J22" s="228" t="s">
        <v>288</v>
      </c>
      <c r="K22" s="228"/>
      <c r="L22" s="228"/>
      <c r="M22" s="98"/>
      <c r="N22" s="98"/>
      <c r="O22" s="312"/>
      <c r="P22" s="312"/>
    </row>
    <row r="23" spans="1:16" s="83" customFormat="1" ht="15">
      <c r="A23" s="414" t="s">
        <v>36</v>
      </c>
      <c r="B23" s="415"/>
      <c r="C23" s="319" t="s">
        <v>270</v>
      </c>
      <c r="D23" s="304"/>
      <c r="E23" s="319"/>
      <c r="F23" s="319"/>
      <c r="G23" s="319"/>
      <c r="H23" s="319"/>
      <c r="I23" s="304">
        <v>14</v>
      </c>
      <c r="J23" s="95"/>
      <c r="K23" s="98"/>
      <c r="L23" s="98"/>
      <c r="M23" s="517" t="s">
        <v>556</v>
      </c>
      <c r="N23" s="322"/>
      <c r="O23" s="98"/>
      <c r="P23" s="98"/>
    </row>
    <row r="24" spans="1:16" s="83" customFormat="1">
      <c r="A24" s="418"/>
      <c r="B24" s="415"/>
      <c r="C24" s="319" t="s">
        <v>271</v>
      </c>
      <c r="D24" s="320"/>
      <c r="E24" s="319"/>
      <c r="F24" s="321"/>
      <c r="G24" s="321"/>
      <c r="H24" s="321"/>
      <c r="I24" s="320"/>
      <c r="O24" s="228"/>
      <c r="P24" s="228"/>
    </row>
    <row r="25" spans="1:16" s="70" customFormat="1" ht="12">
      <c r="A25" s="83"/>
      <c r="B25" s="83"/>
      <c r="C25" s="83"/>
      <c r="D25" s="83"/>
      <c r="E25" s="317"/>
      <c r="F25" s="318"/>
      <c r="G25" s="318"/>
      <c r="H25" s="318"/>
      <c r="I25" s="83"/>
      <c r="O25" s="228"/>
      <c r="P25" s="98"/>
    </row>
    <row r="26" spans="1:16" s="70" customFormat="1">
      <c r="A26" s="414" t="s">
        <v>37</v>
      </c>
      <c r="B26" s="415"/>
      <c r="C26" s="319" t="s">
        <v>272</v>
      </c>
      <c r="D26" s="320"/>
      <c r="E26" s="319"/>
      <c r="F26" s="321"/>
      <c r="G26" s="321"/>
      <c r="H26" s="321"/>
      <c r="I26" s="304">
        <v>19</v>
      </c>
      <c r="O26" s="98"/>
      <c r="P26" s="98"/>
    </row>
    <row r="27" spans="1:16" s="70" customFormat="1">
      <c r="A27" s="416"/>
      <c r="B27" s="415"/>
      <c r="C27" s="319" t="s">
        <v>321</v>
      </c>
      <c r="D27" s="319"/>
      <c r="E27" s="417"/>
      <c r="F27" s="304"/>
      <c r="G27" s="304"/>
      <c r="H27" s="304"/>
      <c r="I27" s="304"/>
    </row>
    <row r="28" spans="1:16">
      <c r="A28" s="416"/>
      <c r="B28" s="415"/>
      <c r="C28" s="319" t="s">
        <v>461</v>
      </c>
      <c r="D28" s="319"/>
      <c r="E28" s="417"/>
      <c r="F28" s="304"/>
      <c r="G28" s="304"/>
      <c r="H28" s="304"/>
      <c r="I28" s="304"/>
      <c r="J28" s="438"/>
      <c r="L28" s="468"/>
    </row>
    <row r="29" spans="1:16" ht="12">
      <c r="B29" s="150"/>
      <c r="C29" s="150"/>
      <c r="D29" s="150"/>
      <c r="E29" s="150"/>
      <c r="F29" s="150"/>
      <c r="G29" s="150"/>
      <c r="H29" s="150"/>
      <c r="I29" s="150"/>
      <c r="K29" s="150"/>
      <c r="L29" s="468"/>
    </row>
    <row r="30" spans="1:16">
      <c r="A30" s="414" t="s">
        <v>501</v>
      </c>
      <c r="B30" s="415"/>
      <c r="C30" s="319" t="s">
        <v>273</v>
      </c>
      <c r="D30" s="319"/>
      <c r="E30" s="417"/>
      <c r="F30" s="304"/>
      <c r="G30" s="304"/>
      <c r="H30" s="304"/>
      <c r="I30" s="304">
        <v>21</v>
      </c>
      <c r="J30" s="422"/>
      <c r="K30" s="422"/>
      <c r="L30" s="422"/>
      <c r="M30" s="422"/>
      <c r="N30" s="422"/>
    </row>
    <row r="31" spans="1:16">
      <c r="A31" s="416"/>
      <c r="B31" s="415"/>
      <c r="C31" s="319" t="s">
        <v>462</v>
      </c>
      <c r="D31" s="419"/>
      <c r="E31" s="419"/>
      <c r="F31" s="304"/>
      <c r="G31" s="420"/>
      <c r="H31" s="304"/>
      <c r="I31" s="304"/>
    </row>
    <row r="32" spans="1:16">
      <c r="A32" s="91"/>
      <c r="B32" s="74"/>
      <c r="C32" s="78"/>
      <c r="E32" s="68"/>
      <c r="I32" s="150"/>
    </row>
    <row r="33" spans="1:20" s="150" customFormat="1">
      <c r="A33" s="421" t="s">
        <v>502</v>
      </c>
      <c r="B33" s="415"/>
      <c r="C33" s="319" t="s">
        <v>546</v>
      </c>
      <c r="D33" s="304"/>
      <c r="E33" s="319"/>
      <c r="F33" s="304"/>
      <c r="G33" s="429"/>
      <c r="H33" s="429"/>
      <c r="I33" s="304">
        <v>22</v>
      </c>
    </row>
    <row r="34" spans="1:20" s="150" customFormat="1">
      <c r="A34" s="91"/>
      <c r="B34" s="74"/>
      <c r="C34" s="400"/>
      <c r="E34" s="68"/>
    </row>
    <row r="35" spans="1:20" ht="12.75" customHeight="1">
      <c r="A35" s="414" t="s">
        <v>503</v>
      </c>
      <c r="B35" s="415"/>
      <c r="C35" s="319" t="s">
        <v>261</v>
      </c>
      <c r="D35" s="319"/>
      <c r="E35" s="424"/>
      <c r="F35" s="304"/>
      <c r="G35" s="420"/>
      <c r="H35" s="304"/>
      <c r="I35" s="304">
        <v>23</v>
      </c>
    </row>
    <row r="36" spans="1:20" ht="12">
      <c r="A36" s="304"/>
      <c r="B36" s="415"/>
      <c r="C36" s="319" t="s">
        <v>276</v>
      </c>
      <c r="D36" s="425"/>
      <c r="E36" s="426"/>
      <c r="F36" s="304"/>
      <c r="G36" s="420"/>
      <c r="H36" s="304"/>
      <c r="I36" s="304"/>
    </row>
    <row r="37" spans="1:20" ht="12">
      <c r="A37" s="304"/>
      <c r="B37" s="415"/>
      <c r="C37" s="319" t="s">
        <v>463</v>
      </c>
      <c r="D37" s="425"/>
      <c r="E37" s="424"/>
      <c r="F37" s="304"/>
      <c r="G37" s="427"/>
      <c r="H37" s="428"/>
      <c r="I37" s="304"/>
    </row>
    <row r="38" spans="1:20" ht="12">
      <c r="B38" s="74"/>
      <c r="C38" s="192"/>
      <c r="D38" s="68"/>
      <c r="E38" s="76"/>
      <c r="G38" s="65"/>
      <c r="I38" s="150"/>
    </row>
    <row r="39" spans="1:20" ht="12.75" customHeight="1">
      <c r="A39" s="414" t="s">
        <v>504</v>
      </c>
      <c r="B39" s="415"/>
      <c r="C39" s="319" t="s">
        <v>250</v>
      </c>
      <c r="D39" s="319"/>
      <c r="E39" s="430"/>
      <c r="F39" s="304"/>
      <c r="G39" s="431"/>
      <c r="H39" s="304"/>
      <c r="I39" s="304">
        <v>24</v>
      </c>
      <c r="J39" s="435"/>
      <c r="K39" s="435"/>
      <c r="L39" s="435"/>
      <c r="M39" s="435"/>
      <c r="N39" s="435"/>
      <c r="O39" s="435"/>
      <c r="P39" s="435"/>
    </row>
    <row r="40" spans="1:20">
      <c r="A40" s="418"/>
      <c r="B40" s="415"/>
      <c r="C40" s="319" t="s">
        <v>249</v>
      </c>
      <c r="D40" s="319"/>
      <c r="E40" s="432"/>
      <c r="F40" s="304"/>
      <c r="G40" s="420"/>
      <c r="H40" s="304"/>
      <c r="I40" s="304"/>
    </row>
    <row r="41" spans="1:20">
      <c r="A41" s="418"/>
      <c r="B41" s="415"/>
      <c r="C41" s="319" t="s">
        <v>543</v>
      </c>
      <c r="D41" s="319"/>
      <c r="E41" s="430"/>
      <c r="F41" s="304"/>
      <c r="G41" s="431"/>
      <c r="H41" s="304"/>
      <c r="I41" s="304"/>
    </row>
    <row r="42" spans="1:20">
      <c r="A42" s="90"/>
      <c r="B42" s="74"/>
      <c r="C42" s="71"/>
      <c r="D42" s="68"/>
      <c r="E42" s="76"/>
      <c r="G42" s="65"/>
      <c r="I42" s="150"/>
    </row>
    <row r="43" spans="1:20" s="74" customFormat="1">
      <c r="A43" s="414" t="s">
        <v>505</v>
      </c>
      <c r="B43" s="415"/>
      <c r="C43" s="319" t="s">
        <v>254</v>
      </c>
      <c r="D43" s="431"/>
      <c r="E43" s="431"/>
      <c r="F43" s="431"/>
      <c r="G43" s="420"/>
      <c r="H43" s="304"/>
      <c r="I43" s="304">
        <v>27</v>
      </c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</row>
    <row r="44" spans="1:20" s="74" customFormat="1">
      <c r="A44" s="418"/>
      <c r="B44" s="415"/>
      <c r="C44" s="319" t="s">
        <v>255</v>
      </c>
      <c r="D44" s="319"/>
      <c r="E44" s="437"/>
      <c r="F44" s="304"/>
      <c r="G44" s="420"/>
      <c r="H44" s="304"/>
      <c r="I44" s="304"/>
    </row>
    <row r="45" spans="1:20" s="74" customFormat="1" ht="13.15" customHeight="1">
      <c r="A45" s="418"/>
      <c r="B45" s="415"/>
      <c r="C45" s="319" t="s">
        <v>536</v>
      </c>
      <c r="D45" s="436"/>
      <c r="E45" s="423"/>
      <c r="F45" s="423"/>
      <c r="G45" s="423"/>
      <c r="H45" s="415"/>
      <c r="I45" s="415"/>
      <c r="J45" s="439"/>
    </row>
    <row r="46" spans="1:20" s="74" customFormat="1">
      <c r="A46" s="90"/>
      <c r="C46" s="71"/>
      <c r="E46" s="192"/>
      <c r="F46" s="78"/>
      <c r="G46" s="73"/>
    </row>
    <row r="47" spans="1:20" s="74" customFormat="1" ht="12.75" customHeight="1">
      <c r="A47" s="414" t="s">
        <v>506</v>
      </c>
      <c r="B47" s="415"/>
      <c r="C47" s="319" t="s">
        <v>163</v>
      </c>
      <c r="D47" s="431"/>
      <c r="E47" s="431"/>
      <c r="F47" s="431"/>
      <c r="G47" s="420"/>
      <c r="H47" s="304"/>
      <c r="I47" s="304">
        <v>29</v>
      </c>
      <c r="J47" s="140"/>
      <c r="K47" s="140"/>
      <c r="L47" s="140"/>
      <c r="M47" s="140"/>
      <c r="N47" s="140"/>
      <c r="O47" s="140"/>
    </row>
    <row r="48" spans="1:20" s="74" customFormat="1">
      <c r="A48" s="418"/>
      <c r="B48" s="415"/>
      <c r="C48" s="319" t="s">
        <v>465</v>
      </c>
      <c r="D48" s="319"/>
      <c r="E48" s="437"/>
      <c r="F48" s="304"/>
      <c r="G48" s="420"/>
      <c r="H48" s="304"/>
      <c r="I48" s="304"/>
    </row>
    <row r="49" spans="1:24" s="74" customFormat="1">
      <c r="A49" s="418"/>
      <c r="B49" s="415"/>
      <c r="C49" s="319" t="s">
        <v>466</v>
      </c>
      <c r="D49" s="436"/>
      <c r="E49" s="423"/>
      <c r="F49" s="423"/>
      <c r="G49" s="423"/>
      <c r="H49" s="415"/>
      <c r="I49" s="415"/>
    </row>
    <row r="50" spans="1:24" s="74" customFormat="1" ht="12">
      <c r="C50" s="71"/>
      <c r="E50" s="78"/>
      <c r="F50" s="78"/>
      <c r="G50" s="73"/>
    </row>
    <row r="51" spans="1:24" s="74" customFormat="1">
      <c r="A51" s="414" t="s">
        <v>507</v>
      </c>
      <c r="B51" s="415"/>
      <c r="C51" s="319" t="s">
        <v>267</v>
      </c>
      <c r="D51" s="415"/>
      <c r="E51" s="423"/>
      <c r="F51" s="423"/>
      <c r="G51" s="320"/>
      <c r="H51" s="415"/>
      <c r="I51" s="304">
        <v>30</v>
      </c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</row>
    <row r="52" spans="1:24" s="74" customFormat="1" ht="12">
      <c r="A52" s="415"/>
      <c r="B52" s="415"/>
      <c r="C52" s="319" t="s">
        <v>468</v>
      </c>
      <c r="D52" s="415"/>
      <c r="E52" s="423"/>
      <c r="F52" s="423"/>
      <c r="G52" s="320"/>
      <c r="H52" s="415"/>
      <c r="I52" s="415"/>
    </row>
    <row r="53" spans="1:24" s="74" customFormat="1" ht="12">
      <c r="A53" s="415"/>
      <c r="B53" s="415"/>
      <c r="C53" s="319" t="s">
        <v>268</v>
      </c>
      <c r="D53" s="415"/>
      <c r="E53" s="423"/>
      <c r="F53" s="423"/>
      <c r="G53" s="320"/>
      <c r="H53" s="415"/>
      <c r="I53" s="415"/>
    </row>
    <row r="54" spans="1:24" s="74" customFormat="1" ht="12">
      <c r="C54" s="71"/>
      <c r="E54" s="195"/>
      <c r="F54" s="195"/>
      <c r="G54" s="73"/>
    </row>
    <row r="55" spans="1:24" s="74" customFormat="1" ht="12.75" customHeight="1">
      <c r="A55" s="414" t="s">
        <v>508</v>
      </c>
      <c r="B55" s="415"/>
      <c r="C55" s="319" t="s">
        <v>269</v>
      </c>
      <c r="D55" s="415"/>
      <c r="E55" s="423"/>
      <c r="F55" s="423"/>
      <c r="G55" s="320"/>
      <c r="H55" s="415"/>
      <c r="I55" s="304">
        <v>32</v>
      </c>
      <c r="J55" s="441"/>
      <c r="K55" s="441"/>
      <c r="L55" s="441"/>
      <c r="M55" s="441"/>
      <c r="N55" s="441"/>
      <c r="O55" s="441"/>
      <c r="P55" s="441"/>
      <c r="Q55" s="441"/>
      <c r="R55" s="441"/>
      <c r="S55" s="441"/>
    </row>
    <row r="56" spans="1:24" s="74" customFormat="1">
      <c r="A56" s="418"/>
      <c r="B56" s="415"/>
      <c r="C56" s="319" t="s">
        <v>538</v>
      </c>
      <c r="D56" s="415"/>
      <c r="E56" s="415"/>
      <c r="F56" s="423"/>
      <c r="G56" s="320"/>
      <c r="H56" s="415"/>
      <c r="I56" s="415"/>
    </row>
    <row r="57" spans="1:24" s="74" customFormat="1">
      <c r="A57" s="418"/>
      <c r="B57" s="415"/>
      <c r="C57" s="319" t="s">
        <v>537</v>
      </c>
      <c r="D57" s="415"/>
      <c r="E57" s="415"/>
      <c r="F57" s="423"/>
      <c r="G57" s="320"/>
      <c r="H57" s="415"/>
      <c r="I57" s="415"/>
    </row>
    <row r="58" spans="1:24" s="74" customFormat="1" ht="12">
      <c r="C58" s="71"/>
      <c r="F58" s="78"/>
      <c r="G58" s="73"/>
    </row>
    <row r="59" spans="1:24" s="74" customFormat="1">
      <c r="A59" s="414" t="s">
        <v>509</v>
      </c>
      <c r="B59" s="415"/>
      <c r="C59" s="319" t="s">
        <v>544</v>
      </c>
      <c r="D59" s="415"/>
      <c r="E59" s="423"/>
      <c r="F59" s="423"/>
      <c r="G59" s="320"/>
      <c r="H59" s="415"/>
      <c r="I59" s="304">
        <v>34</v>
      </c>
      <c r="J59" s="422"/>
      <c r="K59" s="422"/>
      <c r="L59" s="422"/>
      <c r="M59" s="422"/>
      <c r="N59" s="422"/>
      <c r="O59" s="422"/>
      <c r="P59" s="422"/>
      <c r="Q59" s="422"/>
    </row>
    <row r="60" spans="1:24" s="74" customFormat="1">
      <c r="A60" s="418"/>
      <c r="B60" s="418"/>
      <c r="C60" s="319" t="s">
        <v>545</v>
      </c>
      <c r="D60" s="415"/>
      <c r="E60" s="415"/>
      <c r="F60" s="423"/>
      <c r="G60" s="320"/>
      <c r="H60" s="415"/>
      <c r="I60" s="415"/>
    </row>
    <row r="61" spans="1:24" s="70" customFormat="1" ht="12">
      <c r="A61" s="74"/>
      <c r="B61" s="74"/>
      <c r="C61" s="74"/>
      <c r="D61" s="74"/>
      <c r="E61" s="74"/>
      <c r="F61" s="74"/>
      <c r="G61" s="74"/>
      <c r="H61" s="74"/>
      <c r="I61" s="74"/>
    </row>
    <row r="62" spans="1:24" s="74" customFormat="1">
      <c r="A62" s="77" t="s">
        <v>65</v>
      </c>
      <c r="B62" s="90"/>
      <c r="E62" s="565"/>
      <c r="F62" s="565"/>
      <c r="G62" s="565"/>
    </row>
    <row r="63" spans="1:24" s="74" customFormat="1">
      <c r="A63" s="70"/>
      <c r="B63" s="92"/>
      <c r="E63" s="78"/>
      <c r="F63" s="78"/>
      <c r="G63" s="78"/>
    </row>
    <row r="64" spans="1:24" s="70" customFormat="1" ht="15.75" customHeight="1">
      <c r="A64" s="323" t="s">
        <v>439</v>
      </c>
      <c r="B64" s="304"/>
      <c r="C64" s="319" t="s">
        <v>438</v>
      </c>
      <c r="D64" s="304"/>
      <c r="E64" s="304"/>
      <c r="F64" s="443"/>
      <c r="G64" s="304"/>
      <c r="H64" s="304"/>
      <c r="I64" s="496">
        <v>17</v>
      </c>
    </row>
    <row r="65" spans="1:17" s="70" customFormat="1">
      <c r="A65" s="442"/>
      <c r="B65" s="304"/>
      <c r="C65" s="319" t="s">
        <v>477</v>
      </c>
      <c r="D65" s="304"/>
      <c r="E65" s="304"/>
      <c r="F65" s="304"/>
      <c r="G65" s="420"/>
      <c r="H65" s="304"/>
      <c r="I65" s="304"/>
    </row>
    <row r="66" spans="1:17" s="70" customFormat="1">
      <c r="A66" s="93"/>
      <c r="C66" s="74"/>
      <c r="G66" s="72"/>
      <c r="I66" s="83"/>
    </row>
    <row r="67" spans="1:17" s="83" customFormat="1">
      <c r="A67" s="323" t="s">
        <v>440</v>
      </c>
      <c r="B67" s="304"/>
      <c r="C67" s="319" t="s">
        <v>438</v>
      </c>
      <c r="D67" s="304"/>
      <c r="E67" s="304"/>
      <c r="F67" s="304"/>
      <c r="G67" s="420"/>
      <c r="H67" s="304"/>
      <c r="I67" s="304">
        <v>18</v>
      </c>
    </row>
    <row r="68" spans="1:17" s="83" customFormat="1">
      <c r="A68" s="442"/>
      <c r="B68" s="304"/>
      <c r="C68" s="319" t="s">
        <v>541</v>
      </c>
      <c r="D68" s="304"/>
      <c r="E68" s="304"/>
      <c r="F68" s="304"/>
      <c r="G68" s="420"/>
      <c r="H68" s="304"/>
      <c r="I68" s="304"/>
    </row>
    <row r="69" spans="1:17" s="83" customFormat="1">
      <c r="A69" s="442"/>
      <c r="B69" s="304"/>
      <c r="C69" s="319" t="s">
        <v>441</v>
      </c>
      <c r="D69" s="304"/>
      <c r="E69" s="304"/>
      <c r="F69" s="304"/>
      <c r="G69" s="420"/>
      <c r="H69" s="304"/>
      <c r="I69" s="304"/>
    </row>
    <row r="70" spans="1:17" s="83" customFormat="1">
      <c r="A70" s="93"/>
      <c r="C70" s="74"/>
      <c r="G70" s="72"/>
    </row>
    <row r="71" spans="1:17" s="70" customFormat="1">
      <c r="A71" s="323" t="s">
        <v>150</v>
      </c>
      <c r="B71" s="304"/>
      <c r="C71" s="319" t="s">
        <v>478</v>
      </c>
      <c r="D71" s="304"/>
      <c r="E71" s="304"/>
      <c r="F71" s="304"/>
      <c r="G71" s="420"/>
      <c r="H71" s="304"/>
      <c r="I71" s="304">
        <v>25</v>
      </c>
    </row>
    <row r="72" spans="1:17" s="70" customFormat="1">
      <c r="A72" s="444"/>
      <c r="B72" s="304"/>
      <c r="C72" s="471" t="s">
        <v>479</v>
      </c>
      <c r="D72" s="304"/>
      <c r="E72" s="304"/>
      <c r="F72" s="445"/>
      <c r="G72" s="446"/>
      <c r="H72" s="304"/>
      <c r="I72" s="304"/>
    </row>
    <row r="73" spans="1:17" s="83" customFormat="1">
      <c r="A73" s="93"/>
      <c r="C73" s="74"/>
      <c r="G73" s="72"/>
    </row>
    <row r="74" spans="1:17" s="83" customFormat="1">
      <c r="A74" s="448" t="s">
        <v>480</v>
      </c>
      <c r="B74" s="304"/>
      <c r="C74" s="319" t="s">
        <v>563</v>
      </c>
      <c r="D74" s="304"/>
      <c r="E74" s="304"/>
      <c r="F74" s="445"/>
      <c r="G74" s="525"/>
      <c r="H74" s="526"/>
      <c r="I74" s="304">
        <v>26</v>
      </c>
    </row>
    <row r="75" spans="1:17" s="83" customFormat="1">
      <c r="A75" s="444"/>
      <c r="B75" s="304"/>
      <c r="C75" s="319" t="s">
        <v>564</v>
      </c>
      <c r="D75" s="304"/>
      <c r="E75" s="304"/>
      <c r="F75" s="445"/>
      <c r="G75" s="525"/>
      <c r="H75" s="526"/>
      <c r="I75" s="304"/>
    </row>
    <row r="76" spans="1:17" s="70" customFormat="1" ht="15.75">
      <c r="A76" s="94"/>
      <c r="F76" s="75"/>
      <c r="G76" s="79"/>
      <c r="I76" s="83"/>
      <c r="J76" s="447"/>
      <c r="K76" s="447"/>
      <c r="L76" s="447"/>
      <c r="M76" s="447"/>
      <c r="N76" s="447"/>
      <c r="O76" s="447"/>
      <c r="P76" s="447"/>
      <c r="Q76" s="447"/>
    </row>
    <row r="77" spans="1:17" s="70" customFormat="1">
      <c r="A77" s="448" t="s">
        <v>566</v>
      </c>
      <c r="B77" s="304"/>
      <c r="C77" s="319" t="s">
        <v>557</v>
      </c>
      <c r="D77" s="304"/>
      <c r="E77" s="304"/>
      <c r="F77" s="445"/>
      <c r="G77" s="449"/>
      <c r="H77" s="304"/>
      <c r="I77" s="304">
        <v>28</v>
      </c>
    </row>
    <row r="78" spans="1:17" s="83" customFormat="1">
      <c r="A78" s="444"/>
      <c r="B78" s="304"/>
      <c r="C78" s="319" t="s">
        <v>558</v>
      </c>
      <c r="D78" s="304"/>
      <c r="E78" s="304"/>
      <c r="F78" s="445"/>
      <c r="G78" s="449"/>
      <c r="H78" s="304"/>
      <c r="I78" s="304"/>
    </row>
    <row r="79" spans="1:17" s="83" customFormat="1">
      <c r="A79" s="94"/>
      <c r="C79" s="71"/>
      <c r="F79" s="75"/>
      <c r="G79" s="80"/>
    </row>
    <row r="80" spans="1:17" s="150" customFormat="1">
      <c r="A80" s="73"/>
      <c r="B80" s="39"/>
      <c r="E80" s="71"/>
      <c r="G80" s="81"/>
    </row>
  </sheetData>
  <mergeCells count="1">
    <mergeCell ref="E62:G62"/>
  </mergeCells>
  <conditionalFormatting sqref="D28:G28 D32:F34 D35:G45 A18 E46:G46 A20:C24 A26:C28 B30:C32 D30:G31 B33 A30:A35 B34:C46 A39:A46 E50:G58 B50:C58 A51">
    <cfRule type="expression" dxfId="328" priority="16">
      <formula>MOD(ROW(),2)=1</formula>
    </cfRule>
  </conditionalFormatting>
  <conditionalFormatting sqref="A47:G49">
    <cfRule type="expression" dxfId="327" priority="8">
      <formula>MOD(ROW(),2)=1</formula>
    </cfRule>
  </conditionalFormatting>
  <conditionalFormatting sqref="E59:G60 B59:C59 C60">
    <cfRule type="expression" dxfId="326" priority="5">
      <formula>MOD(ROW(),2)=1</formula>
    </cfRule>
  </conditionalFormatting>
  <conditionalFormatting sqref="A55:A57">
    <cfRule type="expression" dxfId="325" priority="6">
      <formula>MOD(ROW(),2)=1</formula>
    </cfRule>
  </conditionalFormatting>
  <conditionalFormatting sqref="A59:A60">
    <cfRule type="expression" dxfId="324" priority="4">
      <formula>MOD(ROW(),2)=1</formula>
    </cfRule>
  </conditionalFormatting>
  <conditionalFormatting sqref="B60">
    <cfRule type="expression" dxfId="323" priority="1">
      <formula>MOD(ROW(),2)=1</formula>
    </cfRule>
  </conditionalFormatting>
  <hyperlinks>
    <hyperlink ref="A20" location="'Tab. 2 - 1401 R'!A1" display="Tab. 2"/>
    <hyperlink ref="A23" location="'Tab. 3 - 1410 R'!A1" display="Tab. 3"/>
    <hyperlink ref="A26" location="'Tab. 4 - 1402 R'!A1" display="Tab. 4"/>
    <hyperlink ref="A77" location="'Abb. 4'!A1" display="Abb. 4"/>
    <hyperlink ref="A64" location="'Abb. 1 a+b'!A1" display="Abb. 1a"/>
    <hyperlink ref="E46" location="'Veröffentlichungen (S.9)'!A1" display="Veröffentlichungen zur ASE 2016"/>
    <hyperlink ref="A18" location="'Tab. 1'!A1" display="Tab. 1"/>
    <hyperlink ref="A6" location="Rechtsgrundlagen!A1" display="Rechtsgrundlagen"/>
    <hyperlink ref="A8" location="'Anmerkung zur Methode'!A1" display="Anmerkung zur Methode"/>
    <hyperlink ref="A10" location="'Erläuterungen Abkürzungen'!A1" display="Erläuterungen und Abkürzungen "/>
    <hyperlink ref="A4" location="Inhalt!J1" display="Informationen zur Landwirtschaftszählung (LZ)"/>
    <hyperlink ref="A14" location="Veröffentlichungen!A1" display="Veröffentlichungen"/>
    <hyperlink ref="J6" r:id="rId1"/>
    <hyperlink ref="J8" r:id="rId2"/>
    <hyperlink ref="J10" r:id="rId3"/>
    <hyperlink ref="J12" r:id="rId4" display="Qualitätsbericht &quot;Agrarstrukturerhebung 2016&quot; des Statistischen Bundesamtes"/>
    <hyperlink ref="J18" r:id="rId5"/>
    <hyperlink ref="A30" location="'Tab. 5 - 1403 R'!A1" display="Tab. 5"/>
    <hyperlink ref="A33" location="' Tab. 6'!A1" display="Tab. 6"/>
    <hyperlink ref="A35" location="'Tab. 7 - 1501.1 R'!A1" display="Tab. 7"/>
    <hyperlink ref="A39" location="'Tab. 8 - 1501.2 R'!A1" display="Tab. 8"/>
    <hyperlink ref="A43" location="'Tab. 9 - 1502 R'!A1" display="Tab. 9"/>
    <hyperlink ref="A47" location="'Tab. 10 - 1503 R '!A1" display="Tab. 10"/>
    <hyperlink ref="A51" location="'Tab. 11 - 1510 R '!A1" display="Tab. 11"/>
    <hyperlink ref="A55" location="'Tab. 12 - 1511 R'!A1" display="Tab. 12"/>
    <hyperlink ref="A59" location="'Tab. 13 - 1512 R'!A1" display="Tab. 13"/>
    <hyperlink ref="A67" location="'Abb. 1 a+b'!I1" display="Abb. 1b"/>
    <hyperlink ref="A71" location="'Abb. 2'!A1" display="Abb. 2"/>
    <hyperlink ref="A12" location="'Tabellen zu Viehhaltung &amp; WiDü '!A1" display="Tabellen zu Verfahren der Viehhaltung und Wirtschaftsdünger"/>
    <hyperlink ref="M23" r:id="rId6"/>
    <hyperlink ref="A74" location="'Abb. 3'!A1" display="Abb. 3"/>
  </hyperlinks>
  <pageMargins left="0.59055118110236227" right="0.59055118110236227" top="0.59055118110236227" bottom="0.59055118110236227" header="0" footer="0.39370078740157483"/>
  <pageSetup paperSize="9" pageOrder="overThenDown" orientation="portrait" r:id="rId7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zoomScaleNormal="100" workbookViewId="0"/>
  </sheetViews>
  <sheetFormatPr baseColWidth="10" defaultColWidth="11.42578125" defaultRowHeight="12"/>
  <cols>
    <col min="1" max="1" width="11.42578125" style="62" customWidth="1"/>
    <col min="2" max="4" width="11.42578125" style="62"/>
    <col min="5" max="7" width="11.42578125" style="62" customWidth="1"/>
    <col min="8" max="8" width="8.7109375" style="62" customWidth="1"/>
    <col min="9" max="9" width="8.140625" style="62" customWidth="1"/>
    <col min="10" max="10" width="9.7109375" style="62" customWidth="1"/>
    <col min="11" max="16384" width="11.42578125" style="62"/>
  </cols>
  <sheetData>
    <row r="1" spans="1:8" ht="15.75">
      <c r="A1" s="160" t="s">
        <v>31</v>
      </c>
      <c r="B1" s="95"/>
      <c r="C1" s="95"/>
      <c r="D1" s="95"/>
      <c r="E1" s="95"/>
      <c r="F1" s="95"/>
      <c r="G1" s="58"/>
      <c r="H1" s="58"/>
    </row>
    <row r="2" spans="1:8" ht="12.75" customHeight="1">
      <c r="A2" s="160"/>
      <c r="B2" s="95"/>
      <c r="C2" s="95"/>
      <c r="D2" s="95"/>
      <c r="E2" s="95"/>
      <c r="F2" s="95"/>
      <c r="G2" s="58"/>
      <c r="H2" s="58"/>
    </row>
    <row r="3" spans="1:8" ht="12.75" customHeight="1">
      <c r="A3" s="37"/>
      <c r="B3" s="95"/>
      <c r="C3" s="95"/>
      <c r="D3" s="95"/>
      <c r="E3" s="95"/>
      <c r="F3" s="95"/>
      <c r="G3" s="58"/>
      <c r="H3" s="58"/>
    </row>
    <row r="4" spans="1:8" ht="14.25" customHeight="1">
      <c r="A4" s="56" t="s">
        <v>225</v>
      </c>
      <c r="B4" s="57"/>
      <c r="C4" s="57"/>
      <c r="D4" s="57"/>
      <c r="E4" s="57"/>
      <c r="F4" s="57"/>
      <c r="G4" s="161"/>
      <c r="H4" s="161"/>
    </row>
    <row r="5" spans="1:8" ht="14.25" customHeight="1">
      <c r="A5" s="43" t="s">
        <v>226</v>
      </c>
      <c r="B5" s="43"/>
      <c r="C5" s="43"/>
      <c r="D5" s="43"/>
      <c r="E5" s="43"/>
      <c r="F5" s="43"/>
      <c r="G5" s="162"/>
      <c r="H5" s="159"/>
    </row>
    <row r="6" spans="1:8" ht="13.5" customHeight="1">
      <c r="A6" s="56"/>
      <c r="B6" s="57"/>
      <c r="C6" s="57"/>
      <c r="D6" s="57"/>
      <c r="E6" s="57"/>
      <c r="F6" s="57"/>
      <c r="G6" s="162"/>
      <c r="H6" s="159"/>
    </row>
    <row r="7" spans="1:8" ht="14.25" customHeight="1">
      <c r="A7" s="56" t="s">
        <v>227</v>
      </c>
      <c r="B7" s="57"/>
      <c r="C7" s="57"/>
      <c r="D7" s="57"/>
      <c r="E7" s="57"/>
      <c r="F7" s="57"/>
      <c r="G7" s="158"/>
      <c r="H7" s="159"/>
    </row>
    <row r="8" spans="1:8" ht="14.25" customHeight="1">
      <c r="A8" s="56"/>
      <c r="B8" s="57"/>
      <c r="C8" s="57"/>
      <c r="D8" s="57"/>
      <c r="E8" s="57"/>
      <c r="F8" s="57"/>
      <c r="G8" s="163"/>
      <c r="H8" s="161"/>
    </row>
    <row r="9" spans="1:8" ht="14.25" customHeight="1">
      <c r="A9" s="56" t="s">
        <v>228</v>
      </c>
      <c r="B9" s="57"/>
      <c r="C9" s="57"/>
      <c r="D9" s="57"/>
      <c r="E9" s="57"/>
      <c r="F9" s="57"/>
      <c r="G9" s="164"/>
      <c r="H9" s="159"/>
    </row>
    <row r="10" spans="1:8" ht="14.25" customHeight="1">
      <c r="A10" s="56" t="s">
        <v>229</v>
      </c>
      <c r="B10" s="57"/>
      <c r="C10" s="57"/>
      <c r="D10" s="57"/>
      <c r="E10" s="57"/>
      <c r="F10" s="57"/>
      <c r="G10" s="60"/>
      <c r="H10" s="159"/>
    </row>
    <row r="11" spans="1:8" ht="14.25" customHeight="1">
      <c r="A11" s="56" t="s">
        <v>230</v>
      </c>
      <c r="B11" s="57"/>
      <c r="C11" s="57"/>
      <c r="D11" s="57"/>
      <c r="E11" s="57"/>
      <c r="F11" s="57"/>
      <c r="G11" s="158"/>
      <c r="H11" s="159"/>
    </row>
    <row r="12" spans="1:8" ht="12" customHeight="1">
      <c r="A12" s="47"/>
      <c r="B12" s="47"/>
      <c r="C12" s="47"/>
      <c r="D12" s="47"/>
      <c r="E12" s="47"/>
      <c r="F12" s="47"/>
      <c r="G12" s="161"/>
      <c r="H12" s="161"/>
    </row>
    <row r="13" spans="1:8" ht="15">
      <c r="A13" s="59"/>
      <c r="B13" s="95"/>
      <c r="C13" s="95"/>
      <c r="D13" s="95"/>
      <c r="E13" s="95"/>
      <c r="F13" s="95"/>
      <c r="G13" s="95"/>
      <c r="H13" s="95"/>
    </row>
    <row r="14" spans="1:8" ht="15">
      <c r="A14" s="165"/>
      <c r="B14" s="95"/>
      <c r="C14" s="95"/>
      <c r="D14" s="95"/>
      <c r="E14" s="95"/>
      <c r="F14" s="95"/>
      <c r="G14" s="95"/>
      <c r="H14" s="95"/>
    </row>
    <row r="33" spans="11:11">
      <c r="K33" s="62" t="s">
        <v>62</v>
      </c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Layout" zoomScaleNormal="100" zoomScaleSheetLayoutView="40" workbookViewId="0"/>
  </sheetViews>
  <sheetFormatPr baseColWidth="10" defaultColWidth="6.85546875" defaultRowHeight="12"/>
  <cols>
    <col min="1" max="1" width="34.7109375" style="62" customWidth="1"/>
    <col min="2" max="4" width="18.28515625" style="62" customWidth="1"/>
    <col min="5" max="16384" width="6.85546875" style="62"/>
  </cols>
  <sheetData>
    <row r="1" spans="1:5" ht="15.75">
      <c r="A1" s="160" t="s">
        <v>141</v>
      </c>
    </row>
    <row r="3" spans="1:5">
      <c r="A3" s="53" t="s">
        <v>231</v>
      </c>
    </row>
    <row r="4" spans="1:5">
      <c r="A4" s="68" t="s">
        <v>459</v>
      </c>
    </row>
    <row r="5" spans="1:5">
      <c r="A5" s="68" t="s">
        <v>458</v>
      </c>
      <c r="E5" s="151"/>
    </row>
    <row r="6" spans="1:5">
      <c r="A6" s="53"/>
    </row>
    <row r="7" spans="1:5">
      <c r="A7" s="53" t="s">
        <v>142</v>
      </c>
    </row>
    <row r="8" spans="1:5">
      <c r="A8" s="62" t="s">
        <v>232</v>
      </c>
    </row>
    <row r="9" spans="1:5">
      <c r="A9" s="53" t="s">
        <v>143</v>
      </c>
    </row>
    <row r="10" spans="1:5">
      <c r="A10" s="53"/>
    </row>
    <row r="11" spans="1:5" ht="12.75" customHeight="1">
      <c r="A11" s="166" t="s">
        <v>233</v>
      </c>
    </row>
    <row r="12" spans="1:5" ht="12.75" customHeight="1">
      <c r="A12" s="166" t="s">
        <v>234</v>
      </c>
    </row>
    <row r="13" spans="1:5" ht="12.75" customHeight="1">
      <c r="A13" s="167" t="s">
        <v>235</v>
      </c>
    </row>
    <row r="14" spans="1:5" ht="12.75" customHeight="1">
      <c r="A14" s="167"/>
    </row>
    <row r="15" spans="1:5">
      <c r="A15" s="53" t="s">
        <v>236</v>
      </c>
    </row>
    <row r="16" spans="1:5">
      <c r="A16" s="53" t="s">
        <v>497</v>
      </c>
    </row>
    <row r="17" spans="1:4" ht="15">
      <c r="A17" s="168"/>
    </row>
    <row r="18" spans="1:4">
      <c r="A18" s="59" t="s">
        <v>285</v>
      </c>
    </row>
    <row r="19" spans="1:4">
      <c r="A19" s="62" t="s">
        <v>286</v>
      </c>
    </row>
    <row r="21" spans="1:4" ht="12.75" customHeight="1">
      <c r="A21" s="223" t="s">
        <v>30</v>
      </c>
      <c r="B21" s="224"/>
      <c r="C21" s="224"/>
      <c r="D21" s="224"/>
    </row>
    <row r="22" spans="1:4">
      <c r="A22" s="48"/>
    </row>
    <row r="23" spans="1:4" ht="12.75" customHeight="1">
      <c r="A23" s="566" t="s">
        <v>144</v>
      </c>
      <c r="B23" s="204" t="s">
        <v>145</v>
      </c>
      <c r="C23" s="204" t="s">
        <v>60</v>
      </c>
      <c r="D23" s="205" t="s">
        <v>146</v>
      </c>
    </row>
    <row r="24" spans="1:4">
      <c r="A24" s="566"/>
      <c r="B24" s="567" t="s">
        <v>147</v>
      </c>
      <c r="C24" s="567"/>
      <c r="D24" s="568"/>
    </row>
    <row r="25" spans="1:4">
      <c r="A25" s="64"/>
      <c r="B25" s="45"/>
      <c r="C25" s="44"/>
      <c r="D25" s="44"/>
    </row>
    <row r="26" spans="1:4">
      <c r="A26" s="64" t="s">
        <v>66</v>
      </c>
      <c r="B26" s="54">
        <v>2</v>
      </c>
      <c r="C26" s="46">
        <v>5</v>
      </c>
      <c r="D26" s="46">
        <v>5</v>
      </c>
    </row>
    <row r="27" spans="1:4">
      <c r="A27" s="64" t="s">
        <v>40</v>
      </c>
      <c r="B27" s="54">
        <v>0.3</v>
      </c>
      <c r="C27" s="46">
        <v>0.5</v>
      </c>
      <c r="D27" s="46">
        <v>0.5</v>
      </c>
    </row>
    <row r="28" spans="1:4">
      <c r="A28" s="64" t="s">
        <v>41</v>
      </c>
      <c r="B28" s="54">
        <v>0.3</v>
      </c>
      <c r="C28" s="46">
        <v>0.5</v>
      </c>
      <c r="D28" s="46">
        <v>0.5</v>
      </c>
    </row>
    <row r="29" spans="1:4">
      <c r="A29" s="64" t="s">
        <v>42</v>
      </c>
      <c r="B29" s="54" t="s">
        <v>91</v>
      </c>
      <c r="C29" s="46">
        <v>1</v>
      </c>
      <c r="D29" s="46">
        <v>1</v>
      </c>
    </row>
    <row r="30" spans="1:4">
      <c r="A30" s="64" t="s">
        <v>43</v>
      </c>
      <c r="B30" s="54">
        <v>0.3</v>
      </c>
      <c r="C30" s="46">
        <v>0.5</v>
      </c>
      <c r="D30" s="46">
        <v>0.5</v>
      </c>
    </row>
    <row r="31" spans="1:4">
      <c r="A31" s="64" t="s">
        <v>44</v>
      </c>
      <c r="B31" s="54">
        <v>0.3</v>
      </c>
      <c r="C31" s="46">
        <v>0.5</v>
      </c>
      <c r="D31" s="46">
        <v>0.5</v>
      </c>
    </row>
    <row r="32" spans="1:4">
      <c r="A32" s="64" t="s">
        <v>45</v>
      </c>
      <c r="B32" s="54">
        <v>0.3</v>
      </c>
      <c r="C32" s="46">
        <v>0.5</v>
      </c>
      <c r="D32" s="46">
        <v>0.5</v>
      </c>
    </row>
    <row r="33" spans="1:4">
      <c r="A33" s="64" t="s">
        <v>46</v>
      </c>
      <c r="B33" s="54">
        <v>0.3</v>
      </c>
      <c r="C33" s="46">
        <v>0.5</v>
      </c>
      <c r="D33" s="46">
        <v>0.5</v>
      </c>
    </row>
    <row r="34" spans="1:4">
      <c r="A34" s="64" t="s">
        <v>47</v>
      </c>
      <c r="B34" s="54">
        <v>0.3</v>
      </c>
      <c r="C34" s="46">
        <v>0.3</v>
      </c>
      <c r="D34" s="46">
        <v>0.3</v>
      </c>
    </row>
    <row r="35" spans="1:4">
      <c r="A35" s="64" t="s">
        <v>48</v>
      </c>
      <c r="B35" s="54">
        <v>0.3</v>
      </c>
      <c r="C35" s="46" t="s">
        <v>91</v>
      </c>
      <c r="D35" s="46" t="s">
        <v>91</v>
      </c>
    </row>
    <row r="36" spans="1:4">
      <c r="A36" s="64" t="s">
        <v>49</v>
      </c>
      <c r="B36" s="54">
        <v>0.3</v>
      </c>
      <c r="C36" s="46" t="s">
        <v>91</v>
      </c>
      <c r="D36" s="46" t="s">
        <v>91</v>
      </c>
    </row>
    <row r="37" spans="1:4">
      <c r="A37" s="64" t="s">
        <v>50</v>
      </c>
      <c r="B37" s="54"/>
      <c r="C37" s="46"/>
      <c r="D37" s="46"/>
    </row>
    <row r="38" spans="1:4" ht="13.5">
      <c r="A38" s="64" t="s">
        <v>51</v>
      </c>
      <c r="B38" s="54" t="s">
        <v>148</v>
      </c>
      <c r="C38" s="46">
        <v>0.1</v>
      </c>
      <c r="D38" s="46">
        <v>0.1</v>
      </c>
    </row>
    <row r="39" spans="1:4">
      <c r="A39" s="64" t="s">
        <v>52</v>
      </c>
      <c r="B39" s="54" t="s">
        <v>91</v>
      </c>
      <c r="C39" s="46">
        <v>0.1</v>
      </c>
      <c r="D39" s="46">
        <v>0.1</v>
      </c>
    </row>
    <row r="40" spans="1:4">
      <c r="A40" s="203"/>
      <c r="B40" s="568" t="s">
        <v>3</v>
      </c>
      <c r="C40" s="569"/>
      <c r="D40" s="569"/>
    </row>
    <row r="41" spans="1:4" s="228" customFormat="1">
      <c r="A41" s="225"/>
      <c r="B41" s="226"/>
      <c r="C41" s="227"/>
      <c r="D41" s="227"/>
    </row>
    <row r="42" spans="1:4">
      <c r="A42" s="64" t="s">
        <v>53</v>
      </c>
      <c r="B42" s="54">
        <v>8</v>
      </c>
      <c r="C42" s="46">
        <v>10</v>
      </c>
      <c r="D42" s="46">
        <v>10</v>
      </c>
    </row>
    <row r="43" spans="1:4">
      <c r="A43" s="64" t="s">
        <v>54</v>
      </c>
      <c r="B43" s="54">
        <v>8</v>
      </c>
      <c r="C43" s="46">
        <v>50</v>
      </c>
      <c r="D43" s="46">
        <v>50</v>
      </c>
    </row>
    <row r="44" spans="1:4">
      <c r="A44" s="64" t="s">
        <v>55</v>
      </c>
      <c r="B44" s="54" t="s">
        <v>14</v>
      </c>
      <c r="C44" s="46">
        <v>10</v>
      </c>
      <c r="D44" s="46">
        <v>10</v>
      </c>
    </row>
    <row r="45" spans="1:4">
      <c r="A45" s="64" t="s">
        <v>56</v>
      </c>
      <c r="B45" s="54">
        <v>20</v>
      </c>
      <c r="C45" s="46">
        <v>20</v>
      </c>
      <c r="D45" s="46">
        <v>20</v>
      </c>
    </row>
    <row r="46" spans="1:4">
      <c r="A46" s="64" t="s">
        <v>57</v>
      </c>
      <c r="B46" s="54" t="s">
        <v>15</v>
      </c>
      <c r="C46" s="46">
        <v>20</v>
      </c>
      <c r="D46" s="46">
        <v>20</v>
      </c>
    </row>
    <row r="47" spans="1:4">
      <c r="A47" s="64" t="s">
        <v>58</v>
      </c>
      <c r="B47" s="54">
        <v>200</v>
      </c>
      <c r="C47" s="46">
        <v>1000</v>
      </c>
      <c r="D47" s="46" t="s">
        <v>91</v>
      </c>
    </row>
    <row r="48" spans="1:4">
      <c r="A48" s="40" t="s">
        <v>149</v>
      </c>
      <c r="B48" s="55" t="s">
        <v>14</v>
      </c>
      <c r="C48" s="41" t="s">
        <v>14</v>
      </c>
      <c r="D48" s="41">
        <v>1000</v>
      </c>
    </row>
    <row r="49" spans="1:4">
      <c r="A49" s="51"/>
      <c r="B49" s="52"/>
      <c r="C49" s="52"/>
    </row>
    <row r="50" spans="1:4">
      <c r="A50" s="253" t="s">
        <v>371</v>
      </c>
      <c r="B50" s="50"/>
      <c r="C50" s="49"/>
      <c r="D50" s="50"/>
    </row>
    <row r="52" spans="1:4" ht="12.75">
      <c r="A52" s="170"/>
    </row>
  </sheetData>
  <mergeCells count="3">
    <mergeCell ref="A23:A24"/>
    <mergeCell ref="B24:D24"/>
    <mergeCell ref="B40:D40"/>
  </mergeCells>
  <conditionalFormatting sqref="A25:D38 A39">
    <cfRule type="expression" dxfId="322" priority="24">
      <formula>MOD(ROW(),2)=1</formula>
    </cfRule>
  </conditionalFormatting>
  <conditionalFormatting sqref="A42:D46">
    <cfRule type="expression" dxfId="321" priority="23">
      <formula>MOD(ROW(),2)=1</formula>
    </cfRule>
  </conditionalFormatting>
  <conditionalFormatting sqref="A47:D48">
    <cfRule type="expression" dxfId="320" priority="22">
      <formula>MOD(ROW(),2)=1</formula>
    </cfRule>
  </conditionalFormatting>
  <conditionalFormatting sqref="A25:D38 A39 A42:D48">
    <cfRule type="expression" dxfId="319" priority="20">
      <formula>MOD(ROW(),2)=1</formula>
    </cfRule>
    <cfRule type="expression" dxfId="318" priority="21">
      <formula>MOD(ROW(),2)=0</formula>
    </cfRule>
  </conditionalFormatting>
  <conditionalFormatting sqref="B39:D39">
    <cfRule type="expression" dxfId="317" priority="19">
      <formula>MOD(ROW(),2)=1</formula>
    </cfRule>
  </conditionalFormatting>
  <conditionalFormatting sqref="B39:D39">
    <cfRule type="expression" dxfId="316" priority="17">
      <formula>MOD(ROW(),2)=1</formula>
    </cfRule>
    <cfRule type="expression" dxfId="315" priority="18">
      <formula>MOD(ROW(),2)=0</formula>
    </cfRule>
  </conditionalFormatting>
  <conditionalFormatting sqref="A25:D39 A42:D48">
    <cfRule type="expression" dxfId="314" priority="15">
      <formula>MOD(ROW(),2)=0</formula>
    </cfRule>
    <cfRule type="expression" dxfId="313" priority="16">
      <formula>MOD(ROW(),2)=1</formula>
    </cfRule>
  </conditionalFormatting>
  <conditionalFormatting sqref="A25:D39">
    <cfRule type="expression" dxfId="312" priority="12">
      <formula>MOD(ROW(),2)=1</formula>
    </cfRule>
    <cfRule type="expression" dxfId="311" priority="13">
      <formula>MOD(ROW(),2)=0</formula>
    </cfRule>
    <cfRule type="expression" dxfId="310" priority="14">
      <formula>MOD(ROW(),2)=1</formula>
    </cfRule>
  </conditionalFormatting>
  <conditionalFormatting sqref="A42:D47">
    <cfRule type="expression" dxfId="309" priority="11">
      <formula>MOD(ROW(),2)=1</formula>
    </cfRule>
  </conditionalFormatting>
  <conditionalFormatting sqref="A42:D47">
    <cfRule type="expression" dxfId="308" priority="8">
      <formula>MOD(ROW(),2)=1</formula>
    </cfRule>
    <cfRule type="expression" dxfId="307" priority="9">
      <formula>MOD(ROW(),2)=0</formula>
    </cfRule>
    <cfRule type="expression" dxfId="306" priority="10">
      <formula>MOD(ROW(),2)=1</formula>
    </cfRule>
  </conditionalFormatting>
  <conditionalFormatting sqref="A48">
    <cfRule type="expression" dxfId="305" priority="7">
      <formula>MOD(ROW(),2)=1</formula>
    </cfRule>
  </conditionalFormatting>
  <conditionalFormatting sqref="B48:D48">
    <cfRule type="expression" dxfId="304" priority="6">
      <formula>MOD(ROW(),2)=1</formula>
    </cfRule>
  </conditionalFormatting>
  <conditionalFormatting sqref="B48:D48">
    <cfRule type="expression" dxfId="303" priority="4">
      <formula>MOD(ROW(),2)=1</formula>
    </cfRule>
    <cfRule type="expression" dxfId="302" priority="5">
      <formula>MOD(ROW(),2)=0</formula>
    </cfRule>
  </conditionalFormatting>
  <conditionalFormatting sqref="A48:D48">
    <cfRule type="expression" dxfId="301" priority="1">
      <formula>MOD(ROW(),2)=1</formula>
    </cfRule>
    <cfRule type="expression" dxfId="300" priority="2">
      <formula>MOD(ROW(),2)=0</formula>
    </cfRule>
    <cfRule type="expression" dxfId="299" priority="3">
      <formula>MOD(ROW(),2)=1</formula>
    </cfRule>
  </conditionalFormatting>
  <hyperlinks>
    <hyperlink ref="A13" r:id="rId1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Layout" zoomScaleNormal="100" workbookViewId="0"/>
  </sheetViews>
  <sheetFormatPr baseColWidth="10" defaultColWidth="11.42578125" defaultRowHeight="17.25" customHeight="1"/>
  <cols>
    <col min="1" max="1" width="14.7109375" style="85" customWidth="1"/>
    <col min="2" max="2" width="22.42578125" style="85" customWidth="1"/>
    <col min="3" max="3" width="28.42578125" style="85" bestFit="1" customWidth="1"/>
    <col min="4" max="4" width="8.5703125" style="85" customWidth="1"/>
    <col min="5" max="5" width="8.85546875" style="85" customWidth="1"/>
    <col min="6" max="6" width="7" style="85" customWidth="1"/>
    <col min="7" max="16384" width="11.42578125" style="85"/>
  </cols>
  <sheetData>
    <row r="1" spans="1:5" ht="15.75">
      <c r="A1" s="466" t="s">
        <v>32</v>
      </c>
      <c r="B1" s="152"/>
      <c r="C1" s="152"/>
      <c r="D1" s="152"/>
      <c r="E1" s="152"/>
    </row>
    <row r="2" spans="1:5" ht="15">
      <c r="B2" s="152"/>
      <c r="C2" s="152"/>
      <c r="D2" s="152"/>
      <c r="E2" s="152"/>
    </row>
    <row r="3" spans="1:5" ht="15">
      <c r="A3" s="152"/>
      <c r="B3" s="152"/>
      <c r="C3" s="152"/>
      <c r="D3" s="152"/>
      <c r="E3" s="152"/>
    </row>
    <row r="4" spans="1:5" ht="15">
      <c r="A4" s="88" t="s">
        <v>24</v>
      </c>
      <c r="B4" s="88"/>
      <c r="C4" s="88"/>
      <c r="D4" s="152"/>
      <c r="E4" s="152"/>
    </row>
    <row r="5" spans="1:5" ht="15">
      <c r="A5" s="154"/>
      <c r="B5" s="154"/>
      <c r="C5" s="154"/>
      <c r="D5" s="154"/>
      <c r="E5" s="152"/>
    </row>
    <row r="6" spans="1:5" ht="15">
      <c r="A6" s="150" t="s">
        <v>152</v>
      </c>
      <c r="B6" s="152"/>
      <c r="C6" s="152"/>
      <c r="D6" s="152"/>
      <c r="E6" s="152"/>
    </row>
    <row r="7" spans="1:5" ht="15">
      <c r="A7" s="150" t="s">
        <v>153</v>
      </c>
      <c r="B7" s="152"/>
      <c r="C7" s="152"/>
      <c r="D7" s="152"/>
      <c r="E7" s="152"/>
    </row>
    <row r="8" spans="1:5" ht="15">
      <c r="A8" s="150" t="s">
        <v>154</v>
      </c>
      <c r="B8" s="152"/>
      <c r="C8" s="152"/>
      <c r="D8" s="152"/>
      <c r="E8" s="154"/>
    </row>
    <row r="9" spans="1:5" ht="15">
      <c r="A9" s="150" t="s">
        <v>155</v>
      </c>
      <c r="B9" s="152"/>
      <c r="C9" s="152"/>
      <c r="D9" s="152"/>
      <c r="E9" s="152"/>
    </row>
    <row r="10" spans="1:5" ht="15">
      <c r="A10" s="150" t="s">
        <v>498</v>
      </c>
      <c r="B10" s="152"/>
      <c r="C10" s="152"/>
      <c r="D10" s="152"/>
      <c r="E10" s="152"/>
    </row>
    <row r="11" spans="1:5" ht="15">
      <c r="A11" s="155"/>
      <c r="B11" s="152"/>
      <c r="C11" s="152"/>
      <c r="D11" s="152"/>
      <c r="E11" s="152"/>
    </row>
    <row r="12" spans="1:5" ht="15">
      <c r="A12" s="152"/>
      <c r="B12" s="152"/>
      <c r="C12" s="152"/>
      <c r="D12" s="152"/>
      <c r="E12" s="152"/>
    </row>
    <row r="13" spans="1:5" ht="15">
      <c r="A13" s="152"/>
      <c r="B13" s="152"/>
      <c r="C13" s="152"/>
      <c r="D13" s="152"/>
      <c r="E13" s="152"/>
    </row>
    <row r="14" spans="1:5" ht="15">
      <c r="A14" s="152"/>
      <c r="B14" s="553"/>
      <c r="C14" s="553"/>
      <c r="D14" s="152"/>
      <c r="E14" s="152"/>
    </row>
    <row r="15" spans="1:5" ht="15">
      <c r="A15" s="152"/>
      <c r="B15" s="554" t="s">
        <v>24</v>
      </c>
      <c r="C15" s="554" t="s">
        <v>151</v>
      </c>
      <c r="D15" s="152"/>
      <c r="E15" s="152"/>
    </row>
    <row r="16" spans="1:5" ht="15">
      <c r="A16" s="152"/>
      <c r="B16" s="556"/>
      <c r="C16" s="557"/>
      <c r="D16" s="152"/>
      <c r="E16" s="152"/>
    </row>
    <row r="17" spans="1:3" ht="15">
      <c r="A17" s="152"/>
      <c r="B17" s="554"/>
      <c r="C17" s="555"/>
    </row>
    <row r="18" spans="1:3" ht="15">
      <c r="A18" s="152"/>
      <c r="B18" s="554" t="s">
        <v>13</v>
      </c>
      <c r="C18" s="554" t="s">
        <v>25</v>
      </c>
    </row>
    <row r="19" spans="1:3" ht="15">
      <c r="A19" s="152"/>
      <c r="B19" s="554" t="s">
        <v>8</v>
      </c>
      <c r="C19" s="554" t="s">
        <v>26</v>
      </c>
    </row>
    <row r="20" spans="1:3" ht="15">
      <c r="A20" s="152"/>
      <c r="B20" s="554" t="s">
        <v>9</v>
      </c>
      <c r="C20" s="554" t="s">
        <v>27</v>
      </c>
    </row>
    <row r="21" spans="1:3" ht="15">
      <c r="A21" s="152"/>
      <c r="B21" s="554" t="s">
        <v>12</v>
      </c>
      <c r="C21" s="554" t="s">
        <v>28</v>
      </c>
    </row>
    <row r="22" spans="1:3" ht="15">
      <c r="A22" s="152"/>
      <c r="B22" s="554" t="s">
        <v>11</v>
      </c>
      <c r="C22" s="554" t="s">
        <v>29</v>
      </c>
    </row>
    <row r="23" spans="1:3" ht="15">
      <c r="A23" s="152"/>
      <c r="B23" s="556"/>
      <c r="C23" s="556"/>
    </row>
    <row r="24" spans="1:3" ht="14.25"/>
    <row r="25" spans="1:3" ht="14.25"/>
    <row r="26" spans="1:3" ht="14.25">
      <c r="A26" s="88" t="s">
        <v>490</v>
      </c>
      <c r="B26" s="88"/>
      <c r="C26" s="88"/>
    </row>
    <row r="27" spans="1:3" ht="14.25"/>
    <row r="28" spans="1:3" ht="14.25">
      <c r="A28" s="82" t="s">
        <v>173</v>
      </c>
      <c r="B28" s="150" t="s">
        <v>17</v>
      </c>
    </row>
    <row r="29" spans="1:3" ht="14.25">
      <c r="A29" s="82" t="s">
        <v>174</v>
      </c>
      <c r="B29" s="150" t="s">
        <v>18</v>
      </c>
    </row>
    <row r="30" spans="1:3" ht="14.25">
      <c r="A30" s="82" t="s">
        <v>175</v>
      </c>
      <c r="B30" s="150" t="s">
        <v>19</v>
      </c>
    </row>
    <row r="31" spans="1:3" ht="14.25">
      <c r="A31" s="82" t="s">
        <v>176</v>
      </c>
      <c r="B31" s="150" t="s">
        <v>20</v>
      </c>
    </row>
    <row r="32" spans="1:3" ht="14.25">
      <c r="A32" s="82" t="s">
        <v>539</v>
      </c>
      <c r="B32" s="150" t="s">
        <v>540</v>
      </c>
    </row>
    <row r="33" spans="1:8" ht="14.25">
      <c r="A33" s="82" t="s">
        <v>177</v>
      </c>
      <c r="B33" s="150" t="s">
        <v>178</v>
      </c>
    </row>
    <row r="34" spans="1:8" ht="14.25">
      <c r="A34" s="82" t="s">
        <v>179</v>
      </c>
      <c r="B34" s="150" t="s">
        <v>21</v>
      </c>
      <c r="G34" s="153"/>
    </row>
    <row r="35" spans="1:8" ht="14.25">
      <c r="A35" s="82" t="s">
        <v>116</v>
      </c>
      <c r="B35" s="150" t="s">
        <v>168</v>
      </c>
      <c r="G35" s="82"/>
    </row>
    <row r="36" spans="1:8" ht="14.25">
      <c r="A36" s="82" t="s">
        <v>171</v>
      </c>
      <c r="B36" s="150" t="s">
        <v>22</v>
      </c>
    </row>
    <row r="37" spans="1:8" ht="14.25">
      <c r="A37" s="82" t="s">
        <v>237</v>
      </c>
      <c r="B37" s="171" t="s">
        <v>238</v>
      </c>
    </row>
    <row r="38" spans="1:8" ht="14.25">
      <c r="A38" s="82" t="s">
        <v>172</v>
      </c>
      <c r="B38" s="150" t="s">
        <v>23</v>
      </c>
    </row>
    <row r="39" spans="1:8" ht="14.25">
      <c r="A39" s="82" t="s">
        <v>63</v>
      </c>
      <c r="B39" s="150" t="s">
        <v>64</v>
      </c>
    </row>
    <row r="40" spans="1:8" ht="14.25">
      <c r="A40" s="82" t="s">
        <v>117</v>
      </c>
      <c r="B40" s="150" t="s">
        <v>170</v>
      </c>
    </row>
    <row r="41" spans="1:8" ht="17.25" customHeight="1">
      <c r="A41" s="84"/>
    </row>
    <row r="42" spans="1:8" ht="14.25">
      <c r="A42" s="155" t="s">
        <v>169</v>
      </c>
      <c r="G42" s="157"/>
      <c r="H42" s="157"/>
    </row>
    <row r="43" spans="1:8" ht="17.25" customHeight="1">
      <c r="G43" s="157"/>
      <c r="H43" s="157"/>
    </row>
    <row r="44" spans="1:8" ht="17.25" customHeight="1">
      <c r="A44" s="156"/>
      <c r="B44" s="156"/>
      <c r="C44" s="157"/>
      <c r="D44" s="157"/>
      <c r="E44" s="157"/>
      <c r="F44" s="157"/>
      <c r="G44" s="157"/>
      <c r="H44" s="157"/>
    </row>
    <row r="45" spans="1:8" ht="17.25" customHeight="1">
      <c r="A45" s="156"/>
      <c r="B45" s="156"/>
      <c r="C45" s="157"/>
      <c r="D45" s="157"/>
      <c r="E45" s="157"/>
      <c r="F45" s="157"/>
      <c r="G45" s="157"/>
      <c r="H45" s="157"/>
    </row>
    <row r="46" spans="1:8" ht="17.25" customHeight="1">
      <c r="A46" s="157"/>
      <c r="B46" s="157"/>
      <c r="C46" s="157"/>
      <c r="D46" s="157"/>
      <c r="E46" s="157"/>
      <c r="F46" s="157"/>
      <c r="G46" s="157"/>
      <c r="H46" s="157"/>
    </row>
    <row r="47" spans="1:8" ht="17.25" customHeight="1">
      <c r="A47" s="157"/>
      <c r="B47" s="157"/>
      <c r="C47" s="157"/>
      <c r="D47" s="157"/>
      <c r="E47" s="157"/>
      <c r="F47" s="157"/>
      <c r="G47" s="157"/>
      <c r="H47" s="157"/>
    </row>
    <row r="48" spans="1:8" ht="17.25" customHeight="1">
      <c r="A48" s="157"/>
      <c r="B48" s="157"/>
      <c r="C48" s="157"/>
      <c r="D48" s="157"/>
      <c r="E48" s="157"/>
      <c r="F48" s="157"/>
      <c r="G48" s="157"/>
      <c r="H48" s="157"/>
    </row>
    <row r="49" spans="1:8" ht="17.25" customHeight="1">
      <c r="A49" s="157"/>
      <c r="B49" s="157"/>
      <c r="C49" s="157"/>
      <c r="D49" s="157"/>
      <c r="E49" s="157"/>
      <c r="F49" s="157"/>
      <c r="G49" s="157"/>
      <c r="H49" s="157"/>
    </row>
    <row r="50" spans="1:8" ht="17.25" customHeight="1">
      <c r="A50" s="157"/>
      <c r="B50" s="157"/>
      <c r="C50" s="157"/>
      <c r="D50" s="157"/>
      <c r="E50" s="157"/>
      <c r="F50" s="157"/>
      <c r="G50" s="157"/>
      <c r="H50" s="157"/>
    </row>
    <row r="51" spans="1:8" ht="17.25" customHeight="1">
      <c r="A51" s="157"/>
      <c r="B51" s="157"/>
      <c r="C51" s="157"/>
      <c r="D51" s="157"/>
      <c r="E51" s="157"/>
      <c r="F51" s="157"/>
      <c r="G51" s="157"/>
      <c r="H51" s="157"/>
    </row>
    <row r="52" spans="1:8" ht="17.25" customHeight="1">
      <c r="A52" s="157"/>
      <c r="B52" s="157"/>
      <c r="C52" s="157"/>
      <c r="D52" s="157"/>
      <c r="E52" s="157"/>
      <c r="F52" s="157"/>
      <c r="G52" s="157"/>
      <c r="H52" s="157"/>
    </row>
    <row r="53" spans="1:8" ht="17.25" customHeight="1">
      <c r="A53" s="157"/>
      <c r="B53" s="157"/>
      <c r="C53" s="157"/>
      <c r="D53" s="157"/>
      <c r="E53" s="157"/>
      <c r="F53" s="157"/>
      <c r="G53" s="157"/>
      <c r="H53" s="157"/>
    </row>
    <row r="54" spans="1:8" ht="17.25" customHeight="1">
      <c r="A54" s="157"/>
      <c r="B54" s="157"/>
      <c r="C54" s="157"/>
      <c r="D54" s="157"/>
      <c r="E54" s="157"/>
      <c r="F54" s="157"/>
      <c r="G54" s="157"/>
      <c r="H54" s="157"/>
    </row>
    <row r="55" spans="1:8" ht="17.25" customHeight="1">
      <c r="A55" s="157"/>
      <c r="B55" s="157"/>
      <c r="C55" s="157"/>
      <c r="D55" s="157"/>
      <c r="E55" s="157"/>
      <c r="F55" s="157"/>
      <c r="G55" s="157"/>
      <c r="H55" s="157"/>
    </row>
    <row r="56" spans="1:8" ht="17.25" customHeight="1">
      <c r="A56" s="157"/>
      <c r="B56" s="157"/>
      <c r="C56" s="157"/>
      <c r="D56" s="157"/>
      <c r="E56" s="157"/>
      <c r="F56" s="157"/>
      <c r="G56" s="157"/>
      <c r="H56" s="157"/>
    </row>
    <row r="57" spans="1:8" ht="17.25" customHeight="1">
      <c r="A57" s="157"/>
      <c r="B57" s="157"/>
      <c r="C57" s="157"/>
      <c r="D57" s="157"/>
      <c r="E57" s="157"/>
      <c r="F57" s="157"/>
      <c r="G57" s="157"/>
      <c r="H57" s="157"/>
    </row>
    <row r="58" spans="1:8" ht="17.25" customHeight="1">
      <c r="A58" s="157"/>
      <c r="B58" s="157"/>
      <c r="C58" s="157"/>
      <c r="D58" s="157"/>
      <c r="E58" s="157"/>
      <c r="F58" s="157"/>
      <c r="G58" s="157"/>
      <c r="H58" s="157"/>
    </row>
    <row r="59" spans="1:8" ht="17.25" customHeight="1">
      <c r="A59" s="157"/>
      <c r="B59" s="157"/>
      <c r="C59" s="157"/>
      <c r="D59" s="157"/>
      <c r="E59" s="157"/>
      <c r="F59" s="157"/>
      <c r="G59" s="157"/>
      <c r="H59" s="157"/>
    </row>
    <row r="60" spans="1:8" ht="17.25" customHeight="1">
      <c r="A60" s="157"/>
      <c r="B60" s="157"/>
      <c r="C60" s="157"/>
      <c r="D60" s="157"/>
      <c r="E60" s="157"/>
      <c r="F60" s="157"/>
      <c r="G60" s="157"/>
      <c r="H60" s="157"/>
    </row>
    <row r="61" spans="1:8" ht="17.25" customHeight="1">
      <c r="A61" s="157"/>
      <c r="B61" s="157"/>
      <c r="C61" s="157"/>
      <c r="D61" s="157"/>
      <c r="E61" s="157"/>
      <c r="F61" s="157"/>
      <c r="G61" s="157"/>
      <c r="H61" s="157"/>
    </row>
    <row r="62" spans="1:8" ht="17.25" customHeight="1">
      <c r="A62" s="157"/>
      <c r="B62" s="157"/>
      <c r="C62" s="157"/>
      <c r="D62" s="157"/>
      <c r="E62" s="157"/>
      <c r="F62" s="157"/>
      <c r="G62" s="157"/>
      <c r="H62" s="157"/>
    </row>
    <row r="63" spans="1:8" ht="17.25" customHeight="1">
      <c r="A63" s="157"/>
      <c r="B63" s="157"/>
      <c r="C63" s="157"/>
      <c r="D63" s="157"/>
      <c r="E63" s="157"/>
      <c r="F63" s="157"/>
      <c r="G63" s="157"/>
      <c r="H63" s="157"/>
    </row>
    <row r="64" spans="1:8" ht="17.25" customHeight="1">
      <c r="A64" s="157"/>
      <c r="B64" s="157"/>
      <c r="C64" s="157"/>
      <c r="D64" s="157"/>
      <c r="E64" s="157"/>
      <c r="F64" s="157"/>
      <c r="G64" s="157"/>
      <c r="H64" s="157"/>
    </row>
    <row r="65" spans="1:8" ht="17.25" customHeight="1">
      <c r="A65" s="157"/>
      <c r="B65" s="157"/>
      <c r="C65" s="157"/>
      <c r="D65" s="157"/>
      <c r="E65" s="157"/>
      <c r="F65" s="157"/>
      <c r="G65" s="157"/>
      <c r="H65" s="157"/>
    </row>
    <row r="66" spans="1:8" ht="17.25" customHeight="1">
      <c r="A66" s="157"/>
      <c r="B66" s="157"/>
      <c r="C66" s="157"/>
      <c r="D66" s="157"/>
      <c r="E66" s="157"/>
      <c r="F66" s="157"/>
      <c r="G66" s="157"/>
      <c r="H66" s="157"/>
    </row>
    <row r="67" spans="1:8" ht="17.25" customHeight="1">
      <c r="A67" s="157"/>
      <c r="B67" s="157"/>
      <c r="C67" s="157"/>
      <c r="D67" s="157"/>
      <c r="E67" s="157"/>
      <c r="F67" s="157"/>
      <c r="G67" s="157"/>
      <c r="H67" s="157"/>
    </row>
    <row r="68" spans="1:8" ht="17.25" customHeight="1">
      <c r="A68" s="157"/>
      <c r="B68" s="157"/>
      <c r="C68" s="157"/>
      <c r="D68" s="157"/>
      <c r="E68" s="157"/>
      <c r="F68" s="157"/>
    </row>
    <row r="69" spans="1:8" ht="17.25" customHeight="1">
      <c r="A69" s="157"/>
      <c r="B69" s="157"/>
      <c r="C69" s="157"/>
      <c r="D69" s="157"/>
      <c r="E69" s="157"/>
      <c r="F69" s="157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Normal="100" workbookViewId="0">
      <selection sqref="A1:D1"/>
    </sheetView>
  </sheetViews>
  <sheetFormatPr baseColWidth="10" defaultColWidth="11.42578125" defaultRowHeight="12"/>
  <cols>
    <col min="1" max="1" width="9.85546875" style="62" customWidth="1"/>
    <col min="2" max="2" width="40.42578125" style="59" customWidth="1"/>
    <col min="3" max="3" width="13.28515625" style="62" customWidth="1"/>
    <col min="4" max="4" width="26.140625" style="62" customWidth="1"/>
    <col min="5" max="16384" width="11.42578125" style="62"/>
  </cols>
  <sheetData>
    <row r="1" spans="1:5" ht="34.5" customHeight="1">
      <c r="A1" s="570" t="s">
        <v>500</v>
      </c>
      <c r="B1" s="570"/>
      <c r="C1" s="570"/>
      <c r="D1" s="570"/>
    </row>
    <row r="2" spans="1:5" ht="15.75">
      <c r="A2" s="229"/>
      <c r="B2" s="229"/>
      <c r="C2" s="229"/>
      <c r="D2" s="229"/>
    </row>
    <row r="3" spans="1:5" ht="12.75">
      <c r="A3" s="43" t="s">
        <v>287</v>
      </c>
      <c r="B3" s="62"/>
      <c r="D3" s="224"/>
    </row>
    <row r="4" spans="1:5" ht="15">
      <c r="A4" s="27" t="s">
        <v>288</v>
      </c>
      <c r="B4" s="95"/>
    </row>
    <row r="6" spans="1:5" ht="38.25" customHeight="1">
      <c r="A6" s="571" t="s">
        <v>289</v>
      </c>
      <c r="B6" s="572" t="s">
        <v>290</v>
      </c>
      <c r="C6" s="571" t="s">
        <v>291</v>
      </c>
      <c r="D6" s="573" t="s">
        <v>293</v>
      </c>
    </row>
    <row r="7" spans="1:5" ht="21" customHeight="1">
      <c r="A7" s="571"/>
      <c r="B7" s="572"/>
      <c r="C7" s="571"/>
      <c r="D7" s="574"/>
    </row>
    <row r="8" spans="1:5" ht="61.5" customHeight="1">
      <c r="A8" s="498" t="s">
        <v>294</v>
      </c>
      <c r="B8" s="561" t="s">
        <v>577</v>
      </c>
      <c r="C8" s="499" t="s">
        <v>91</v>
      </c>
      <c r="D8" s="521" t="s">
        <v>559</v>
      </c>
      <c r="E8" s="151"/>
    </row>
    <row r="9" spans="1:5" ht="63.75">
      <c r="A9" s="498" t="s">
        <v>295</v>
      </c>
      <c r="B9" s="561" t="s">
        <v>301</v>
      </c>
      <c r="C9" s="499" t="s">
        <v>91</v>
      </c>
      <c r="D9" s="521" t="s">
        <v>559</v>
      </c>
    </row>
    <row r="10" spans="1:5" ht="49.5" customHeight="1">
      <c r="A10" s="498" t="s">
        <v>296</v>
      </c>
      <c r="B10" s="561" t="s">
        <v>578</v>
      </c>
      <c r="C10" s="499" t="s">
        <v>91</v>
      </c>
      <c r="D10" s="521" t="s">
        <v>559</v>
      </c>
    </row>
    <row r="11" spans="1:5" ht="75.75" customHeight="1">
      <c r="A11" s="498" t="s">
        <v>297</v>
      </c>
      <c r="B11" s="561" t="s">
        <v>579</v>
      </c>
      <c r="C11" s="500" t="s">
        <v>181</v>
      </c>
      <c r="D11" s="521" t="s">
        <v>560</v>
      </c>
      <c r="E11" s="450"/>
    </row>
    <row r="12" spans="1:5" ht="74.25" customHeight="1">
      <c r="A12" s="498" t="s">
        <v>298</v>
      </c>
      <c r="B12" s="561" t="s">
        <v>580</v>
      </c>
      <c r="C12" s="500" t="s">
        <v>181</v>
      </c>
      <c r="D12" s="521" t="s">
        <v>560</v>
      </c>
      <c r="E12" s="450"/>
    </row>
    <row r="13" spans="1:5" ht="61.5" customHeight="1">
      <c r="A13" s="498" t="s">
        <v>299</v>
      </c>
      <c r="B13" s="561" t="s">
        <v>581</v>
      </c>
      <c r="C13" s="500" t="s">
        <v>181</v>
      </c>
      <c r="D13" s="521" t="s">
        <v>560</v>
      </c>
      <c r="E13" s="450"/>
    </row>
    <row r="14" spans="1:5" ht="36" customHeight="1">
      <c r="A14" s="498" t="s">
        <v>300</v>
      </c>
      <c r="B14" s="561" t="s">
        <v>302</v>
      </c>
      <c r="C14" s="500" t="s">
        <v>303</v>
      </c>
      <c r="D14" s="521" t="s">
        <v>559</v>
      </c>
    </row>
    <row r="15" spans="1:5" ht="76.5">
      <c r="A15" s="498" t="s">
        <v>304</v>
      </c>
      <c r="B15" s="561" t="s">
        <v>305</v>
      </c>
      <c r="C15" s="501" t="s">
        <v>487</v>
      </c>
      <c r="D15" s="521" t="s">
        <v>559</v>
      </c>
    </row>
    <row r="16" spans="1:5" ht="76.5">
      <c r="A16" s="498" t="s">
        <v>306</v>
      </c>
      <c r="B16" s="561" t="s">
        <v>464</v>
      </c>
      <c r="C16" s="501" t="s">
        <v>308</v>
      </c>
      <c r="D16" s="521" t="s">
        <v>559</v>
      </c>
    </row>
    <row r="17" spans="1:9" ht="38.25" customHeight="1">
      <c r="A17" s="570" t="s">
        <v>499</v>
      </c>
      <c r="B17" s="570"/>
      <c r="C17" s="570"/>
      <c r="D17" s="570"/>
    </row>
    <row r="18" spans="1:9" ht="15.75" customHeight="1">
      <c r="A18" s="229"/>
      <c r="B18" s="229"/>
      <c r="C18" s="229"/>
      <c r="D18" s="229"/>
    </row>
    <row r="19" spans="1:9" ht="38.25" customHeight="1">
      <c r="A19" s="571" t="s">
        <v>289</v>
      </c>
      <c r="B19" s="572" t="s">
        <v>290</v>
      </c>
      <c r="C19" s="571" t="s">
        <v>291</v>
      </c>
      <c r="D19" s="573" t="s">
        <v>293</v>
      </c>
    </row>
    <row r="20" spans="1:9" ht="21" customHeight="1">
      <c r="A20" s="571"/>
      <c r="B20" s="572"/>
      <c r="C20" s="571"/>
      <c r="D20" s="574"/>
    </row>
    <row r="21" spans="1:9" ht="92.25" customHeight="1">
      <c r="A21" s="498" t="s">
        <v>307</v>
      </c>
      <c r="B21" s="561" t="s">
        <v>582</v>
      </c>
      <c r="C21" s="501" t="s">
        <v>309</v>
      </c>
      <c r="D21" s="521" t="s">
        <v>559</v>
      </c>
    </row>
    <row r="22" spans="1:9" ht="76.5" customHeight="1">
      <c r="A22" s="498" t="s">
        <v>310</v>
      </c>
      <c r="B22" s="561" t="s">
        <v>583</v>
      </c>
      <c r="C22" s="501" t="s">
        <v>316</v>
      </c>
      <c r="D22" s="521" t="s">
        <v>559</v>
      </c>
      <c r="E22" s="476"/>
      <c r="F22" s="476"/>
      <c r="G22" s="476"/>
      <c r="H22" s="476"/>
      <c r="I22" s="476"/>
    </row>
    <row r="23" spans="1:9" ht="88.5" customHeight="1">
      <c r="A23" s="498" t="s">
        <v>311</v>
      </c>
      <c r="B23" s="561" t="s">
        <v>315</v>
      </c>
      <c r="C23" s="501" t="s">
        <v>317</v>
      </c>
      <c r="D23" s="521" t="s">
        <v>560</v>
      </c>
    </row>
    <row r="24" spans="1:9" ht="76.5">
      <c r="A24" s="498" t="s">
        <v>312</v>
      </c>
      <c r="B24" s="561" t="s">
        <v>469</v>
      </c>
      <c r="C24" s="501" t="s">
        <v>318</v>
      </c>
      <c r="D24" s="521" t="s">
        <v>559</v>
      </c>
    </row>
    <row r="25" spans="1:9" ht="76.5">
      <c r="A25" s="498" t="s">
        <v>313</v>
      </c>
      <c r="B25" s="561" t="s">
        <v>470</v>
      </c>
      <c r="C25" s="501" t="s">
        <v>318</v>
      </c>
      <c r="D25" s="521" t="s">
        <v>559</v>
      </c>
    </row>
    <row r="26" spans="1:9" ht="51">
      <c r="A26" s="498" t="s">
        <v>314</v>
      </c>
      <c r="B26" s="561" t="s">
        <v>471</v>
      </c>
      <c r="C26" s="501" t="s">
        <v>319</v>
      </c>
      <c r="D26" s="521" t="s">
        <v>559</v>
      </c>
    </row>
  </sheetData>
  <mergeCells count="10">
    <mergeCell ref="A17:D17"/>
    <mergeCell ref="A19:A20"/>
    <mergeCell ref="B19:B20"/>
    <mergeCell ref="C19:C20"/>
    <mergeCell ref="D19:D20"/>
    <mergeCell ref="A1:D1"/>
    <mergeCell ref="A6:A7"/>
    <mergeCell ref="B6:B7"/>
    <mergeCell ref="C6:C7"/>
    <mergeCell ref="D6:D7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15.140625" style="85" customWidth="1"/>
    <col min="2" max="2" width="42.42578125" style="85" customWidth="1"/>
    <col min="3" max="6" width="8" style="85" customWidth="1"/>
    <col min="7" max="16384" width="11.42578125" style="85"/>
  </cols>
  <sheetData>
    <row r="1" spans="1:6" ht="23.25" customHeight="1">
      <c r="A1" s="575" t="s">
        <v>239</v>
      </c>
      <c r="B1" s="575"/>
      <c r="C1" s="575"/>
      <c r="D1" s="575"/>
      <c r="E1" s="575"/>
      <c r="F1" s="575"/>
    </row>
    <row r="2" spans="1:6" ht="23.25" customHeight="1">
      <c r="A2" s="336"/>
      <c r="B2" s="336"/>
      <c r="C2" s="336"/>
      <c r="D2" s="336"/>
      <c r="E2" s="336"/>
      <c r="F2" s="336"/>
    </row>
    <row r="3" spans="1:6" ht="14.25" customHeight="1">
      <c r="A3" s="337" t="s">
        <v>415</v>
      </c>
      <c r="B3" s="337" t="s">
        <v>416</v>
      </c>
      <c r="C3" s="338" t="s">
        <v>292</v>
      </c>
      <c r="D3" s="339"/>
      <c r="E3" s="339"/>
      <c r="F3" s="340"/>
    </row>
    <row r="4" spans="1:6" ht="14.25" customHeight="1">
      <c r="A4" s="342"/>
      <c r="B4" s="342"/>
      <c r="C4" s="343"/>
      <c r="D4" s="344"/>
      <c r="E4" s="344"/>
      <c r="F4" s="340"/>
    </row>
    <row r="5" spans="1:6" ht="15">
      <c r="A5" s="345" t="s">
        <v>240</v>
      </c>
      <c r="B5" s="346"/>
      <c r="C5" s="346"/>
      <c r="D5" s="346"/>
      <c r="E5" s="347"/>
      <c r="F5" s="346"/>
    </row>
    <row r="6" spans="1:6" ht="12.75" customHeight="1">
      <c r="A6" s="348"/>
      <c r="B6" s="341"/>
      <c r="C6" s="341"/>
      <c r="D6" s="341"/>
      <c r="E6" s="200"/>
      <c r="F6" s="34"/>
    </row>
    <row r="7" spans="1:6" ht="27.75" customHeight="1">
      <c r="A7" s="200"/>
      <c r="B7" s="349" t="s">
        <v>417</v>
      </c>
      <c r="C7" s="576" t="s">
        <v>418</v>
      </c>
      <c r="D7" s="576"/>
      <c r="E7" s="576"/>
      <c r="F7" s="576"/>
    </row>
    <row r="8" spans="1:6" ht="25.5">
      <c r="A8" s="348"/>
      <c r="B8" s="344" t="s">
        <v>419</v>
      </c>
      <c r="C8" s="349" t="s">
        <v>420</v>
      </c>
      <c r="D8" s="348"/>
      <c r="E8" s="348"/>
      <c r="F8" s="348"/>
    </row>
    <row r="9" spans="1:6">
      <c r="A9" s="348"/>
      <c r="B9" s="344"/>
      <c r="C9" s="348"/>
      <c r="D9" s="348"/>
      <c r="E9" s="348"/>
      <c r="F9" s="348"/>
    </row>
    <row r="10" spans="1:6" ht="12.75" customHeight="1">
      <c r="A10" s="200"/>
      <c r="B10" s="348"/>
      <c r="C10" s="348"/>
      <c r="D10" s="348"/>
      <c r="E10" s="348"/>
      <c r="F10" s="348"/>
    </row>
    <row r="11" spans="1:6" ht="15">
      <c r="A11" s="345" t="s">
        <v>241</v>
      </c>
      <c r="B11" s="351"/>
      <c r="C11" s="351"/>
      <c r="D11" s="351"/>
      <c r="E11" s="351"/>
      <c r="F11" s="351"/>
    </row>
    <row r="12" spans="1:6">
      <c r="A12" s="348"/>
      <c r="B12" s="348"/>
      <c r="C12" s="348"/>
      <c r="D12" s="348"/>
      <c r="E12" s="348"/>
      <c r="F12" s="348"/>
    </row>
    <row r="13" spans="1:6" ht="24.75" customHeight="1">
      <c r="A13" s="200"/>
      <c r="B13" s="352" t="s">
        <v>421</v>
      </c>
      <c r="C13" s="576" t="s">
        <v>418</v>
      </c>
      <c r="D13" s="576"/>
      <c r="E13" s="576"/>
      <c r="F13" s="576"/>
    </row>
    <row r="14" spans="1:6" ht="12.75" customHeight="1">
      <c r="A14" s="200"/>
      <c r="B14" s="348"/>
      <c r="C14" s="353"/>
      <c r="D14" s="354"/>
      <c r="E14" s="354"/>
      <c r="F14" s="350"/>
    </row>
    <row r="15" spans="1:6" ht="12.75" customHeight="1">
      <c r="A15" s="348"/>
      <c r="B15" s="341"/>
      <c r="C15" s="341"/>
      <c r="D15" s="341"/>
      <c r="E15" s="341"/>
      <c r="F15" s="341"/>
    </row>
    <row r="16" spans="1:6" ht="15">
      <c r="A16" s="355" t="s">
        <v>242</v>
      </c>
      <c r="B16" s="351"/>
      <c r="C16" s="351"/>
      <c r="D16" s="351"/>
      <c r="E16" s="351"/>
      <c r="F16" s="351"/>
    </row>
    <row r="17" spans="1:6" ht="15">
      <c r="A17" s="356"/>
      <c r="B17" s="348"/>
      <c r="C17" s="348"/>
      <c r="D17" s="348"/>
      <c r="E17" s="348"/>
      <c r="F17" s="348"/>
    </row>
    <row r="18" spans="1:6" ht="12.75" customHeight="1">
      <c r="A18" s="200"/>
      <c r="B18" s="348" t="s">
        <v>422</v>
      </c>
      <c r="C18" s="353" t="s">
        <v>423</v>
      </c>
      <c r="D18" s="200"/>
      <c r="E18" s="354"/>
      <c r="F18" s="350"/>
    </row>
    <row r="19" spans="1:6" ht="12.75" customHeight="1">
      <c r="A19" s="200"/>
      <c r="B19" s="348"/>
      <c r="C19" s="353"/>
      <c r="D19" s="200"/>
      <c r="E19" s="354"/>
      <c r="F19" s="350"/>
    </row>
    <row r="20" spans="1:6" ht="12.75" customHeight="1">
      <c r="A20" s="348"/>
      <c r="B20" s="348"/>
      <c r="C20" s="348"/>
      <c r="D20" s="348"/>
      <c r="E20" s="348"/>
      <c r="F20" s="348"/>
    </row>
    <row r="21" spans="1:6" ht="15.75" customHeight="1">
      <c r="A21" s="355" t="s">
        <v>243</v>
      </c>
      <c r="B21" s="351"/>
      <c r="C21" s="351"/>
      <c r="D21" s="351"/>
      <c r="E21" s="351"/>
      <c r="F21" s="351"/>
    </row>
    <row r="22" spans="1:6" ht="15">
      <c r="A22" s="356"/>
      <c r="B22" s="348"/>
      <c r="C22" s="348"/>
      <c r="D22" s="348"/>
      <c r="E22" s="348"/>
      <c r="F22" s="348"/>
    </row>
    <row r="23" spans="1:6" ht="12.75" customHeight="1">
      <c r="A23" s="200"/>
      <c r="B23" s="348" t="s">
        <v>424</v>
      </c>
      <c r="C23" s="353" t="s">
        <v>423</v>
      </c>
      <c r="D23" s="354"/>
      <c r="E23" s="348"/>
      <c r="F23" s="348"/>
    </row>
    <row r="24" spans="1:6" ht="12.75" customHeight="1">
      <c r="A24" s="348"/>
      <c r="B24" s="348" t="s">
        <v>425</v>
      </c>
      <c r="C24" s="349" t="s">
        <v>420</v>
      </c>
      <c r="D24" s="348"/>
      <c r="E24" s="348"/>
      <c r="F24" s="348"/>
    </row>
    <row r="25" spans="1:6" ht="12.75" customHeight="1">
      <c r="A25" s="200"/>
      <c r="B25" s="348" t="s">
        <v>426</v>
      </c>
      <c r="C25" s="349" t="s">
        <v>420</v>
      </c>
      <c r="D25" s="354"/>
      <c r="E25" s="354"/>
      <c r="F25" s="348"/>
    </row>
    <row r="26" spans="1:6" ht="12.75" customHeight="1">
      <c r="A26" s="200"/>
      <c r="B26" s="348"/>
      <c r="C26" s="353"/>
      <c r="D26" s="354"/>
      <c r="E26" s="354"/>
      <c r="F26" s="348"/>
    </row>
    <row r="27" spans="1:6" ht="12.75" customHeight="1">
      <c r="A27" s="348"/>
      <c r="B27" s="348"/>
      <c r="C27" s="348"/>
      <c r="D27" s="348"/>
      <c r="E27" s="348"/>
      <c r="F27" s="348"/>
    </row>
    <row r="28" spans="1:6" ht="15">
      <c r="A28" s="355" t="s">
        <v>244</v>
      </c>
      <c r="B28" s="351"/>
      <c r="C28" s="351"/>
      <c r="D28" s="351"/>
      <c r="E28" s="351"/>
      <c r="F28" s="351"/>
    </row>
    <row r="29" spans="1:6" ht="12.75" customHeight="1">
      <c r="A29" s="356"/>
      <c r="B29" s="348"/>
      <c r="C29" s="348"/>
      <c r="D29" s="348"/>
      <c r="E29" s="348"/>
      <c r="F29" s="348"/>
    </row>
    <row r="30" spans="1:6" ht="12.75" customHeight="1">
      <c r="A30" s="200"/>
      <c r="B30" s="348" t="s">
        <v>245</v>
      </c>
      <c r="C30" s="348" t="s">
        <v>427</v>
      </c>
      <c r="D30" s="348"/>
      <c r="E30" s="348"/>
      <c r="F30" s="348"/>
    </row>
    <row r="31" spans="1:6" ht="12.75" customHeight="1">
      <c r="A31" s="200"/>
      <c r="B31" s="348" t="s">
        <v>39</v>
      </c>
      <c r="C31" s="348" t="s">
        <v>427</v>
      </c>
      <c r="D31" s="348"/>
      <c r="E31" s="348"/>
      <c r="F31" s="348"/>
    </row>
    <row r="32" spans="1:6" ht="12.75" customHeight="1">
      <c r="A32" s="200"/>
      <c r="B32" s="348"/>
      <c r="C32" s="348"/>
      <c r="D32" s="348"/>
      <c r="E32" s="348"/>
      <c r="F32" s="348"/>
    </row>
    <row r="33" spans="1:6" ht="12.75" customHeight="1">
      <c r="A33" s="348"/>
      <c r="B33" s="348"/>
      <c r="C33" s="348"/>
      <c r="D33" s="348"/>
      <c r="E33" s="348"/>
      <c r="F33" s="348"/>
    </row>
    <row r="34" spans="1:6" ht="15">
      <c r="A34" s="355" t="s">
        <v>246</v>
      </c>
      <c r="B34" s="351"/>
      <c r="C34" s="351"/>
      <c r="D34" s="351"/>
      <c r="E34" s="351"/>
      <c r="F34" s="351"/>
    </row>
    <row r="35" spans="1:6" ht="12.75" customHeight="1">
      <c r="A35" s="356"/>
      <c r="B35" s="348"/>
      <c r="C35" s="348"/>
      <c r="D35" s="348"/>
      <c r="E35" s="348"/>
      <c r="F35" s="348"/>
    </row>
    <row r="36" spans="1:6" ht="26.25" customHeight="1">
      <c r="A36" s="200"/>
      <c r="B36" s="352" t="s">
        <v>428</v>
      </c>
      <c r="C36" s="577" t="s">
        <v>429</v>
      </c>
      <c r="D36" s="577"/>
      <c r="E36" s="577"/>
      <c r="F36" s="577"/>
    </row>
    <row r="37" spans="1:6" ht="12.75" customHeight="1">
      <c r="A37" s="200"/>
      <c r="B37" s="348"/>
      <c r="C37" s="353"/>
      <c r="D37" s="348"/>
      <c r="E37" s="200"/>
      <c r="F37" s="200"/>
    </row>
    <row r="38" spans="1:6">
      <c r="A38" s="348"/>
      <c r="B38" s="348"/>
      <c r="C38" s="348"/>
      <c r="D38" s="348"/>
      <c r="E38" s="348"/>
      <c r="F38" s="348"/>
    </row>
    <row r="39" spans="1:6" ht="15">
      <c r="A39" s="355" t="s">
        <v>430</v>
      </c>
      <c r="B39" s="351"/>
      <c r="C39" s="351"/>
      <c r="D39" s="351"/>
      <c r="E39" s="351"/>
      <c r="F39" s="351"/>
    </row>
    <row r="40" spans="1:6" ht="12.75" customHeight="1">
      <c r="A40" s="348"/>
      <c r="B40" s="348"/>
      <c r="C40" s="348"/>
      <c r="D40" s="348"/>
      <c r="E40" s="348"/>
      <c r="F40" s="348"/>
    </row>
    <row r="41" spans="1:6" ht="38.25">
      <c r="A41" s="200"/>
      <c r="B41" s="342" t="s">
        <v>431</v>
      </c>
      <c r="C41" s="578" t="s">
        <v>432</v>
      </c>
      <c r="D41" s="578"/>
      <c r="E41" s="578"/>
      <c r="F41" s="578"/>
    </row>
    <row r="42" spans="1:6">
      <c r="A42" s="348"/>
      <c r="B42" s="348" t="s">
        <v>433</v>
      </c>
      <c r="C42" s="349" t="s">
        <v>420</v>
      </c>
      <c r="D42" s="353"/>
      <c r="E42" s="353"/>
      <c r="F42" s="353"/>
    </row>
    <row r="43" spans="1:6" ht="12.75" customHeight="1">
      <c r="A43" s="200"/>
      <c r="B43" s="348" t="s">
        <v>38</v>
      </c>
      <c r="C43" s="357" t="s">
        <v>427</v>
      </c>
      <c r="D43" s="357"/>
      <c r="E43" s="357"/>
      <c r="F43" s="357"/>
    </row>
    <row r="44" spans="1:6" ht="12.75" customHeight="1">
      <c r="A44" s="200"/>
      <c r="B44" s="348"/>
      <c r="C44" s="348"/>
      <c r="D44" s="200"/>
      <c r="E44" s="200"/>
      <c r="F44" s="200"/>
    </row>
    <row r="45" spans="1:6" ht="12.75" customHeight="1">
      <c r="A45" s="348"/>
      <c r="B45" s="348"/>
      <c r="C45" s="348"/>
      <c r="D45" s="348"/>
      <c r="E45" s="348"/>
      <c r="F45" s="348"/>
    </row>
    <row r="46" spans="1:6" ht="12.75" customHeight="1">
      <c r="A46" s="355" t="s">
        <v>434</v>
      </c>
      <c r="B46" s="351"/>
      <c r="C46" s="351"/>
      <c r="D46" s="351"/>
      <c r="E46" s="351"/>
      <c r="F46" s="351"/>
    </row>
    <row r="47" spans="1:6" ht="12.75" customHeight="1">
      <c r="A47" s="348"/>
      <c r="B47" s="348"/>
      <c r="C47" s="348"/>
      <c r="D47" s="348"/>
      <c r="E47" s="348"/>
      <c r="F47" s="348"/>
    </row>
    <row r="48" spans="1:6" ht="12.75" customHeight="1">
      <c r="A48" s="200"/>
      <c r="B48" s="348" t="s">
        <v>61</v>
      </c>
      <c r="C48" s="348"/>
      <c r="D48" s="348"/>
      <c r="E48" s="348"/>
      <c r="F48" s="348"/>
    </row>
    <row r="49" spans="1:6" ht="12.75" customHeight="1">
      <c r="A49" s="95"/>
      <c r="B49" s="95"/>
      <c r="C49" s="95"/>
      <c r="D49" s="95"/>
      <c r="E49" s="95"/>
      <c r="F49" s="95"/>
    </row>
    <row r="50" spans="1:6" ht="12.75" customHeight="1">
      <c r="A50" s="95"/>
      <c r="B50" s="95"/>
      <c r="C50" s="95"/>
      <c r="D50" s="95"/>
      <c r="E50" s="95"/>
      <c r="F50" s="95"/>
    </row>
    <row r="51" spans="1:6" ht="15">
      <c r="A51" s="95"/>
      <c r="B51" s="95"/>
      <c r="C51" s="95"/>
      <c r="D51" s="95"/>
      <c r="E51" s="95"/>
      <c r="F51" s="95"/>
    </row>
    <row r="52" spans="1:6" ht="12.75" customHeight="1">
      <c r="A52" s="35"/>
      <c r="B52" s="35"/>
      <c r="C52" s="35"/>
      <c r="D52" s="35"/>
      <c r="E52" s="35"/>
      <c r="F52" s="35"/>
    </row>
    <row r="53" spans="1:6" ht="12.75" customHeight="1">
      <c r="A53" s="95"/>
      <c r="B53" s="35"/>
      <c r="C53" s="35"/>
      <c r="D53" s="35"/>
      <c r="E53" s="35"/>
      <c r="F53" s="35"/>
    </row>
    <row r="54" spans="1:6" ht="12.75" customHeight="1">
      <c r="A54" s="35"/>
      <c r="B54" s="35"/>
      <c r="C54" s="35"/>
      <c r="D54" s="35"/>
      <c r="E54" s="35"/>
      <c r="F54" s="35"/>
    </row>
    <row r="55" spans="1:6" ht="12.75" customHeight="1">
      <c r="A55" s="95"/>
      <c r="B55" s="95"/>
      <c r="C55" s="95"/>
      <c r="D55" s="95"/>
      <c r="E55" s="95"/>
      <c r="F55" s="95"/>
    </row>
    <row r="56" spans="1:6" ht="12.75" customHeight="1">
      <c r="A56" s="95"/>
      <c r="B56" s="95"/>
      <c r="C56" s="95"/>
      <c r="D56" s="95"/>
      <c r="E56" s="95"/>
      <c r="F56" s="95"/>
    </row>
    <row r="57" spans="1:6">
      <c r="A57" s="88"/>
      <c r="B57" s="35"/>
      <c r="C57" s="35"/>
      <c r="D57" s="35"/>
      <c r="E57" s="35"/>
      <c r="F57" s="35"/>
    </row>
    <row r="58" spans="1:6">
      <c r="A58" s="88"/>
      <c r="B58" s="35"/>
      <c r="C58" s="35"/>
      <c r="D58" s="35"/>
      <c r="E58" s="35"/>
      <c r="F58" s="35"/>
    </row>
    <row r="59" spans="1:6">
      <c r="A59" s="35"/>
      <c r="B59" s="35"/>
      <c r="C59" s="35"/>
      <c r="D59" s="35"/>
      <c r="E59" s="35"/>
      <c r="F59" s="35"/>
    </row>
    <row r="60" spans="1:6">
      <c r="A60" s="358"/>
      <c r="B60" s="348"/>
      <c r="C60" s="348"/>
      <c r="D60" s="35"/>
      <c r="E60" s="35"/>
      <c r="F60" s="35"/>
    </row>
    <row r="61" spans="1:6">
      <c r="A61" s="359"/>
      <c r="B61" s="35"/>
      <c r="C61" s="35"/>
      <c r="D61" s="35"/>
      <c r="E61" s="35"/>
      <c r="F61" s="35"/>
    </row>
    <row r="62" spans="1:6">
      <c r="A62" s="35"/>
      <c r="B62" s="35"/>
      <c r="C62" s="35"/>
      <c r="D62" s="35"/>
      <c r="E62" s="35"/>
      <c r="F62" s="35"/>
    </row>
    <row r="63" spans="1:6">
      <c r="A63" s="35"/>
      <c r="B63" s="33"/>
      <c r="C63" s="33"/>
      <c r="D63" s="33"/>
      <c r="E63" s="33"/>
      <c r="F63" s="33"/>
    </row>
    <row r="64" spans="1:6">
      <c r="A64" s="35"/>
      <c r="B64" s="33"/>
      <c r="C64" s="33"/>
      <c r="D64" s="33"/>
      <c r="E64" s="33"/>
      <c r="F64" s="33"/>
    </row>
    <row r="65" spans="2:6">
      <c r="B65" s="33"/>
      <c r="C65" s="33"/>
      <c r="D65" s="33"/>
      <c r="E65" s="33"/>
      <c r="F65" s="33"/>
    </row>
    <row r="66" spans="2:6">
      <c r="B66" s="33"/>
      <c r="C66" s="33"/>
      <c r="D66" s="33"/>
      <c r="E66" s="33"/>
      <c r="F66" s="33"/>
    </row>
  </sheetData>
  <mergeCells count="5">
    <mergeCell ref="A1:F1"/>
    <mergeCell ref="C7:F7"/>
    <mergeCell ref="C13:F13"/>
    <mergeCell ref="C36:F36"/>
    <mergeCell ref="C41:F41"/>
  </mergeCells>
  <hyperlinks>
    <hyperlink ref="A5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zoomScaleSheetLayoutView="40" workbookViewId="0">
      <selection sqref="A1:F1"/>
    </sheetView>
  </sheetViews>
  <sheetFormatPr baseColWidth="10" defaultColWidth="11.42578125" defaultRowHeight="12"/>
  <cols>
    <col min="1" max="1" width="42.28515625" style="288" customWidth="1"/>
    <col min="2" max="2" width="19.85546875" style="296" customWidth="1"/>
    <col min="3" max="3" width="2.5703125" style="296" customWidth="1"/>
    <col min="4" max="4" width="19.85546875" style="296" customWidth="1"/>
    <col min="5" max="6" width="2.7109375" style="296" customWidth="1"/>
    <col min="7" max="7" width="11.42578125" style="296" customWidth="1"/>
    <col min="8" max="16384" width="11.42578125" style="296"/>
  </cols>
  <sheetData>
    <row r="1" spans="1:7" s="326" customFormat="1" ht="20.25" customHeight="1">
      <c r="A1" s="579" t="s">
        <v>412</v>
      </c>
      <c r="B1" s="579"/>
      <c r="C1" s="579"/>
      <c r="D1" s="579"/>
      <c r="E1" s="579"/>
      <c r="F1" s="579"/>
    </row>
    <row r="2" spans="1:7">
      <c r="B2" s="288"/>
      <c r="C2" s="288"/>
      <c r="D2" s="288"/>
      <c r="E2" s="288"/>
      <c r="F2" s="470"/>
    </row>
    <row r="3" spans="1:7" ht="21.75" customHeight="1">
      <c r="A3" s="583" t="s">
        <v>376</v>
      </c>
      <c r="B3" s="582" t="s">
        <v>411</v>
      </c>
      <c r="C3" s="582"/>
      <c r="D3" s="582"/>
      <c r="E3" s="582"/>
      <c r="F3" s="584"/>
    </row>
    <row r="4" spans="1:7" ht="16.5" customHeight="1">
      <c r="A4" s="583"/>
      <c r="B4" s="582">
        <v>2010</v>
      </c>
      <c r="C4" s="582"/>
      <c r="D4" s="582">
        <v>2020</v>
      </c>
      <c r="E4" s="582"/>
      <c r="F4" s="584"/>
    </row>
    <row r="5" spans="1:7">
      <c r="B5" s="327"/>
      <c r="C5" s="288"/>
      <c r="D5" s="288"/>
      <c r="E5" s="289"/>
      <c r="F5" s="289"/>
    </row>
    <row r="6" spans="1:7">
      <c r="A6" s="395"/>
      <c r="B6" s="503" t="s">
        <v>391</v>
      </c>
      <c r="C6" s="502"/>
      <c r="D6" s="502"/>
      <c r="E6" s="502"/>
      <c r="F6" s="502"/>
    </row>
    <row r="7" spans="1:7">
      <c r="A7" s="480"/>
      <c r="B7" s="325"/>
      <c r="C7" s="289"/>
      <c r="D7" s="289"/>
      <c r="E7" s="289"/>
      <c r="F7" s="289"/>
    </row>
    <row r="8" spans="1:7">
      <c r="A8" s="395" t="s">
        <v>377</v>
      </c>
      <c r="B8" s="324">
        <v>14123</v>
      </c>
      <c r="C8" s="288"/>
      <c r="D8" s="289">
        <v>12194</v>
      </c>
      <c r="E8" s="289"/>
      <c r="F8" s="289"/>
    </row>
    <row r="9" spans="1:7">
      <c r="A9" s="395"/>
      <c r="B9" s="324"/>
      <c r="C9" s="288"/>
      <c r="D9" s="289"/>
      <c r="E9" s="289"/>
      <c r="F9" s="289"/>
      <c r="G9" s="520"/>
    </row>
    <row r="10" spans="1:7">
      <c r="A10" s="395" t="s">
        <v>561</v>
      </c>
      <c r="B10" s="324">
        <v>11576</v>
      </c>
      <c r="C10" s="288"/>
      <c r="D10" s="289">
        <v>8937</v>
      </c>
      <c r="E10" s="289"/>
      <c r="F10" s="289"/>
      <c r="G10" s="539"/>
    </row>
    <row r="11" spans="1:7">
      <c r="A11" s="480"/>
      <c r="B11" s="324"/>
      <c r="C11" s="289"/>
      <c r="D11" s="289"/>
      <c r="E11" s="289"/>
      <c r="F11" s="289"/>
    </row>
    <row r="12" spans="1:7">
      <c r="A12" s="395" t="s">
        <v>562</v>
      </c>
      <c r="B12" s="328">
        <v>107.3</v>
      </c>
      <c r="C12" s="289"/>
      <c r="D12" s="289">
        <v>95.833541083059529</v>
      </c>
      <c r="E12" s="289"/>
      <c r="F12" s="289"/>
    </row>
    <row r="13" spans="1:7">
      <c r="A13" s="395"/>
      <c r="B13" s="580"/>
      <c r="C13" s="581"/>
      <c r="D13" s="581"/>
      <c r="E13" s="581"/>
      <c r="F13" s="581"/>
    </row>
    <row r="14" spans="1:7">
      <c r="A14" s="395"/>
      <c r="B14" s="524" t="s">
        <v>247</v>
      </c>
      <c r="C14" s="502"/>
      <c r="D14" s="502"/>
      <c r="E14" s="502"/>
      <c r="F14" s="502"/>
    </row>
    <row r="15" spans="1:7">
      <c r="A15" s="467" t="s">
        <v>392</v>
      </c>
      <c r="B15" s="330"/>
      <c r="C15" s="288"/>
      <c r="D15" s="288"/>
      <c r="E15" s="289"/>
      <c r="F15" s="289"/>
    </row>
    <row r="16" spans="1:7">
      <c r="A16" s="485" t="s">
        <v>393</v>
      </c>
      <c r="B16" s="329">
        <v>1088800</v>
      </c>
      <c r="C16" s="289" t="s">
        <v>13</v>
      </c>
      <c r="D16" s="288">
        <v>941500</v>
      </c>
      <c r="E16" s="289" t="s">
        <v>8</v>
      </c>
      <c r="F16" s="289"/>
      <c r="G16" s="520"/>
    </row>
    <row r="17" spans="1:7">
      <c r="A17" s="485" t="s">
        <v>394</v>
      </c>
      <c r="B17" s="330">
        <v>144800</v>
      </c>
      <c r="C17" s="289" t="s">
        <v>9</v>
      </c>
      <c r="D17" s="288">
        <v>43300</v>
      </c>
      <c r="E17" s="289" t="s">
        <v>9</v>
      </c>
      <c r="F17" s="289"/>
      <c r="G17" s="540"/>
    </row>
    <row r="18" spans="1:7" ht="12.75">
      <c r="A18" s="485" t="s">
        <v>402</v>
      </c>
      <c r="B18" s="536">
        <v>744300</v>
      </c>
      <c r="C18" s="533" t="s">
        <v>13</v>
      </c>
      <c r="D18" s="533">
        <v>500300</v>
      </c>
      <c r="E18" s="533" t="s">
        <v>13</v>
      </c>
      <c r="F18" s="289"/>
      <c r="G18" s="522"/>
    </row>
    <row r="19" spans="1:7">
      <c r="A19" s="395"/>
      <c r="B19" s="536"/>
      <c r="C19" s="533"/>
      <c r="D19" s="533"/>
      <c r="E19" s="533"/>
      <c r="F19" s="289"/>
      <c r="G19" s="523"/>
    </row>
    <row r="20" spans="1:7">
      <c r="A20" s="467" t="s">
        <v>395</v>
      </c>
      <c r="B20" s="535"/>
      <c r="C20" s="533"/>
      <c r="D20" s="533"/>
      <c r="E20" s="533"/>
      <c r="F20" s="289"/>
    </row>
    <row r="21" spans="1:7" ht="12.75">
      <c r="A21" s="485" t="s">
        <v>396</v>
      </c>
      <c r="B21" s="530">
        <v>922600</v>
      </c>
      <c r="C21" s="331" t="s">
        <v>8</v>
      </c>
      <c r="D21" s="533">
        <v>1061500</v>
      </c>
      <c r="E21" s="537" t="s">
        <v>13</v>
      </c>
      <c r="F21" s="332"/>
    </row>
    <row r="22" spans="1:7" ht="12.75">
      <c r="A22" s="485" t="s">
        <v>397</v>
      </c>
      <c r="B22" s="530">
        <v>660000</v>
      </c>
      <c r="C22" s="331" t="s">
        <v>8</v>
      </c>
      <c r="D22" s="533">
        <v>366900</v>
      </c>
      <c r="E22" s="537" t="s">
        <v>8</v>
      </c>
      <c r="F22" s="332"/>
    </row>
    <row r="23" spans="1:7">
      <c r="A23" s="395"/>
      <c r="B23" s="536"/>
      <c r="C23" s="533"/>
      <c r="D23" s="533"/>
      <c r="E23" s="533"/>
      <c r="F23" s="289"/>
    </row>
    <row r="24" spans="1:7" ht="12.75">
      <c r="A24" s="467" t="s">
        <v>398</v>
      </c>
      <c r="B24" s="535"/>
      <c r="C24" s="533"/>
      <c r="D24" s="333"/>
      <c r="E24" s="537"/>
      <c r="F24" s="332"/>
    </row>
    <row r="25" spans="1:7">
      <c r="A25" s="485" t="s">
        <v>399</v>
      </c>
      <c r="B25" s="534" t="s">
        <v>10</v>
      </c>
      <c r="C25" s="533" t="s">
        <v>11</v>
      </c>
      <c r="D25" s="533">
        <v>1201300</v>
      </c>
      <c r="E25" s="533" t="s">
        <v>9</v>
      </c>
      <c r="F25" s="289"/>
    </row>
    <row r="26" spans="1:7">
      <c r="A26" s="485" t="s">
        <v>400</v>
      </c>
      <c r="B26" s="535">
        <v>214700</v>
      </c>
      <c r="C26" s="533" t="s">
        <v>9</v>
      </c>
      <c r="D26" s="533">
        <v>79900</v>
      </c>
      <c r="E26" s="533" t="s">
        <v>12</v>
      </c>
      <c r="F26" s="289"/>
    </row>
    <row r="27" spans="1:7" ht="12.75">
      <c r="A27" s="485" t="s">
        <v>401</v>
      </c>
      <c r="B27" s="534" t="s">
        <v>10</v>
      </c>
      <c r="C27" s="533" t="s">
        <v>11</v>
      </c>
      <c r="D27" s="529">
        <v>424200</v>
      </c>
      <c r="E27" s="528" t="s">
        <v>9</v>
      </c>
      <c r="F27" s="528"/>
    </row>
    <row r="28" spans="1:7">
      <c r="A28" s="551" t="s">
        <v>567</v>
      </c>
      <c r="B28" s="548">
        <v>1456800</v>
      </c>
      <c r="C28" s="549" t="s">
        <v>12</v>
      </c>
      <c r="D28" s="550">
        <v>1705500</v>
      </c>
      <c r="E28" s="549" t="s">
        <v>8</v>
      </c>
      <c r="F28" s="549"/>
    </row>
    <row r="29" spans="1:7">
      <c r="A29" s="295"/>
      <c r="B29" s="294"/>
      <c r="C29" s="294"/>
      <c r="D29" s="294"/>
      <c r="E29" s="294"/>
      <c r="F29" s="294"/>
    </row>
    <row r="30" spans="1:7">
      <c r="A30" s="538" t="s">
        <v>568</v>
      </c>
      <c r="B30" s="294"/>
      <c r="C30" s="294"/>
      <c r="D30" s="294"/>
      <c r="E30" s="294"/>
      <c r="F30" s="294"/>
    </row>
    <row r="31" spans="1:7">
      <c r="A31" s="258" t="s">
        <v>248</v>
      </c>
      <c r="C31" s="288"/>
      <c r="D31" s="288"/>
      <c r="E31" s="288"/>
      <c r="F31" s="288"/>
    </row>
    <row r="32" spans="1:7">
      <c r="C32" s="288"/>
      <c r="D32" s="532"/>
      <c r="E32" s="531"/>
      <c r="F32" s="531"/>
    </row>
    <row r="33" spans="3:6">
      <c r="C33" s="288"/>
      <c r="D33" s="288"/>
      <c r="E33" s="288"/>
      <c r="F33" s="288"/>
    </row>
    <row r="34" spans="3:6">
      <c r="C34" s="288"/>
      <c r="D34" s="288"/>
      <c r="E34" s="288"/>
      <c r="F34" s="288"/>
    </row>
  </sheetData>
  <mergeCells count="6">
    <mergeCell ref="A1:F1"/>
    <mergeCell ref="B13:F13"/>
    <mergeCell ref="B4:C4"/>
    <mergeCell ref="A3:A4"/>
    <mergeCell ref="B3:F3"/>
    <mergeCell ref="D4:F4"/>
  </mergeCells>
  <conditionalFormatting sqref="B17:B19 B21:B23 A12:A17 A8:A10 B11:C11 C8:C10 B15:C15 C12 D11:D12 C16:C21 E5:F12 B5:D7 D15:F28 B13 B25:B26 C23:C27">
    <cfRule type="expression" dxfId="298" priority="27">
      <formula>MOD(ROW(),2)=1</formula>
    </cfRule>
  </conditionalFormatting>
  <conditionalFormatting sqref="A18:A28">
    <cfRule type="expression" dxfId="297" priority="26">
      <formula>MOD(ROW(),2)=1</formula>
    </cfRule>
  </conditionalFormatting>
  <conditionalFormatting sqref="B8:B10">
    <cfRule type="expression" dxfId="296" priority="17">
      <formula>MOD(ROW(),2)=1</formula>
    </cfRule>
  </conditionalFormatting>
  <conditionalFormatting sqref="D8:D10">
    <cfRule type="expression" dxfId="295" priority="16">
      <formula>MOD(ROW(),2)=1</formula>
    </cfRule>
  </conditionalFormatting>
  <conditionalFormatting sqref="B12">
    <cfRule type="expression" dxfId="294" priority="15">
      <formula>MOD(ROW(),2)=1</formula>
    </cfRule>
  </conditionalFormatting>
  <conditionalFormatting sqref="B28">
    <cfRule type="expression" dxfId="293" priority="14">
      <formula>MOD(ROW(),2)=1</formula>
    </cfRule>
  </conditionalFormatting>
  <conditionalFormatting sqref="C27:C28">
    <cfRule type="expression" dxfId="292" priority="13">
      <formula>MOD(ROW(),2)=1</formula>
    </cfRule>
  </conditionalFormatting>
  <conditionalFormatting sqref="A5:F5 A7:F12 B6:F6 A13:B13 A14 A15:F26 A28:F28 C27:F27 A27:A28">
    <cfRule type="expression" dxfId="291" priority="10">
      <formula>MOD(ROW(),2)=1</formula>
    </cfRule>
    <cfRule type="expression" dxfId="290" priority="11">
      <formula>MOD(ROW(),2)=0</formula>
    </cfRule>
  </conditionalFormatting>
  <conditionalFormatting sqref="A6">
    <cfRule type="expression" dxfId="289" priority="7">
      <formula>MOD(ROW(),2)=1</formula>
    </cfRule>
    <cfRule type="expression" dxfId="288" priority="8">
      <formula>MOD(ROW(),2)=0</formula>
    </cfRule>
  </conditionalFormatting>
  <conditionalFormatting sqref="A6">
    <cfRule type="expression" dxfId="287" priority="9">
      <formula>MOD(ROW(),2)=1</formula>
    </cfRule>
  </conditionalFormatting>
  <conditionalFormatting sqref="C14:F14">
    <cfRule type="expression" dxfId="286" priority="6">
      <formula>MOD(ROW(),2)=1</formula>
    </cfRule>
  </conditionalFormatting>
  <conditionalFormatting sqref="B14">
    <cfRule type="expression" dxfId="285" priority="5">
      <formula>MOD(ROW(),2)=1</formula>
    </cfRule>
  </conditionalFormatting>
  <conditionalFormatting sqref="B14:F14">
    <cfRule type="expression" dxfId="284" priority="3">
      <formula>MOD(ROW(),2)=1</formula>
    </cfRule>
    <cfRule type="expression" dxfId="283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&amp;L&amp;"Arial,Standard"&amp;9Statistikamt Nord &amp;C&amp;"Arial,Standard"&amp;9&amp;P&amp;R&amp;"Arial,Standard"&amp;9Statistischer Bericht C IV - LZ 2020 SH, Teil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5</vt:i4>
      </vt:variant>
    </vt:vector>
  </HeadingPairs>
  <TitlesOfParts>
    <vt:vector size="30" baseType="lpstr">
      <vt:lpstr>C IV - LZ 2020 SH, Teil 5</vt:lpstr>
      <vt:lpstr>Impressum</vt:lpstr>
      <vt:lpstr>Inhalt</vt:lpstr>
      <vt:lpstr>Rechtsgrundlagen</vt:lpstr>
      <vt:lpstr>Anmerkung zur Methode</vt:lpstr>
      <vt:lpstr>Erläuterungen Abkürzungen</vt:lpstr>
      <vt:lpstr>Tabellen zu Viehhaltung &amp; WiDü </vt:lpstr>
      <vt:lpstr>Veröffentlichungen</vt:lpstr>
      <vt:lpstr>Tab. 1</vt:lpstr>
      <vt:lpstr>Tab. 2 - 1401 R</vt:lpstr>
      <vt:lpstr>Tab. 3 - 1410 R</vt:lpstr>
      <vt:lpstr>Abb. 1 a+b</vt:lpstr>
      <vt:lpstr>Tab. 4 - 1402 R</vt:lpstr>
      <vt:lpstr>Tab. 5 - 1403 R</vt:lpstr>
      <vt:lpstr> Tab. 6</vt:lpstr>
      <vt:lpstr>Tab. 7 - 1501.1 R</vt:lpstr>
      <vt:lpstr>Tab. 8 - 1501.2 R</vt:lpstr>
      <vt:lpstr>Abb. 2</vt:lpstr>
      <vt:lpstr>Abb. 3</vt:lpstr>
      <vt:lpstr>Tab. 9 - 1502 R</vt:lpstr>
      <vt:lpstr>Abb. 4</vt:lpstr>
      <vt:lpstr>Tab. 10 - 1503 R </vt:lpstr>
      <vt:lpstr>Tab. 11 - 1510 R </vt:lpstr>
      <vt:lpstr>Tab. 12 - 1511 R</vt:lpstr>
      <vt:lpstr>Tab. 13 - 1512 R</vt:lpstr>
      <vt:lpstr>'Abb. 3'!Druckbereich</vt:lpstr>
      <vt:lpstr>'Anmerkung zur Methode'!Druckbereich</vt:lpstr>
      <vt:lpstr>'C IV - LZ 2020 SH, Teil 5'!Druckbereich</vt:lpstr>
      <vt:lpstr>Rechtsgrundlagen!Druckbereich</vt:lpstr>
      <vt:lpstr>'Tab. 2 - 1401 R'!Druckbereich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König, Heidrun</dc:creator>
  <cp:lastModifiedBy>Rosek, Eva</cp:lastModifiedBy>
  <cp:lastPrinted>2022-10-27T09:59:56Z</cp:lastPrinted>
  <dcterms:created xsi:type="dcterms:W3CDTF">2012-10-29T13:02:17Z</dcterms:created>
  <dcterms:modified xsi:type="dcterms:W3CDTF">2022-11-03T08:49:13Z</dcterms:modified>
</cp:coreProperties>
</file>