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C_I_1_j_SH\"/>
    </mc:Choice>
  </mc:AlternateContent>
  <xr:revisionPtr revIDLastSave="0" documentId="13_ncr:1_{A44F63C7-FFBA-4BCA-AFF6-B8270163882F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C I 1 - j23 SH" sheetId="1" r:id="rId1"/>
    <sheet name=" Impressum" sheetId="2" r:id="rId2"/>
    <sheet name="T3_1" sheetId="3" state="hidden" r:id="rId3"/>
    <sheet name="Rechtsgrundlagen" sheetId="4" r:id="rId4"/>
    <sheet name="Anmerkungen zur Methode " sheetId="5" r:id="rId5"/>
    <sheet name="Erläuterungen Abkürzungen" sheetId="6" r:id="rId6"/>
    <sheet name="Tab. 0101 R" sheetId="7" r:id="rId7"/>
  </sheets>
  <definedNames>
    <definedName name="_xlnm.Print_Area" localSheetId="4">'Anmerkungen zur Methode '!$A$1:$D$61</definedName>
    <definedName name="_xlnm.Print_Area" localSheetId="5">'Erläuterungen Abkürzungen'!$A$1:$E$47</definedName>
    <definedName name="_xlnm.Print_Area" localSheetId="3">Rechtsgrundlagen!$A$1:$I$31</definedName>
    <definedName name="Z_8B5717AA_7815_45C3_8AD0_DA672AA92A32_.wvu.Cols" localSheetId="4" hidden="1">'Anmerkungen zur Methode '!#REF!</definedName>
    <definedName name="Z_8B5717AA_7815_45C3_8AD0_DA672AA92A32_.wvu.PrintArea" localSheetId="5" hidden="1">'Erläuterungen Abkürzungen'!$A$1:$E$33</definedName>
    <definedName name="Z_8B5717AA_7815_45C3_8AD0_DA672AA92A32_.wvu.PrintArea" localSheetId="3" hidden="1">Rechtsgrundlagen!$A$1:$H$31</definedName>
    <definedName name="Z_F8029941_326F_4DBB_A929_4D081F6633CE_.wvu.Cols" localSheetId="4" hidden="1">'Anmerkungen zur Methode '!#REF!</definedName>
    <definedName name="Z_F8029941_326F_4DBB_A929_4D081F6633CE_.wvu.PrintArea" localSheetId="5" hidden="1">'Erläuterungen Abkürzungen'!$A$1:$E$33</definedName>
    <definedName name="Z_F8029941_326F_4DBB_A929_4D081F6633CE_.wvu.PrintArea" localSheetId="3" hidden="1">Rechtsgrundlagen!$A$1:$H$31</definedName>
  </definedNames>
  <calcPr calcId="191029"/>
  <customWorkbookViews>
    <customWorkbookView name="boergech - Persönliche Ansicht" guid="{F8029941-326F-4DBB-A929-4D081F6633CE}" mergeInterval="0" personalView="1" maximized="1" windowWidth="1920" windowHeight="854" activeSheetId="5"/>
    <customWorkbookView name="Haffmans, Cora - Persönliche Ansicht" guid="{8B5717AA-7815-45C3-8AD0-DA672AA92A32}" mergeInterval="0" personalView="1" maximized="1" windowWidth="1676" windowHeight="777" activeSheetId="5" showComments="commIndAndComment"/>
  </customWorkbookViews>
</workbook>
</file>

<file path=xl/calcChain.xml><?xml version="1.0" encoding="utf-8"?>
<calcChain xmlns="http://schemas.openxmlformats.org/spreadsheetml/2006/main">
  <c r="D27" i="3" l="1"/>
  <c r="E27" i="3" s="1"/>
  <c r="B27" i="3"/>
  <c r="C27" i="3" s="1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</calcChain>
</file>

<file path=xl/sharedStrings.xml><?xml version="1.0" encoding="utf-8"?>
<sst xmlns="http://schemas.openxmlformats.org/spreadsheetml/2006/main" count="598" uniqueCount="253">
  <si>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</si>
  <si>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</si>
  <si>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</si>
  <si>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</si>
  <si>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</si>
  <si>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</si>
  <si>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</si>
  <si>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</si>
  <si>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</si>
  <si>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</si>
  <si>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</si>
  <si>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</si>
  <si>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</si>
  <si>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</si>
  <si>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</si>
  <si>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</si>
  <si>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</si>
  <si>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</si>
  <si>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</si>
  <si>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</si>
  <si>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</si>
  <si>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</si>
  <si>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</si>
  <si>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</si>
  <si>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</si>
  <si>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</si>
  <si>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</si>
  <si>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</si>
  <si>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</si>
  <si>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</si>
  <si>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</si>
  <si>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</si>
  <si>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</si>
  <si>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</si>
  <si>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</si>
  <si>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</si>
  <si>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</si>
  <si>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</si>
  <si>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</si>
  <si>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</si>
  <si>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</si>
  <si>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</si>
  <si>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</si>
  <si>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</si>
  <si>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</si>
  <si>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</si>
  <si>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</si>
  <si>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</si>
  <si>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</si>
  <si>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</si>
  <si>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</si>
  <si>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</si>
  <si>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</si>
  <si>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</si>
  <si>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</si>
  <si>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</si>
  <si>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</si>
  <si>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</si>
  <si>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</si>
  <si>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</si>
  <si>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</si>
  <si>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</si>
  <si>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</si>
  <si>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</si>
  <si>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</si>
  <si>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</si>
  <si>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</si>
  <si>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</si>
  <si>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</si>
  <si>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</si>
  <si>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</si>
  <si>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</si>
  <si>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</si>
  <si>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</si>
  <si>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</si>
  <si>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</si>
  <si>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</si>
  <si>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</si>
  <si>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ASE.AGRA@statistik-nord.de</t>
  </si>
  <si>
    <t>Anmerkung zur Methode</t>
  </si>
  <si>
    <t xml:space="preserve">Vergleichbarkeit der Erhebung und Erfassungsgrenzen, </t>
  </si>
  <si>
    <t>Erfassungsgrenzen der landwirtschaftlichen Betriebe zur Agrarstatistik</t>
  </si>
  <si>
    <t>ab 2010</t>
  </si>
  <si>
    <t>Betriebe mit mindestens…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</si>
  <si>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</si>
  <si>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</si>
  <si>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</si>
  <si>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</si>
  <si>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</si>
  <si>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>-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</si>
  <si>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</si>
  <si>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</si>
  <si>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</si>
  <si>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</si>
  <si>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</si>
  <si>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</si>
  <si>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</si>
  <si>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Kulturen unter Glas und </t>
  </si>
  <si>
    <t xml:space="preserve">anderen begehbaren Schutzabdeckungen </t>
  </si>
  <si>
    <t xml:space="preserve">Speisepilze </t>
  </si>
  <si>
    <t>Erläuterungen und Abkürzungen</t>
  </si>
  <si>
    <t>Qualitätskennzeichen</t>
  </si>
  <si>
    <t>Relativer Standardfehler in Prozent</t>
  </si>
  <si>
    <t>A</t>
  </si>
  <si>
    <t>bis unter 2</t>
  </si>
  <si>
    <t>B</t>
  </si>
  <si>
    <t>2 bis unter 5</t>
  </si>
  <si>
    <t>C</t>
  </si>
  <si>
    <t>5 bis unter 10</t>
  </si>
  <si>
    <t>D</t>
  </si>
  <si>
    <t>10 bis unter 15</t>
  </si>
  <si>
    <t>E</t>
  </si>
  <si>
    <t>15 und mehr</t>
  </si>
  <si>
    <t>Agrarstatistikgesetz</t>
  </si>
  <si>
    <t>Bundesstatistikgesetz</t>
  </si>
  <si>
    <r>
      <t>AgrStatG</t>
    </r>
    <r>
      <rPr>
        <sz val="10"/>
        <color rgb="FF000000"/>
        <rFont val="Arial"/>
        <family val="2"/>
      </rPr>
      <t xml:space="preserve"> </t>
    </r>
  </si>
  <si>
    <r>
      <t>BStatG</t>
    </r>
    <r>
      <rPr>
        <sz val="10"/>
        <color rgb="FF000000"/>
        <rFont val="Arial"/>
        <family val="2"/>
      </rPr>
      <t xml:space="preserve"> </t>
    </r>
  </si>
  <si>
    <r>
      <t>ha</t>
    </r>
    <r>
      <rPr>
        <sz val="10"/>
        <color rgb="FF000000"/>
        <rFont val="Arial"/>
        <family val="2"/>
      </rPr>
      <t xml:space="preserve"> </t>
    </r>
  </si>
  <si>
    <t xml:space="preserve"> </t>
  </si>
  <si>
    <t/>
  </si>
  <si>
    <t>Die Bodennutzung in Schleswig-Holstein</t>
  </si>
  <si>
    <t>bis 2010</t>
  </si>
  <si>
    <t>ab 2016</t>
  </si>
  <si>
    <r>
      <t>0,03</t>
    </r>
    <r>
      <rPr>
        <vertAlign val="superscript"/>
        <sz val="9"/>
        <color theme="1"/>
        <rFont val="Arial"/>
        <family val="2"/>
      </rPr>
      <t>a</t>
    </r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</si>
  <si>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</si>
  <si>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>CCM</t>
  </si>
  <si>
    <t>Anzahl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</si>
  <si>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</si>
  <si>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</si>
  <si>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</si>
  <si>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</si>
  <si>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</si>
  <si>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 -</t>
  </si>
  <si>
    <t xml:space="preserve">Geflügel </t>
  </si>
  <si>
    <t>Haltungsplätze Geflügel (ab 2016)</t>
  </si>
  <si>
    <t xml:space="preserve">Zur besseren Einschätzung der Qualität der repräsentativen Erhebungsteile werden die relativen Standardfehler </t>
  </si>
  <si>
    <t xml:space="preserve">für jeden Wert berechnet. Diese werden in Veröffentlichungen bzw. Tabellen mit Hilfe von Qualitätskennzeichen </t>
  </si>
  <si>
    <t xml:space="preserve">dargestellt und durch einen Buchstaben rechts neben dem zugehörigen Wert ausgewiesen. </t>
  </si>
  <si>
    <t xml:space="preserve">Bei einem relativen Standardfehler von mehr als 15 Prozent wird der Wert nicht mehr ausgewiesen, da der </t>
  </si>
  <si>
    <t>Schätzfehler dann zu groß und der Wert damit nicht sicher genug ist.</t>
  </si>
  <si>
    <r>
      <t>1 Hektar = 100 Ar = 10 000 m</t>
    </r>
    <r>
      <rPr>
        <vertAlign val="superscript"/>
        <sz val="10"/>
        <color rgb="FF000000"/>
        <rFont val="Arial"/>
        <family val="2"/>
      </rPr>
      <t>2</t>
    </r>
  </si>
  <si>
    <t xml:space="preserve">   über die Statistik der pflanzlichen Erzeugung (ABl. L 167 vom 29.06.2009, S. 1)</t>
  </si>
  <si>
    <t xml:space="preserve">Corn-Cob-Mix </t>
  </si>
  <si>
    <t xml:space="preserve">Die folgende Übersicht gibt Auskunft über die gemeinsamen Erfassungsgrenzen der Agrarstrukturerhebungen, </t>
  </si>
  <si>
    <t>0431 6895-9272 / -9306</t>
  </si>
  <si>
    <t>Christian Börgert / Cora Haffmans</t>
  </si>
  <si>
    <t>Landwirtschaftlich genutzte Fläche</t>
  </si>
  <si>
    <t>LF</t>
  </si>
  <si>
    <t>die Betriebe der Totalerhebung des Jahres 2020 bildeten (ergänzt um Neugründungen bzw. bereinigt um Betriebs-</t>
  </si>
  <si>
    <r>
      <t xml:space="preserve">− </t>
    </r>
    <r>
      <rPr>
        <b/>
        <sz val="10"/>
        <color theme="1"/>
        <rFont val="Arial"/>
        <family val="2"/>
      </rPr>
      <t>Agrarstatistikgesetz (AgrStatG)</t>
    </r>
    <r>
      <rPr>
        <sz val="10"/>
        <color theme="1"/>
        <rFont val="Arial"/>
        <family val="2"/>
      </rPr>
      <t xml:space="preserve"> in der jeweils geltenden Fassung </t>
    </r>
  </si>
  <si>
    <r>
      <t xml:space="preserve">− Bundesstatistikgesetz (BStatG) </t>
    </r>
    <r>
      <rPr>
        <sz val="10"/>
        <color theme="1"/>
        <rFont val="Arial"/>
        <family val="2"/>
      </rPr>
      <t xml:space="preserve">in der jeweils geltenden Fassung </t>
    </r>
  </si>
  <si>
    <r>
      <t xml:space="preserve">− </t>
    </r>
    <r>
      <rPr>
        <b/>
        <sz val="10"/>
        <color theme="1"/>
        <rFont val="Arial"/>
        <family val="2"/>
      </rPr>
      <t>Verordnung (EG) Nr. 543/2009 des Europäischen Parlaments und des Rates</t>
    </r>
    <r>
      <rPr>
        <sz val="10"/>
        <color theme="1"/>
        <rFont val="Arial"/>
        <family val="2"/>
      </rPr>
      <t xml:space="preserve"> vom 18. Juni 2009 </t>
    </r>
  </si>
  <si>
    <t>Rechtsgrundlagen</t>
  </si>
  <si>
    <t>BO</t>
  </si>
  <si>
    <t>Bodennutzungshaupterhebung</t>
  </si>
  <si>
    <t>Es gilt zu beachten, dass sich die regionale Zuordnung der Flächen nach dem Sitz (Gemeinde) des bewirtschaften-</t>
  </si>
  <si>
    <t xml:space="preserve">flächen. </t>
  </si>
  <si>
    <t>den Betriebes (Betriebssitzprinzip) richtet und nicht nach der Belegenheit, d.h. nicht nach der Lage der Einzel-</t>
  </si>
  <si>
    <t xml:space="preserve">Ergebnisse der Bodennutzungshaupterhebung lassen sich mit denen der Flächen- und Gebietstatistik wegen ihres </t>
  </si>
  <si>
    <t>nur eingeschränkt vergleichen.</t>
  </si>
  <si>
    <t xml:space="preserve">unterschiedlichen regionalen Bezugs der Flächen und eines teilweise unterschiedlichen Begriffsinhaltes nicht oder </t>
  </si>
  <si>
    <t xml:space="preserve">geänderten Erfassungsgrenzen. </t>
  </si>
  <si>
    <t>Das vorliegende vorläufige Ergebnis 2023 wurde anhand einer Stichprobe erstellt, deren Auswahlgrundgesamtheit</t>
  </si>
  <si>
    <t xml:space="preserve">ASE </t>
  </si>
  <si>
    <t>Agrarstrukturerhebung</t>
  </si>
  <si>
    <t xml:space="preserve">– </t>
  </si>
  <si>
    <t>auflösungen im Zeitraum März 2022 bis Februar 2023). Es wurden 6 024 Betriebe in die Erhebung einbezogen.</t>
  </si>
  <si>
    <t>gültigen Bericht auch eine Darstellung nach Naturräumen erfolgen.</t>
  </si>
  <si>
    <t xml:space="preserve">Landwirtschaftszählungen und der Bodennutzungshaupterhebungen sowie einen Vergleich der im Zeitablauf </t>
  </si>
  <si>
    <t xml:space="preserve">probenerhebung in landwirtschaftlichen Betrieben ab einer bestimmten Mindestgröße durchgeführt. </t>
  </si>
  <si>
    <t>Ziel der Erhebung ist die Gewinnung umfassender, aktueller und zuverlässiger statistischer Informationen über die</t>
  </si>
  <si>
    <t xml:space="preserve">Betriebsstruktur und die wirtschaftliche und soziale Situation in den landwirtschaftlichen Betrieben. </t>
  </si>
  <si>
    <t>Die Bodennutzungshaupterhebung 2023 als Teil der Agrarstrukturerhebung (ASE) wurde im Frühjahr als Stich-</t>
  </si>
  <si>
    <t xml:space="preserve">Aufgrund der Stichprobenerhebung kann im vorläufigen Bericht die Wirtschaftsfläche nach Bewirtschaftungsarten </t>
  </si>
  <si>
    <t xml:space="preserve">nur auf Landesebene dargestellt werden. Dank einer naturräumlich gegliederten Stichprobenauswahl kann im end- </t>
  </si>
  <si>
    <t>– vorläufiges Ergebnis –</t>
  </si>
  <si>
    <t>Kennziffer: C I 1 - j 23 SH</t>
  </si>
  <si>
    <t>E-Mail:</t>
  </si>
  <si>
    <t xml:space="preserve">© Statistisches Amt für Hamburg und Schleswig-Holstein, Hamburg 2023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</si>
  <si>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</si>
  <si>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0101 R  Landwirtschaftliche Betriebe mit LF in Schleswig-Holstein 2023
nach jeweiligen Flächen und Anbaukulturen 
im Vergleich mit den endgültigen Ergebnissen aus der Bodennutzungshaupterhebung 2022</t>
  </si>
  <si>
    <t>noch  0101 R  Landwirtschaftliche Betriebe mit LF in Schleswig-Holstein 2023
nach jeweiligen Flächen und Anbaukulturen 
im Vergleich mit den endgültigen Ergebnissen aus der Bodennutzungshaupterhebung 2022</t>
  </si>
  <si>
    <t xml:space="preserve">Landwirtschaftlich genutzte Fläche                               </t>
  </si>
  <si>
    <t xml:space="preserve">Ackerland zusammen                                              </t>
  </si>
  <si>
    <t>darunter:</t>
  </si>
  <si>
    <t xml:space="preserve">Weizen zusammen                                               </t>
  </si>
  <si>
    <t xml:space="preserve">Winterweizen einschl. Dinkel und Einkorn                     </t>
  </si>
  <si>
    <t>darunter: Dinkel</t>
  </si>
  <si>
    <t xml:space="preserve">Sommerweizen                                                 </t>
  </si>
  <si>
    <t xml:space="preserve">Hartweizen (Durum)                                           </t>
  </si>
  <si>
    <t xml:space="preserve">Roggen und Wintermenggetreide                                 </t>
  </si>
  <si>
    <t xml:space="preserve">Triticale                                                     </t>
  </si>
  <si>
    <t xml:space="preserve">Gerste zusammen                                               </t>
  </si>
  <si>
    <t xml:space="preserve">Wintergerste                                                 </t>
  </si>
  <si>
    <t xml:space="preserve">Sommergerste                                                 </t>
  </si>
  <si>
    <t xml:space="preserve">Hafer                                                         </t>
  </si>
  <si>
    <t xml:space="preserve">Sommermenggetreide                                            </t>
  </si>
  <si>
    <t xml:space="preserve">Körnermais / Mais zum Ausreifen (einschl. CCM)                </t>
  </si>
  <si>
    <t xml:space="preserve">Pflanzen zur Grünernte zusammen                                </t>
  </si>
  <si>
    <t xml:space="preserve">Silomais / Grünmais                                           </t>
  </si>
  <si>
    <t xml:space="preserve">Leguminosen zur Ganzpflanzenernte                             </t>
  </si>
  <si>
    <t xml:space="preserve">Feldgras / Grasanbau auf dem Ackerland                        </t>
  </si>
  <si>
    <t xml:space="preserve">andere Pflanzen zur Ganzpflanzenernte                         </t>
  </si>
  <si>
    <t xml:space="preserve">Hackfrüchte zusammen                                           </t>
  </si>
  <si>
    <t xml:space="preserve">Kartoffeln zusammen                                           </t>
  </si>
  <si>
    <t xml:space="preserve">Zuckerrüben ohne Saatguterzeugung                             </t>
  </si>
  <si>
    <t xml:space="preserve">andere Hackfrüchte ohne Saatguterzeugung                      </t>
  </si>
  <si>
    <t xml:space="preserve">Erbsen                                                        </t>
  </si>
  <si>
    <t xml:space="preserve">Ackerbohnen                                                   </t>
  </si>
  <si>
    <t xml:space="preserve">Süßlupinen                                                    </t>
  </si>
  <si>
    <t xml:space="preserve">Sojabohnen                                        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</si>
  <si>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Erläuterungen zu den Qualitätskennzeichen A - E siehe "Erläuterungen/Abkürzungen"</t>
    </r>
  </si>
  <si>
    <t>Lfd. Nr.</t>
  </si>
  <si>
    <t>Fläche und Anbaukultur
(Hauptnutzungsart / Kulturart / Fruchtart)</t>
  </si>
  <si>
    <r>
      <t>Qualitätskennzeichen</t>
    </r>
    <r>
      <rPr>
        <vertAlign val="superscript"/>
        <sz val="9"/>
        <rFont val="Arial"/>
        <family val="2"/>
      </rPr>
      <t>1</t>
    </r>
  </si>
  <si>
    <r>
      <rPr>
        <sz val="9"/>
        <rFont val="Arial"/>
        <family val="2"/>
      </rPr>
      <t xml:space="preserve">Betriebe 
</t>
    </r>
    <r>
      <rPr>
        <b/>
        <sz val="9"/>
        <rFont val="Arial"/>
        <family val="2"/>
      </rPr>
      <t xml:space="preserve">2023
</t>
    </r>
    <r>
      <rPr>
        <sz val="9"/>
        <rFont val="Arial"/>
        <family val="2"/>
      </rPr>
      <t>gerundet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(vorläufig)</t>
    </r>
  </si>
  <si>
    <r>
      <rPr>
        <sz val="9"/>
        <rFont val="Arial"/>
        <family val="2"/>
      </rPr>
      <t xml:space="preserve">jeweilige Flächen 
</t>
    </r>
    <r>
      <rPr>
        <b/>
        <sz val="9"/>
        <rFont val="Arial"/>
        <family val="2"/>
      </rPr>
      <t xml:space="preserve">2023
</t>
    </r>
    <r>
      <rPr>
        <sz val="9"/>
        <rFont val="Arial"/>
        <family val="2"/>
      </rPr>
      <t>gerundet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(vorläufig)</t>
    </r>
  </si>
  <si>
    <t xml:space="preserve">in ha </t>
  </si>
  <si>
    <t>in %</t>
  </si>
  <si>
    <t xml:space="preserve">Handelsgewächse zusammen                                       </t>
  </si>
  <si>
    <t xml:space="preserve">Winterraps                                                   </t>
  </si>
  <si>
    <t xml:space="preserve">Sommerraps, Winter- und Sommerrübsen                         </t>
  </si>
  <si>
    <t xml:space="preserve">Sonnenblumen                                                 </t>
  </si>
  <si>
    <t xml:space="preserve">Öllein (Leinsamen)                                           </t>
  </si>
  <si>
    <t xml:space="preserve">weitere Handelsgewächse zusammen                              </t>
  </si>
  <si>
    <t xml:space="preserve">Gartenbauerzeugnisse auf dem Ackerland zusammen                </t>
  </si>
  <si>
    <t xml:space="preserve">Gemüse und Erdbeeren zusammen                                 </t>
  </si>
  <si>
    <t xml:space="preserve">Blumen und Zierpflanzen zusammen                              </t>
  </si>
  <si>
    <t xml:space="preserve">Stillgelegte Flächen mit oder ohne Beihilfe- /   Prämienanspruch           </t>
  </si>
  <si>
    <t xml:space="preserve">Dauerkulturen zusammen                                          </t>
  </si>
  <si>
    <t xml:space="preserve">Baum- und Beerenobst einschl. Nüsse                            </t>
  </si>
  <si>
    <t xml:space="preserve">Rebflächen                                                     </t>
  </si>
  <si>
    <t xml:space="preserve">Baumschulen                                                    </t>
  </si>
  <si>
    <t xml:space="preserve">Dauergrünland zusammen                                          </t>
  </si>
  <si>
    <t xml:space="preserve">Wiesen                                                         </t>
  </si>
  <si>
    <t xml:space="preserve">Weiden (einschl. Mähweiden und Almen)                          </t>
  </si>
  <si>
    <r>
      <t xml:space="preserve">
</t>
    </r>
    <r>
      <rPr>
        <sz val="9"/>
        <rFont val="Arial"/>
        <family val="2"/>
      </rPr>
      <t xml:space="preserve">Betriebe 
</t>
    </r>
    <r>
      <rPr>
        <b/>
        <sz val="9"/>
        <rFont val="Arial"/>
        <family val="2"/>
      </rPr>
      <t>2022</t>
    </r>
    <r>
      <rPr>
        <sz val="9"/>
        <rFont val="Arial"/>
        <family val="2"/>
      </rPr>
      <t xml:space="preserve">
gerundet
(endgültig)</t>
    </r>
    <r>
      <rPr>
        <b/>
        <sz val="9"/>
        <rFont val="Arial"/>
        <family val="2"/>
      </rPr>
      <t xml:space="preserve">
</t>
    </r>
  </si>
  <si>
    <r>
      <t xml:space="preserve">
</t>
    </r>
    <r>
      <rPr>
        <sz val="9"/>
        <rFont val="Arial"/>
        <family val="2"/>
      </rPr>
      <t xml:space="preserve">jeweilige 
Flächen
</t>
    </r>
    <r>
      <rPr>
        <b/>
        <sz val="9"/>
        <rFont val="Arial"/>
        <family val="2"/>
      </rPr>
      <t xml:space="preserve">2022
</t>
    </r>
    <r>
      <rPr>
        <sz val="9"/>
        <rFont val="Arial"/>
        <family val="2"/>
      </rPr>
      <t>gerundet
(endgültig)</t>
    </r>
    <r>
      <rPr>
        <b/>
        <sz val="9"/>
        <rFont val="Arial"/>
        <family val="2"/>
      </rPr>
      <t xml:space="preserve">
</t>
    </r>
  </si>
  <si>
    <t>Veränderung 
der Betriebe
2022 / 2023</t>
  </si>
  <si>
    <t>Veränderung 
der Flächen
2022 / 2023</t>
  </si>
  <si>
    <t>Veränderung
der Betriebe
2022 / 2023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</si>
  <si>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Saatguterzeugung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</si>
  <si>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einschließlich Teigreife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</si>
  <si>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 xml:space="preserve"> aus dem vorläufigen Ergebnis der Bodennutzungshaupterhebung 2022</t>
    </r>
  </si>
  <si>
    <r>
      <t>Getreide zur Körnergewinnung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zusammen                       </t>
    </r>
  </si>
  <si>
    <r>
      <t>Getreide zur Ganzpflanzenernte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     </t>
    </r>
  </si>
  <si>
    <r>
      <t>Hülsenfrüchte zur Körnergewinnung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zusammen                  </t>
    </r>
  </si>
  <si>
    <r>
      <t>Ölfrüchte zur Körnergewinnung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zusammen                     </t>
    </r>
  </si>
  <si>
    <r>
      <t>andere Ölfrüchte zur Körnergewinnung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                 </t>
    </r>
  </si>
  <si>
    <r>
      <t>Ertragsarmes Dauergrünland, 
aus der Erzeugung genommenes Dauergrünland 
mit Beihilfe-/Prämienanspruch</t>
    </r>
    <r>
      <rPr>
        <vertAlign val="superscript"/>
        <sz val="9"/>
        <rFont val="Arial"/>
        <family val="2"/>
      </rPr>
      <t>4</t>
    </r>
  </si>
  <si>
    <t>Differenzen zwischen der Gesamtzahl und der Summe der Teilzahlen entstehen durch unabhängige Rundungen.</t>
  </si>
  <si>
    <t>Allen Rechnungen liegen ungerundete Zahlen zugrunde.</t>
  </si>
  <si>
    <t>Herausgegeben am: 16.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</si>
</sst>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"/>
    <numFmt numFmtId="170" formatCode="#\ ##0"/>
    <numFmt numFmtId="171" formatCode="##0.0?"/>
    <numFmt numFmtId="172" formatCode="?;\–\ ?"/>
    <numFmt numFmtId="173" formatCode="?;\–\ ?;0"/>
    <numFmt numFmtId="174" formatCode="?;\–\ ?;\–\ 0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E1001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name val="Times New Roman"/>
      <family val="1"/>
    </font>
    <font>
      <sz val="18"/>
      <color rgb="FF000000"/>
      <name val="Arial"/>
      <family val="2"/>
    </font>
    <font>
      <vertAlign val="superscript"/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5" fillId="0" borderId="0" applyFill="0" applyAlignment="0"/>
    <xf numFmtId="0" fontId="36" fillId="0" borderId="0"/>
    <xf numFmtId="0" fontId="37" fillId="0" borderId="0" applyNumberFormat="0" applyFill="0" applyBorder="0" applyAlignment="0" applyProtection="0"/>
    <xf numFmtId="0" fontId="52" fillId="0" borderId="0"/>
    <xf numFmtId="0" fontId="6" fillId="0" borderId="0"/>
    <xf numFmtId="0" fontId="57" fillId="0" borderId="0"/>
    <xf numFmtId="0" fontId="3" fillId="0" borderId="0"/>
    <xf numFmtId="0" fontId="5" fillId="0" borderId="0"/>
    <xf numFmtId="0" fontId="6" fillId="0" borderId="0"/>
    <xf numFmtId="0" fontId="6" fillId="0" borderId="0"/>
    <xf numFmtId="0" fontId="58" fillId="0" borderId="0"/>
    <xf numFmtId="0" fontId="59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5" fillId="0" borderId="0"/>
  </cellStyleXfs>
  <cellXfs count="25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/>
    <xf numFmtId="0" fontId="37" fillId="0" borderId="0" xfId="51" applyAlignment="1" applyProtection="1">
      <alignment horizontal="left"/>
    </xf>
    <xf numFmtId="0" fontId="21" fillId="0" borderId="0" xfId="0" applyFont="1"/>
    <xf numFmtId="0" fontId="39" fillId="0" borderId="0" xfId="0" applyFont="1"/>
    <xf numFmtId="0" fontId="45" fillId="0" borderId="0" xfId="0" applyFont="1" applyAlignment="1">
      <alignment horizontal="center" vertical="center" wrapText="1"/>
    </xf>
    <xf numFmtId="0" fontId="46" fillId="0" borderId="0" xfId="0" applyFont="1"/>
    <xf numFmtId="0" fontId="46" fillId="0" borderId="0" xfId="0" applyFont="1" applyAlignment="1"/>
    <xf numFmtId="0" fontId="41" fillId="0" borderId="0" xfId="0" applyFont="1"/>
    <xf numFmtId="0" fontId="42" fillId="0" borderId="0" xfId="0" applyFont="1"/>
    <xf numFmtId="0" fontId="8" fillId="0" borderId="0" xfId="0" applyFont="1" applyAlignment="1">
      <alignment wrapText="1"/>
    </xf>
    <xf numFmtId="0" fontId="48" fillId="0" borderId="0" xfId="0" applyFont="1" applyAlignment="1"/>
    <xf numFmtId="0" fontId="0" fillId="0" borderId="0" xfId="0" applyFont="1" applyFill="1"/>
    <xf numFmtId="0" fontId="39" fillId="0" borderId="0" xfId="0" applyFont="1" applyFill="1"/>
    <xf numFmtId="0" fontId="37" fillId="0" borderId="0" xfId="51" applyAlignment="1">
      <alignment horizontal="left"/>
    </xf>
    <xf numFmtId="0" fontId="43" fillId="0" borderId="0" xfId="0" applyFont="1"/>
    <xf numFmtId="0" fontId="43" fillId="0" borderId="0" xfId="50" applyFont="1"/>
    <xf numFmtId="0" fontId="13" fillId="0" borderId="0" xfId="50" applyFont="1"/>
    <xf numFmtId="0" fontId="43" fillId="0" borderId="0" xfId="0" applyFont="1" applyBorder="1"/>
    <xf numFmtId="0" fontId="54" fillId="0" borderId="0" xfId="0" applyFont="1" applyBorder="1" applyAlignment="1">
      <alignment horizontal="center"/>
    </xf>
    <xf numFmtId="0" fontId="12" fillId="0" borderId="0" xfId="50" applyFont="1" applyAlignment="1">
      <alignment vertical="center"/>
    </xf>
    <xf numFmtId="0" fontId="50" fillId="0" borderId="0" xfId="0" applyFont="1"/>
    <xf numFmtId="0" fontId="54" fillId="0" borderId="0" xfId="0" applyFont="1"/>
    <xf numFmtId="0" fontId="21" fillId="0" borderId="0" xfId="0" applyFont="1" applyFill="1"/>
    <xf numFmtId="0" fontId="43" fillId="37" borderId="35" xfId="0" applyFont="1" applyFill="1" applyBorder="1" applyAlignment="1">
      <alignment horizontal="center"/>
    </xf>
    <xf numFmtId="0" fontId="43" fillId="0" borderId="23" xfId="0" applyFont="1" applyBorder="1"/>
    <xf numFmtId="49" fontId="6" fillId="0" borderId="0" xfId="56" applyNumberFormat="1" applyFont="1" applyFill="1" applyAlignment="1">
      <alignment horizontal="left" vertical="center"/>
    </xf>
    <xf numFmtId="49" fontId="6" fillId="0" borderId="0" xfId="56" applyNumberFormat="1" applyFont="1" applyFill="1" applyAlignment="1">
      <alignment horizontal="left" vertical="center" wrapText="1"/>
    </xf>
    <xf numFmtId="49" fontId="13" fillId="0" borderId="0" xfId="56" applyNumberFormat="1" applyFont="1" applyFill="1" applyBorder="1" applyAlignment="1">
      <alignment horizontal="left" vertical="center" wrapText="1"/>
    </xf>
    <xf numFmtId="49" fontId="10" fillId="0" borderId="0" xfId="56" applyNumberFormat="1" applyFont="1" applyFill="1" applyAlignment="1">
      <alignment horizontal="left" vertical="center" wrapText="1"/>
    </xf>
    <xf numFmtId="49" fontId="49" fillId="0" borderId="0" xfId="56" applyNumberFormat="1" applyFont="1" applyFill="1" applyAlignment="1">
      <alignment horizontal="left" vertical="center" wrapText="1"/>
    </xf>
    <xf numFmtId="49" fontId="50" fillId="0" borderId="0" xfId="53" applyNumberFormat="1" applyFont="1" applyFill="1" applyBorder="1" applyAlignment="1">
      <alignment horizontal="right" vertical="center" wrapText="1"/>
    </xf>
    <xf numFmtId="0" fontId="43" fillId="37" borderId="36" xfId="0" applyFont="1" applyFill="1" applyBorder="1" applyAlignment="1"/>
    <xf numFmtId="0" fontId="43" fillId="0" borderId="29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49" fontId="49" fillId="0" borderId="0" xfId="56" applyNumberFormat="1" applyFont="1" applyFill="1" applyBorder="1" applyAlignment="1">
      <alignment horizontal="left" vertical="center"/>
    </xf>
    <xf numFmtId="0" fontId="43" fillId="0" borderId="0" xfId="0" applyFont="1" applyFill="1"/>
    <xf numFmtId="0" fontId="11" fillId="0" borderId="0" xfId="0" applyFont="1"/>
    <xf numFmtId="0" fontId="10" fillId="0" borderId="0" xfId="0" applyFont="1"/>
    <xf numFmtId="0" fontId="60" fillId="0" borderId="0" xfId="0" applyFont="1"/>
    <xf numFmtId="0" fontId="61" fillId="0" borderId="0" xfId="0" applyFont="1" applyFill="1"/>
    <xf numFmtId="0" fontId="6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43" fillId="0" borderId="0" xfId="0" applyFont="1"/>
    <xf numFmtId="0" fontId="6" fillId="0" borderId="0" xfId="0" applyFont="1" applyFill="1"/>
    <xf numFmtId="0" fontId="61" fillId="0" borderId="0" xfId="0" applyFont="1"/>
    <xf numFmtId="0" fontId="61" fillId="0" borderId="0" xfId="0" applyFont="1" applyAlignment="1"/>
    <xf numFmtId="0" fontId="0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9" fillId="0" borderId="0" xfId="0" applyFont="1" applyFill="1"/>
    <xf numFmtId="0" fontId="62" fillId="0" borderId="0" xfId="0" applyFont="1" applyAlignment="1">
      <alignment vertical="center"/>
    </xf>
    <xf numFmtId="0" fontId="62" fillId="0" borderId="0" xfId="0" applyFont="1"/>
    <xf numFmtId="0" fontId="21" fillId="0" borderId="0" xfId="0" quotePrefix="1" applyFont="1"/>
    <xf numFmtId="0" fontId="1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14" fillId="0" borderId="0" xfId="0" applyFont="1"/>
    <xf numFmtId="0" fontId="38" fillId="0" borderId="0" xfId="0" applyFont="1" applyAlignment="1"/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6" fillId="0" borderId="0" xfId="0" applyFont="1" applyAlignment="1"/>
    <xf numFmtId="49" fontId="49" fillId="0" borderId="0" xfId="56" applyNumberFormat="1" applyFont="1" applyFill="1" applyAlignment="1">
      <alignment horizontal="left" vertical="center"/>
    </xf>
    <xf numFmtId="0" fontId="6" fillId="0" borderId="0" xfId="0" applyFont="1" applyAlignment="1">
      <alignment vertical="top"/>
    </xf>
    <xf numFmtId="0" fontId="40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43" fillId="37" borderId="34" xfId="0" applyFont="1" applyFill="1" applyBorder="1" applyAlignment="1">
      <alignment horizontal="center"/>
    </xf>
    <xf numFmtId="0" fontId="64" fillId="0" borderId="0" xfId="0" quotePrefix="1" applyFont="1" applyAlignment="1">
      <alignment horizontal="right"/>
    </xf>
    <xf numFmtId="0" fontId="5" fillId="0" borderId="0" xfId="65" applyAlignment="1">
      <alignment horizontal="left"/>
    </xf>
    <xf numFmtId="0" fontId="14" fillId="0" borderId="0" xfId="65" applyFont="1" applyAlignment="1"/>
    <xf numFmtId="0" fontId="17" fillId="0" borderId="0" xfId="65" applyFont="1" applyAlignment="1"/>
    <xf numFmtId="0" fontId="8" fillId="0" borderId="0" xfId="65" applyFont="1" applyAlignment="1"/>
    <xf numFmtId="0" fontId="11" fillId="0" borderId="0" xfId="65" applyFont="1" applyAlignment="1"/>
    <xf numFmtId="0" fontId="11" fillId="0" borderId="0" xfId="65" applyFont="1" applyAlignment="1">
      <alignment horizontal="left"/>
    </xf>
    <xf numFmtId="0" fontId="5" fillId="0" borderId="0" xfId="65" applyAlignment="1"/>
    <xf numFmtId="0" fontId="5" fillId="0" borderId="0" xfId="65" applyFont="1" applyAlignment="1"/>
    <xf numFmtId="0" fontId="5" fillId="0" borderId="0" xfId="65" applyAlignment="1">
      <alignment wrapText="1"/>
    </xf>
    <xf numFmtId="0" fontId="5" fillId="0" borderId="0" xfId="65" applyFont="1" applyAlignment="1">
      <alignment horizontal="left"/>
    </xf>
    <xf numFmtId="0" fontId="5" fillId="0" borderId="0" xfId="65" applyAlignment="1">
      <alignment horizontal="left" wrapText="1"/>
    </xf>
    <xf numFmtId="0" fontId="11" fillId="0" borderId="0" xfId="65" applyFont="1" applyAlignment="1">
      <alignment horizontal="left" wrapText="1"/>
    </xf>
    <xf numFmtId="0" fontId="5" fillId="0" borderId="0" xfId="65" applyFont="1" applyAlignment="1">
      <alignment horizontal="left" wrapText="1"/>
    </xf>
    <xf numFmtId="0" fontId="21" fillId="0" borderId="0" xfId="65" applyFont="1"/>
    <xf numFmtId="0" fontId="5" fillId="0" borderId="0" xfId="65"/>
    <xf numFmtId="170" fontId="43" fillId="0" borderId="32" xfId="0" applyNumberFormat="1" applyFont="1" applyBorder="1" applyAlignment="1">
      <alignment horizontal="right" indent="5"/>
    </xf>
    <xf numFmtId="170" fontId="43" fillId="0" borderId="0" xfId="0" applyNumberFormat="1" applyFont="1" applyBorder="1" applyAlignment="1">
      <alignment horizontal="right" indent="5"/>
    </xf>
    <xf numFmtId="170" fontId="43" fillId="0" borderId="26" xfId="0" applyNumberFormat="1" applyFont="1" applyBorder="1" applyAlignment="1">
      <alignment horizontal="right" indent="5"/>
    </xf>
    <xf numFmtId="170" fontId="43" fillId="0" borderId="23" xfId="0" applyNumberFormat="1" applyFont="1" applyBorder="1" applyAlignment="1">
      <alignment horizontal="right" indent="5"/>
    </xf>
    <xf numFmtId="0" fontId="43" fillId="0" borderId="32" xfId="0" applyFont="1" applyBorder="1" applyAlignment="1">
      <alignment horizontal="right" indent="5"/>
    </xf>
    <xf numFmtId="0" fontId="43" fillId="0" borderId="0" xfId="0" applyFont="1" applyBorder="1" applyAlignment="1">
      <alignment horizontal="right" indent="5"/>
    </xf>
    <xf numFmtId="171" fontId="43" fillId="0" borderId="32" xfId="0" applyNumberFormat="1" applyFont="1" applyBorder="1" applyAlignment="1">
      <alignment horizontal="right" indent="5"/>
    </xf>
    <xf numFmtId="171" fontId="43" fillId="0" borderId="0" xfId="0" applyNumberFormat="1" applyFont="1" applyBorder="1" applyAlignment="1">
      <alignment horizontal="right" indent="5"/>
    </xf>
    <xf numFmtId="171" fontId="43" fillId="0" borderId="26" xfId="0" applyNumberFormat="1" applyFont="1" applyBorder="1" applyAlignment="1">
      <alignment horizontal="right" indent="5"/>
    </xf>
    <xf numFmtId="171" fontId="43" fillId="0" borderId="23" xfId="0" applyNumberFormat="1" applyFont="1" applyBorder="1" applyAlignment="1">
      <alignment horizontal="right" indent="5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top"/>
    </xf>
    <xf numFmtId="0" fontId="46" fillId="38" borderId="38" xfId="0" applyFont="1" applyFill="1" applyBorder="1" applyAlignment="1">
      <alignment horizontal="center" vertical="center"/>
    </xf>
    <xf numFmtId="0" fontId="46" fillId="38" borderId="39" xfId="0" applyFont="1" applyFill="1" applyBorder="1" applyAlignment="1">
      <alignment horizontal="center" vertical="center"/>
    </xf>
    <xf numFmtId="0" fontId="46" fillId="38" borderId="40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vertical="top"/>
    </xf>
    <xf numFmtId="0" fontId="13" fillId="39" borderId="34" xfId="56" applyFont="1" applyFill="1" applyBorder="1" applyAlignment="1">
      <alignment horizontal="center" vertical="center" wrapText="1"/>
    </xf>
    <xf numFmtId="0" fontId="13" fillId="39" borderId="35" xfId="56" applyFont="1" applyFill="1" applyBorder="1" applyAlignment="1">
      <alignment horizontal="center" vertical="center" wrapText="1"/>
    </xf>
    <xf numFmtId="1" fontId="13" fillId="40" borderId="33" xfId="56" applyNumberFormat="1" applyFont="1" applyFill="1" applyBorder="1" applyAlignment="1">
      <alignment horizontal="center" vertical="center" wrapText="1"/>
    </xf>
    <xf numFmtId="49" fontId="13" fillId="40" borderId="33" xfId="56" applyNumberFormat="1" applyFont="1" applyFill="1" applyBorder="1" applyAlignment="1">
      <alignment horizontal="left" vertical="center" wrapText="1"/>
    </xf>
    <xf numFmtId="1" fontId="13" fillId="40" borderId="29" xfId="53" applyNumberFormat="1" applyFont="1" applyFill="1" applyBorder="1" applyAlignment="1">
      <alignment horizontal="right" vertical="center" wrapText="1"/>
    </xf>
    <xf numFmtId="1" fontId="13" fillId="40" borderId="33" xfId="53" applyNumberFormat="1" applyFont="1" applyFill="1" applyBorder="1" applyAlignment="1">
      <alignment horizontal="right" vertical="center" wrapText="1"/>
    </xf>
    <xf numFmtId="1" fontId="50" fillId="40" borderId="33" xfId="0" applyNumberFormat="1" applyFont="1" applyFill="1" applyBorder="1" applyAlignment="1">
      <alignment horizontal="right" vertical="center" wrapText="1"/>
    </xf>
    <xf numFmtId="49" fontId="50" fillId="40" borderId="33" xfId="53" applyNumberFormat="1" applyFont="1" applyFill="1" applyBorder="1" applyAlignment="1">
      <alignment horizontal="right" vertical="center" wrapText="1"/>
    </xf>
    <xf numFmtId="1" fontId="13" fillId="40" borderId="33" xfId="0" applyNumberFormat="1" applyFont="1" applyFill="1" applyBorder="1" applyAlignment="1">
      <alignment horizontal="right" vertical="center" wrapText="1"/>
    </xf>
    <xf numFmtId="1" fontId="13" fillId="40" borderId="0" xfId="56" applyNumberFormat="1" applyFont="1" applyFill="1" applyBorder="1" applyAlignment="1">
      <alignment horizontal="center" vertical="center" wrapText="1"/>
    </xf>
    <xf numFmtId="49" fontId="13" fillId="40" borderId="0" xfId="56" applyNumberFormat="1" applyFont="1" applyFill="1" applyBorder="1" applyAlignment="1">
      <alignment horizontal="left" vertical="center" wrapText="1" indent="1"/>
    </xf>
    <xf numFmtId="164" fontId="13" fillId="40" borderId="32" xfId="53" applyNumberFormat="1" applyFont="1" applyFill="1" applyBorder="1" applyAlignment="1">
      <alignment horizontal="right" vertical="center" wrapText="1"/>
    </xf>
    <xf numFmtId="164" fontId="13" fillId="40" borderId="0" xfId="53" applyNumberFormat="1" applyFont="1" applyFill="1" applyBorder="1" applyAlignment="1">
      <alignment horizontal="right" vertical="center" wrapText="1"/>
    </xf>
    <xf numFmtId="164" fontId="50" fillId="40" borderId="0" xfId="0" applyNumberFormat="1" applyFont="1" applyFill="1" applyBorder="1" applyAlignment="1">
      <alignment horizontal="right" vertical="center" wrapText="1"/>
    </xf>
    <xf numFmtId="172" fontId="13" fillId="40" borderId="0" xfId="53" applyNumberFormat="1" applyFont="1" applyFill="1" applyBorder="1" applyAlignment="1">
      <alignment horizontal="right" vertical="center" wrapText="1"/>
    </xf>
    <xf numFmtId="49" fontId="63" fillId="40" borderId="0" xfId="0" applyNumberFormat="1" applyFont="1" applyFill="1" applyBorder="1" applyAlignment="1">
      <alignment horizontal="right" vertical="center" wrapText="1"/>
    </xf>
    <xf numFmtId="49" fontId="13" fillId="40" borderId="0" xfId="56" applyNumberFormat="1" applyFont="1" applyFill="1" applyBorder="1" applyAlignment="1">
      <alignment horizontal="left" vertical="center" wrapText="1" indent="2"/>
    </xf>
    <xf numFmtId="49" fontId="13" fillId="40" borderId="0" xfId="56" applyNumberFormat="1" applyFont="1" applyFill="1" applyBorder="1" applyAlignment="1">
      <alignment horizontal="left" vertical="center" wrapText="1"/>
    </xf>
    <xf numFmtId="164" fontId="50" fillId="40" borderId="0" xfId="0" applyNumberFormat="1" applyFont="1" applyFill="1" applyBorder="1" applyAlignment="1">
      <alignment horizontal="left" vertical="center" wrapText="1"/>
    </xf>
    <xf numFmtId="172" fontId="50" fillId="40" borderId="0" xfId="0" applyNumberFormat="1" applyFont="1" applyFill="1" applyBorder="1" applyAlignment="1">
      <alignment horizontal="right" vertical="center" wrapText="1"/>
    </xf>
    <xf numFmtId="169" fontId="13" fillId="40" borderId="0" xfId="0" applyNumberFormat="1" applyFont="1" applyFill="1" applyBorder="1" applyAlignment="1">
      <alignment horizontal="left" vertical="center" wrapText="1"/>
    </xf>
    <xf numFmtId="169" fontId="13" fillId="40" borderId="0" xfId="0" applyNumberFormat="1" applyFont="1" applyFill="1" applyBorder="1" applyAlignment="1">
      <alignment horizontal="right" vertical="center" wrapText="1"/>
    </xf>
    <xf numFmtId="1" fontId="13" fillId="40" borderId="23" xfId="56" applyNumberFormat="1" applyFont="1" applyFill="1" applyBorder="1" applyAlignment="1">
      <alignment horizontal="center" vertical="center" wrapText="1"/>
    </xf>
    <xf numFmtId="49" fontId="13" fillId="40" borderId="23" xfId="56" applyNumberFormat="1" applyFont="1" applyFill="1" applyBorder="1" applyAlignment="1">
      <alignment horizontal="left" vertical="center" wrapText="1" indent="2"/>
    </xf>
    <xf numFmtId="164" fontId="13" fillId="40" borderId="26" xfId="53" applyNumberFormat="1" applyFont="1" applyFill="1" applyBorder="1" applyAlignment="1">
      <alignment horizontal="right" vertical="center" wrapText="1"/>
    </xf>
    <xf numFmtId="164" fontId="13" fillId="40" borderId="23" xfId="53" applyNumberFormat="1" applyFont="1" applyFill="1" applyBorder="1" applyAlignment="1">
      <alignment horizontal="right" vertical="center" wrapText="1"/>
    </xf>
    <xf numFmtId="164" fontId="50" fillId="40" borderId="23" xfId="0" applyNumberFormat="1" applyFont="1" applyFill="1" applyBorder="1" applyAlignment="1">
      <alignment horizontal="right" vertical="center" wrapText="1"/>
    </xf>
    <xf numFmtId="172" fontId="13" fillId="40" borderId="23" xfId="53" applyNumberFormat="1" applyFont="1" applyFill="1" applyBorder="1" applyAlignment="1">
      <alignment horizontal="right" vertical="center" wrapText="1"/>
    </xf>
    <xf numFmtId="1" fontId="13" fillId="40" borderId="23" xfId="53" applyNumberFormat="1" applyFont="1" applyFill="1" applyBorder="1" applyAlignment="1">
      <alignment horizontal="right" vertical="center" wrapText="1"/>
    </xf>
    <xf numFmtId="1" fontId="13" fillId="40" borderId="0" xfId="56" applyNumberFormat="1" applyFont="1" applyFill="1" applyAlignment="1">
      <alignment horizontal="center" wrapText="1"/>
    </xf>
    <xf numFmtId="49" fontId="13" fillId="40" borderId="0" xfId="56" applyNumberFormat="1" applyFont="1" applyFill="1" applyBorder="1" applyAlignment="1">
      <alignment horizontal="left" wrapText="1"/>
    </xf>
    <xf numFmtId="1" fontId="13" fillId="40" borderId="29" xfId="0" applyNumberFormat="1" applyFont="1" applyFill="1" applyBorder="1" applyAlignment="1">
      <alignment horizontal="right" vertical="center" wrapText="1"/>
    </xf>
    <xf numFmtId="49" fontId="13" fillId="40" borderId="33" xfId="59" applyNumberFormat="1" applyFont="1" applyFill="1" applyBorder="1" applyAlignment="1">
      <alignment horizontal="right" vertical="center" wrapText="1"/>
    </xf>
    <xf numFmtId="164" fontId="13" fillId="40" borderId="32" xfId="0" applyNumberFormat="1" applyFont="1" applyFill="1" applyBorder="1" applyAlignment="1">
      <alignment horizontal="right" vertical="center" wrapText="1"/>
    </xf>
    <xf numFmtId="164" fontId="13" fillId="40" borderId="0" xfId="0" applyNumberFormat="1" applyFont="1" applyFill="1" applyBorder="1" applyAlignment="1">
      <alignment horizontal="right" vertical="center" wrapText="1"/>
    </xf>
    <xf numFmtId="164" fontId="50" fillId="40" borderId="0" xfId="0" applyNumberFormat="1" applyFont="1" applyFill="1" applyAlignment="1">
      <alignment horizontal="right" vertical="center" wrapText="1"/>
    </xf>
    <xf numFmtId="1" fontId="13" fillId="40" borderId="0" xfId="56" applyNumberFormat="1" applyFont="1" applyFill="1" applyAlignment="1">
      <alignment horizontal="center" vertical="center" wrapText="1"/>
    </xf>
    <xf numFmtId="49" fontId="13" fillId="40" borderId="0" xfId="56" applyNumberFormat="1" applyFont="1" applyFill="1" applyAlignment="1">
      <alignment horizontal="left" vertical="center" wrapText="1"/>
    </xf>
    <xf numFmtId="164" fontId="13" fillId="40" borderId="0" xfId="53" applyNumberFormat="1" applyFont="1" applyFill="1" applyBorder="1" applyAlignment="1">
      <alignment horizontal="left" vertical="center" wrapText="1"/>
    </xf>
    <xf numFmtId="164" fontId="13" fillId="40" borderId="32" xfId="0" applyNumberFormat="1" applyFont="1" applyFill="1" applyBorder="1" applyAlignment="1">
      <alignment horizontal="left" vertical="center" wrapText="1"/>
    </xf>
    <xf numFmtId="164" fontId="13" fillId="40" borderId="0" xfId="0" applyNumberFormat="1" applyFont="1" applyFill="1" applyBorder="1" applyAlignment="1">
      <alignment horizontal="left" vertical="center" wrapText="1"/>
    </xf>
    <xf numFmtId="164" fontId="50" fillId="40" borderId="0" xfId="0" applyNumberFormat="1" applyFont="1" applyFill="1" applyAlignment="1">
      <alignment horizontal="left" vertical="center" wrapText="1"/>
    </xf>
    <xf numFmtId="0" fontId="49" fillId="40" borderId="0" xfId="0" applyFont="1" applyFill="1"/>
    <xf numFmtId="49" fontId="13" fillId="40" borderId="0" xfId="56" applyNumberFormat="1" applyFont="1" applyFill="1" applyBorder="1" applyAlignment="1">
      <alignment horizontal="left" vertical="center" wrapText="1" indent="3"/>
    </xf>
    <xf numFmtId="164" fontId="50" fillId="40" borderId="0" xfId="53" applyNumberFormat="1" applyFont="1" applyFill="1" applyBorder="1" applyAlignment="1">
      <alignment horizontal="right" vertical="center" wrapText="1"/>
    </xf>
    <xf numFmtId="164" fontId="13" fillId="40" borderId="26" xfId="0" applyNumberFormat="1" applyFont="1" applyFill="1" applyBorder="1" applyAlignment="1">
      <alignment horizontal="right" vertical="center" wrapText="1"/>
    </xf>
    <xf numFmtId="164" fontId="13" fillId="40" borderId="23" xfId="0" applyNumberFormat="1" applyFont="1" applyFill="1" applyBorder="1" applyAlignment="1">
      <alignment horizontal="right" vertical="center" wrapText="1"/>
    </xf>
    <xf numFmtId="164" fontId="50" fillId="40" borderId="23" xfId="53" applyNumberFormat="1" applyFont="1" applyFill="1" applyBorder="1" applyAlignment="1">
      <alignment horizontal="right" vertical="center" wrapText="1"/>
    </xf>
    <xf numFmtId="173" fontId="13" fillId="40" borderId="0" xfId="53" applyNumberFormat="1" applyFont="1" applyFill="1" applyBorder="1" applyAlignment="1">
      <alignment horizontal="right" vertical="center" wrapText="1"/>
    </xf>
    <xf numFmtId="173" fontId="13" fillId="40" borderId="0" xfId="53" applyNumberFormat="1" applyFont="1" applyFill="1" applyBorder="1" applyAlignment="1">
      <alignment horizontal="left" vertical="center" wrapText="1"/>
    </xf>
    <xf numFmtId="173" fontId="50" fillId="40" borderId="0" xfId="0" applyNumberFormat="1" applyFont="1" applyFill="1" applyBorder="1" applyAlignment="1">
      <alignment horizontal="right" vertical="center" wrapText="1"/>
    </xf>
    <xf numFmtId="174" fontId="13" fillId="40" borderId="0" xfId="53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14" fillId="0" borderId="0" xfId="65" applyFont="1" applyAlignment="1"/>
    <xf numFmtId="0" fontId="5" fillId="0" borderId="0" xfId="65" applyFont="1" applyAlignment="1">
      <alignment horizontal="left" wrapText="1"/>
    </xf>
    <xf numFmtId="0" fontId="5" fillId="0" borderId="0" xfId="65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1" fillId="0" borderId="0" xfId="50" applyFont="1" applyAlignment="1">
      <alignment horizontal="center"/>
    </xf>
    <xf numFmtId="0" fontId="43" fillId="37" borderId="35" xfId="0" applyFont="1" applyFill="1" applyBorder="1" applyAlignment="1">
      <alignment horizontal="center"/>
    </xf>
    <xf numFmtId="0" fontId="43" fillId="37" borderId="34" xfId="0" applyFont="1" applyFill="1" applyBorder="1" applyAlignment="1">
      <alignment horizontal="center"/>
    </xf>
    <xf numFmtId="0" fontId="43" fillId="37" borderId="37" xfId="0" applyFont="1" applyFill="1" applyBorder="1" applyAlignment="1">
      <alignment horizontal="center" vertical="center"/>
    </xf>
    <xf numFmtId="0" fontId="43" fillId="37" borderId="36" xfId="0" applyFont="1" applyFill="1" applyBorder="1" applyAlignment="1">
      <alignment horizontal="center"/>
    </xf>
    <xf numFmtId="0" fontId="13" fillId="39" borderId="28" xfId="56" applyFont="1" applyFill="1" applyBorder="1" applyAlignment="1">
      <alignment horizontal="center" vertical="center" textRotation="90" wrapText="1"/>
    </xf>
    <xf numFmtId="0" fontId="13" fillId="39" borderId="31" xfId="56" applyFont="1" applyFill="1" applyBorder="1" applyAlignment="1">
      <alignment horizontal="center" vertical="center" textRotation="90" wrapText="1"/>
    </xf>
    <xf numFmtId="0" fontId="13" fillId="39" borderId="25" xfId="56" applyFont="1" applyFill="1" applyBorder="1" applyAlignment="1">
      <alignment horizontal="center" vertical="center" textRotation="90" wrapText="1"/>
    </xf>
    <xf numFmtId="0" fontId="50" fillId="39" borderId="28" xfId="56" applyFont="1" applyFill="1" applyBorder="1" applyAlignment="1">
      <alignment horizontal="center" vertical="center" wrapText="1"/>
    </xf>
    <xf numFmtId="0" fontId="50" fillId="39" borderId="31" xfId="56" applyFont="1" applyFill="1" applyBorder="1" applyAlignment="1">
      <alignment horizontal="center" vertical="center" wrapText="1"/>
    </xf>
    <xf numFmtId="49" fontId="10" fillId="0" borderId="0" xfId="56" applyNumberFormat="1" applyFont="1" applyFill="1" applyAlignment="1">
      <alignment horizontal="center" vertical="top" wrapText="1"/>
    </xf>
    <xf numFmtId="0" fontId="13" fillId="39" borderId="29" xfId="56" applyFont="1" applyFill="1" applyBorder="1" applyAlignment="1">
      <alignment horizontal="center" vertical="center" wrapText="1"/>
    </xf>
    <xf numFmtId="0" fontId="13" fillId="39" borderId="33" xfId="56" applyFont="1" applyFill="1" applyBorder="1" applyAlignment="1">
      <alignment horizontal="center" vertical="center" wrapText="1"/>
    </xf>
    <xf numFmtId="0" fontId="13" fillId="39" borderId="32" xfId="56" applyFont="1" applyFill="1" applyBorder="1" applyAlignment="1">
      <alignment horizontal="center" vertical="center" wrapText="1"/>
    </xf>
    <xf numFmtId="0" fontId="13" fillId="39" borderId="0" xfId="56" applyFont="1" applyFill="1" applyBorder="1" applyAlignment="1">
      <alignment horizontal="center" vertical="center" wrapText="1"/>
    </xf>
    <xf numFmtId="0" fontId="13" fillId="39" borderId="26" xfId="56" applyFont="1" applyFill="1" applyBorder="1" applyAlignment="1">
      <alignment horizontal="center" vertical="center" wrapText="1"/>
    </xf>
    <xf numFmtId="0" fontId="13" fillId="39" borderId="23" xfId="56" applyFont="1" applyFill="1" applyBorder="1" applyAlignment="1">
      <alignment horizontal="center" vertical="center" wrapText="1"/>
    </xf>
    <xf numFmtId="49" fontId="13" fillId="39" borderId="27" xfId="56" applyNumberFormat="1" applyFont="1" applyFill="1" applyBorder="1" applyAlignment="1">
      <alignment horizontal="center" vertical="center" wrapText="1"/>
    </xf>
    <xf numFmtId="49" fontId="13" fillId="39" borderId="30" xfId="56" applyNumberFormat="1" applyFont="1" applyFill="1" applyBorder="1" applyAlignment="1">
      <alignment horizontal="center" vertical="center" wrapText="1"/>
    </xf>
    <xf numFmtId="49" fontId="13" fillId="39" borderId="24" xfId="56" applyNumberFormat="1" applyFont="1" applyFill="1" applyBorder="1" applyAlignment="1">
      <alignment horizontal="center" vertical="center" wrapText="1"/>
    </xf>
    <xf numFmtId="49" fontId="13" fillId="39" borderId="28" xfId="56" applyNumberFormat="1" applyFont="1" applyFill="1" applyBorder="1" applyAlignment="1">
      <alignment horizontal="center" vertical="center" wrapText="1"/>
    </xf>
    <xf numFmtId="49" fontId="13" fillId="39" borderId="31" xfId="56" applyNumberFormat="1" applyFont="1" applyFill="1" applyBorder="1" applyAlignment="1">
      <alignment horizontal="center" vertical="center" wrapText="1"/>
    </xf>
    <xf numFmtId="49" fontId="13" fillId="39" borderId="25" xfId="56" applyNumberFormat="1" applyFont="1" applyFill="1" applyBorder="1" applyAlignment="1">
      <alignment horizontal="center" vertical="center" wrapText="1"/>
    </xf>
    <xf numFmtId="0" fontId="13" fillId="39" borderId="34" xfId="56" applyFont="1" applyFill="1" applyBorder="1" applyAlignment="1">
      <alignment horizontal="center" vertical="center" wrapText="1"/>
    </xf>
    <xf numFmtId="0" fontId="13" fillId="39" borderId="36" xfId="56" applyFont="1" applyFill="1" applyBorder="1" applyAlignment="1">
      <alignment horizontal="center" vertical="center" wrapText="1"/>
    </xf>
    <xf numFmtId="0" fontId="50" fillId="39" borderId="29" xfId="56" applyFont="1" applyFill="1" applyBorder="1" applyAlignment="1">
      <alignment horizontal="center" vertical="center" wrapText="1"/>
    </xf>
    <xf numFmtId="0" fontId="50" fillId="39" borderId="32" xfId="56" applyFont="1" applyFill="1" applyBorder="1" applyAlignment="1">
      <alignment horizontal="center" vertical="center" wrapText="1"/>
    </xf>
    <xf numFmtId="0" fontId="50" fillId="39" borderId="26" xfId="56" applyFont="1" applyFill="1" applyBorder="1" applyAlignment="1">
      <alignment horizontal="center" vertical="center" wrapText="1"/>
    </xf>
    <xf numFmtId="1" fontId="13" fillId="0" borderId="0" xfId="56" applyNumberFormat="1" applyFont="1" applyFill="1" applyBorder="1" applyAlignment="1">
      <alignment horizontal="center" vertical="center" wrapText="1"/>
    </xf>
    <xf numFmtId="173" fontId="50" fillId="40" borderId="23" xfId="0" applyNumberFormat="1" applyFont="1" applyFill="1" applyBorder="1" applyAlignment="1">
      <alignment horizontal="right" vertical="center" wrapText="1"/>
    </xf>
  </cellXfs>
  <cellStyles count="6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 xr:uid="{00000000-0005-0000-0000-000029000000}"/>
    <cellStyle name="Standard 2 12 3" xfId="65" xr:uid="{D59F3544-CA85-4A37-82C9-DFC081C24152}"/>
    <cellStyle name="Standard 2 2" xfId="57" xr:uid="{00000000-0005-0000-0000-00002A000000}"/>
    <cellStyle name="Standard 3" xfId="53" xr:uid="{00000000-0005-0000-0000-00002B000000}"/>
    <cellStyle name="Standard 3 2" xfId="50" xr:uid="{00000000-0005-0000-0000-00002C000000}"/>
    <cellStyle name="Standard 4" xfId="54" xr:uid="{00000000-0005-0000-0000-00002D000000}"/>
    <cellStyle name="Standard 4 2" xfId="58" xr:uid="{00000000-0005-0000-0000-00002E000000}"/>
    <cellStyle name="Standard 5" xfId="56" xr:uid="{00000000-0005-0000-0000-00002F000000}"/>
    <cellStyle name="Standard 6" xfId="59" xr:uid="{00000000-0005-0000-0000-000030000000}"/>
    <cellStyle name="Standard 6 2" xfId="63" xr:uid="{00000000-0005-0000-0000-000031000000}"/>
    <cellStyle name="Standard 7" xfId="55" xr:uid="{00000000-0005-0000-0000-000032000000}"/>
    <cellStyle name="Standard 7 2" xfId="62" xr:uid="{00000000-0005-0000-0000-000033000000}"/>
    <cellStyle name="Standard 8" xfId="60" xr:uid="{00000000-0005-0000-0000-000034000000}"/>
    <cellStyle name="Standard 8 2" xfId="64" xr:uid="{00000000-0005-0000-0000-000035000000}"/>
    <cellStyle name="Standard 9" xfId="61" xr:uid="{00000000-0005-0000-0000-000036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10019"/>
      <color rgb="FFEBEBEB"/>
      <color rgb="FFCCCCCC"/>
      <color rgb="FF001E4B"/>
      <color rgb="FFFFCC32"/>
      <color rgb="FF66CC66"/>
      <color rgb="FF666866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0</xdr:rowOff>
    </xdr:from>
    <xdr:to>
      <xdr:col>6</xdr:col>
      <xdr:colOff>858062</xdr:colOff>
      <xdr:row>3</xdr:row>
      <xdr:rowOff>245049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57194</xdr:colOff>
      <xdr:row>34</xdr:row>
      <xdr:rowOff>0</xdr:rowOff>
    </xdr:from>
    <xdr:to>
      <xdr:col>6</xdr:col>
      <xdr:colOff>890925</xdr:colOff>
      <xdr:row>53</xdr:row>
      <xdr:rowOff>108375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94" y="6534150"/>
          <a:ext cx="6377281" cy="318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statistik-nord.de/publikationen/publikationen/statistische-berichte/landwirtschaft/" TargetMode="External"/><Relationship Id="rId4" Type="http://schemas.openxmlformats.org/officeDocument/2006/relationships/hyperlink" Target="mailto:ASE.AGRA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3" t="s">
        <v>47</v>
      </c>
      <c r="B3" s="113"/>
      <c r="C3" s="113"/>
      <c r="D3" s="113"/>
    </row>
    <row r="4" spans="1:7" ht="20.25" x14ac:dyDescent="0.3">
      <c r="A4" s="113" t="s">
        <v>48</v>
      </c>
      <c r="B4" s="113"/>
      <c r="C4" s="113"/>
      <c r="D4" s="11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E15" s="112"/>
      <c r="F15" s="112"/>
      <c r="G15" s="106" t="s">
        <v>66</v>
      </c>
    </row>
    <row r="16" spans="1:7" ht="15" x14ac:dyDescent="0.2">
      <c r="E16" s="111"/>
      <c r="F16" s="111"/>
      <c r="G16" s="107" t="s">
        <v>176</v>
      </c>
    </row>
    <row r="18" spans="2:7" ht="33" x14ac:dyDescent="0.45">
      <c r="B18" s="110"/>
      <c r="C18" s="110"/>
      <c r="D18" s="110"/>
      <c r="E18" s="110"/>
      <c r="F18" s="110"/>
      <c r="G18" s="108" t="s">
        <v>120</v>
      </c>
    </row>
    <row r="19" spans="2:7" ht="37.5" customHeight="1" x14ac:dyDescent="0.45">
      <c r="B19" s="110"/>
      <c r="C19" s="110"/>
      <c r="D19" s="110"/>
      <c r="E19" s="110"/>
      <c r="F19" s="110"/>
      <c r="G19" s="110">
        <v>2023</v>
      </c>
    </row>
    <row r="20" spans="2:7" ht="23.25" x14ac:dyDescent="0.35">
      <c r="B20" s="63"/>
      <c r="C20" s="63"/>
      <c r="D20" s="63"/>
      <c r="F20" s="63"/>
      <c r="G20" s="122" t="s">
        <v>175</v>
      </c>
    </row>
    <row r="21" spans="2:7" ht="15" customHeight="1" x14ac:dyDescent="0.2">
      <c r="F21" s="62"/>
      <c r="G21" s="62"/>
    </row>
    <row r="22" spans="2:7" ht="15" customHeight="1" x14ac:dyDescent="0.2">
      <c r="B22" s="114"/>
      <c r="C22" s="114"/>
      <c r="D22" s="114"/>
      <c r="E22" s="114"/>
      <c r="F22" s="114"/>
      <c r="G22" s="115" t="s">
        <v>252</v>
      </c>
    </row>
  </sheetData>
  <customSheetViews>
    <customSheetView guid="{F8029941-326F-4DBB-A929-4D081F6633CE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view="pageLayout" topLeftCell="A25">
      <selection activeCell="C28" sqref="B28:C28"/>
      <pageMargins left="0.59055118110236227" right="0.59055118110236227" top="0.59055118110236227" bottom="0.59055118110236227" header="0" footer="0.39370078740157483"/>
      <pageSetup paperSize="9" fitToWidth="0" fitToHeight="0" orientation="portrait" r:id="rId2"/>
      <headerFooter differentFirst="1">
        <oddFooter>&amp;L&amp;8Statistikamt Nord&amp;C&amp;8&amp;P&amp;R&amp;8Statistischer Bericht C I 1 - j/14 SH</oddFooter>
      </headerFooter>
    </customSheetView>
  </customSheetViews>
  <pageMargins left="0.59055118110236227" right="0.59055118110236227" top="0.59055118110236227" bottom="0.59055118110236227" header="0" footer="0.39370078740157483"/>
  <pageSetup paperSize="9" fitToWidth="0" fitToHeight="0" orientation="portrait" r:id="rId3"/>
  <headerFooter differentFirst="1">
    <oddFooter>&amp;L&amp;8Statistikamt Nord&amp;C&amp;8&amp;P&amp;R&amp;8Statistischer Bericht C I 1 - j/23 SH_v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H1"/>
    </sheetView>
  </sheetViews>
  <sheetFormatPr baseColWidth="10" defaultColWidth="10.85546875" defaultRowHeight="12.75" x14ac:dyDescent="0.2"/>
  <cols>
    <col min="1" max="2" width="10.140625" customWidth="1"/>
    <col min="3" max="6" width="14.28515625" customWidth="1"/>
    <col min="7" max="7" width="11.140625" customWidth="1"/>
    <col min="8" max="8" width="10.7109375" customWidth="1"/>
    <col min="9" max="78" width="12.140625" customWidth="1"/>
  </cols>
  <sheetData>
    <row r="1" spans="1:7" s="123" customFormat="1" ht="15.75" x14ac:dyDescent="0.25">
      <c r="A1" s="209" t="s">
        <v>0</v>
      </c>
      <c r="B1" s="209"/>
      <c r="C1" s="209"/>
      <c r="D1" s="209"/>
      <c r="E1" s="209"/>
      <c r="F1" s="209"/>
      <c r="G1" s="209"/>
    </row>
    <row r="2" spans="1:7" s="123" customFormat="1" ht="12.75" customHeight="1" x14ac:dyDescent="0.25">
      <c r="A2" s="124"/>
      <c r="B2" s="124"/>
      <c r="C2" s="124"/>
      <c r="D2" s="124"/>
      <c r="E2" s="124"/>
      <c r="F2" s="124"/>
      <c r="G2" s="124"/>
    </row>
    <row r="3" spans="1:7" s="123" customFormat="1" ht="12.75" customHeight="1" x14ac:dyDescent="0.2"/>
    <row r="4" spans="1:7" s="123" customFormat="1" ht="15.75" x14ac:dyDescent="0.25">
      <c r="A4" s="125" t="s">
        <v>1</v>
      </c>
      <c r="B4" s="126"/>
      <c r="C4" s="126"/>
      <c r="D4" s="126"/>
      <c r="E4" s="126"/>
      <c r="F4" s="126"/>
      <c r="G4" s="126"/>
    </row>
    <row r="5" spans="1:7" s="123" customFormat="1" x14ac:dyDescent="0.2">
      <c r="A5" s="127"/>
      <c r="B5" s="127"/>
      <c r="C5" s="127"/>
      <c r="D5" s="127"/>
      <c r="E5" s="127"/>
      <c r="F5" s="127"/>
      <c r="G5" s="127"/>
    </row>
    <row r="6" spans="1:7" s="123" customFormat="1" x14ac:dyDescent="0.2">
      <c r="A6" s="128" t="s">
        <v>67</v>
      </c>
    </row>
    <row r="7" spans="1:7" s="123" customFormat="1" ht="6" customHeight="1" x14ac:dyDescent="0.2">
      <c r="A7" s="128"/>
    </row>
    <row r="8" spans="1:7" s="123" customFormat="1" ht="12.75" customHeight="1" x14ac:dyDescent="0.2">
      <c r="A8" s="127" t="s">
        <v>49</v>
      </c>
      <c r="B8" s="129"/>
      <c r="C8" s="129"/>
      <c r="D8" s="129"/>
      <c r="E8" s="129"/>
      <c r="F8" s="129"/>
      <c r="G8" s="129"/>
    </row>
    <row r="9" spans="1:7" s="123" customFormat="1" ht="12.75" customHeight="1" x14ac:dyDescent="0.2">
      <c r="A9" s="130" t="s">
        <v>4</v>
      </c>
      <c r="B9" s="129"/>
      <c r="C9" s="131"/>
      <c r="D9" s="131"/>
      <c r="E9" s="131"/>
      <c r="F9" s="131"/>
      <c r="G9" s="131"/>
    </row>
    <row r="10" spans="1:7" s="123" customFormat="1" ht="6" customHeight="1" x14ac:dyDescent="0.2">
      <c r="A10" s="132"/>
    </row>
    <row r="11" spans="1:7" s="123" customFormat="1" ht="12.75" customHeight="1" x14ac:dyDescent="0.2">
      <c r="A11" s="130" t="s">
        <v>2</v>
      </c>
      <c r="B11" s="130"/>
      <c r="C11" s="130"/>
      <c r="D11" s="130"/>
      <c r="E11" s="130"/>
      <c r="F11" s="130"/>
      <c r="G11" s="130"/>
    </row>
    <row r="12" spans="1:7" s="123" customFormat="1" ht="12.75" customHeight="1" x14ac:dyDescent="0.2">
      <c r="A12" s="130" t="s">
        <v>3</v>
      </c>
      <c r="B12" s="129"/>
      <c r="C12" s="131"/>
      <c r="D12" s="131"/>
      <c r="E12" s="131"/>
      <c r="F12" s="131"/>
      <c r="G12" s="131"/>
    </row>
    <row r="13" spans="1:7" s="123" customFormat="1" x14ac:dyDescent="0.2">
      <c r="A13" s="132"/>
      <c r="C13" s="133"/>
      <c r="D13" s="133"/>
      <c r="E13" s="133"/>
      <c r="F13" s="133"/>
      <c r="G13" s="133"/>
    </row>
    <row r="14" spans="1:7" s="123" customFormat="1" ht="12.75" customHeight="1" x14ac:dyDescent="0.2"/>
    <row r="15" spans="1:7" s="123" customFormat="1" ht="12.75" customHeight="1" x14ac:dyDescent="0.2">
      <c r="A15" s="127" t="s">
        <v>50</v>
      </c>
      <c r="B15" s="129"/>
      <c r="C15" s="131"/>
      <c r="D15" s="134"/>
      <c r="E15" s="134"/>
      <c r="F15" s="134"/>
      <c r="G15" s="134"/>
    </row>
    <row r="16" spans="1:7" s="123" customFormat="1" ht="6" customHeight="1" x14ac:dyDescent="0.2">
      <c r="A16" s="128"/>
      <c r="C16" s="133"/>
      <c r="D16" s="134"/>
      <c r="E16" s="134"/>
      <c r="F16" s="134"/>
      <c r="G16" s="134"/>
    </row>
    <row r="17" spans="1:7" s="123" customFormat="1" ht="12.75" customHeight="1" x14ac:dyDescent="0.2">
      <c r="A17" s="130" t="s">
        <v>145</v>
      </c>
      <c r="B17" s="129"/>
      <c r="C17" s="131"/>
      <c r="D17" s="135"/>
      <c r="E17" s="135"/>
      <c r="F17" s="135"/>
      <c r="G17" s="135"/>
    </row>
    <row r="18" spans="1:7" s="123" customFormat="1" ht="12.75" customHeight="1" x14ac:dyDescent="0.2">
      <c r="A18" s="132" t="s">
        <v>61</v>
      </c>
      <c r="B18" s="130" t="s">
        <v>144</v>
      </c>
      <c r="C18" s="131"/>
      <c r="D18" s="135"/>
      <c r="E18" s="135"/>
      <c r="F18" s="135"/>
      <c r="G18" s="135"/>
    </row>
    <row r="19" spans="1:7" s="123" customFormat="1" ht="12.75" customHeight="1" x14ac:dyDescent="0.2">
      <c r="A19" s="135" t="s">
        <v>177</v>
      </c>
      <c r="B19" s="54" t="s">
        <v>78</v>
      </c>
      <c r="C19" s="131"/>
      <c r="D19" s="131"/>
      <c r="E19" s="135"/>
      <c r="F19" s="135"/>
      <c r="G19" s="135"/>
    </row>
    <row r="20" spans="1:7" s="123" customFormat="1" ht="12.75" customHeight="1" x14ac:dyDescent="0.2">
      <c r="A20" s="132"/>
      <c r="B20" s="54"/>
      <c r="C20" s="131"/>
      <c r="D20" s="131"/>
      <c r="E20" s="135"/>
      <c r="F20" s="135"/>
      <c r="G20" s="135"/>
    </row>
    <row r="21" spans="1:7" s="123" customFormat="1" ht="12.75" customHeight="1" x14ac:dyDescent="0.2">
      <c r="A21" s="132"/>
      <c r="C21" s="133"/>
      <c r="D21" s="133"/>
      <c r="E21" s="133"/>
      <c r="F21" s="133"/>
      <c r="G21" s="133"/>
    </row>
    <row r="22" spans="1:7" s="123" customFormat="1" ht="12.75" customHeight="1" x14ac:dyDescent="0.2">
      <c r="A22" s="127" t="s">
        <v>68</v>
      </c>
      <c r="B22" s="129"/>
      <c r="C22" s="134"/>
      <c r="D22" s="134"/>
      <c r="E22" s="134"/>
      <c r="F22" s="134"/>
      <c r="G22" s="134"/>
    </row>
    <row r="23" spans="1:7" s="123" customFormat="1" ht="6" customHeight="1" x14ac:dyDescent="0.2">
      <c r="A23" s="128"/>
      <c r="C23" s="134"/>
      <c r="D23" s="134"/>
      <c r="E23" s="134"/>
      <c r="F23" s="134"/>
      <c r="G23" s="134"/>
    </row>
    <row r="24" spans="1:7" s="123" customFormat="1" ht="12.75" customHeight="1" x14ac:dyDescent="0.2">
      <c r="A24" s="132" t="s">
        <v>62</v>
      </c>
      <c r="B24" s="130" t="s">
        <v>63</v>
      </c>
      <c r="C24" s="131"/>
      <c r="D24" s="135"/>
      <c r="E24" s="135"/>
      <c r="F24" s="135"/>
      <c r="G24" s="135"/>
    </row>
    <row r="25" spans="1:7" s="123" customFormat="1" ht="12.75" customHeight="1" x14ac:dyDescent="0.2">
      <c r="A25" s="132" t="s">
        <v>64</v>
      </c>
      <c r="B25" s="130" t="s">
        <v>65</v>
      </c>
      <c r="C25" s="131"/>
      <c r="D25" s="135"/>
      <c r="E25" s="135"/>
      <c r="F25" s="135"/>
      <c r="G25" s="135"/>
    </row>
    <row r="26" spans="1:7" s="123" customFormat="1" x14ac:dyDescent="0.2">
      <c r="A26" s="132"/>
      <c r="B26" s="129"/>
      <c r="C26" s="131"/>
      <c r="D26" s="133"/>
      <c r="E26" s="133"/>
      <c r="F26" s="133"/>
      <c r="G26" s="133"/>
    </row>
    <row r="27" spans="1:7" s="123" customFormat="1" ht="12.75" customHeight="1" x14ac:dyDescent="0.2">
      <c r="A27" s="132"/>
    </row>
    <row r="28" spans="1:7" s="123" customFormat="1" x14ac:dyDescent="0.2">
      <c r="A28" s="132" t="s">
        <v>69</v>
      </c>
      <c r="B28" s="66" t="s">
        <v>70</v>
      </c>
    </row>
    <row r="29" spans="1:7" s="123" customFormat="1" x14ac:dyDescent="0.2">
      <c r="A29" s="132"/>
      <c r="B29" s="66"/>
    </row>
    <row r="30" spans="1:7" s="123" customFormat="1" ht="12.75" customHeight="1" x14ac:dyDescent="0.2">
      <c r="A30" s="132"/>
    </row>
    <row r="31" spans="1:7" s="123" customFormat="1" ht="27.75" customHeight="1" x14ac:dyDescent="0.2">
      <c r="A31" s="210" t="s">
        <v>178</v>
      </c>
      <c r="B31" s="211"/>
      <c r="C31" s="211"/>
      <c r="D31" s="211"/>
      <c r="E31" s="211"/>
      <c r="F31" s="211"/>
      <c r="G31" s="211"/>
    </row>
    <row r="32" spans="1:7" s="123" customFormat="1" ht="42.6" customHeight="1" x14ac:dyDescent="0.2">
      <c r="A32" s="210" t="s">
        <v>179</v>
      </c>
      <c r="B32" s="210"/>
      <c r="C32" s="210"/>
      <c r="D32" s="210"/>
      <c r="E32" s="210"/>
      <c r="F32" s="210"/>
      <c r="G32" s="210"/>
    </row>
    <row r="33" spans="1:7" s="123" customFormat="1" x14ac:dyDescent="0.2">
      <c r="A33" s="135"/>
      <c r="B33" s="135"/>
      <c r="C33" s="135"/>
      <c r="D33" s="135"/>
      <c r="E33" s="135"/>
      <c r="F33" s="135"/>
      <c r="G33" s="135"/>
    </row>
    <row r="34" spans="1:7" s="123" customFormat="1" x14ac:dyDescent="0.2">
      <c r="A34" s="135"/>
      <c r="B34" s="135"/>
      <c r="C34" s="135"/>
      <c r="D34" s="135"/>
      <c r="E34" s="135"/>
      <c r="F34" s="135"/>
      <c r="G34" s="135"/>
    </row>
    <row r="35" spans="1:7" s="123" customFormat="1" x14ac:dyDescent="0.2">
      <c r="A35" s="135"/>
      <c r="B35" s="135"/>
      <c r="C35" s="135"/>
      <c r="D35" s="135"/>
      <c r="E35" s="135"/>
      <c r="F35" s="135"/>
      <c r="G35" s="135"/>
    </row>
    <row r="36" spans="1:7" s="123" customFormat="1" x14ac:dyDescent="0.2">
      <c r="A36" s="135"/>
      <c r="B36" s="135"/>
      <c r="C36" s="135"/>
      <c r="D36" s="135"/>
      <c r="E36" s="135"/>
      <c r="F36" s="135"/>
      <c r="G36" s="135"/>
    </row>
    <row r="37" spans="1:7" s="51" customFormat="1" x14ac:dyDescent="0.2"/>
    <row r="38" spans="1:7" s="51" customFormat="1" x14ac:dyDescent="0.2"/>
    <row r="39" spans="1:7" s="51" customFormat="1" x14ac:dyDescent="0.2"/>
    <row r="40" spans="1:7" s="51" customFormat="1" x14ac:dyDescent="0.2"/>
    <row r="41" spans="1:7" s="51" customFormat="1" x14ac:dyDescent="0.2"/>
    <row r="42" spans="1:7" s="51" customFormat="1" x14ac:dyDescent="0.2"/>
    <row r="43" spans="1:7" s="51" customFormat="1" x14ac:dyDescent="0.2">
      <c r="A43" s="208" t="s">
        <v>71</v>
      </c>
      <c r="B43" s="208"/>
    </row>
    <row r="44" spans="1:7" s="123" customFormat="1" ht="6" customHeight="1" x14ac:dyDescent="0.2"/>
    <row r="45" spans="1:7" s="51" customFormat="1" x14ac:dyDescent="0.2">
      <c r="A45" s="6">
        <v>0</v>
      </c>
      <c r="B45" s="7" t="s">
        <v>5</v>
      </c>
    </row>
    <row r="46" spans="1:7" s="51" customFormat="1" x14ac:dyDescent="0.2">
      <c r="A46" s="7" t="s">
        <v>18</v>
      </c>
      <c r="B46" s="7" t="s">
        <v>6</v>
      </c>
    </row>
    <row r="47" spans="1:7" s="51" customFormat="1" x14ac:dyDescent="0.2">
      <c r="A47" s="52" t="s">
        <v>19</v>
      </c>
      <c r="B47" s="7" t="s">
        <v>7</v>
      </c>
    </row>
    <row r="48" spans="1:7" s="51" customFormat="1" x14ac:dyDescent="0.2">
      <c r="A48" s="52" t="s">
        <v>20</v>
      </c>
      <c r="B48" s="7" t="s">
        <v>8</v>
      </c>
    </row>
    <row r="49" spans="1:7" s="51" customFormat="1" x14ac:dyDescent="0.2">
      <c r="A49" s="7" t="s">
        <v>77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72</v>
      </c>
      <c r="B53" s="7" t="s">
        <v>13</v>
      </c>
    </row>
    <row r="54" spans="1:7" s="51" customFormat="1" x14ac:dyDescent="0.2">
      <c r="A54" s="7" t="s">
        <v>60</v>
      </c>
      <c r="B54" s="7" t="s">
        <v>14</v>
      </c>
    </row>
    <row r="55" spans="1:7" s="51" customFormat="1" x14ac:dyDescent="0.2">
      <c r="A55" s="51" t="s">
        <v>73</v>
      </c>
      <c r="B55" s="51" t="s">
        <v>74</v>
      </c>
    </row>
    <row r="56" spans="1:7" x14ac:dyDescent="0.2">
      <c r="A56" s="7" t="s">
        <v>75</v>
      </c>
      <c r="B56" s="50" t="s">
        <v>76</v>
      </c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  <row r="175" spans="1:7" x14ac:dyDescent="0.2">
      <c r="A175" s="50"/>
      <c r="B175" s="50"/>
      <c r="C175" s="50"/>
      <c r="D175" s="50"/>
      <c r="E175" s="50"/>
      <c r="F175" s="50"/>
      <c r="G175" s="50"/>
    </row>
    <row r="176" spans="1:7" x14ac:dyDescent="0.2">
      <c r="A176" s="50"/>
      <c r="B176" s="50"/>
      <c r="C176" s="50"/>
      <c r="D176" s="50"/>
      <c r="E176" s="50"/>
      <c r="F176" s="50"/>
      <c r="G176" s="50"/>
    </row>
    <row r="177" spans="1:7" x14ac:dyDescent="0.2">
      <c r="A177" s="50"/>
      <c r="B177" s="50"/>
      <c r="C177" s="50"/>
      <c r="D177" s="50"/>
      <c r="E177" s="50"/>
      <c r="F177" s="50"/>
      <c r="G177" s="50"/>
    </row>
  </sheetData>
  <customSheetViews>
    <customSheetView guid="{F8029941-326F-4DBB-A929-4D081F6633CE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view="pageLayout" topLeftCell="A25">
      <selection activeCell="D93" sqref="D93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mergeCells count="4">
    <mergeCell ref="A43:B43"/>
    <mergeCell ref="A1:G1"/>
    <mergeCell ref="A31:G31"/>
    <mergeCell ref="A32:G32"/>
  </mergeCells>
  <hyperlinks>
    <hyperlink ref="B27" r:id="rId3" display="www.statistik-nord.de" xr:uid="{EB01299D-EC91-4F48-9A50-D6C720779DDD}"/>
    <hyperlink ref="B19" r:id="rId4" xr:uid="{EED62ED2-1932-4047-97F3-6CF4CD68A182}"/>
    <hyperlink ref="B28" r:id="rId5" xr:uid="{F59F46AD-58F5-4E9B-A416-4DA7F03A050E}"/>
  </hyperlinks>
  <pageMargins left="0.59055118110236227" right="0.59055118110236227" top="0.59055118110236227" bottom="0.59055118110236227" header="0" footer="0.39370078740157483"/>
  <pageSetup paperSize="9" orientation="portrait" r:id="rId6"/>
  <headerFooter differentFirst="1">
    <oddFooter>&amp;L&amp;8Statistikamt Nord&amp;C&amp;8&amp;P&amp;R&amp;8Statistischer Bericht C I 1 - j 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2" t="s">
        <v>32</v>
      </c>
      <c r="B3" s="217" t="s">
        <v>33</v>
      </c>
      <c r="C3" s="2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3"/>
      <c r="B4" s="219" t="s">
        <v>51</v>
      </c>
      <c r="C4" s="22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3"/>
      <c r="B5" s="215"/>
      <c r="C5" s="2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4"/>
      <c r="B6" s="215"/>
      <c r="C6" s="21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customSheetViews>
    <customSheetView guid="{F8029941-326F-4DBB-A929-4D081F6633CE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1"/>
      <headerFooter>
        <oddFooter>&amp;C&amp;8  &amp;P</oddFooter>
      </headerFooter>
    </customSheetView>
    <customSheetView guid="{8B5717AA-7815-45C3-8AD0-DA672AA92A32}" state="hidden" topLeftCell="A18">
      <pane ySplit="18" topLeftCell="A36" activePane="bottomLeft" state="frozen"/>
      <selection pane="bottomLeft"/>
      <pageMargins left="0.7" right="0.7" top="0.78740157499999996" bottom="0.78740157499999996" header="0.3" footer="0.3"/>
      <pageSetup paperSize="9" orientation="portrait" r:id="rId2"/>
      <headerFooter>
        <oddFooter>&amp;C&amp;8  &amp;P</oddFooter>
      </headerFooter>
    </customSheetView>
  </customSheetViews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3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9"/>
  <sheetViews>
    <sheetView view="pageLayout" zoomScaleNormal="100" workbookViewId="0"/>
  </sheetViews>
  <sheetFormatPr baseColWidth="10" defaultColWidth="11.42578125" defaultRowHeight="14.25" x14ac:dyDescent="0.2"/>
  <cols>
    <col min="1" max="1" width="16.28515625" style="55" customWidth="1"/>
    <col min="2" max="4" width="11.42578125" style="55"/>
    <col min="5" max="5" width="6.5703125" style="55" customWidth="1"/>
    <col min="6" max="6" width="9.42578125" style="55" customWidth="1"/>
    <col min="7" max="8" width="7.7109375" style="55" customWidth="1"/>
    <col min="9" max="9" width="10" style="55" customWidth="1"/>
    <col min="10" max="10" width="9.7109375" style="55" customWidth="1"/>
    <col min="11" max="16384" width="11.42578125" style="55"/>
  </cols>
  <sheetData>
    <row r="1" spans="1:10" ht="15.75" x14ac:dyDescent="0.25">
      <c r="A1" s="109" t="s">
        <v>152</v>
      </c>
      <c r="J1" s="105"/>
    </row>
    <row r="2" spans="1:10" ht="15" x14ac:dyDescent="0.25">
      <c r="A2" s="61"/>
    </row>
    <row r="3" spans="1:10" x14ac:dyDescent="0.2">
      <c r="A3" s="89"/>
    </row>
    <row r="4" spans="1:10" x14ac:dyDescent="0.2">
      <c r="A4" s="94" t="s">
        <v>149</v>
      </c>
      <c r="B4" s="94"/>
      <c r="C4" s="94"/>
      <c r="D4" s="94"/>
      <c r="E4" s="94"/>
      <c r="F4" s="94"/>
      <c r="G4" s="94"/>
      <c r="H4" s="94"/>
      <c r="I4" s="94"/>
    </row>
    <row r="5" spans="1:10" x14ac:dyDescent="0.2">
      <c r="A5" s="89" t="s">
        <v>150</v>
      </c>
      <c r="B5" s="94"/>
      <c r="C5" s="94"/>
      <c r="D5" s="94"/>
      <c r="E5" s="94"/>
      <c r="F5" s="94"/>
      <c r="G5" s="94"/>
      <c r="H5" s="94"/>
      <c r="I5" s="94"/>
    </row>
    <row r="7" spans="1:10" x14ac:dyDescent="0.2">
      <c r="A7" s="75"/>
      <c r="B7" s="75"/>
      <c r="C7" s="75"/>
      <c r="D7" s="75"/>
      <c r="E7" s="75"/>
      <c r="F7" s="75"/>
      <c r="G7" s="75"/>
      <c r="H7" s="75"/>
      <c r="I7" s="75"/>
    </row>
    <row r="8" spans="1:10" s="75" customFormat="1" x14ac:dyDescent="0.2">
      <c r="A8" s="94" t="s">
        <v>151</v>
      </c>
      <c r="B8" s="55"/>
      <c r="C8" s="55"/>
      <c r="D8" s="55"/>
      <c r="E8" s="55"/>
      <c r="F8" s="55"/>
      <c r="G8" s="55"/>
      <c r="H8" s="55"/>
      <c r="I8" s="55"/>
    </row>
    <row r="9" spans="1:10" x14ac:dyDescent="0.2">
      <c r="A9" s="94" t="s">
        <v>141</v>
      </c>
    </row>
    <row r="15" spans="1:10" x14ac:dyDescent="0.2">
      <c r="A15" s="75"/>
      <c r="B15" s="75"/>
      <c r="C15" s="75"/>
      <c r="D15" s="75"/>
      <c r="E15" s="75"/>
      <c r="F15" s="75"/>
      <c r="G15" s="75"/>
      <c r="H15" s="75"/>
      <c r="I15" s="75"/>
    </row>
    <row r="18" spans="1:8" x14ac:dyDescent="0.2">
      <c r="A18" s="96"/>
      <c r="B18" s="94"/>
      <c r="C18" s="94"/>
      <c r="D18" s="94"/>
      <c r="E18" s="94"/>
    </row>
    <row r="19" spans="1:8" x14ac:dyDescent="0.2">
      <c r="A19" s="91"/>
      <c r="B19" s="94"/>
      <c r="C19" s="94"/>
      <c r="D19" s="94"/>
      <c r="E19" s="94"/>
    </row>
    <row r="20" spans="1:8" x14ac:dyDescent="0.2">
      <c r="A20" s="91"/>
      <c r="B20" s="94"/>
      <c r="C20" s="94"/>
      <c r="D20" s="94"/>
      <c r="E20" s="94"/>
    </row>
    <row r="21" spans="1:8" x14ac:dyDescent="0.2">
      <c r="A21" s="96"/>
      <c r="B21" s="94"/>
      <c r="C21" s="94"/>
      <c r="D21" s="94"/>
      <c r="E21" s="94"/>
    </row>
    <row r="22" spans="1:8" x14ac:dyDescent="0.2">
      <c r="A22" s="96"/>
      <c r="B22" s="94"/>
      <c r="C22" s="94"/>
      <c r="D22" s="94"/>
      <c r="E22" s="94"/>
    </row>
    <row r="23" spans="1:8" x14ac:dyDescent="0.2">
      <c r="A23" s="96"/>
      <c r="B23" s="94"/>
      <c r="C23" s="94"/>
      <c r="D23" s="94"/>
      <c r="E23" s="94"/>
    </row>
    <row r="24" spans="1:8" x14ac:dyDescent="0.2">
      <c r="A24" s="96"/>
      <c r="B24" s="94"/>
      <c r="C24" s="94"/>
      <c r="D24" s="94"/>
      <c r="E24" s="94"/>
    </row>
    <row r="25" spans="1:8" x14ac:dyDescent="0.2">
      <c r="A25" s="96"/>
      <c r="B25" s="94"/>
      <c r="C25" s="94"/>
      <c r="D25" s="94"/>
      <c r="E25" s="94"/>
    </row>
    <row r="26" spans="1:8" x14ac:dyDescent="0.2">
      <c r="A26" s="96"/>
      <c r="B26" s="94"/>
      <c r="C26" s="94"/>
      <c r="D26" s="94"/>
      <c r="E26" s="94"/>
    </row>
    <row r="27" spans="1:8" x14ac:dyDescent="0.2">
      <c r="A27" s="96"/>
      <c r="B27" s="94"/>
      <c r="C27" s="94"/>
      <c r="D27" s="94"/>
      <c r="E27" s="94"/>
    </row>
    <row r="28" spans="1:8" x14ac:dyDescent="0.2">
      <c r="A28" s="96"/>
      <c r="B28" s="94"/>
      <c r="C28" s="94"/>
      <c r="D28" s="94"/>
      <c r="E28" s="94"/>
    </row>
    <row r="29" spans="1:8" x14ac:dyDescent="0.2">
      <c r="A29" s="96"/>
    </row>
    <row r="30" spans="1:8" x14ac:dyDescent="0.2">
      <c r="A30" s="96"/>
    </row>
    <row r="31" spans="1:8" x14ac:dyDescent="0.2">
      <c r="A31" s="96"/>
    </row>
    <row r="32" spans="1:8" x14ac:dyDescent="0.2">
      <c r="A32" s="88"/>
      <c r="B32" s="75"/>
      <c r="C32" s="75"/>
      <c r="D32" s="75"/>
      <c r="E32" s="75"/>
      <c r="F32" s="75"/>
      <c r="G32" s="75"/>
      <c r="H32" s="75"/>
    </row>
    <row r="33" spans="1:11" x14ac:dyDescent="0.2">
      <c r="A33" s="88"/>
      <c r="B33" s="75"/>
      <c r="C33" s="75"/>
      <c r="D33" s="75"/>
      <c r="E33" s="75"/>
      <c r="F33" s="75"/>
      <c r="G33" s="75"/>
      <c r="H33" s="75"/>
    </row>
    <row r="34" spans="1:11" x14ac:dyDescent="0.2">
      <c r="A34" s="88"/>
      <c r="B34" s="75"/>
      <c r="C34" s="75"/>
      <c r="D34" s="75"/>
      <c r="E34" s="75"/>
      <c r="F34" s="75"/>
      <c r="G34" s="75"/>
      <c r="H34" s="75"/>
    </row>
    <row r="35" spans="1:11" x14ac:dyDescent="0.2">
      <c r="A35" s="88"/>
      <c r="B35" s="75"/>
      <c r="C35" s="75"/>
      <c r="D35" s="75"/>
      <c r="E35" s="75"/>
      <c r="F35" s="75"/>
      <c r="G35" s="75"/>
      <c r="H35" s="75"/>
    </row>
    <row r="36" spans="1:11" x14ac:dyDescent="0.2">
      <c r="A36" s="88"/>
      <c r="B36" s="75"/>
      <c r="C36" s="75"/>
      <c r="D36" s="75"/>
      <c r="E36" s="75"/>
      <c r="F36" s="75"/>
      <c r="G36" s="75"/>
      <c r="H36" s="75"/>
      <c r="K36" s="55" t="s">
        <v>118</v>
      </c>
    </row>
    <row r="37" spans="1:11" x14ac:dyDescent="0.2">
      <c r="A37" s="88"/>
      <c r="B37" s="75"/>
      <c r="C37" s="64"/>
      <c r="D37" s="64"/>
      <c r="E37" s="64"/>
      <c r="F37" s="75"/>
      <c r="G37" s="75"/>
      <c r="H37" s="75"/>
    </row>
    <row r="38" spans="1:11" x14ac:dyDescent="0.2">
      <c r="A38" s="88"/>
      <c r="B38" s="64"/>
      <c r="C38" s="64"/>
      <c r="D38" s="64"/>
      <c r="E38" s="64"/>
      <c r="F38" s="75"/>
      <c r="G38" s="75"/>
      <c r="H38" s="75"/>
    </row>
    <row r="39" spans="1:11" x14ac:dyDescent="0.2">
      <c r="A39" s="88"/>
      <c r="B39" s="94"/>
      <c r="C39" s="94"/>
      <c r="D39" s="94"/>
      <c r="E39" s="94"/>
    </row>
  </sheetData>
  <customSheetViews>
    <customSheetView guid="{F8029941-326F-4DBB-A929-4D081F6633CE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8B5717AA-7815-45C3-8AD0-DA672AA92A32}" showPageBreaks="1" showGridLines="0" printArea="1" view="pageLayout">
      <selection activeCell="F15" sqref="F15"/>
      <colBreaks count="1" manualBreakCount="1">
        <brk id="9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C I 1 - j 23 SH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view="pageLayout" zoomScaleNormal="100" workbookViewId="0"/>
  </sheetViews>
  <sheetFormatPr baseColWidth="10" defaultColWidth="11.42578125" defaultRowHeight="14.25" x14ac:dyDescent="0.2"/>
  <cols>
    <col min="1" max="1" width="37.28515625" style="55" customWidth="1"/>
    <col min="2" max="2" width="21.28515625" style="55" customWidth="1"/>
    <col min="3" max="3" width="16.140625" style="55" customWidth="1"/>
    <col min="4" max="4" width="17.42578125" style="55" customWidth="1"/>
    <col min="5" max="5" width="11.42578125" style="55" customWidth="1"/>
    <col min="6" max="16384" width="11.42578125" style="55"/>
  </cols>
  <sheetData>
    <row r="1" spans="1:6" ht="15.75" x14ac:dyDescent="0.2">
      <c r="A1" s="103" t="s">
        <v>80</v>
      </c>
    </row>
    <row r="2" spans="1:6" ht="15.75" x14ac:dyDescent="0.2">
      <c r="A2" s="103" t="s">
        <v>79</v>
      </c>
    </row>
    <row r="3" spans="1:6" ht="12.75" customHeight="1" x14ac:dyDescent="0.2"/>
    <row r="4" spans="1:6" ht="12.75" customHeight="1" x14ac:dyDescent="0.2">
      <c r="A4" s="13" t="s">
        <v>172</v>
      </c>
      <c r="B4" s="56"/>
      <c r="C4" s="56"/>
      <c r="D4" s="56"/>
    </row>
    <row r="5" spans="1:6" ht="12.75" customHeight="1" x14ac:dyDescent="0.2">
      <c r="A5" s="13" t="s">
        <v>169</v>
      </c>
      <c r="B5" s="56"/>
      <c r="C5" s="56"/>
      <c r="D5" s="56"/>
    </row>
    <row r="6" spans="1:6" ht="12.75" customHeight="1" x14ac:dyDescent="0.2">
      <c r="A6" s="64" t="s">
        <v>170</v>
      </c>
      <c r="B6" s="92"/>
      <c r="C6" s="92"/>
      <c r="D6" s="65"/>
      <c r="E6" s="99"/>
      <c r="F6" s="99"/>
    </row>
    <row r="7" spans="1:6" ht="12.75" customHeight="1" x14ac:dyDescent="0.2">
      <c r="A7" s="97" t="s">
        <v>171</v>
      </c>
      <c r="B7" s="92"/>
      <c r="C7" s="92"/>
      <c r="D7" s="65"/>
    </row>
    <row r="8" spans="1:6" ht="12.75" customHeight="1" x14ac:dyDescent="0.2">
      <c r="A8" s="64" t="s">
        <v>173</v>
      </c>
      <c r="B8" s="92"/>
      <c r="C8" s="92"/>
      <c r="D8" s="65"/>
    </row>
    <row r="9" spans="1:6" ht="12.75" customHeight="1" x14ac:dyDescent="0.2">
      <c r="A9" s="97" t="s">
        <v>174</v>
      </c>
      <c r="B9" s="92"/>
      <c r="C9" s="92"/>
      <c r="D9" s="65"/>
    </row>
    <row r="10" spans="1:6" ht="12.75" customHeight="1" x14ac:dyDescent="0.2">
      <c r="A10" s="93" t="s">
        <v>167</v>
      </c>
      <c r="B10" s="92"/>
      <c r="C10" s="92"/>
      <c r="D10" s="65"/>
    </row>
    <row r="11" spans="1:6" ht="12.75" customHeight="1" x14ac:dyDescent="0.2">
      <c r="A11" s="116"/>
      <c r="B11" s="92"/>
      <c r="C11" s="92"/>
      <c r="D11" s="65"/>
    </row>
    <row r="12" spans="1:6" ht="12.75" customHeight="1" x14ac:dyDescent="0.2">
      <c r="A12" s="94" t="s">
        <v>155</v>
      </c>
      <c r="B12" s="92"/>
      <c r="C12" s="92"/>
      <c r="D12" s="65"/>
    </row>
    <row r="13" spans="1:6" ht="12.75" customHeight="1" x14ac:dyDescent="0.2">
      <c r="A13" s="93" t="s">
        <v>157</v>
      </c>
      <c r="B13" s="92"/>
      <c r="C13" s="92"/>
      <c r="D13" s="65"/>
    </row>
    <row r="14" spans="1:6" ht="12.75" customHeight="1" x14ac:dyDescent="0.2">
      <c r="A14" s="94" t="s">
        <v>156</v>
      </c>
      <c r="B14" s="98"/>
      <c r="C14" s="98"/>
      <c r="D14" s="56"/>
    </row>
    <row r="15" spans="1:6" ht="12.75" customHeight="1" x14ac:dyDescent="0.2">
      <c r="A15" s="94" t="s">
        <v>158</v>
      </c>
      <c r="B15" s="98"/>
      <c r="C15" s="98"/>
      <c r="D15" s="56"/>
    </row>
    <row r="16" spans="1:6" ht="12.75" customHeight="1" x14ac:dyDescent="0.2">
      <c r="A16" s="94" t="s">
        <v>160</v>
      </c>
      <c r="B16" s="56"/>
      <c r="C16" s="56"/>
      <c r="D16" s="56"/>
    </row>
    <row r="17" spans="1:9" ht="12.75" customHeight="1" x14ac:dyDescent="0.2">
      <c r="A17" s="95" t="s">
        <v>159</v>
      </c>
      <c r="B17" s="56"/>
      <c r="C17" s="56"/>
      <c r="D17" s="56"/>
    </row>
    <row r="18" spans="1:9" ht="12.75" customHeight="1" x14ac:dyDescent="0.2">
      <c r="A18" s="95"/>
      <c r="B18" s="56"/>
      <c r="C18" s="56"/>
      <c r="D18" s="56"/>
    </row>
    <row r="19" spans="1:9" ht="12.75" customHeight="1" x14ac:dyDescent="0.2">
      <c r="A19" s="95" t="s">
        <v>143</v>
      </c>
      <c r="B19" s="56"/>
      <c r="C19" s="56"/>
      <c r="D19" s="56"/>
    </row>
    <row r="20" spans="1:9" ht="12.75" customHeight="1" x14ac:dyDescent="0.2">
      <c r="A20" s="93" t="s">
        <v>168</v>
      </c>
      <c r="B20" s="56"/>
      <c r="C20" s="56"/>
      <c r="D20" s="56"/>
    </row>
    <row r="21" spans="1:9" ht="12.75" customHeight="1" x14ac:dyDescent="0.2">
      <c r="A21" s="100" t="s">
        <v>161</v>
      </c>
      <c r="B21" s="98"/>
      <c r="C21" s="98"/>
      <c r="D21" s="98"/>
    </row>
    <row r="22" spans="1:9" ht="14.1" customHeight="1" x14ac:dyDescent="0.2">
      <c r="A22" s="74"/>
      <c r="B22" s="74"/>
      <c r="C22" s="74"/>
      <c r="D22" s="74"/>
    </row>
    <row r="23" spans="1:9" x14ac:dyDescent="0.2">
      <c r="A23" s="221" t="s">
        <v>81</v>
      </c>
      <c r="B23" s="221"/>
      <c r="C23" s="221"/>
      <c r="D23" s="221"/>
    </row>
    <row r="24" spans="1:9" ht="12" customHeight="1" x14ac:dyDescent="0.2">
      <c r="A24" s="68"/>
      <c r="B24" s="69"/>
      <c r="C24" s="69"/>
      <c r="D24" s="69"/>
    </row>
    <row r="25" spans="1:9" customFormat="1" x14ac:dyDescent="0.2">
      <c r="A25" s="224" t="s">
        <v>83</v>
      </c>
      <c r="B25" s="76" t="s">
        <v>121</v>
      </c>
      <c r="C25" s="76" t="s">
        <v>82</v>
      </c>
      <c r="D25" s="121" t="s">
        <v>122</v>
      </c>
      <c r="I25" s="136"/>
    </row>
    <row r="26" spans="1:9" customFormat="1" ht="12.75" x14ac:dyDescent="0.2">
      <c r="A26" s="224"/>
      <c r="B26" s="222" t="s">
        <v>84</v>
      </c>
      <c r="C26" s="222"/>
      <c r="D26" s="223"/>
      <c r="I26" s="137"/>
    </row>
    <row r="27" spans="1:9" ht="12.75" customHeight="1" x14ac:dyDescent="0.2">
      <c r="A27" s="70"/>
      <c r="B27" s="142"/>
      <c r="C27" s="143"/>
      <c r="D27" s="143"/>
    </row>
    <row r="28" spans="1:9" ht="12.75" customHeight="1" x14ac:dyDescent="0.2">
      <c r="A28" s="70" t="s">
        <v>85</v>
      </c>
      <c r="B28" s="144">
        <v>2</v>
      </c>
      <c r="C28" s="145">
        <v>5</v>
      </c>
      <c r="D28" s="145">
        <v>5</v>
      </c>
    </row>
    <row r="29" spans="1:9" ht="12.75" customHeight="1" x14ac:dyDescent="0.2">
      <c r="A29" s="70" t="s">
        <v>86</v>
      </c>
      <c r="B29" s="144">
        <v>0.3</v>
      </c>
      <c r="C29" s="145">
        <v>0.5</v>
      </c>
      <c r="D29" s="145">
        <v>0.5</v>
      </c>
    </row>
    <row r="30" spans="1:9" ht="12.75" customHeight="1" x14ac:dyDescent="0.2">
      <c r="A30" s="70" t="s">
        <v>87</v>
      </c>
      <c r="B30" s="144">
        <v>0.3</v>
      </c>
      <c r="C30" s="145">
        <v>0.5</v>
      </c>
      <c r="D30" s="145">
        <v>0.5</v>
      </c>
    </row>
    <row r="31" spans="1:9" ht="12.75" customHeight="1" x14ac:dyDescent="0.2">
      <c r="A31" s="70" t="s">
        <v>88</v>
      </c>
      <c r="B31" s="144" t="s">
        <v>18</v>
      </c>
      <c r="C31" s="145">
        <v>1</v>
      </c>
      <c r="D31" s="145">
        <v>1</v>
      </c>
    </row>
    <row r="32" spans="1:9" ht="12.75" customHeight="1" x14ac:dyDescent="0.2">
      <c r="A32" s="70" t="s">
        <v>90</v>
      </c>
      <c r="B32" s="144">
        <v>0.3</v>
      </c>
      <c r="C32" s="145">
        <v>0.5</v>
      </c>
      <c r="D32" s="145">
        <v>0.5</v>
      </c>
    </row>
    <row r="33" spans="1:4" ht="12.75" customHeight="1" x14ac:dyDescent="0.2">
      <c r="A33" s="70" t="s">
        <v>91</v>
      </c>
      <c r="B33" s="144">
        <v>0.3</v>
      </c>
      <c r="C33" s="145">
        <v>0.5</v>
      </c>
      <c r="D33" s="145">
        <v>0.5</v>
      </c>
    </row>
    <row r="34" spans="1:4" ht="12.75" customHeight="1" x14ac:dyDescent="0.2">
      <c r="A34" s="70" t="s">
        <v>92</v>
      </c>
      <c r="B34" s="144">
        <v>0.3</v>
      </c>
      <c r="C34" s="145">
        <v>0.5</v>
      </c>
      <c r="D34" s="145">
        <v>0.5</v>
      </c>
    </row>
    <row r="35" spans="1:4" ht="12.75" customHeight="1" x14ac:dyDescent="0.2">
      <c r="A35" s="70" t="s">
        <v>93</v>
      </c>
      <c r="B35" s="144">
        <v>0.3</v>
      </c>
      <c r="C35" s="145">
        <v>0.5</v>
      </c>
      <c r="D35" s="145">
        <v>0.5</v>
      </c>
    </row>
    <row r="36" spans="1:4" ht="12.75" customHeight="1" x14ac:dyDescent="0.2">
      <c r="A36" s="70" t="s">
        <v>94</v>
      </c>
      <c r="B36" s="144">
        <v>0.3</v>
      </c>
      <c r="C36" s="145">
        <v>0.3</v>
      </c>
      <c r="D36" s="145">
        <v>0.3</v>
      </c>
    </row>
    <row r="37" spans="1:4" ht="12.75" customHeight="1" x14ac:dyDescent="0.2">
      <c r="A37" s="70" t="s">
        <v>95</v>
      </c>
      <c r="B37" s="144">
        <v>0.3</v>
      </c>
      <c r="C37" s="145" t="s">
        <v>18</v>
      </c>
      <c r="D37" s="145" t="s">
        <v>18</v>
      </c>
    </row>
    <row r="38" spans="1:4" ht="12.75" customHeight="1" x14ac:dyDescent="0.2">
      <c r="A38" s="70" t="s">
        <v>96</v>
      </c>
      <c r="B38" s="144">
        <v>0.3</v>
      </c>
      <c r="C38" s="145" t="s">
        <v>18</v>
      </c>
      <c r="D38" s="145" t="s">
        <v>18</v>
      </c>
    </row>
    <row r="39" spans="1:4" ht="12.75" customHeight="1" x14ac:dyDescent="0.2">
      <c r="A39" s="70" t="s">
        <v>97</v>
      </c>
      <c r="B39" s="144"/>
      <c r="C39" s="145"/>
      <c r="D39" s="145"/>
    </row>
    <row r="40" spans="1:4" ht="12.75" customHeight="1" x14ac:dyDescent="0.2">
      <c r="A40" s="70" t="s">
        <v>98</v>
      </c>
      <c r="B40" s="144" t="s">
        <v>123</v>
      </c>
      <c r="C40" s="145">
        <v>0.1</v>
      </c>
      <c r="D40" s="145">
        <v>0.1</v>
      </c>
    </row>
    <row r="41" spans="1:4" ht="12.75" customHeight="1" x14ac:dyDescent="0.2">
      <c r="A41" s="70" t="s">
        <v>99</v>
      </c>
      <c r="B41" s="146" t="s">
        <v>18</v>
      </c>
      <c r="C41" s="147">
        <v>0.1</v>
      </c>
      <c r="D41" s="147">
        <v>0.1</v>
      </c>
    </row>
    <row r="42" spans="1:4" ht="12.75" customHeight="1" x14ac:dyDescent="0.2">
      <c r="A42" s="84"/>
      <c r="B42" s="223" t="s">
        <v>126</v>
      </c>
      <c r="C42" s="225"/>
      <c r="D42" s="225"/>
    </row>
    <row r="43" spans="1:4" ht="12.75" customHeight="1" x14ac:dyDescent="0.2">
      <c r="A43" s="70"/>
      <c r="B43" s="85"/>
      <c r="C43" s="86"/>
      <c r="D43" s="86"/>
    </row>
    <row r="44" spans="1:4" ht="12.75" customHeight="1" x14ac:dyDescent="0.2">
      <c r="A44" s="70" t="s">
        <v>127</v>
      </c>
      <c r="B44" s="138">
        <v>8</v>
      </c>
      <c r="C44" s="139">
        <v>10</v>
      </c>
      <c r="D44" s="139">
        <v>10</v>
      </c>
    </row>
    <row r="45" spans="1:4" ht="12.75" customHeight="1" x14ac:dyDescent="0.2">
      <c r="A45" s="70" t="s">
        <v>128</v>
      </c>
      <c r="B45" s="138">
        <v>8</v>
      </c>
      <c r="C45" s="139">
        <v>50</v>
      </c>
      <c r="D45" s="139">
        <v>50</v>
      </c>
    </row>
    <row r="46" spans="1:4" ht="12.75" customHeight="1" x14ac:dyDescent="0.2">
      <c r="A46" s="70" t="s">
        <v>129</v>
      </c>
      <c r="B46" s="138" t="s">
        <v>89</v>
      </c>
      <c r="C46" s="139">
        <v>10</v>
      </c>
      <c r="D46" s="139">
        <v>10</v>
      </c>
    </row>
    <row r="47" spans="1:4" ht="12.75" customHeight="1" x14ac:dyDescent="0.2">
      <c r="A47" s="70" t="s">
        <v>130</v>
      </c>
      <c r="B47" s="138">
        <v>20</v>
      </c>
      <c r="C47" s="139">
        <v>20</v>
      </c>
      <c r="D47" s="139">
        <v>20</v>
      </c>
    </row>
    <row r="48" spans="1:4" ht="12.75" customHeight="1" x14ac:dyDescent="0.2">
      <c r="A48" s="70" t="s">
        <v>131</v>
      </c>
      <c r="B48" s="138" t="s">
        <v>132</v>
      </c>
      <c r="C48" s="139">
        <v>20</v>
      </c>
      <c r="D48" s="139">
        <v>20</v>
      </c>
    </row>
    <row r="49" spans="1:4" ht="12.75" customHeight="1" x14ac:dyDescent="0.2">
      <c r="A49" s="70" t="s">
        <v>133</v>
      </c>
      <c r="B49" s="138">
        <v>200</v>
      </c>
      <c r="C49" s="139">
        <v>1000</v>
      </c>
      <c r="D49" s="139" t="s">
        <v>18</v>
      </c>
    </row>
    <row r="50" spans="1:4" ht="12.75" customHeight="1" x14ac:dyDescent="0.2">
      <c r="A50" s="77" t="s">
        <v>134</v>
      </c>
      <c r="B50" s="140" t="s">
        <v>89</v>
      </c>
      <c r="C50" s="141" t="s">
        <v>89</v>
      </c>
      <c r="D50" s="141">
        <v>1000</v>
      </c>
    </row>
    <row r="51" spans="1:4" ht="8.25" customHeight="1" x14ac:dyDescent="0.2"/>
    <row r="52" spans="1:4" ht="10.5" customHeight="1" x14ac:dyDescent="0.2">
      <c r="A52" s="72" t="s">
        <v>124</v>
      </c>
      <c r="B52" s="71"/>
      <c r="C52" s="71"/>
      <c r="D52" s="67"/>
    </row>
    <row r="53" spans="1:4" ht="8.25" customHeight="1" x14ac:dyDescent="0.2"/>
    <row r="54" spans="1:4" ht="12.75" customHeight="1" x14ac:dyDescent="0.2">
      <c r="A54" s="116" t="s">
        <v>162</v>
      </c>
      <c r="B54" s="116"/>
      <c r="C54" s="116"/>
      <c r="D54" s="116"/>
    </row>
    <row r="55" spans="1:4" ht="12.75" customHeight="1" x14ac:dyDescent="0.2">
      <c r="A55" s="116" t="s">
        <v>148</v>
      </c>
      <c r="B55" s="116"/>
      <c r="C55" s="116"/>
      <c r="D55" s="116"/>
    </row>
    <row r="56" spans="1:4" ht="12.75" customHeight="1" x14ac:dyDescent="0.2">
      <c r="A56" s="116" t="s">
        <v>166</v>
      </c>
      <c r="B56" s="120"/>
      <c r="C56" s="120"/>
      <c r="D56" s="120"/>
    </row>
    <row r="57" spans="1:4" ht="12.75" customHeight="1" x14ac:dyDescent="0.2">
      <c r="A57" s="116"/>
      <c r="B57" s="120"/>
      <c r="C57" s="120"/>
      <c r="D57" s="120"/>
    </row>
    <row r="58" spans="1:4" ht="12.75" customHeight="1" x14ac:dyDescent="0.2">
      <c r="A58" s="116"/>
      <c r="B58" s="116"/>
      <c r="C58" s="116"/>
      <c r="D58" s="116"/>
    </row>
    <row r="59" spans="1:4" ht="12.75" customHeight="1" x14ac:dyDescent="0.2">
      <c r="A59" s="53"/>
      <c r="B59" s="53"/>
      <c r="C59" s="53"/>
      <c r="D59" s="53"/>
    </row>
    <row r="61" spans="1:4" x14ac:dyDescent="0.2">
      <c r="A61" s="56"/>
      <c r="B61" s="56"/>
    </row>
  </sheetData>
  <customSheetViews>
    <customSheetView guid="{F8029941-326F-4DBB-A929-4D081F6633CE}" showPageBreaks="1" showGridLines="0" hiddenColumns="1" topLeftCell="A22">
      <selection activeCell="B23" sqref="B23"/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j/17 SH</oddFooter>
      </headerFooter>
    </customSheetView>
    <customSheetView guid="{8B5717AA-7815-45C3-8AD0-DA672AA92A32}" showPageBreaks="1" showGridLines="0" hiddenColumns="1" view="pageLayout" topLeftCell="A7">
      <selection activeCell="A21" sqref="A21"/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j/17 SH</oddFooter>
      </headerFooter>
    </customSheetView>
  </customSheetViews>
  <mergeCells count="4">
    <mergeCell ref="A23:D23"/>
    <mergeCell ref="B26:D26"/>
    <mergeCell ref="A25:A26"/>
    <mergeCell ref="B42:D42"/>
  </mergeCells>
  <conditionalFormatting sqref="A28:D41">
    <cfRule type="expression" dxfId="28" priority="28">
      <formula>MOD(ROW(),2)=1</formula>
    </cfRule>
  </conditionalFormatting>
  <conditionalFormatting sqref="A44:D50">
    <cfRule type="expression" dxfId="27" priority="16">
      <formula>MOD(ROW(),2)=0</formula>
    </cfRule>
    <cfRule type="expression" dxfId="26" priority="17">
      <formula>MOD(ROW(),2)=1</formula>
    </cfRule>
    <cfRule type="expression" dxfId="25" priority="19">
      <formula>MOD(ROW(),2)=0</formula>
    </cfRule>
    <cfRule type="expression" dxfId="24" priority="20">
      <formula>MOD(ROW(),2)=0</formula>
    </cfRule>
    <cfRule type="expression" dxfId="23" priority="21">
      <formula>MOD(ROW(),2)=0</formula>
    </cfRule>
    <cfRule type="expression" priority="22">
      <formula>MOD(ROW(),2)=0</formula>
    </cfRule>
    <cfRule type="expression" dxfId="22" priority="23">
      <formula>MOD(ROW(),2)=1</formula>
    </cfRule>
    <cfRule type="expression" dxfId="21" priority="24">
      <formula>MOD(ROW(),2)=1</formula>
    </cfRule>
  </conditionalFormatting>
  <conditionalFormatting sqref="A27:D27">
    <cfRule type="expression" dxfId="20" priority="15">
      <formula>MOD(ROW(),2)=1</formula>
    </cfRule>
  </conditionalFormatting>
  <conditionalFormatting sqref="A43:D43">
    <cfRule type="expression" dxfId="19" priority="14">
      <formula>MOD(ROW(),2)=1</formula>
    </cfRule>
  </conditionalFormatting>
  <conditionalFormatting sqref="A43:D50">
    <cfRule type="expression" dxfId="18" priority="1">
      <formula>MOD(ROW(),2)=1</formula>
    </cfRule>
    <cfRule type="expression" dxfId="17" priority="2">
      <formula>MOD(ROW(),2)=0</formula>
    </cfRule>
    <cfRule type="expression" dxfId="16" priority="9">
      <formula>MOD(ROW(),2)=1</formula>
    </cfRule>
    <cfRule type="expression" dxfId="15" priority="10">
      <formula>MOD(ROW(),2)=0</formula>
    </cfRule>
    <cfRule type="expression" priority="11">
      <formula>MOD(ROW(),2)=1</formula>
    </cfRule>
    <cfRule type="expression" dxfId="14" priority="12">
      <formula>MOD(ROW(),2)=0</formula>
    </cfRule>
    <cfRule type="expression" dxfId="13" priority="13">
      <formula>MOD(ROW(),2)=0</formula>
    </cfRule>
  </conditionalFormatting>
  <conditionalFormatting sqref="A27:D41">
    <cfRule type="expression" dxfId="12" priority="3">
      <formula>MOD(ROW(),2)=1</formula>
    </cfRule>
    <cfRule type="expression" dxfId="11" priority="4">
      <formula>MOD(ROW(),2)=0</formula>
    </cfRule>
    <cfRule type="expression" dxfId="10" priority="5">
      <formula>MOD(ROW(),2)=1</formula>
    </cfRule>
    <cfRule type="expression" dxfId="9" priority="6">
      <formula>MOD(ROW(),2)=1</formula>
    </cfRule>
    <cfRule type="expression" dxfId="8" priority="8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C I 1 - j 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0"/>
  <sheetViews>
    <sheetView view="pageLayout" zoomScaleNormal="100" workbookViewId="0"/>
  </sheetViews>
  <sheetFormatPr baseColWidth="10" defaultColWidth="11.42578125" defaultRowHeight="14.25" x14ac:dyDescent="0.2"/>
  <cols>
    <col min="1" max="1" width="11.42578125" style="55"/>
    <col min="2" max="2" width="22.5703125" style="55" bestFit="1" customWidth="1"/>
    <col min="3" max="3" width="41.5703125" style="55" customWidth="1"/>
    <col min="4" max="4" width="8" style="55" customWidth="1"/>
    <col min="5" max="5" width="6.85546875" style="55" customWidth="1"/>
    <col min="6" max="16384" width="11.42578125" style="55"/>
  </cols>
  <sheetData>
    <row r="1" spans="1:5" ht="15.75" x14ac:dyDescent="0.25">
      <c r="A1" s="104" t="s">
        <v>100</v>
      </c>
    </row>
    <row r="3" spans="1:5" ht="15" x14ac:dyDescent="0.2">
      <c r="A3" s="119" t="s">
        <v>101</v>
      </c>
      <c r="B3" s="119"/>
      <c r="C3" s="119"/>
    </row>
    <row r="4" spans="1:5" ht="15" x14ac:dyDescent="0.2">
      <c r="A4" s="101"/>
      <c r="B4" s="101"/>
      <c r="C4" s="101"/>
      <c r="D4" s="101"/>
    </row>
    <row r="5" spans="1:5" x14ac:dyDescent="0.2">
      <c r="A5" s="58" t="s">
        <v>135</v>
      </c>
      <c r="B5" s="94"/>
      <c r="C5" s="94"/>
      <c r="D5" s="94"/>
    </row>
    <row r="6" spans="1:5" x14ac:dyDescent="0.2">
      <c r="A6" s="58" t="s">
        <v>136</v>
      </c>
      <c r="B6" s="94"/>
      <c r="C6" s="94"/>
      <c r="D6" s="94"/>
    </row>
    <row r="7" spans="1:5" x14ac:dyDescent="0.2">
      <c r="A7" s="58" t="s">
        <v>137</v>
      </c>
      <c r="B7" s="94"/>
      <c r="C7" s="94"/>
      <c r="D7" s="94"/>
      <c r="E7" s="57"/>
    </row>
    <row r="8" spans="1:5" x14ac:dyDescent="0.2">
      <c r="A8" s="58" t="s">
        <v>138</v>
      </c>
      <c r="B8" s="94"/>
      <c r="C8" s="94"/>
      <c r="D8" s="94"/>
    </row>
    <row r="9" spans="1:5" x14ac:dyDescent="0.2">
      <c r="A9" s="58" t="s">
        <v>139</v>
      </c>
      <c r="B9" s="94"/>
      <c r="C9" s="94"/>
      <c r="D9" s="94"/>
    </row>
    <row r="10" spans="1:5" x14ac:dyDescent="0.2">
      <c r="A10" s="59"/>
      <c r="B10" s="94"/>
      <c r="C10" s="94"/>
      <c r="D10" s="94"/>
    </row>
    <row r="11" spans="1:5" x14ac:dyDescent="0.2">
      <c r="A11" s="94"/>
      <c r="B11" s="94"/>
      <c r="C11" s="94"/>
      <c r="D11" s="94"/>
    </row>
    <row r="12" spans="1:5" x14ac:dyDescent="0.2">
      <c r="A12" s="94"/>
      <c r="B12" s="94"/>
      <c r="C12" s="94"/>
      <c r="D12" s="94"/>
    </row>
    <row r="13" spans="1:5" x14ac:dyDescent="0.2">
      <c r="A13" s="94"/>
      <c r="B13" s="152"/>
      <c r="C13" s="152"/>
      <c r="D13" s="94"/>
    </row>
    <row r="14" spans="1:5" x14ac:dyDescent="0.2">
      <c r="A14" s="94"/>
      <c r="B14" s="153" t="s">
        <v>101</v>
      </c>
      <c r="C14" s="153" t="s">
        <v>102</v>
      </c>
      <c r="D14" s="94"/>
    </row>
    <row r="15" spans="1:5" x14ac:dyDescent="0.2">
      <c r="A15" s="94"/>
      <c r="B15" s="154"/>
      <c r="C15" s="155"/>
      <c r="D15" s="94"/>
    </row>
    <row r="16" spans="1:5" x14ac:dyDescent="0.2">
      <c r="A16" s="94"/>
      <c r="B16" s="148"/>
      <c r="C16" s="151"/>
      <c r="D16" s="94"/>
    </row>
    <row r="17" spans="1:5" x14ac:dyDescent="0.2">
      <c r="A17" s="94"/>
      <c r="B17" s="149" t="s">
        <v>103</v>
      </c>
      <c r="C17" s="149" t="s">
        <v>104</v>
      </c>
      <c r="D17" s="94"/>
    </row>
    <row r="18" spans="1:5" x14ac:dyDescent="0.2">
      <c r="A18" s="94"/>
      <c r="B18" s="149" t="s">
        <v>105</v>
      </c>
      <c r="C18" s="149" t="s">
        <v>106</v>
      </c>
      <c r="D18" s="94"/>
    </row>
    <row r="19" spans="1:5" x14ac:dyDescent="0.2">
      <c r="A19" s="94"/>
      <c r="B19" s="149" t="s">
        <v>107</v>
      </c>
      <c r="C19" s="149" t="s">
        <v>108</v>
      </c>
      <c r="D19" s="94"/>
    </row>
    <row r="20" spans="1:5" x14ac:dyDescent="0.2">
      <c r="A20" s="94"/>
      <c r="B20" s="149" t="s">
        <v>109</v>
      </c>
      <c r="C20" s="149" t="s">
        <v>110</v>
      </c>
      <c r="D20" s="94"/>
    </row>
    <row r="21" spans="1:5" x14ac:dyDescent="0.2">
      <c r="A21" s="94"/>
      <c r="B21" s="149" t="s">
        <v>111</v>
      </c>
      <c r="C21" s="149" t="s">
        <v>112</v>
      </c>
      <c r="D21" s="94"/>
    </row>
    <row r="22" spans="1:5" x14ac:dyDescent="0.2">
      <c r="A22" s="94"/>
      <c r="B22" s="150"/>
      <c r="C22" s="150"/>
      <c r="D22" s="94"/>
    </row>
    <row r="23" spans="1:5" x14ac:dyDescent="0.2">
      <c r="A23" s="94"/>
      <c r="B23" s="94"/>
      <c r="C23" s="94"/>
      <c r="D23" s="94"/>
    </row>
    <row r="27" spans="1:5" x14ac:dyDescent="0.2">
      <c r="B27" s="60" t="s">
        <v>115</v>
      </c>
      <c r="C27" s="58" t="s">
        <v>113</v>
      </c>
    </row>
    <row r="28" spans="1:5" x14ac:dyDescent="0.2">
      <c r="B28" s="60" t="s">
        <v>163</v>
      </c>
      <c r="C28" s="58" t="s">
        <v>164</v>
      </c>
    </row>
    <row r="29" spans="1:5" x14ac:dyDescent="0.2">
      <c r="B29" s="60" t="s">
        <v>153</v>
      </c>
      <c r="C29" s="58" t="s">
        <v>154</v>
      </c>
    </row>
    <row r="30" spans="1:5" x14ac:dyDescent="0.2">
      <c r="B30" s="60" t="s">
        <v>116</v>
      </c>
      <c r="C30" s="58" t="s">
        <v>114</v>
      </c>
    </row>
    <row r="31" spans="1:5" x14ac:dyDescent="0.2">
      <c r="B31" s="60" t="s">
        <v>117</v>
      </c>
      <c r="C31" s="58" t="s">
        <v>140</v>
      </c>
    </row>
    <row r="32" spans="1:5" x14ac:dyDescent="0.2">
      <c r="B32" s="90" t="s">
        <v>125</v>
      </c>
      <c r="C32" s="93" t="s">
        <v>142</v>
      </c>
      <c r="D32" s="96"/>
      <c r="E32" s="96"/>
    </row>
    <row r="33" spans="1:5" x14ac:dyDescent="0.2">
      <c r="B33" s="90" t="s">
        <v>147</v>
      </c>
      <c r="C33" s="93" t="s">
        <v>146</v>
      </c>
      <c r="D33" s="96"/>
      <c r="E33" s="96"/>
    </row>
    <row r="34" spans="1:5" x14ac:dyDescent="0.2">
      <c r="A34" s="60"/>
      <c r="C34" s="58"/>
    </row>
    <row r="36" spans="1:5" x14ac:dyDescent="0.2">
      <c r="A36" s="58" t="s">
        <v>250</v>
      </c>
    </row>
    <row r="37" spans="1:5" x14ac:dyDescent="0.2">
      <c r="A37" s="58" t="s">
        <v>251</v>
      </c>
    </row>
    <row r="39" spans="1:5" x14ac:dyDescent="0.2">
      <c r="A39" s="53"/>
    </row>
    <row r="40" spans="1:5" x14ac:dyDescent="0.2">
      <c r="A40" s="53"/>
    </row>
  </sheetData>
  <customSheetViews>
    <customSheetView guid="{F8029941-326F-4DBB-A929-4D081F6633CE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1"/>
      <headerFooter differentFirst="1">
        <oddFooter>&amp;L&amp;8Statistikamt Nord&amp;C&amp;8&amp;P&amp;R&amp;8Statistischer Bericht C I 1 - j/14 SH</oddFooter>
      </headerFooter>
    </customSheetView>
    <customSheetView guid="{8B5717AA-7815-45C3-8AD0-DA672AA92A32}" showPageBreaks="1" showGridLines="0" printArea="1" view="pageLayout" topLeftCell="A22">
      <selection activeCell="D93" sqref="D93"/>
      <colBreaks count="1" manualBreakCount="1">
        <brk id="5" max="1048575" man="1"/>
      </colBreaks>
      <pageMargins left="0.59055118110236227" right="0.59055118110236227" top="0.59055118110236227" bottom="0.59055118110236227" header="0.31496062992125984" footer="0.31496062992125984"/>
      <pageSetup paperSize="9" orientation="portrait" r:id="rId2"/>
      <headerFooter differentFirst="1">
        <oddFooter>&amp;L&amp;8Statistikamt Nord&amp;C&amp;8&amp;P&amp;R&amp;8Statistischer Bericht C I 1 - j/14 SH</oddFooter>
      </headerFooter>
    </customSheetView>
  </customSheetViews>
  <pageMargins left="0.59055118110236227" right="0.59055118110236227" top="0.59055118110236227" bottom="0.59055118110236227" header="0" footer="0.39370078740157483"/>
  <pageSetup paperSize="9" orientation="portrait" r:id="rId3"/>
  <headerFooter differentFirst="1">
    <oddFooter>&amp;L&amp;8Statistikamt Nord&amp;C&amp;8&amp;P&amp;R&amp;8Statistischer Bericht C I 1 - j 23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1"/>
  <sheetViews>
    <sheetView view="pageLayout" zoomScaleNormal="100" workbookViewId="0">
      <selection sqref="A1:H1"/>
    </sheetView>
  </sheetViews>
  <sheetFormatPr baseColWidth="10" defaultColWidth="9.140625" defaultRowHeight="12.75" x14ac:dyDescent="0.2"/>
  <cols>
    <col min="1" max="1" width="3.5703125" style="93" customWidth="1"/>
    <col min="2" max="2" width="45.140625" style="93" customWidth="1"/>
    <col min="3" max="3" width="11.5703125" style="93" customWidth="1"/>
    <col min="4" max="4" width="3.5703125" style="93" customWidth="1"/>
    <col min="5" max="5" width="11.5703125" style="93" customWidth="1"/>
    <col min="6" max="6" width="3.5703125" style="93" customWidth="1"/>
    <col min="7" max="7" width="9" style="93" customWidth="1"/>
    <col min="8" max="9" width="3.5703125" style="93" customWidth="1"/>
    <col min="10" max="10" width="45.140625" style="93" customWidth="1"/>
    <col min="11" max="11" width="11.5703125" style="93" customWidth="1"/>
    <col min="12" max="12" width="3.5703125" style="93" customWidth="1"/>
    <col min="13" max="13" width="11.5703125" style="93" customWidth="1"/>
    <col min="14" max="14" width="3.5703125" style="93" customWidth="1"/>
    <col min="15" max="15" width="9" style="93" customWidth="1"/>
    <col min="16" max="16" width="3.5703125" style="90" customWidth="1"/>
    <col min="17" max="164" width="9.140625" style="93"/>
    <col min="165" max="165" width="5.28515625" style="93" customWidth="1"/>
    <col min="166" max="166" width="70.7109375" style="93" customWidth="1"/>
    <col min="167" max="167" width="25.28515625" style="93" customWidth="1"/>
    <col min="168" max="168" width="4.28515625" style="93" customWidth="1"/>
    <col min="169" max="169" width="25.28515625" style="93" customWidth="1"/>
    <col min="170" max="170" width="4.28515625" style="93" customWidth="1"/>
    <col min="171" max="420" width="9.140625" style="93"/>
    <col min="421" max="421" width="5.28515625" style="93" customWidth="1"/>
    <col min="422" max="422" width="70.7109375" style="93" customWidth="1"/>
    <col min="423" max="423" width="25.28515625" style="93" customWidth="1"/>
    <col min="424" max="424" width="4.28515625" style="93" customWidth="1"/>
    <col min="425" max="425" width="25.28515625" style="93" customWidth="1"/>
    <col min="426" max="426" width="4.28515625" style="93" customWidth="1"/>
    <col min="427" max="676" width="9.140625" style="93"/>
    <col min="677" max="677" width="5.28515625" style="93" customWidth="1"/>
    <col min="678" max="678" width="70.7109375" style="93" customWidth="1"/>
    <col min="679" max="679" width="25.28515625" style="93" customWidth="1"/>
    <col min="680" max="680" width="4.28515625" style="93" customWidth="1"/>
    <col min="681" max="681" width="25.28515625" style="93" customWidth="1"/>
    <col min="682" max="682" width="4.28515625" style="93" customWidth="1"/>
    <col min="683" max="932" width="9.140625" style="93"/>
    <col min="933" max="933" width="5.28515625" style="93" customWidth="1"/>
    <col min="934" max="934" width="70.7109375" style="93" customWidth="1"/>
    <col min="935" max="935" width="25.28515625" style="93" customWidth="1"/>
    <col min="936" max="936" width="4.28515625" style="93" customWidth="1"/>
    <col min="937" max="937" width="25.28515625" style="93" customWidth="1"/>
    <col min="938" max="938" width="4.28515625" style="93" customWidth="1"/>
    <col min="939" max="1188" width="9.140625" style="93"/>
    <col min="1189" max="1189" width="5.28515625" style="93" customWidth="1"/>
    <col min="1190" max="1190" width="70.7109375" style="93" customWidth="1"/>
    <col min="1191" max="1191" width="25.28515625" style="93" customWidth="1"/>
    <col min="1192" max="1192" width="4.28515625" style="93" customWidth="1"/>
    <col min="1193" max="1193" width="25.28515625" style="93" customWidth="1"/>
    <col min="1194" max="1194" width="4.28515625" style="93" customWidth="1"/>
    <col min="1195" max="1444" width="9.140625" style="93"/>
    <col min="1445" max="1445" width="5.28515625" style="93" customWidth="1"/>
    <col min="1446" max="1446" width="70.7109375" style="93" customWidth="1"/>
    <col min="1447" max="1447" width="25.28515625" style="93" customWidth="1"/>
    <col min="1448" max="1448" width="4.28515625" style="93" customWidth="1"/>
    <col min="1449" max="1449" width="25.28515625" style="93" customWidth="1"/>
    <col min="1450" max="1450" width="4.28515625" style="93" customWidth="1"/>
    <col min="1451" max="1700" width="9.140625" style="93"/>
    <col min="1701" max="1701" width="5.28515625" style="93" customWidth="1"/>
    <col min="1702" max="1702" width="70.7109375" style="93" customWidth="1"/>
    <col min="1703" max="1703" width="25.28515625" style="93" customWidth="1"/>
    <col min="1704" max="1704" width="4.28515625" style="93" customWidth="1"/>
    <col min="1705" max="1705" width="25.28515625" style="93" customWidth="1"/>
    <col min="1706" max="1706" width="4.28515625" style="93" customWidth="1"/>
    <col min="1707" max="1956" width="9.140625" style="93"/>
    <col min="1957" max="1957" width="5.28515625" style="93" customWidth="1"/>
    <col min="1958" max="1958" width="70.7109375" style="93" customWidth="1"/>
    <col min="1959" max="1959" width="25.28515625" style="93" customWidth="1"/>
    <col min="1960" max="1960" width="4.28515625" style="93" customWidth="1"/>
    <col min="1961" max="1961" width="25.28515625" style="93" customWidth="1"/>
    <col min="1962" max="1962" width="4.28515625" style="93" customWidth="1"/>
    <col min="1963" max="2212" width="9.140625" style="93"/>
    <col min="2213" max="2213" width="5.28515625" style="93" customWidth="1"/>
    <col min="2214" max="2214" width="70.7109375" style="93" customWidth="1"/>
    <col min="2215" max="2215" width="25.28515625" style="93" customWidth="1"/>
    <col min="2216" max="2216" width="4.28515625" style="93" customWidth="1"/>
    <col min="2217" max="2217" width="25.28515625" style="93" customWidth="1"/>
    <col min="2218" max="2218" width="4.28515625" style="93" customWidth="1"/>
    <col min="2219" max="2468" width="9.140625" style="93"/>
    <col min="2469" max="2469" width="5.28515625" style="93" customWidth="1"/>
    <col min="2470" max="2470" width="70.7109375" style="93" customWidth="1"/>
    <col min="2471" max="2471" width="25.28515625" style="93" customWidth="1"/>
    <col min="2472" max="2472" width="4.28515625" style="93" customWidth="1"/>
    <col min="2473" max="2473" width="25.28515625" style="93" customWidth="1"/>
    <col min="2474" max="2474" width="4.28515625" style="93" customWidth="1"/>
    <col min="2475" max="2724" width="9.140625" style="93"/>
    <col min="2725" max="2725" width="5.28515625" style="93" customWidth="1"/>
    <col min="2726" max="2726" width="70.7109375" style="93" customWidth="1"/>
    <col min="2727" max="2727" width="25.28515625" style="93" customWidth="1"/>
    <col min="2728" max="2728" width="4.28515625" style="93" customWidth="1"/>
    <col min="2729" max="2729" width="25.28515625" style="93" customWidth="1"/>
    <col min="2730" max="2730" width="4.28515625" style="93" customWidth="1"/>
    <col min="2731" max="2980" width="9.140625" style="93"/>
    <col min="2981" max="2981" width="5.28515625" style="93" customWidth="1"/>
    <col min="2982" max="2982" width="70.7109375" style="93" customWidth="1"/>
    <col min="2983" max="2983" width="25.28515625" style="93" customWidth="1"/>
    <col min="2984" max="2984" width="4.28515625" style="93" customWidth="1"/>
    <col min="2985" max="2985" width="25.28515625" style="93" customWidth="1"/>
    <col min="2986" max="2986" width="4.28515625" style="93" customWidth="1"/>
    <col min="2987" max="3236" width="9.140625" style="93"/>
    <col min="3237" max="3237" width="5.28515625" style="93" customWidth="1"/>
    <col min="3238" max="3238" width="70.7109375" style="93" customWidth="1"/>
    <col min="3239" max="3239" width="25.28515625" style="93" customWidth="1"/>
    <col min="3240" max="3240" width="4.28515625" style="93" customWidth="1"/>
    <col min="3241" max="3241" width="25.28515625" style="93" customWidth="1"/>
    <col min="3242" max="3242" width="4.28515625" style="93" customWidth="1"/>
    <col min="3243" max="3492" width="9.140625" style="93"/>
    <col min="3493" max="3493" width="5.28515625" style="93" customWidth="1"/>
    <col min="3494" max="3494" width="70.7109375" style="93" customWidth="1"/>
    <col min="3495" max="3495" width="25.28515625" style="93" customWidth="1"/>
    <col min="3496" max="3496" width="4.28515625" style="93" customWidth="1"/>
    <col min="3497" max="3497" width="25.28515625" style="93" customWidth="1"/>
    <col min="3498" max="3498" width="4.28515625" style="93" customWidth="1"/>
    <col min="3499" max="3748" width="9.140625" style="93"/>
    <col min="3749" max="3749" width="5.28515625" style="93" customWidth="1"/>
    <col min="3750" max="3750" width="70.7109375" style="93" customWidth="1"/>
    <col min="3751" max="3751" width="25.28515625" style="93" customWidth="1"/>
    <col min="3752" max="3752" width="4.28515625" style="93" customWidth="1"/>
    <col min="3753" max="3753" width="25.28515625" style="93" customWidth="1"/>
    <col min="3754" max="3754" width="4.28515625" style="93" customWidth="1"/>
    <col min="3755" max="4004" width="9.140625" style="93"/>
    <col min="4005" max="4005" width="5.28515625" style="93" customWidth="1"/>
    <col min="4006" max="4006" width="70.7109375" style="93" customWidth="1"/>
    <col min="4007" max="4007" width="25.28515625" style="93" customWidth="1"/>
    <col min="4008" max="4008" width="4.28515625" style="93" customWidth="1"/>
    <col min="4009" max="4009" width="25.28515625" style="93" customWidth="1"/>
    <col min="4010" max="4010" width="4.28515625" style="93" customWidth="1"/>
    <col min="4011" max="4260" width="9.140625" style="93"/>
    <col min="4261" max="4261" width="5.28515625" style="93" customWidth="1"/>
    <col min="4262" max="4262" width="70.7109375" style="93" customWidth="1"/>
    <col min="4263" max="4263" width="25.28515625" style="93" customWidth="1"/>
    <col min="4264" max="4264" width="4.28515625" style="93" customWidth="1"/>
    <col min="4265" max="4265" width="25.28515625" style="93" customWidth="1"/>
    <col min="4266" max="4266" width="4.28515625" style="93" customWidth="1"/>
    <col min="4267" max="4516" width="9.140625" style="93"/>
    <col min="4517" max="4517" width="5.28515625" style="93" customWidth="1"/>
    <col min="4518" max="4518" width="70.7109375" style="93" customWidth="1"/>
    <col min="4519" max="4519" width="25.28515625" style="93" customWidth="1"/>
    <col min="4520" max="4520" width="4.28515625" style="93" customWidth="1"/>
    <col min="4521" max="4521" width="25.28515625" style="93" customWidth="1"/>
    <col min="4522" max="4522" width="4.28515625" style="93" customWidth="1"/>
    <col min="4523" max="4772" width="9.140625" style="93"/>
    <col min="4773" max="4773" width="5.28515625" style="93" customWidth="1"/>
    <col min="4774" max="4774" width="70.7109375" style="93" customWidth="1"/>
    <col min="4775" max="4775" width="25.28515625" style="93" customWidth="1"/>
    <col min="4776" max="4776" width="4.28515625" style="93" customWidth="1"/>
    <col min="4777" max="4777" width="25.28515625" style="93" customWidth="1"/>
    <col min="4778" max="4778" width="4.28515625" style="93" customWidth="1"/>
    <col min="4779" max="5028" width="9.140625" style="93"/>
    <col min="5029" max="5029" width="5.28515625" style="93" customWidth="1"/>
    <col min="5030" max="5030" width="70.7109375" style="93" customWidth="1"/>
    <col min="5031" max="5031" width="25.28515625" style="93" customWidth="1"/>
    <col min="5032" max="5032" width="4.28515625" style="93" customWidth="1"/>
    <col min="5033" max="5033" width="25.28515625" style="93" customWidth="1"/>
    <col min="5034" max="5034" width="4.28515625" style="93" customWidth="1"/>
    <col min="5035" max="5284" width="9.140625" style="93"/>
    <col min="5285" max="5285" width="5.28515625" style="93" customWidth="1"/>
    <col min="5286" max="5286" width="70.7109375" style="93" customWidth="1"/>
    <col min="5287" max="5287" width="25.28515625" style="93" customWidth="1"/>
    <col min="5288" max="5288" width="4.28515625" style="93" customWidth="1"/>
    <col min="5289" max="5289" width="25.28515625" style="93" customWidth="1"/>
    <col min="5290" max="5290" width="4.28515625" style="93" customWidth="1"/>
    <col min="5291" max="5540" width="9.140625" style="93"/>
    <col min="5541" max="5541" width="5.28515625" style="93" customWidth="1"/>
    <col min="5542" max="5542" width="70.7109375" style="93" customWidth="1"/>
    <col min="5543" max="5543" width="25.28515625" style="93" customWidth="1"/>
    <col min="5544" max="5544" width="4.28515625" style="93" customWidth="1"/>
    <col min="5545" max="5545" width="25.28515625" style="93" customWidth="1"/>
    <col min="5546" max="5546" width="4.28515625" style="93" customWidth="1"/>
    <col min="5547" max="5796" width="9.140625" style="93"/>
    <col min="5797" max="5797" width="5.28515625" style="93" customWidth="1"/>
    <col min="5798" max="5798" width="70.7109375" style="93" customWidth="1"/>
    <col min="5799" max="5799" width="25.28515625" style="93" customWidth="1"/>
    <col min="5800" max="5800" width="4.28515625" style="93" customWidth="1"/>
    <col min="5801" max="5801" width="25.28515625" style="93" customWidth="1"/>
    <col min="5802" max="5802" width="4.28515625" style="93" customWidth="1"/>
    <col min="5803" max="6052" width="9.140625" style="93"/>
    <col min="6053" max="6053" width="5.28515625" style="93" customWidth="1"/>
    <col min="6054" max="6054" width="70.7109375" style="93" customWidth="1"/>
    <col min="6055" max="6055" width="25.28515625" style="93" customWidth="1"/>
    <col min="6056" max="6056" width="4.28515625" style="93" customWidth="1"/>
    <col min="6057" max="6057" width="25.28515625" style="93" customWidth="1"/>
    <col min="6058" max="6058" width="4.28515625" style="93" customWidth="1"/>
    <col min="6059" max="6308" width="9.140625" style="93"/>
    <col min="6309" max="6309" width="5.28515625" style="93" customWidth="1"/>
    <col min="6310" max="6310" width="70.7109375" style="93" customWidth="1"/>
    <col min="6311" max="6311" width="25.28515625" style="93" customWidth="1"/>
    <col min="6312" max="6312" width="4.28515625" style="93" customWidth="1"/>
    <col min="6313" max="6313" width="25.28515625" style="93" customWidth="1"/>
    <col min="6314" max="6314" width="4.28515625" style="93" customWidth="1"/>
    <col min="6315" max="6564" width="9.140625" style="93"/>
    <col min="6565" max="6565" width="5.28515625" style="93" customWidth="1"/>
    <col min="6566" max="6566" width="70.7109375" style="93" customWidth="1"/>
    <col min="6567" max="6567" width="25.28515625" style="93" customWidth="1"/>
    <col min="6568" max="6568" width="4.28515625" style="93" customWidth="1"/>
    <col min="6569" max="6569" width="25.28515625" style="93" customWidth="1"/>
    <col min="6570" max="6570" width="4.28515625" style="93" customWidth="1"/>
    <col min="6571" max="6820" width="9.140625" style="93"/>
    <col min="6821" max="6821" width="5.28515625" style="93" customWidth="1"/>
    <col min="6822" max="6822" width="70.7109375" style="93" customWidth="1"/>
    <col min="6823" max="6823" width="25.28515625" style="93" customWidth="1"/>
    <col min="6824" max="6824" width="4.28515625" style="93" customWidth="1"/>
    <col min="6825" max="6825" width="25.28515625" style="93" customWidth="1"/>
    <col min="6826" max="6826" width="4.28515625" style="93" customWidth="1"/>
    <col min="6827" max="7076" width="9.140625" style="93"/>
    <col min="7077" max="7077" width="5.28515625" style="93" customWidth="1"/>
    <col min="7078" max="7078" width="70.7109375" style="93" customWidth="1"/>
    <col min="7079" max="7079" width="25.28515625" style="93" customWidth="1"/>
    <col min="7080" max="7080" width="4.28515625" style="93" customWidth="1"/>
    <col min="7081" max="7081" width="25.28515625" style="93" customWidth="1"/>
    <col min="7082" max="7082" width="4.28515625" style="93" customWidth="1"/>
    <col min="7083" max="7332" width="9.140625" style="93"/>
    <col min="7333" max="7333" width="5.28515625" style="93" customWidth="1"/>
    <col min="7334" max="7334" width="70.7109375" style="93" customWidth="1"/>
    <col min="7335" max="7335" width="25.28515625" style="93" customWidth="1"/>
    <col min="7336" max="7336" width="4.28515625" style="93" customWidth="1"/>
    <col min="7337" max="7337" width="25.28515625" style="93" customWidth="1"/>
    <col min="7338" max="7338" width="4.28515625" style="93" customWidth="1"/>
    <col min="7339" max="7588" width="9.140625" style="93"/>
    <col min="7589" max="7589" width="5.28515625" style="93" customWidth="1"/>
    <col min="7590" max="7590" width="70.7109375" style="93" customWidth="1"/>
    <col min="7591" max="7591" width="25.28515625" style="93" customWidth="1"/>
    <col min="7592" max="7592" width="4.28515625" style="93" customWidth="1"/>
    <col min="7593" max="7593" width="25.28515625" style="93" customWidth="1"/>
    <col min="7594" max="7594" width="4.28515625" style="93" customWidth="1"/>
    <col min="7595" max="7844" width="9.140625" style="93"/>
    <col min="7845" max="7845" width="5.28515625" style="93" customWidth="1"/>
    <col min="7846" max="7846" width="70.7109375" style="93" customWidth="1"/>
    <col min="7847" max="7847" width="25.28515625" style="93" customWidth="1"/>
    <col min="7848" max="7848" width="4.28515625" style="93" customWidth="1"/>
    <col min="7849" max="7849" width="25.28515625" style="93" customWidth="1"/>
    <col min="7850" max="7850" width="4.28515625" style="93" customWidth="1"/>
    <col min="7851" max="8100" width="9.140625" style="93"/>
    <col min="8101" max="8101" width="5.28515625" style="93" customWidth="1"/>
    <col min="8102" max="8102" width="70.7109375" style="93" customWidth="1"/>
    <col min="8103" max="8103" width="25.28515625" style="93" customWidth="1"/>
    <col min="8104" max="8104" width="4.28515625" style="93" customWidth="1"/>
    <col min="8105" max="8105" width="25.28515625" style="93" customWidth="1"/>
    <col min="8106" max="8106" width="4.28515625" style="93" customWidth="1"/>
    <col min="8107" max="8356" width="9.140625" style="93"/>
    <col min="8357" max="8357" width="5.28515625" style="93" customWidth="1"/>
    <col min="8358" max="8358" width="70.7109375" style="93" customWidth="1"/>
    <col min="8359" max="8359" width="25.28515625" style="93" customWidth="1"/>
    <col min="8360" max="8360" width="4.28515625" style="93" customWidth="1"/>
    <col min="8361" max="8361" width="25.28515625" style="93" customWidth="1"/>
    <col min="8362" max="8362" width="4.28515625" style="93" customWidth="1"/>
    <col min="8363" max="8612" width="9.140625" style="93"/>
    <col min="8613" max="8613" width="5.28515625" style="93" customWidth="1"/>
    <col min="8614" max="8614" width="70.7109375" style="93" customWidth="1"/>
    <col min="8615" max="8615" width="25.28515625" style="93" customWidth="1"/>
    <col min="8616" max="8616" width="4.28515625" style="93" customWidth="1"/>
    <col min="8617" max="8617" width="25.28515625" style="93" customWidth="1"/>
    <col min="8618" max="8618" width="4.28515625" style="93" customWidth="1"/>
    <col min="8619" max="8868" width="9.140625" style="93"/>
    <col min="8869" max="8869" width="5.28515625" style="93" customWidth="1"/>
    <col min="8870" max="8870" width="70.7109375" style="93" customWidth="1"/>
    <col min="8871" max="8871" width="25.28515625" style="93" customWidth="1"/>
    <col min="8872" max="8872" width="4.28515625" style="93" customWidth="1"/>
    <col min="8873" max="8873" width="25.28515625" style="93" customWidth="1"/>
    <col min="8874" max="8874" width="4.28515625" style="93" customWidth="1"/>
    <col min="8875" max="9124" width="9.140625" style="93"/>
    <col min="9125" max="9125" width="5.28515625" style="93" customWidth="1"/>
    <col min="9126" max="9126" width="70.7109375" style="93" customWidth="1"/>
    <col min="9127" max="9127" width="25.28515625" style="93" customWidth="1"/>
    <col min="9128" max="9128" width="4.28515625" style="93" customWidth="1"/>
    <col min="9129" max="9129" width="25.28515625" style="93" customWidth="1"/>
    <col min="9130" max="9130" width="4.28515625" style="93" customWidth="1"/>
    <col min="9131" max="9380" width="9.140625" style="93"/>
    <col min="9381" max="9381" width="5.28515625" style="93" customWidth="1"/>
    <col min="9382" max="9382" width="70.7109375" style="93" customWidth="1"/>
    <col min="9383" max="9383" width="25.28515625" style="93" customWidth="1"/>
    <col min="9384" max="9384" width="4.28515625" style="93" customWidth="1"/>
    <col min="9385" max="9385" width="25.28515625" style="93" customWidth="1"/>
    <col min="9386" max="9386" width="4.28515625" style="93" customWidth="1"/>
    <col min="9387" max="9636" width="9.140625" style="93"/>
    <col min="9637" max="9637" width="5.28515625" style="93" customWidth="1"/>
    <col min="9638" max="9638" width="70.7109375" style="93" customWidth="1"/>
    <col min="9639" max="9639" width="25.28515625" style="93" customWidth="1"/>
    <col min="9640" max="9640" width="4.28515625" style="93" customWidth="1"/>
    <col min="9641" max="9641" width="25.28515625" style="93" customWidth="1"/>
    <col min="9642" max="9642" width="4.28515625" style="93" customWidth="1"/>
    <col min="9643" max="9892" width="9.140625" style="93"/>
    <col min="9893" max="9893" width="5.28515625" style="93" customWidth="1"/>
    <col min="9894" max="9894" width="70.7109375" style="93" customWidth="1"/>
    <col min="9895" max="9895" width="25.28515625" style="93" customWidth="1"/>
    <col min="9896" max="9896" width="4.28515625" style="93" customWidth="1"/>
    <col min="9897" max="9897" width="25.28515625" style="93" customWidth="1"/>
    <col min="9898" max="9898" width="4.28515625" style="93" customWidth="1"/>
    <col min="9899" max="10148" width="9.140625" style="93"/>
    <col min="10149" max="10149" width="5.28515625" style="93" customWidth="1"/>
    <col min="10150" max="10150" width="70.7109375" style="93" customWidth="1"/>
    <col min="10151" max="10151" width="25.28515625" style="93" customWidth="1"/>
    <col min="10152" max="10152" width="4.28515625" style="93" customWidth="1"/>
    <col min="10153" max="10153" width="25.28515625" style="93" customWidth="1"/>
    <col min="10154" max="10154" width="4.28515625" style="93" customWidth="1"/>
    <col min="10155" max="10404" width="9.140625" style="93"/>
    <col min="10405" max="10405" width="5.28515625" style="93" customWidth="1"/>
    <col min="10406" max="10406" width="70.7109375" style="93" customWidth="1"/>
    <col min="10407" max="10407" width="25.28515625" style="93" customWidth="1"/>
    <col min="10408" max="10408" width="4.28515625" style="93" customWidth="1"/>
    <col min="10409" max="10409" width="25.28515625" style="93" customWidth="1"/>
    <col min="10410" max="10410" width="4.28515625" style="93" customWidth="1"/>
    <col min="10411" max="10660" width="9.140625" style="93"/>
    <col min="10661" max="10661" width="5.28515625" style="93" customWidth="1"/>
    <col min="10662" max="10662" width="70.7109375" style="93" customWidth="1"/>
    <col min="10663" max="10663" width="25.28515625" style="93" customWidth="1"/>
    <col min="10664" max="10664" width="4.28515625" style="93" customWidth="1"/>
    <col min="10665" max="10665" width="25.28515625" style="93" customWidth="1"/>
    <col min="10666" max="10666" width="4.28515625" style="93" customWidth="1"/>
    <col min="10667" max="10916" width="9.140625" style="93"/>
    <col min="10917" max="10917" width="5.28515625" style="93" customWidth="1"/>
    <col min="10918" max="10918" width="70.7109375" style="93" customWidth="1"/>
    <col min="10919" max="10919" width="25.28515625" style="93" customWidth="1"/>
    <col min="10920" max="10920" width="4.28515625" style="93" customWidth="1"/>
    <col min="10921" max="10921" width="25.28515625" style="93" customWidth="1"/>
    <col min="10922" max="10922" width="4.28515625" style="93" customWidth="1"/>
    <col min="10923" max="11172" width="9.140625" style="93"/>
    <col min="11173" max="11173" width="5.28515625" style="93" customWidth="1"/>
    <col min="11174" max="11174" width="70.7109375" style="93" customWidth="1"/>
    <col min="11175" max="11175" width="25.28515625" style="93" customWidth="1"/>
    <col min="11176" max="11176" width="4.28515625" style="93" customWidth="1"/>
    <col min="11177" max="11177" width="25.28515625" style="93" customWidth="1"/>
    <col min="11178" max="11178" width="4.28515625" style="93" customWidth="1"/>
    <col min="11179" max="11428" width="9.140625" style="93"/>
    <col min="11429" max="11429" width="5.28515625" style="93" customWidth="1"/>
    <col min="11430" max="11430" width="70.7109375" style="93" customWidth="1"/>
    <col min="11431" max="11431" width="25.28515625" style="93" customWidth="1"/>
    <col min="11432" max="11432" width="4.28515625" style="93" customWidth="1"/>
    <col min="11433" max="11433" width="25.28515625" style="93" customWidth="1"/>
    <col min="11434" max="11434" width="4.28515625" style="93" customWidth="1"/>
    <col min="11435" max="11684" width="9.140625" style="93"/>
    <col min="11685" max="11685" width="5.28515625" style="93" customWidth="1"/>
    <col min="11686" max="11686" width="70.7109375" style="93" customWidth="1"/>
    <col min="11687" max="11687" width="25.28515625" style="93" customWidth="1"/>
    <col min="11688" max="11688" width="4.28515625" style="93" customWidth="1"/>
    <col min="11689" max="11689" width="25.28515625" style="93" customWidth="1"/>
    <col min="11690" max="11690" width="4.28515625" style="93" customWidth="1"/>
    <col min="11691" max="11940" width="9.140625" style="93"/>
    <col min="11941" max="11941" width="5.28515625" style="93" customWidth="1"/>
    <col min="11942" max="11942" width="70.7109375" style="93" customWidth="1"/>
    <col min="11943" max="11943" width="25.28515625" style="93" customWidth="1"/>
    <col min="11944" max="11944" width="4.28515625" style="93" customWidth="1"/>
    <col min="11945" max="11945" width="25.28515625" style="93" customWidth="1"/>
    <col min="11946" max="11946" width="4.28515625" style="93" customWidth="1"/>
    <col min="11947" max="12196" width="9.140625" style="93"/>
    <col min="12197" max="12197" width="5.28515625" style="93" customWidth="1"/>
    <col min="12198" max="12198" width="70.7109375" style="93" customWidth="1"/>
    <col min="12199" max="12199" width="25.28515625" style="93" customWidth="1"/>
    <col min="12200" max="12200" width="4.28515625" style="93" customWidth="1"/>
    <col min="12201" max="12201" width="25.28515625" style="93" customWidth="1"/>
    <col min="12202" max="12202" width="4.28515625" style="93" customWidth="1"/>
    <col min="12203" max="12452" width="9.140625" style="93"/>
    <col min="12453" max="12453" width="5.28515625" style="93" customWidth="1"/>
    <col min="12454" max="12454" width="70.7109375" style="93" customWidth="1"/>
    <col min="12455" max="12455" width="25.28515625" style="93" customWidth="1"/>
    <col min="12456" max="12456" width="4.28515625" style="93" customWidth="1"/>
    <col min="12457" max="12457" width="25.28515625" style="93" customWidth="1"/>
    <col min="12458" max="12458" width="4.28515625" style="93" customWidth="1"/>
    <col min="12459" max="12708" width="9.140625" style="93"/>
    <col min="12709" max="12709" width="5.28515625" style="93" customWidth="1"/>
    <col min="12710" max="12710" width="70.7109375" style="93" customWidth="1"/>
    <col min="12711" max="12711" width="25.28515625" style="93" customWidth="1"/>
    <col min="12712" max="12712" width="4.28515625" style="93" customWidth="1"/>
    <col min="12713" max="12713" width="25.28515625" style="93" customWidth="1"/>
    <col min="12714" max="12714" width="4.28515625" style="93" customWidth="1"/>
    <col min="12715" max="12964" width="9.140625" style="93"/>
    <col min="12965" max="12965" width="5.28515625" style="93" customWidth="1"/>
    <col min="12966" max="12966" width="70.7109375" style="93" customWidth="1"/>
    <col min="12967" max="12967" width="25.28515625" style="93" customWidth="1"/>
    <col min="12968" max="12968" width="4.28515625" style="93" customWidth="1"/>
    <col min="12969" max="12969" width="25.28515625" style="93" customWidth="1"/>
    <col min="12970" max="12970" width="4.28515625" style="93" customWidth="1"/>
    <col min="12971" max="13220" width="9.140625" style="93"/>
    <col min="13221" max="13221" width="5.28515625" style="93" customWidth="1"/>
    <col min="13222" max="13222" width="70.7109375" style="93" customWidth="1"/>
    <col min="13223" max="13223" width="25.28515625" style="93" customWidth="1"/>
    <col min="13224" max="13224" width="4.28515625" style="93" customWidth="1"/>
    <col min="13225" max="13225" width="25.28515625" style="93" customWidth="1"/>
    <col min="13226" max="13226" width="4.28515625" style="93" customWidth="1"/>
    <col min="13227" max="13476" width="9.140625" style="93"/>
    <col min="13477" max="13477" width="5.28515625" style="93" customWidth="1"/>
    <col min="13478" max="13478" width="70.7109375" style="93" customWidth="1"/>
    <col min="13479" max="13479" width="25.28515625" style="93" customWidth="1"/>
    <col min="13480" max="13480" width="4.28515625" style="93" customWidth="1"/>
    <col min="13481" max="13481" width="25.28515625" style="93" customWidth="1"/>
    <col min="13482" max="13482" width="4.28515625" style="93" customWidth="1"/>
    <col min="13483" max="13732" width="9.140625" style="93"/>
    <col min="13733" max="13733" width="5.28515625" style="93" customWidth="1"/>
    <col min="13734" max="13734" width="70.7109375" style="93" customWidth="1"/>
    <col min="13735" max="13735" width="25.28515625" style="93" customWidth="1"/>
    <col min="13736" max="13736" width="4.28515625" style="93" customWidth="1"/>
    <col min="13737" max="13737" width="25.28515625" style="93" customWidth="1"/>
    <col min="13738" max="13738" width="4.28515625" style="93" customWidth="1"/>
    <col min="13739" max="13988" width="9.140625" style="93"/>
    <col min="13989" max="13989" width="5.28515625" style="93" customWidth="1"/>
    <col min="13990" max="13990" width="70.7109375" style="93" customWidth="1"/>
    <col min="13991" max="13991" width="25.28515625" style="93" customWidth="1"/>
    <col min="13992" max="13992" width="4.28515625" style="93" customWidth="1"/>
    <col min="13993" max="13993" width="25.28515625" style="93" customWidth="1"/>
    <col min="13994" max="13994" width="4.28515625" style="93" customWidth="1"/>
    <col min="13995" max="14244" width="9.140625" style="93"/>
    <col min="14245" max="14245" width="5.28515625" style="93" customWidth="1"/>
    <col min="14246" max="14246" width="70.7109375" style="93" customWidth="1"/>
    <col min="14247" max="14247" width="25.28515625" style="93" customWidth="1"/>
    <col min="14248" max="14248" width="4.28515625" style="93" customWidth="1"/>
    <col min="14249" max="14249" width="25.28515625" style="93" customWidth="1"/>
    <col min="14250" max="14250" width="4.28515625" style="93" customWidth="1"/>
    <col min="14251" max="14500" width="9.140625" style="93"/>
    <col min="14501" max="14501" width="5.28515625" style="93" customWidth="1"/>
    <col min="14502" max="14502" width="70.7109375" style="93" customWidth="1"/>
    <col min="14503" max="14503" width="25.28515625" style="93" customWidth="1"/>
    <col min="14504" max="14504" width="4.28515625" style="93" customWidth="1"/>
    <col min="14505" max="14505" width="25.28515625" style="93" customWidth="1"/>
    <col min="14506" max="14506" width="4.28515625" style="93" customWidth="1"/>
    <col min="14507" max="14756" width="9.140625" style="93"/>
    <col min="14757" max="14757" width="5.28515625" style="93" customWidth="1"/>
    <col min="14758" max="14758" width="70.7109375" style="93" customWidth="1"/>
    <col min="14759" max="14759" width="25.28515625" style="93" customWidth="1"/>
    <col min="14760" max="14760" width="4.28515625" style="93" customWidth="1"/>
    <col min="14761" max="14761" width="25.28515625" style="93" customWidth="1"/>
    <col min="14762" max="14762" width="4.28515625" style="93" customWidth="1"/>
    <col min="14763" max="15012" width="9.140625" style="93"/>
    <col min="15013" max="15013" width="5.28515625" style="93" customWidth="1"/>
    <col min="15014" max="15014" width="70.7109375" style="93" customWidth="1"/>
    <col min="15015" max="15015" width="25.28515625" style="93" customWidth="1"/>
    <col min="15016" max="15016" width="4.28515625" style="93" customWidth="1"/>
    <col min="15017" max="15017" width="25.28515625" style="93" customWidth="1"/>
    <col min="15018" max="15018" width="4.28515625" style="93" customWidth="1"/>
    <col min="15019" max="15268" width="9.140625" style="93"/>
    <col min="15269" max="15269" width="5.28515625" style="93" customWidth="1"/>
    <col min="15270" max="15270" width="70.7109375" style="93" customWidth="1"/>
    <col min="15271" max="15271" width="25.28515625" style="93" customWidth="1"/>
    <col min="15272" max="15272" width="4.28515625" style="93" customWidth="1"/>
    <col min="15273" max="15273" width="25.28515625" style="93" customWidth="1"/>
    <col min="15274" max="15274" width="4.28515625" style="93" customWidth="1"/>
    <col min="15275" max="15524" width="9.140625" style="93"/>
    <col min="15525" max="15525" width="5.28515625" style="93" customWidth="1"/>
    <col min="15526" max="15526" width="70.7109375" style="93" customWidth="1"/>
    <col min="15527" max="15527" width="25.28515625" style="93" customWidth="1"/>
    <col min="15528" max="15528" width="4.28515625" style="93" customWidth="1"/>
    <col min="15529" max="15529" width="25.28515625" style="93" customWidth="1"/>
    <col min="15530" max="15530" width="4.28515625" style="93" customWidth="1"/>
    <col min="15531" max="15780" width="9.140625" style="93"/>
    <col min="15781" max="15781" width="5.28515625" style="93" customWidth="1"/>
    <col min="15782" max="15782" width="70.7109375" style="93" customWidth="1"/>
    <col min="15783" max="15783" width="25.28515625" style="93" customWidth="1"/>
    <col min="15784" max="15784" width="4.28515625" style="93" customWidth="1"/>
    <col min="15785" max="15785" width="25.28515625" style="93" customWidth="1"/>
    <col min="15786" max="15786" width="4.28515625" style="93" customWidth="1"/>
    <col min="15787" max="16036" width="9.140625" style="93"/>
    <col min="16037" max="16037" width="5.28515625" style="93" customWidth="1"/>
    <col min="16038" max="16038" width="70.7109375" style="93" customWidth="1"/>
    <col min="16039" max="16039" width="25.28515625" style="93" customWidth="1"/>
    <col min="16040" max="16040" width="4.28515625" style="93" customWidth="1"/>
    <col min="16041" max="16041" width="25.28515625" style="93" customWidth="1"/>
    <col min="16042" max="16042" width="4.28515625" style="93" customWidth="1"/>
    <col min="16043" max="16384" width="9.140625" style="93"/>
  </cols>
  <sheetData>
    <row r="1" spans="1:16" s="118" customFormat="1" ht="39.75" customHeight="1" x14ac:dyDescent="0.2">
      <c r="A1" s="231" t="s">
        <v>180</v>
      </c>
      <c r="B1" s="231"/>
      <c r="C1" s="231"/>
      <c r="D1" s="231"/>
      <c r="E1" s="231"/>
      <c r="F1" s="231"/>
      <c r="G1" s="231"/>
      <c r="H1" s="231"/>
      <c r="I1" s="231" t="s">
        <v>181</v>
      </c>
      <c r="J1" s="231"/>
      <c r="K1" s="231"/>
      <c r="L1" s="231"/>
      <c r="M1" s="231"/>
      <c r="N1" s="231"/>
      <c r="O1" s="231"/>
      <c r="P1" s="231"/>
    </row>
    <row r="2" spans="1:16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79"/>
      <c r="O2" s="79"/>
      <c r="P2" s="81"/>
    </row>
    <row r="3" spans="1:16" ht="18" customHeight="1" x14ac:dyDescent="0.2">
      <c r="A3" s="238" t="s">
        <v>212</v>
      </c>
      <c r="B3" s="241" t="s">
        <v>213</v>
      </c>
      <c r="C3" s="246" t="s">
        <v>236</v>
      </c>
      <c r="D3" s="226" t="s">
        <v>214</v>
      </c>
      <c r="E3" s="229" t="s">
        <v>215</v>
      </c>
      <c r="F3" s="226" t="s">
        <v>214</v>
      </c>
      <c r="G3" s="232" t="s">
        <v>238</v>
      </c>
      <c r="H3" s="233"/>
      <c r="I3" s="238" t="s">
        <v>212</v>
      </c>
      <c r="J3" s="241" t="s">
        <v>213</v>
      </c>
      <c r="K3" s="246" t="s">
        <v>237</v>
      </c>
      <c r="L3" s="226" t="s">
        <v>214</v>
      </c>
      <c r="M3" s="229" t="s">
        <v>216</v>
      </c>
      <c r="N3" s="226" t="s">
        <v>214</v>
      </c>
      <c r="O3" s="232" t="s">
        <v>239</v>
      </c>
      <c r="P3" s="233"/>
    </row>
    <row r="4" spans="1:16" x14ac:dyDescent="0.2">
      <c r="A4" s="239"/>
      <c r="B4" s="242"/>
      <c r="C4" s="247"/>
      <c r="D4" s="227"/>
      <c r="E4" s="230"/>
      <c r="F4" s="227"/>
      <c r="G4" s="234"/>
      <c r="H4" s="235"/>
      <c r="I4" s="239"/>
      <c r="J4" s="242"/>
      <c r="K4" s="247"/>
      <c r="L4" s="227"/>
      <c r="M4" s="230"/>
      <c r="N4" s="227"/>
      <c r="O4" s="234"/>
      <c r="P4" s="235"/>
    </row>
    <row r="5" spans="1:16" ht="38.25" customHeight="1" x14ac:dyDescent="0.2">
      <c r="A5" s="239"/>
      <c r="B5" s="242"/>
      <c r="C5" s="247"/>
      <c r="D5" s="227"/>
      <c r="E5" s="230"/>
      <c r="F5" s="227"/>
      <c r="G5" s="234"/>
      <c r="H5" s="235"/>
      <c r="I5" s="239"/>
      <c r="J5" s="242"/>
      <c r="K5" s="247"/>
      <c r="L5" s="227"/>
      <c r="M5" s="230"/>
      <c r="N5" s="227"/>
      <c r="O5" s="234"/>
      <c r="P5" s="235"/>
    </row>
    <row r="6" spans="1:16" ht="12.75" customHeight="1" x14ac:dyDescent="0.2">
      <c r="A6" s="239"/>
      <c r="B6" s="242"/>
      <c r="C6" s="247"/>
      <c r="D6" s="227"/>
      <c r="E6" s="230"/>
      <c r="F6" s="227"/>
      <c r="G6" s="234"/>
      <c r="H6" s="235"/>
      <c r="I6" s="239"/>
      <c r="J6" s="242"/>
      <c r="K6" s="247"/>
      <c r="L6" s="227"/>
      <c r="M6" s="230"/>
      <c r="N6" s="227"/>
      <c r="O6" s="234"/>
      <c r="P6" s="235"/>
    </row>
    <row r="7" spans="1:16" x14ac:dyDescent="0.2">
      <c r="A7" s="239"/>
      <c r="B7" s="242"/>
      <c r="C7" s="248"/>
      <c r="D7" s="227"/>
      <c r="E7" s="230"/>
      <c r="F7" s="227"/>
      <c r="G7" s="236"/>
      <c r="H7" s="237"/>
      <c r="I7" s="239"/>
      <c r="J7" s="242"/>
      <c r="K7" s="248"/>
      <c r="L7" s="227"/>
      <c r="M7" s="230"/>
      <c r="N7" s="227"/>
      <c r="O7" s="236"/>
      <c r="P7" s="237"/>
    </row>
    <row r="8" spans="1:16" ht="12.75" customHeight="1" x14ac:dyDescent="0.2">
      <c r="A8" s="240"/>
      <c r="B8" s="243"/>
      <c r="C8" s="156" t="s">
        <v>126</v>
      </c>
      <c r="D8" s="228"/>
      <c r="E8" s="157" t="s">
        <v>126</v>
      </c>
      <c r="F8" s="228"/>
      <c r="G8" s="244" t="s">
        <v>218</v>
      </c>
      <c r="H8" s="245"/>
      <c r="I8" s="240"/>
      <c r="J8" s="243"/>
      <c r="K8" s="156" t="s">
        <v>217</v>
      </c>
      <c r="L8" s="228"/>
      <c r="M8" s="157" t="s">
        <v>84</v>
      </c>
      <c r="N8" s="228"/>
      <c r="O8" s="244" t="s">
        <v>218</v>
      </c>
      <c r="P8" s="245"/>
    </row>
    <row r="9" spans="1:16" s="102" customFormat="1" ht="15" customHeight="1" x14ac:dyDescent="0.2">
      <c r="A9" s="185"/>
      <c r="B9" s="186"/>
      <c r="C9" s="187"/>
      <c r="D9" s="164"/>
      <c r="E9" s="188"/>
      <c r="F9" s="188"/>
      <c r="G9" s="163"/>
      <c r="H9" s="163"/>
      <c r="I9" s="185"/>
      <c r="J9" s="186"/>
      <c r="K9" s="187"/>
      <c r="L9" s="164"/>
      <c r="M9" s="162"/>
      <c r="N9" s="163"/>
      <c r="O9" s="163"/>
      <c r="P9" s="163"/>
    </row>
    <row r="10" spans="1:16" s="102" customFormat="1" ht="15" customHeight="1" x14ac:dyDescent="0.2">
      <c r="A10" s="185">
        <v>1</v>
      </c>
      <c r="B10" s="173" t="s">
        <v>182</v>
      </c>
      <c r="C10" s="189">
        <v>11950</v>
      </c>
      <c r="D10" s="190" t="s">
        <v>103</v>
      </c>
      <c r="E10" s="169">
        <v>11600</v>
      </c>
      <c r="F10" s="169" t="s">
        <v>103</v>
      </c>
      <c r="G10" s="204">
        <v>-3</v>
      </c>
      <c r="H10" s="168"/>
      <c r="I10" s="185">
        <v>1</v>
      </c>
      <c r="J10" s="173" t="s">
        <v>182</v>
      </c>
      <c r="K10" s="189">
        <v>982400</v>
      </c>
      <c r="L10" s="190" t="s">
        <v>103</v>
      </c>
      <c r="M10" s="191">
        <v>977700</v>
      </c>
      <c r="N10" s="191" t="s">
        <v>103</v>
      </c>
      <c r="O10" s="207">
        <v>0</v>
      </c>
      <c r="P10" s="168"/>
    </row>
    <row r="11" spans="1:16" s="102" customFormat="1" ht="15" customHeight="1" x14ac:dyDescent="0.2">
      <c r="A11" s="192">
        <v>2</v>
      </c>
      <c r="B11" s="173" t="s">
        <v>183</v>
      </c>
      <c r="C11" s="189">
        <v>8350</v>
      </c>
      <c r="D11" s="190" t="s">
        <v>103</v>
      </c>
      <c r="E11" s="169">
        <v>8120</v>
      </c>
      <c r="F11" s="169" t="s">
        <v>103</v>
      </c>
      <c r="G11" s="204">
        <v>-3</v>
      </c>
      <c r="H11" s="168"/>
      <c r="I11" s="192">
        <v>2</v>
      </c>
      <c r="J11" s="173" t="s">
        <v>183</v>
      </c>
      <c r="K11" s="189">
        <v>654800</v>
      </c>
      <c r="L11" s="190" t="s">
        <v>103</v>
      </c>
      <c r="M11" s="191">
        <v>651400</v>
      </c>
      <c r="N11" s="191" t="s">
        <v>103</v>
      </c>
      <c r="O11" s="204">
        <v>-1</v>
      </c>
      <c r="P11" s="168"/>
    </row>
    <row r="12" spans="1:16" s="102" customFormat="1" ht="12" x14ac:dyDescent="0.2">
      <c r="A12" s="193" t="s">
        <v>119</v>
      </c>
      <c r="B12" s="166" t="s">
        <v>184</v>
      </c>
      <c r="C12" s="189"/>
      <c r="D12" s="190"/>
      <c r="E12" s="169"/>
      <c r="F12" s="174"/>
      <c r="G12" s="205"/>
      <c r="H12" s="194"/>
      <c r="I12" s="193" t="s">
        <v>119</v>
      </c>
      <c r="J12" s="166" t="s">
        <v>184</v>
      </c>
      <c r="K12" s="195"/>
      <c r="L12" s="196"/>
      <c r="M12" s="197"/>
      <c r="N12" s="197"/>
      <c r="O12" s="205"/>
      <c r="P12" s="194"/>
    </row>
    <row r="13" spans="1:16" s="102" customFormat="1" ht="15" customHeight="1" x14ac:dyDescent="0.2">
      <c r="A13" s="192">
        <v>3</v>
      </c>
      <c r="B13" s="166" t="s">
        <v>244</v>
      </c>
      <c r="C13" s="189">
        <v>6070</v>
      </c>
      <c r="D13" s="190" t="s">
        <v>103</v>
      </c>
      <c r="E13" s="169">
        <v>6050</v>
      </c>
      <c r="F13" s="169" t="s">
        <v>103</v>
      </c>
      <c r="G13" s="204">
        <v>0</v>
      </c>
      <c r="H13" s="168"/>
      <c r="I13" s="192">
        <v>3</v>
      </c>
      <c r="J13" s="166" t="s">
        <v>244</v>
      </c>
      <c r="K13" s="189">
        <v>306000</v>
      </c>
      <c r="L13" s="190" t="s">
        <v>103</v>
      </c>
      <c r="M13" s="191">
        <v>296100</v>
      </c>
      <c r="N13" s="191" t="s">
        <v>103</v>
      </c>
      <c r="O13" s="204">
        <v>-3</v>
      </c>
      <c r="P13" s="168"/>
    </row>
    <row r="14" spans="1:16" s="102" customFormat="1" ht="15" customHeight="1" x14ac:dyDescent="0.2">
      <c r="A14" s="193" t="s">
        <v>119</v>
      </c>
      <c r="B14" s="172" t="s">
        <v>184</v>
      </c>
      <c r="C14" s="195"/>
      <c r="D14" s="196"/>
      <c r="E14" s="174"/>
      <c r="F14" s="174"/>
      <c r="G14" s="205"/>
      <c r="H14" s="194"/>
      <c r="I14" s="193" t="s">
        <v>119</v>
      </c>
      <c r="J14" s="172" t="s">
        <v>184</v>
      </c>
      <c r="K14" s="195"/>
      <c r="L14" s="196"/>
      <c r="M14" s="197"/>
      <c r="N14" s="197"/>
      <c r="O14" s="205"/>
      <c r="P14" s="194"/>
    </row>
    <row r="15" spans="1:16" s="102" customFormat="1" ht="15" customHeight="1" x14ac:dyDescent="0.2">
      <c r="A15" s="192">
        <v>4</v>
      </c>
      <c r="B15" s="172" t="s">
        <v>185</v>
      </c>
      <c r="C15" s="189">
        <v>4040</v>
      </c>
      <c r="D15" s="190" t="s">
        <v>103</v>
      </c>
      <c r="E15" s="169">
        <v>4120</v>
      </c>
      <c r="F15" s="169" t="s">
        <v>103</v>
      </c>
      <c r="G15" s="204">
        <v>2</v>
      </c>
      <c r="H15" s="168"/>
      <c r="I15" s="192">
        <v>4</v>
      </c>
      <c r="J15" s="172" t="s">
        <v>185</v>
      </c>
      <c r="K15" s="189">
        <v>158600</v>
      </c>
      <c r="L15" s="190" t="s">
        <v>103</v>
      </c>
      <c r="M15" s="191">
        <v>154300</v>
      </c>
      <c r="N15" s="191" t="s">
        <v>103</v>
      </c>
      <c r="O15" s="204">
        <v>-3</v>
      </c>
      <c r="P15" s="168"/>
    </row>
    <row r="16" spans="1:16" s="102" customFormat="1" ht="15" customHeight="1" x14ac:dyDescent="0.2">
      <c r="A16" s="192">
        <v>5</v>
      </c>
      <c r="B16" s="172" t="s">
        <v>186</v>
      </c>
      <c r="C16" s="189">
        <v>3870</v>
      </c>
      <c r="D16" s="190" t="s">
        <v>103</v>
      </c>
      <c r="E16" s="169">
        <v>3990</v>
      </c>
      <c r="F16" s="169" t="s">
        <v>103</v>
      </c>
      <c r="G16" s="204">
        <v>3</v>
      </c>
      <c r="H16" s="168"/>
      <c r="I16" s="192">
        <v>5</v>
      </c>
      <c r="J16" s="172" t="s">
        <v>186</v>
      </c>
      <c r="K16" s="189">
        <v>151000</v>
      </c>
      <c r="L16" s="190" t="s">
        <v>103</v>
      </c>
      <c r="M16" s="191">
        <v>149900</v>
      </c>
      <c r="N16" s="191" t="s">
        <v>103</v>
      </c>
      <c r="O16" s="204">
        <v>-1</v>
      </c>
      <c r="P16" s="168"/>
    </row>
    <row r="17" spans="1:16" s="102" customFormat="1" ht="15" customHeight="1" x14ac:dyDescent="0.2">
      <c r="A17" s="198"/>
      <c r="B17" s="199" t="s">
        <v>187</v>
      </c>
      <c r="C17" s="189" t="s">
        <v>165</v>
      </c>
      <c r="D17" s="190"/>
      <c r="E17" s="169">
        <v>110</v>
      </c>
      <c r="F17" s="169" t="s">
        <v>107</v>
      </c>
      <c r="G17" s="204" t="s">
        <v>18</v>
      </c>
      <c r="H17" s="168"/>
      <c r="I17" s="192"/>
      <c r="J17" s="199" t="s">
        <v>187</v>
      </c>
      <c r="K17" s="189"/>
      <c r="L17" s="190"/>
      <c r="M17" s="191">
        <v>2000</v>
      </c>
      <c r="N17" s="191" t="s">
        <v>107</v>
      </c>
      <c r="O17" s="204" t="s">
        <v>18</v>
      </c>
      <c r="P17" s="168"/>
    </row>
    <row r="18" spans="1:16" s="102" customFormat="1" ht="15" customHeight="1" x14ac:dyDescent="0.2">
      <c r="A18" s="192">
        <v>6</v>
      </c>
      <c r="B18" s="172" t="s">
        <v>188</v>
      </c>
      <c r="C18" s="189">
        <v>590</v>
      </c>
      <c r="D18" s="190" t="s">
        <v>105</v>
      </c>
      <c r="E18" s="169">
        <v>360</v>
      </c>
      <c r="F18" s="169" t="s">
        <v>107</v>
      </c>
      <c r="G18" s="204">
        <v>-38</v>
      </c>
      <c r="H18" s="168"/>
      <c r="I18" s="192">
        <v>6</v>
      </c>
      <c r="J18" s="172" t="s">
        <v>188</v>
      </c>
      <c r="K18" s="189">
        <v>7500</v>
      </c>
      <c r="L18" s="190" t="s">
        <v>105</v>
      </c>
      <c r="M18" s="191">
        <v>4500</v>
      </c>
      <c r="N18" s="191" t="s">
        <v>107</v>
      </c>
      <c r="O18" s="204">
        <v>-41</v>
      </c>
      <c r="P18" s="168"/>
    </row>
    <row r="19" spans="1:16" s="102" customFormat="1" ht="15" customHeight="1" x14ac:dyDescent="0.2">
      <c r="A19" s="192">
        <v>7</v>
      </c>
      <c r="B19" s="172" t="s">
        <v>189</v>
      </c>
      <c r="C19" s="189" t="s">
        <v>75</v>
      </c>
      <c r="D19" s="190" t="s">
        <v>111</v>
      </c>
      <c r="E19" s="169" t="s">
        <v>75</v>
      </c>
      <c r="F19" s="169" t="s">
        <v>111</v>
      </c>
      <c r="G19" s="206" t="s">
        <v>75</v>
      </c>
      <c r="H19" s="168"/>
      <c r="I19" s="192">
        <v>7</v>
      </c>
      <c r="J19" s="172" t="s">
        <v>189</v>
      </c>
      <c r="K19" s="189" t="s">
        <v>75</v>
      </c>
      <c r="L19" s="190" t="s">
        <v>111</v>
      </c>
      <c r="M19" s="190" t="s">
        <v>75</v>
      </c>
      <c r="N19" s="169" t="s">
        <v>111</v>
      </c>
      <c r="O19" s="206" t="s">
        <v>75</v>
      </c>
      <c r="P19" s="168"/>
    </row>
    <row r="20" spans="1:16" s="102" customFormat="1" ht="15" customHeight="1" x14ac:dyDescent="0.2">
      <c r="A20" s="192">
        <v>8</v>
      </c>
      <c r="B20" s="172" t="s">
        <v>190</v>
      </c>
      <c r="C20" s="189">
        <v>2300</v>
      </c>
      <c r="D20" s="190" t="s">
        <v>103</v>
      </c>
      <c r="E20" s="169">
        <v>2330</v>
      </c>
      <c r="F20" s="169" t="s">
        <v>103</v>
      </c>
      <c r="G20" s="204">
        <v>1</v>
      </c>
      <c r="H20" s="168"/>
      <c r="I20" s="192">
        <v>8</v>
      </c>
      <c r="J20" s="172" t="s">
        <v>190</v>
      </c>
      <c r="K20" s="189">
        <v>34200</v>
      </c>
      <c r="L20" s="190" t="s">
        <v>103</v>
      </c>
      <c r="M20" s="191">
        <v>35200</v>
      </c>
      <c r="N20" s="191" t="s">
        <v>103</v>
      </c>
      <c r="O20" s="204">
        <v>3</v>
      </c>
      <c r="P20" s="168"/>
    </row>
    <row r="21" spans="1:16" s="102" customFormat="1" ht="15" customHeight="1" x14ac:dyDescent="0.2">
      <c r="A21" s="192">
        <v>9</v>
      </c>
      <c r="B21" s="172" t="s">
        <v>191</v>
      </c>
      <c r="C21" s="189">
        <v>620</v>
      </c>
      <c r="D21" s="190" t="s">
        <v>105</v>
      </c>
      <c r="E21" s="169">
        <v>600</v>
      </c>
      <c r="F21" s="169" t="s">
        <v>105</v>
      </c>
      <c r="G21" s="204">
        <v>-4</v>
      </c>
      <c r="H21" s="168"/>
      <c r="I21" s="192">
        <v>9</v>
      </c>
      <c r="J21" s="172" t="s">
        <v>191</v>
      </c>
      <c r="K21" s="189">
        <v>9200</v>
      </c>
      <c r="L21" s="190" t="s">
        <v>105</v>
      </c>
      <c r="M21" s="191">
        <v>8600</v>
      </c>
      <c r="N21" s="191" t="s">
        <v>105</v>
      </c>
      <c r="O21" s="204">
        <v>-7</v>
      </c>
      <c r="P21" s="168"/>
    </row>
    <row r="22" spans="1:16" s="102" customFormat="1" ht="15" customHeight="1" x14ac:dyDescent="0.2">
      <c r="A22" s="192">
        <v>10</v>
      </c>
      <c r="B22" s="172" t="s">
        <v>192</v>
      </c>
      <c r="C22" s="189">
        <v>3600</v>
      </c>
      <c r="D22" s="190" t="s">
        <v>103</v>
      </c>
      <c r="E22" s="169">
        <v>3430</v>
      </c>
      <c r="F22" s="169" t="s">
        <v>103</v>
      </c>
      <c r="G22" s="204">
        <v>-4</v>
      </c>
      <c r="H22" s="168"/>
      <c r="I22" s="192">
        <v>10</v>
      </c>
      <c r="J22" s="172" t="s">
        <v>192</v>
      </c>
      <c r="K22" s="189">
        <v>82000</v>
      </c>
      <c r="L22" s="190" t="s">
        <v>103</v>
      </c>
      <c r="M22" s="191">
        <v>79500</v>
      </c>
      <c r="N22" s="191" t="s">
        <v>103</v>
      </c>
      <c r="O22" s="204">
        <v>-3</v>
      </c>
      <c r="P22" s="168"/>
    </row>
    <row r="23" spans="1:16" s="102" customFormat="1" ht="15" customHeight="1" x14ac:dyDescent="0.2">
      <c r="A23" s="192">
        <v>11</v>
      </c>
      <c r="B23" s="172" t="s">
        <v>193</v>
      </c>
      <c r="C23" s="189">
        <v>2830</v>
      </c>
      <c r="D23" s="190" t="s">
        <v>103</v>
      </c>
      <c r="E23" s="169">
        <v>2920</v>
      </c>
      <c r="F23" s="169" t="s">
        <v>103</v>
      </c>
      <c r="G23" s="204">
        <v>3</v>
      </c>
      <c r="H23" s="168"/>
      <c r="I23" s="192">
        <v>11</v>
      </c>
      <c r="J23" s="172" t="s">
        <v>193</v>
      </c>
      <c r="K23" s="189">
        <v>68300</v>
      </c>
      <c r="L23" s="190" t="s">
        <v>103</v>
      </c>
      <c r="M23" s="191">
        <v>71400</v>
      </c>
      <c r="N23" s="191" t="s">
        <v>103</v>
      </c>
      <c r="O23" s="204">
        <v>5</v>
      </c>
      <c r="P23" s="168"/>
    </row>
    <row r="24" spans="1:16" s="102" customFormat="1" ht="15" customHeight="1" x14ac:dyDescent="0.2">
      <c r="A24" s="192">
        <v>12</v>
      </c>
      <c r="B24" s="172" t="s">
        <v>194</v>
      </c>
      <c r="C24" s="189">
        <v>1350</v>
      </c>
      <c r="D24" s="190" t="s">
        <v>105</v>
      </c>
      <c r="E24" s="169">
        <v>880</v>
      </c>
      <c r="F24" s="169" t="s">
        <v>105</v>
      </c>
      <c r="G24" s="204">
        <v>-34</v>
      </c>
      <c r="H24" s="168"/>
      <c r="I24" s="192">
        <v>12</v>
      </c>
      <c r="J24" s="172" t="s">
        <v>194</v>
      </c>
      <c r="K24" s="189">
        <v>13700</v>
      </c>
      <c r="L24" s="190" t="s">
        <v>105</v>
      </c>
      <c r="M24" s="191">
        <v>8100</v>
      </c>
      <c r="N24" s="191" t="s">
        <v>105</v>
      </c>
      <c r="O24" s="204">
        <v>-41</v>
      </c>
      <c r="P24" s="168"/>
    </row>
    <row r="25" spans="1:16" s="102" customFormat="1" ht="15" customHeight="1" x14ac:dyDescent="0.2">
      <c r="A25" s="192">
        <v>13</v>
      </c>
      <c r="B25" s="172" t="s">
        <v>195</v>
      </c>
      <c r="C25" s="189">
        <v>1580</v>
      </c>
      <c r="D25" s="190" t="s">
        <v>105</v>
      </c>
      <c r="E25" s="169">
        <v>1330</v>
      </c>
      <c r="F25" s="169" t="s">
        <v>105</v>
      </c>
      <c r="G25" s="204">
        <v>-15</v>
      </c>
      <c r="H25" s="168"/>
      <c r="I25" s="192">
        <v>13</v>
      </c>
      <c r="J25" s="172" t="s">
        <v>195</v>
      </c>
      <c r="K25" s="189">
        <v>18500</v>
      </c>
      <c r="L25" s="190" t="s">
        <v>105</v>
      </c>
      <c r="M25" s="191">
        <v>15800</v>
      </c>
      <c r="N25" s="191" t="s">
        <v>105</v>
      </c>
      <c r="O25" s="204">
        <v>-14</v>
      </c>
      <c r="P25" s="168"/>
    </row>
    <row r="26" spans="1:16" s="102" customFormat="1" ht="15" customHeight="1" x14ac:dyDescent="0.2">
      <c r="A26" s="192">
        <v>14</v>
      </c>
      <c r="B26" s="172" t="s">
        <v>196</v>
      </c>
      <c r="C26" s="189">
        <v>50</v>
      </c>
      <c r="D26" s="190" t="s">
        <v>109</v>
      </c>
      <c r="E26" s="169">
        <v>120</v>
      </c>
      <c r="F26" s="169" t="s">
        <v>107</v>
      </c>
      <c r="G26" s="204">
        <v>135</v>
      </c>
      <c r="H26" s="168"/>
      <c r="I26" s="192">
        <v>14</v>
      </c>
      <c r="J26" s="172" t="s">
        <v>196</v>
      </c>
      <c r="K26" s="189">
        <v>400</v>
      </c>
      <c r="L26" s="190" t="s">
        <v>107</v>
      </c>
      <c r="M26" s="169">
        <v>800</v>
      </c>
      <c r="N26" s="169" t="s">
        <v>107</v>
      </c>
      <c r="O26" s="204">
        <v>100</v>
      </c>
      <c r="P26" s="168"/>
    </row>
    <row r="27" spans="1:16" s="102" customFormat="1" ht="15" customHeight="1" x14ac:dyDescent="0.2">
      <c r="A27" s="192">
        <v>15</v>
      </c>
      <c r="B27" s="172" t="s">
        <v>197</v>
      </c>
      <c r="C27" s="189">
        <v>160</v>
      </c>
      <c r="D27" s="190" t="s">
        <v>107</v>
      </c>
      <c r="E27" s="169">
        <v>50</v>
      </c>
      <c r="F27" s="169" t="s">
        <v>107</v>
      </c>
      <c r="G27" s="204">
        <v>-68</v>
      </c>
      <c r="H27" s="168"/>
      <c r="I27" s="192">
        <v>15</v>
      </c>
      <c r="J27" s="172" t="s">
        <v>197</v>
      </c>
      <c r="K27" s="189">
        <v>2800</v>
      </c>
      <c r="L27" s="190" t="s">
        <v>107</v>
      </c>
      <c r="M27" s="191">
        <v>1600</v>
      </c>
      <c r="N27" s="191" t="s">
        <v>107</v>
      </c>
      <c r="O27" s="204">
        <v>-42</v>
      </c>
      <c r="P27" s="168"/>
    </row>
    <row r="28" spans="1:16" s="102" customFormat="1" ht="15" customHeight="1" x14ac:dyDescent="0.2">
      <c r="A28" s="192">
        <v>16</v>
      </c>
      <c r="B28" s="172" t="s">
        <v>198</v>
      </c>
      <c r="C28" s="189">
        <v>6510</v>
      </c>
      <c r="D28" s="190" t="s">
        <v>103</v>
      </c>
      <c r="E28" s="169">
        <v>6390</v>
      </c>
      <c r="F28" s="169" t="s">
        <v>103</v>
      </c>
      <c r="G28" s="204">
        <v>-2</v>
      </c>
      <c r="H28" s="168"/>
      <c r="I28" s="192">
        <v>16</v>
      </c>
      <c r="J28" s="172" t="s">
        <v>198</v>
      </c>
      <c r="K28" s="189">
        <v>218600</v>
      </c>
      <c r="L28" s="190" t="s">
        <v>103</v>
      </c>
      <c r="M28" s="191">
        <v>219200</v>
      </c>
      <c r="N28" s="191" t="s">
        <v>103</v>
      </c>
      <c r="O28" s="204">
        <v>0</v>
      </c>
      <c r="P28" s="168"/>
    </row>
    <row r="29" spans="1:16" s="102" customFormat="1" ht="15" customHeight="1" x14ac:dyDescent="0.2">
      <c r="A29" s="192">
        <v>17</v>
      </c>
      <c r="B29" s="172" t="s">
        <v>245</v>
      </c>
      <c r="C29" s="189">
        <v>490</v>
      </c>
      <c r="D29" s="190" t="s">
        <v>105</v>
      </c>
      <c r="E29" s="169">
        <v>520</v>
      </c>
      <c r="F29" s="169" t="s">
        <v>105</v>
      </c>
      <c r="G29" s="204">
        <v>6</v>
      </c>
      <c r="H29" s="168"/>
      <c r="I29" s="192">
        <v>17</v>
      </c>
      <c r="J29" s="172" t="s">
        <v>245</v>
      </c>
      <c r="K29" s="189">
        <v>9100</v>
      </c>
      <c r="L29" s="190" t="s">
        <v>105</v>
      </c>
      <c r="M29" s="191">
        <v>10900</v>
      </c>
      <c r="N29" s="191" t="s">
        <v>105</v>
      </c>
      <c r="O29" s="204">
        <v>20</v>
      </c>
      <c r="P29" s="168"/>
    </row>
    <row r="30" spans="1:16" s="102" customFormat="1" ht="15" customHeight="1" x14ac:dyDescent="0.2">
      <c r="A30" s="192">
        <v>18</v>
      </c>
      <c r="B30" s="172" t="s">
        <v>199</v>
      </c>
      <c r="C30" s="189">
        <v>4930</v>
      </c>
      <c r="D30" s="190" t="s">
        <v>103</v>
      </c>
      <c r="E30" s="169">
        <v>4890</v>
      </c>
      <c r="F30" s="169" t="s">
        <v>103</v>
      </c>
      <c r="G30" s="204">
        <v>-1</v>
      </c>
      <c r="H30" s="168"/>
      <c r="I30" s="192">
        <v>18</v>
      </c>
      <c r="J30" s="172" t="s">
        <v>199</v>
      </c>
      <c r="K30" s="189">
        <v>163800</v>
      </c>
      <c r="L30" s="190" t="s">
        <v>103</v>
      </c>
      <c r="M30" s="191">
        <v>157700</v>
      </c>
      <c r="N30" s="191" t="s">
        <v>103</v>
      </c>
      <c r="O30" s="204">
        <v>-4</v>
      </c>
      <c r="P30" s="168"/>
    </row>
    <row r="31" spans="1:16" s="102" customFormat="1" ht="15" customHeight="1" x14ac:dyDescent="0.2">
      <c r="A31" s="192">
        <v>19</v>
      </c>
      <c r="B31" s="166" t="s">
        <v>200</v>
      </c>
      <c r="C31" s="189">
        <v>790</v>
      </c>
      <c r="D31" s="190" t="s">
        <v>105</v>
      </c>
      <c r="E31" s="169">
        <v>860</v>
      </c>
      <c r="F31" s="169" t="s">
        <v>105</v>
      </c>
      <c r="G31" s="204">
        <v>10</v>
      </c>
      <c r="H31" s="168"/>
      <c r="I31" s="192">
        <v>19</v>
      </c>
      <c r="J31" s="166" t="s">
        <v>200</v>
      </c>
      <c r="K31" s="189">
        <v>11200</v>
      </c>
      <c r="L31" s="190" t="s">
        <v>105</v>
      </c>
      <c r="M31" s="191">
        <v>12500</v>
      </c>
      <c r="N31" s="191" t="s">
        <v>105</v>
      </c>
      <c r="O31" s="204">
        <v>12</v>
      </c>
      <c r="P31" s="168"/>
    </row>
    <row r="32" spans="1:16" s="102" customFormat="1" ht="15" customHeight="1" x14ac:dyDescent="0.2">
      <c r="A32" s="192">
        <v>20</v>
      </c>
      <c r="B32" s="166" t="s">
        <v>201</v>
      </c>
      <c r="C32" s="189">
        <v>3760</v>
      </c>
      <c r="D32" s="190" t="s">
        <v>103</v>
      </c>
      <c r="E32" s="169">
        <v>3460</v>
      </c>
      <c r="F32" s="169" t="s">
        <v>103</v>
      </c>
      <c r="G32" s="204">
        <v>-8</v>
      </c>
      <c r="H32" s="168"/>
      <c r="I32" s="192">
        <v>20</v>
      </c>
      <c r="J32" s="166" t="s">
        <v>201</v>
      </c>
      <c r="K32" s="189">
        <v>29300</v>
      </c>
      <c r="L32" s="190" t="s">
        <v>103</v>
      </c>
      <c r="M32" s="191">
        <v>26800</v>
      </c>
      <c r="N32" s="191" t="s">
        <v>105</v>
      </c>
      <c r="O32" s="204">
        <v>-8</v>
      </c>
      <c r="P32" s="168"/>
    </row>
    <row r="33" spans="1:16" s="102" customFormat="1" ht="15" customHeight="1" x14ac:dyDescent="0.2">
      <c r="A33" s="192">
        <v>21</v>
      </c>
      <c r="B33" s="166" t="s">
        <v>202</v>
      </c>
      <c r="C33" s="189">
        <v>540</v>
      </c>
      <c r="D33" s="190" t="s">
        <v>105</v>
      </c>
      <c r="E33" s="169">
        <v>700</v>
      </c>
      <c r="F33" s="169" t="s">
        <v>105</v>
      </c>
      <c r="G33" s="204">
        <v>30</v>
      </c>
      <c r="H33" s="168"/>
      <c r="I33" s="192">
        <v>21</v>
      </c>
      <c r="J33" s="166" t="s">
        <v>202</v>
      </c>
      <c r="K33" s="189">
        <v>5200</v>
      </c>
      <c r="L33" s="190" t="s">
        <v>105</v>
      </c>
      <c r="M33" s="191">
        <v>11300</v>
      </c>
      <c r="N33" s="191" t="s">
        <v>105</v>
      </c>
      <c r="O33" s="204">
        <v>116</v>
      </c>
      <c r="P33" s="168"/>
    </row>
    <row r="34" spans="1:16" s="102" customFormat="1" ht="15" customHeight="1" x14ac:dyDescent="0.2">
      <c r="A34" s="192">
        <v>22</v>
      </c>
      <c r="B34" s="166" t="s">
        <v>203</v>
      </c>
      <c r="C34" s="189">
        <v>1080</v>
      </c>
      <c r="D34" s="190" t="s">
        <v>105</v>
      </c>
      <c r="E34" s="169">
        <v>980</v>
      </c>
      <c r="F34" s="169" t="s">
        <v>105</v>
      </c>
      <c r="G34" s="204">
        <v>-9</v>
      </c>
      <c r="H34" s="168"/>
      <c r="I34" s="192">
        <v>22</v>
      </c>
      <c r="J34" s="166" t="s">
        <v>203</v>
      </c>
      <c r="K34" s="189">
        <v>17500</v>
      </c>
      <c r="L34" s="190" t="s">
        <v>105</v>
      </c>
      <c r="M34" s="169">
        <v>16900</v>
      </c>
      <c r="N34" s="169" t="s">
        <v>105</v>
      </c>
      <c r="O34" s="204">
        <v>-4</v>
      </c>
      <c r="P34" s="168"/>
    </row>
    <row r="35" spans="1:16" s="102" customFormat="1" ht="15" customHeight="1" x14ac:dyDescent="0.2">
      <c r="A35" s="192">
        <v>23</v>
      </c>
      <c r="B35" s="166" t="s">
        <v>204</v>
      </c>
      <c r="C35" s="189">
        <v>470</v>
      </c>
      <c r="D35" s="190" t="s">
        <v>107</v>
      </c>
      <c r="E35" s="169">
        <v>410</v>
      </c>
      <c r="F35" s="169" t="s">
        <v>107</v>
      </c>
      <c r="G35" s="204">
        <v>-14</v>
      </c>
      <c r="H35" s="168"/>
      <c r="I35" s="192">
        <v>23</v>
      </c>
      <c r="J35" s="166" t="s">
        <v>204</v>
      </c>
      <c r="K35" s="189">
        <v>6400</v>
      </c>
      <c r="L35" s="190" t="s">
        <v>105</v>
      </c>
      <c r="M35" s="169">
        <v>6000</v>
      </c>
      <c r="N35" s="169" t="s">
        <v>105</v>
      </c>
      <c r="O35" s="204">
        <v>-8</v>
      </c>
      <c r="P35" s="168"/>
    </row>
    <row r="36" spans="1:16" s="102" customFormat="1" ht="15" customHeight="1" x14ac:dyDescent="0.2">
      <c r="A36" s="192">
        <v>24</v>
      </c>
      <c r="B36" s="166" t="s">
        <v>205</v>
      </c>
      <c r="C36" s="189">
        <v>550</v>
      </c>
      <c r="D36" s="190" t="s">
        <v>105</v>
      </c>
      <c r="E36" s="169">
        <v>510</v>
      </c>
      <c r="F36" s="169" t="s">
        <v>105</v>
      </c>
      <c r="G36" s="204">
        <v>-8</v>
      </c>
      <c r="H36" s="168"/>
      <c r="I36" s="192">
        <v>24</v>
      </c>
      <c r="J36" s="166" t="s">
        <v>205</v>
      </c>
      <c r="K36" s="189">
        <v>10400</v>
      </c>
      <c r="L36" s="190" t="s">
        <v>105</v>
      </c>
      <c r="M36" s="191">
        <v>10300</v>
      </c>
      <c r="N36" s="191" t="s">
        <v>105</v>
      </c>
      <c r="O36" s="204">
        <v>-1</v>
      </c>
      <c r="P36" s="168"/>
    </row>
    <row r="37" spans="1:16" s="102" customFormat="1" ht="15" customHeight="1" x14ac:dyDescent="0.2">
      <c r="A37" s="192">
        <v>25</v>
      </c>
      <c r="B37" s="166" t="s">
        <v>206</v>
      </c>
      <c r="C37" s="189">
        <v>160</v>
      </c>
      <c r="D37" s="190" t="s">
        <v>107</v>
      </c>
      <c r="E37" s="169">
        <v>140</v>
      </c>
      <c r="F37" s="169" t="s">
        <v>109</v>
      </c>
      <c r="G37" s="204">
        <v>-11</v>
      </c>
      <c r="H37" s="168"/>
      <c r="I37" s="192">
        <v>25</v>
      </c>
      <c r="J37" s="166" t="s">
        <v>206</v>
      </c>
      <c r="K37" s="189">
        <v>700</v>
      </c>
      <c r="L37" s="190" t="s">
        <v>107</v>
      </c>
      <c r="M37" s="191">
        <v>700</v>
      </c>
      <c r="N37" s="191" t="s">
        <v>107</v>
      </c>
      <c r="O37" s="204">
        <v>-1</v>
      </c>
      <c r="P37" s="168"/>
    </row>
    <row r="38" spans="1:16" s="102" customFormat="1" ht="15" customHeight="1" x14ac:dyDescent="0.2">
      <c r="A38" s="192">
        <v>26</v>
      </c>
      <c r="B38" s="166" t="s">
        <v>246</v>
      </c>
      <c r="C38" s="189">
        <v>940</v>
      </c>
      <c r="D38" s="190" t="s">
        <v>105</v>
      </c>
      <c r="E38" s="169">
        <v>750</v>
      </c>
      <c r="F38" s="169" t="s">
        <v>105</v>
      </c>
      <c r="G38" s="204">
        <v>-20</v>
      </c>
      <c r="H38" s="168"/>
      <c r="I38" s="192">
        <v>26</v>
      </c>
      <c r="J38" s="166" t="s">
        <v>246</v>
      </c>
      <c r="K38" s="189">
        <v>14600</v>
      </c>
      <c r="L38" s="190" t="s">
        <v>105</v>
      </c>
      <c r="M38" s="169">
        <v>13800</v>
      </c>
      <c r="N38" s="169" t="s">
        <v>105</v>
      </c>
      <c r="O38" s="204">
        <v>-5</v>
      </c>
      <c r="P38" s="168"/>
    </row>
    <row r="39" spans="1:16" s="102" customFormat="1" ht="15" customHeight="1" x14ac:dyDescent="0.2">
      <c r="A39" s="192"/>
      <c r="B39" s="172" t="s">
        <v>184</v>
      </c>
      <c r="C39" s="195"/>
      <c r="D39" s="196"/>
      <c r="E39" s="174"/>
      <c r="F39" s="169"/>
      <c r="G39" s="205"/>
      <c r="H39" s="194"/>
      <c r="I39" s="192"/>
      <c r="J39" s="172" t="s">
        <v>184</v>
      </c>
      <c r="K39" s="189"/>
      <c r="L39" s="190"/>
      <c r="M39" s="169"/>
      <c r="N39" s="169"/>
      <c r="O39" s="205"/>
      <c r="P39" s="194"/>
    </row>
    <row r="40" spans="1:16" s="102" customFormat="1" ht="15" customHeight="1" x14ac:dyDescent="0.2">
      <c r="A40" s="192">
        <v>27</v>
      </c>
      <c r="B40" s="172" t="s">
        <v>207</v>
      </c>
      <c r="C40" s="189">
        <v>80</v>
      </c>
      <c r="D40" s="190" t="s">
        <v>107</v>
      </c>
      <c r="E40" s="169">
        <v>90</v>
      </c>
      <c r="F40" s="169" t="s">
        <v>107</v>
      </c>
      <c r="G40" s="204">
        <v>22</v>
      </c>
      <c r="H40" s="168"/>
      <c r="I40" s="192">
        <v>27</v>
      </c>
      <c r="J40" s="172" t="s">
        <v>207</v>
      </c>
      <c r="K40" s="189">
        <v>800</v>
      </c>
      <c r="L40" s="190" t="s">
        <v>107</v>
      </c>
      <c r="M40" s="169">
        <v>1000</v>
      </c>
      <c r="N40" s="169" t="s">
        <v>107</v>
      </c>
      <c r="O40" s="204">
        <v>17</v>
      </c>
      <c r="P40" s="168"/>
    </row>
    <row r="41" spans="1:16" s="102" customFormat="1" ht="15" customHeight="1" x14ac:dyDescent="0.2">
      <c r="A41" s="192">
        <v>28</v>
      </c>
      <c r="B41" s="172" t="s">
        <v>208</v>
      </c>
      <c r="C41" s="189">
        <v>680</v>
      </c>
      <c r="D41" s="190" t="s">
        <v>105</v>
      </c>
      <c r="E41" s="169">
        <v>610</v>
      </c>
      <c r="F41" s="169" t="s">
        <v>105</v>
      </c>
      <c r="G41" s="204">
        <v>-11</v>
      </c>
      <c r="H41" s="168"/>
      <c r="I41" s="192">
        <v>28</v>
      </c>
      <c r="J41" s="172" t="s">
        <v>208</v>
      </c>
      <c r="K41" s="189">
        <v>11300</v>
      </c>
      <c r="L41" s="190" t="s">
        <v>105</v>
      </c>
      <c r="M41" s="169">
        <v>11800</v>
      </c>
      <c r="N41" s="169" t="s">
        <v>105</v>
      </c>
      <c r="O41" s="204">
        <v>5</v>
      </c>
      <c r="P41" s="168"/>
    </row>
    <row r="42" spans="1:16" s="102" customFormat="1" ht="15" customHeight="1" x14ac:dyDescent="0.2">
      <c r="A42" s="192">
        <v>29</v>
      </c>
      <c r="B42" s="172" t="s">
        <v>209</v>
      </c>
      <c r="C42" s="189">
        <v>130</v>
      </c>
      <c r="D42" s="190" t="s">
        <v>107</v>
      </c>
      <c r="E42" s="169">
        <v>90</v>
      </c>
      <c r="F42" s="169" t="s">
        <v>109</v>
      </c>
      <c r="G42" s="204">
        <v>-29</v>
      </c>
      <c r="H42" s="200"/>
      <c r="I42" s="192">
        <v>29</v>
      </c>
      <c r="J42" s="172" t="s">
        <v>209</v>
      </c>
      <c r="K42" s="189">
        <v>800</v>
      </c>
      <c r="L42" s="190" t="s">
        <v>107</v>
      </c>
      <c r="M42" s="169">
        <v>500</v>
      </c>
      <c r="N42" s="169" t="s">
        <v>109</v>
      </c>
      <c r="O42" s="204">
        <v>-31</v>
      </c>
      <c r="P42" s="200"/>
    </row>
    <row r="43" spans="1:16" s="102" customFormat="1" ht="15" customHeight="1" x14ac:dyDescent="0.2">
      <c r="A43" s="178">
        <v>30</v>
      </c>
      <c r="B43" s="179" t="s">
        <v>210</v>
      </c>
      <c r="C43" s="201" t="s">
        <v>75</v>
      </c>
      <c r="D43" s="202" t="s">
        <v>111</v>
      </c>
      <c r="E43" s="182" t="s">
        <v>75</v>
      </c>
      <c r="F43" s="182" t="s">
        <v>111</v>
      </c>
      <c r="G43" s="250" t="s">
        <v>75</v>
      </c>
      <c r="H43" s="203"/>
      <c r="I43" s="178">
        <v>30</v>
      </c>
      <c r="J43" s="179" t="s">
        <v>210</v>
      </c>
      <c r="K43" s="201" t="s">
        <v>75</v>
      </c>
      <c r="L43" s="202" t="s">
        <v>111</v>
      </c>
      <c r="M43" s="182" t="s">
        <v>75</v>
      </c>
      <c r="N43" s="182" t="s">
        <v>111</v>
      </c>
      <c r="O43" s="250" t="s">
        <v>75</v>
      </c>
      <c r="P43" s="181"/>
    </row>
    <row r="44" spans="1:16" s="102" customFormat="1" ht="15" customHeight="1" x14ac:dyDescent="0.2">
      <c r="A44" s="249"/>
      <c r="B44" s="80"/>
      <c r="C44" s="80"/>
      <c r="D44" s="80"/>
      <c r="H44" s="80"/>
      <c r="I44" s="80"/>
      <c r="J44" s="80"/>
      <c r="P44" s="83"/>
    </row>
    <row r="45" spans="1:16" s="102" customFormat="1" ht="11.25" x14ac:dyDescent="0.2">
      <c r="A45" s="87" t="s">
        <v>211</v>
      </c>
      <c r="I45" s="87" t="s">
        <v>211</v>
      </c>
    </row>
    <row r="46" spans="1:16" s="102" customFormat="1" ht="12.75" customHeight="1" x14ac:dyDescent="0.2">
      <c r="A46" s="87" t="s">
        <v>241</v>
      </c>
      <c r="B46" s="80"/>
      <c r="H46" s="80"/>
      <c r="I46" s="87" t="s">
        <v>241</v>
      </c>
      <c r="J46" s="80"/>
      <c r="P46" s="80"/>
    </row>
    <row r="47" spans="1:16" s="102" customFormat="1" ht="12.75" customHeight="1" x14ac:dyDescent="0.2">
      <c r="A47" s="87" t="s">
        <v>242</v>
      </c>
      <c r="B47" s="80"/>
      <c r="C47" s="80"/>
      <c r="D47" s="80"/>
      <c r="E47" s="80"/>
      <c r="F47" s="80"/>
      <c r="G47" s="80"/>
      <c r="H47" s="80"/>
      <c r="I47" s="87" t="s">
        <v>242</v>
      </c>
      <c r="J47" s="80"/>
      <c r="K47" s="80"/>
      <c r="L47" s="80"/>
      <c r="M47" s="80"/>
      <c r="N47" s="80"/>
      <c r="O47" s="80"/>
      <c r="P47" s="80"/>
    </row>
    <row r="48" spans="1:16" s="102" customFormat="1" ht="4.5" customHeight="1" x14ac:dyDescent="0.2">
      <c r="A48" s="87"/>
      <c r="B48" s="80"/>
      <c r="C48" s="80"/>
      <c r="D48" s="80"/>
      <c r="E48" s="80"/>
      <c r="F48" s="80"/>
      <c r="G48" s="80"/>
      <c r="H48" s="80"/>
      <c r="I48" s="87"/>
      <c r="J48" s="80"/>
      <c r="K48" s="80"/>
      <c r="L48" s="80"/>
      <c r="M48" s="80"/>
      <c r="N48" s="80"/>
      <c r="O48" s="80"/>
      <c r="P48" s="80"/>
    </row>
    <row r="49" spans="1:16" s="102" customFormat="1" ht="12.75" customHeight="1" x14ac:dyDescent="0.2">
      <c r="A49" s="87"/>
      <c r="B49" s="80"/>
      <c r="C49" s="80"/>
      <c r="D49" s="80"/>
      <c r="E49" s="80"/>
      <c r="F49" s="80"/>
      <c r="G49" s="80"/>
      <c r="H49" s="80"/>
      <c r="I49" s="87"/>
      <c r="J49" s="80"/>
      <c r="K49" s="80"/>
      <c r="L49" s="80"/>
      <c r="M49" s="80"/>
      <c r="N49" s="80"/>
      <c r="O49" s="80"/>
      <c r="P49" s="80"/>
    </row>
    <row r="50" spans="1:16" s="102" customFormat="1" ht="12.75" customHeight="1" x14ac:dyDescent="0.2">
      <c r="A50" s="87"/>
      <c r="B50" s="80"/>
      <c r="C50" s="80"/>
      <c r="D50" s="80"/>
      <c r="E50" s="80"/>
      <c r="F50" s="80"/>
      <c r="G50" s="80"/>
      <c r="H50" s="80"/>
      <c r="I50" s="87"/>
      <c r="J50" s="80"/>
      <c r="K50" s="80"/>
      <c r="L50" s="80"/>
      <c r="M50" s="80"/>
      <c r="N50" s="80"/>
      <c r="O50" s="80"/>
      <c r="P50" s="80"/>
    </row>
    <row r="51" spans="1:16" s="118" customFormat="1" ht="39.75" customHeight="1" x14ac:dyDescent="0.2">
      <c r="A51" s="231" t="s">
        <v>181</v>
      </c>
      <c r="B51" s="231"/>
      <c r="C51" s="231"/>
      <c r="D51" s="231"/>
      <c r="E51" s="231"/>
      <c r="F51" s="231"/>
      <c r="G51" s="231"/>
      <c r="H51" s="231"/>
      <c r="I51" s="231" t="s">
        <v>181</v>
      </c>
      <c r="J51" s="231"/>
      <c r="K51" s="231"/>
      <c r="L51" s="231"/>
      <c r="M51" s="231"/>
      <c r="N51" s="231"/>
      <c r="O51" s="231"/>
      <c r="P51" s="231"/>
    </row>
    <row r="52" spans="1:16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79"/>
      <c r="O52" s="79"/>
      <c r="P52" s="81"/>
    </row>
    <row r="53" spans="1:16" ht="18" customHeight="1" x14ac:dyDescent="0.2">
      <c r="A53" s="238" t="s">
        <v>212</v>
      </c>
      <c r="B53" s="241" t="s">
        <v>213</v>
      </c>
      <c r="C53" s="246" t="s">
        <v>236</v>
      </c>
      <c r="D53" s="226" t="s">
        <v>214</v>
      </c>
      <c r="E53" s="229" t="s">
        <v>215</v>
      </c>
      <c r="F53" s="226" t="s">
        <v>214</v>
      </c>
      <c r="G53" s="232" t="s">
        <v>240</v>
      </c>
      <c r="H53" s="233"/>
      <c r="I53" s="238" t="s">
        <v>212</v>
      </c>
      <c r="J53" s="241" t="s">
        <v>213</v>
      </c>
      <c r="K53" s="246" t="s">
        <v>237</v>
      </c>
      <c r="L53" s="226" t="s">
        <v>214</v>
      </c>
      <c r="M53" s="229" t="s">
        <v>216</v>
      </c>
      <c r="N53" s="226" t="s">
        <v>214</v>
      </c>
      <c r="O53" s="232" t="s">
        <v>239</v>
      </c>
      <c r="P53" s="233"/>
    </row>
    <row r="54" spans="1:16" x14ac:dyDescent="0.2">
      <c r="A54" s="239"/>
      <c r="B54" s="242"/>
      <c r="C54" s="247"/>
      <c r="D54" s="227"/>
      <c r="E54" s="230"/>
      <c r="F54" s="227"/>
      <c r="G54" s="234"/>
      <c r="H54" s="235"/>
      <c r="I54" s="239"/>
      <c r="J54" s="242"/>
      <c r="K54" s="247"/>
      <c r="L54" s="227"/>
      <c r="M54" s="230"/>
      <c r="N54" s="227"/>
      <c r="O54" s="234"/>
      <c r="P54" s="235"/>
    </row>
    <row r="55" spans="1:16" ht="38.25" customHeight="1" x14ac:dyDescent="0.2">
      <c r="A55" s="239"/>
      <c r="B55" s="242"/>
      <c r="C55" s="247"/>
      <c r="D55" s="227"/>
      <c r="E55" s="230"/>
      <c r="F55" s="227"/>
      <c r="G55" s="234"/>
      <c r="H55" s="235"/>
      <c r="I55" s="239"/>
      <c r="J55" s="242"/>
      <c r="K55" s="247"/>
      <c r="L55" s="227"/>
      <c r="M55" s="230"/>
      <c r="N55" s="227"/>
      <c r="O55" s="234"/>
      <c r="P55" s="235"/>
    </row>
    <row r="56" spans="1:16" ht="12.75" customHeight="1" x14ac:dyDescent="0.2">
      <c r="A56" s="239"/>
      <c r="B56" s="242"/>
      <c r="C56" s="247"/>
      <c r="D56" s="227"/>
      <c r="E56" s="230"/>
      <c r="F56" s="227"/>
      <c r="G56" s="234"/>
      <c r="H56" s="235"/>
      <c r="I56" s="239"/>
      <c r="J56" s="242"/>
      <c r="K56" s="247"/>
      <c r="L56" s="227"/>
      <c r="M56" s="230"/>
      <c r="N56" s="227"/>
      <c r="O56" s="234"/>
      <c r="P56" s="235"/>
    </row>
    <row r="57" spans="1:16" x14ac:dyDescent="0.2">
      <c r="A57" s="239"/>
      <c r="B57" s="242"/>
      <c r="C57" s="248"/>
      <c r="D57" s="227"/>
      <c r="E57" s="230"/>
      <c r="F57" s="227"/>
      <c r="G57" s="236"/>
      <c r="H57" s="237"/>
      <c r="I57" s="239"/>
      <c r="J57" s="242"/>
      <c r="K57" s="248"/>
      <c r="L57" s="227"/>
      <c r="M57" s="230"/>
      <c r="N57" s="227"/>
      <c r="O57" s="236"/>
      <c r="P57" s="237"/>
    </row>
    <row r="58" spans="1:16" ht="12.75" customHeight="1" x14ac:dyDescent="0.2">
      <c r="A58" s="240"/>
      <c r="B58" s="243"/>
      <c r="C58" s="156" t="s">
        <v>126</v>
      </c>
      <c r="D58" s="228"/>
      <c r="E58" s="157" t="s">
        <v>126</v>
      </c>
      <c r="F58" s="228"/>
      <c r="G58" s="244" t="s">
        <v>218</v>
      </c>
      <c r="H58" s="245"/>
      <c r="I58" s="240"/>
      <c r="J58" s="243"/>
      <c r="K58" s="156" t="s">
        <v>217</v>
      </c>
      <c r="L58" s="228"/>
      <c r="M58" s="157" t="s">
        <v>84</v>
      </c>
      <c r="N58" s="228"/>
      <c r="O58" s="244" t="s">
        <v>218</v>
      </c>
      <c r="P58" s="245"/>
    </row>
    <row r="59" spans="1:16" s="102" customFormat="1" ht="15" customHeight="1" x14ac:dyDescent="0.2">
      <c r="A59" s="158"/>
      <c r="B59" s="159"/>
      <c r="C59" s="160"/>
      <c r="D59" s="161"/>
      <c r="E59" s="162"/>
      <c r="F59" s="163"/>
      <c r="G59" s="164"/>
      <c r="H59" s="164"/>
      <c r="I59" s="158"/>
      <c r="J59" s="159"/>
      <c r="K59" s="160"/>
      <c r="L59" s="161"/>
      <c r="M59" s="162"/>
      <c r="N59" s="163"/>
      <c r="O59" s="164"/>
      <c r="P59" s="164"/>
    </row>
    <row r="60" spans="1:16" s="102" customFormat="1" ht="15" customHeight="1" x14ac:dyDescent="0.2">
      <c r="A60" s="165">
        <v>31</v>
      </c>
      <c r="B60" s="166" t="s">
        <v>219</v>
      </c>
      <c r="C60" s="167">
        <v>2700</v>
      </c>
      <c r="D60" s="168" t="s">
        <v>103</v>
      </c>
      <c r="E60" s="169">
        <v>2880</v>
      </c>
      <c r="F60" s="169" t="s">
        <v>103</v>
      </c>
      <c r="G60" s="170">
        <v>7</v>
      </c>
      <c r="H60" s="171"/>
      <c r="I60" s="165">
        <v>31</v>
      </c>
      <c r="J60" s="166" t="s">
        <v>219</v>
      </c>
      <c r="K60" s="167">
        <v>76000</v>
      </c>
      <c r="L60" s="168" t="s">
        <v>103</v>
      </c>
      <c r="M60" s="169">
        <v>84600</v>
      </c>
      <c r="N60" s="169" t="s">
        <v>103</v>
      </c>
      <c r="O60" s="170">
        <v>11</v>
      </c>
      <c r="P60" s="171"/>
    </row>
    <row r="61" spans="1:16" s="102" customFormat="1" ht="15" customHeight="1" x14ac:dyDescent="0.2">
      <c r="A61" s="165">
        <v>32</v>
      </c>
      <c r="B61" s="172" t="s">
        <v>247</v>
      </c>
      <c r="C61" s="167">
        <v>2640</v>
      </c>
      <c r="D61" s="168" t="s">
        <v>103</v>
      </c>
      <c r="E61" s="169">
        <v>2810</v>
      </c>
      <c r="F61" s="169" t="s">
        <v>103</v>
      </c>
      <c r="G61" s="170">
        <v>6</v>
      </c>
      <c r="H61" s="171"/>
      <c r="I61" s="165">
        <v>32</v>
      </c>
      <c r="J61" s="172" t="s">
        <v>247</v>
      </c>
      <c r="K61" s="167">
        <v>75600</v>
      </c>
      <c r="L61" s="168" t="s">
        <v>103</v>
      </c>
      <c r="M61" s="169">
        <v>84100</v>
      </c>
      <c r="N61" s="169" t="s">
        <v>103</v>
      </c>
      <c r="O61" s="170">
        <v>11</v>
      </c>
      <c r="P61" s="171"/>
    </row>
    <row r="62" spans="1:16" s="102" customFormat="1" ht="15" customHeight="1" x14ac:dyDescent="0.2">
      <c r="A62" s="165">
        <v>33</v>
      </c>
      <c r="B62" s="172" t="s">
        <v>220</v>
      </c>
      <c r="C62" s="167">
        <v>2580</v>
      </c>
      <c r="D62" s="168" t="s">
        <v>103</v>
      </c>
      <c r="E62" s="169">
        <v>2760</v>
      </c>
      <c r="F62" s="169" t="s">
        <v>103</v>
      </c>
      <c r="G62" s="170">
        <v>7</v>
      </c>
      <c r="H62" s="171"/>
      <c r="I62" s="165">
        <v>33</v>
      </c>
      <c r="J62" s="172" t="s">
        <v>220</v>
      </c>
      <c r="K62" s="167">
        <v>74800</v>
      </c>
      <c r="L62" s="168" t="s">
        <v>103</v>
      </c>
      <c r="M62" s="169">
        <v>83500</v>
      </c>
      <c r="N62" s="169" t="s">
        <v>103</v>
      </c>
      <c r="O62" s="170">
        <v>12</v>
      </c>
      <c r="P62" s="171"/>
    </row>
    <row r="63" spans="1:16" s="102" customFormat="1" ht="15" customHeight="1" x14ac:dyDescent="0.2">
      <c r="A63" s="165">
        <v>34</v>
      </c>
      <c r="B63" s="172" t="s">
        <v>221</v>
      </c>
      <c r="C63" s="167">
        <v>50</v>
      </c>
      <c r="D63" s="168" t="s">
        <v>109</v>
      </c>
      <c r="E63" s="169">
        <v>40</v>
      </c>
      <c r="F63" s="169" t="s">
        <v>109</v>
      </c>
      <c r="G63" s="170">
        <v>-16</v>
      </c>
      <c r="H63" s="171"/>
      <c r="I63" s="165">
        <v>34</v>
      </c>
      <c r="J63" s="172" t="s">
        <v>221</v>
      </c>
      <c r="K63" s="167">
        <v>600</v>
      </c>
      <c r="L63" s="168" t="s">
        <v>109</v>
      </c>
      <c r="M63" s="169">
        <v>400</v>
      </c>
      <c r="N63" s="169" t="s">
        <v>109</v>
      </c>
      <c r="O63" s="170">
        <v>-36</v>
      </c>
      <c r="P63" s="171"/>
    </row>
    <row r="64" spans="1:16" s="102" customFormat="1" ht="15" customHeight="1" x14ac:dyDescent="0.2">
      <c r="A64" s="165">
        <v>35</v>
      </c>
      <c r="B64" s="172" t="s">
        <v>222</v>
      </c>
      <c r="C64" s="167">
        <v>50</v>
      </c>
      <c r="D64" s="168" t="s">
        <v>109</v>
      </c>
      <c r="E64" s="169">
        <v>40</v>
      </c>
      <c r="F64" s="169" t="s">
        <v>109</v>
      </c>
      <c r="G64" s="170">
        <v>-19</v>
      </c>
      <c r="H64" s="171"/>
      <c r="I64" s="165">
        <v>35</v>
      </c>
      <c r="J64" s="172" t="s">
        <v>222</v>
      </c>
      <c r="K64" s="167">
        <v>100</v>
      </c>
      <c r="L64" s="168" t="s">
        <v>109</v>
      </c>
      <c r="M64" s="169" t="s">
        <v>75</v>
      </c>
      <c r="N64" s="169" t="s">
        <v>111</v>
      </c>
      <c r="O64" s="170" t="s">
        <v>75</v>
      </c>
      <c r="P64" s="171"/>
    </row>
    <row r="65" spans="1:16" s="102" customFormat="1" ht="15" customHeight="1" x14ac:dyDescent="0.2">
      <c r="A65" s="165">
        <v>36</v>
      </c>
      <c r="B65" s="172" t="s">
        <v>223</v>
      </c>
      <c r="C65" s="167" t="s">
        <v>75</v>
      </c>
      <c r="D65" s="168" t="s">
        <v>111</v>
      </c>
      <c r="E65" s="169" t="s">
        <v>75</v>
      </c>
      <c r="F65" s="169" t="s">
        <v>111</v>
      </c>
      <c r="G65" s="170" t="s">
        <v>75</v>
      </c>
      <c r="H65" s="171"/>
      <c r="I65" s="165">
        <v>36</v>
      </c>
      <c r="J65" s="172" t="s">
        <v>223</v>
      </c>
      <c r="K65" s="167" t="s">
        <v>75</v>
      </c>
      <c r="L65" s="168" t="s">
        <v>111</v>
      </c>
      <c r="M65" s="169" t="s">
        <v>75</v>
      </c>
      <c r="N65" s="169" t="s">
        <v>111</v>
      </c>
      <c r="O65" s="170" t="s">
        <v>75</v>
      </c>
      <c r="P65" s="171"/>
    </row>
    <row r="66" spans="1:16" s="102" customFormat="1" ht="15" customHeight="1" x14ac:dyDescent="0.2">
      <c r="A66" s="165">
        <v>37</v>
      </c>
      <c r="B66" s="172" t="s">
        <v>248</v>
      </c>
      <c r="C66" s="167">
        <v>0</v>
      </c>
      <c r="D66" s="168" t="s">
        <v>103</v>
      </c>
      <c r="E66" s="169">
        <v>0</v>
      </c>
      <c r="F66" s="169" t="s">
        <v>107</v>
      </c>
      <c r="G66" s="170">
        <v>2</v>
      </c>
      <c r="H66" s="171"/>
      <c r="I66" s="165">
        <v>37</v>
      </c>
      <c r="J66" s="172" t="s">
        <v>248</v>
      </c>
      <c r="K66" s="167">
        <v>0</v>
      </c>
      <c r="L66" s="168" t="s">
        <v>103</v>
      </c>
      <c r="M66" s="169" t="s">
        <v>75</v>
      </c>
      <c r="N66" s="169" t="s">
        <v>111</v>
      </c>
      <c r="O66" s="170" t="s">
        <v>75</v>
      </c>
      <c r="P66" s="171"/>
    </row>
    <row r="67" spans="1:16" s="102" customFormat="1" ht="15" customHeight="1" x14ac:dyDescent="0.2">
      <c r="A67" s="165">
        <v>38</v>
      </c>
      <c r="B67" s="166" t="s">
        <v>224</v>
      </c>
      <c r="C67" s="167">
        <v>110</v>
      </c>
      <c r="D67" s="168" t="s">
        <v>107</v>
      </c>
      <c r="E67" s="169">
        <v>120</v>
      </c>
      <c r="F67" s="169" t="s">
        <v>107</v>
      </c>
      <c r="G67" s="170">
        <v>7</v>
      </c>
      <c r="H67" s="171"/>
      <c r="I67" s="165">
        <v>38</v>
      </c>
      <c r="J67" s="166" t="s">
        <v>224</v>
      </c>
      <c r="K67" s="167">
        <v>400</v>
      </c>
      <c r="L67" s="168" t="s">
        <v>107</v>
      </c>
      <c r="M67" s="169" t="s">
        <v>75</v>
      </c>
      <c r="N67" s="169" t="s">
        <v>111</v>
      </c>
      <c r="O67" s="170" t="s">
        <v>75</v>
      </c>
      <c r="P67" s="171"/>
    </row>
    <row r="68" spans="1:16" s="102" customFormat="1" ht="15" customHeight="1" x14ac:dyDescent="0.2">
      <c r="A68" s="165">
        <v>39</v>
      </c>
      <c r="B68" s="166" t="s">
        <v>225</v>
      </c>
      <c r="C68" s="167">
        <v>610</v>
      </c>
      <c r="D68" s="168" t="s">
        <v>105</v>
      </c>
      <c r="E68" s="169">
        <v>590</v>
      </c>
      <c r="F68" s="169" t="s">
        <v>105</v>
      </c>
      <c r="G68" s="170">
        <v>-4</v>
      </c>
      <c r="H68" s="171"/>
      <c r="I68" s="165">
        <v>39</v>
      </c>
      <c r="J68" s="166" t="s">
        <v>225</v>
      </c>
      <c r="K68" s="167">
        <v>8700</v>
      </c>
      <c r="L68" s="168" t="s">
        <v>105</v>
      </c>
      <c r="M68" s="169">
        <v>8400</v>
      </c>
      <c r="N68" s="169" t="s">
        <v>105</v>
      </c>
      <c r="O68" s="170">
        <v>-4</v>
      </c>
      <c r="P68" s="171"/>
    </row>
    <row r="69" spans="1:16" s="102" customFormat="1" ht="15" customHeight="1" x14ac:dyDescent="0.2">
      <c r="A69" s="173" t="s">
        <v>119</v>
      </c>
      <c r="B69" s="172" t="s">
        <v>184</v>
      </c>
      <c r="C69" s="167"/>
      <c r="D69" s="168"/>
      <c r="E69" s="174"/>
      <c r="F69" s="174"/>
      <c r="G69" s="175"/>
      <c r="H69" s="176"/>
      <c r="I69" s="173" t="s">
        <v>119</v>
      </c>
      <c r="J69" s="172" t="s">
        <v>184</v>
      </c>
      <c r="K69" s="167"/>
      <c r="L69" s="168"/>
      <c r="M69" s="174"/>
      <c r="N69" s="174"/>
      <c r="O69" s="175"/>
      <c r="P69" s="176"/>
    </row>
    <row r="70" spans="1:16" s="102" customFormat="1" ht="15" customHeight="1" x14ac:dyDescent="0.2">
      <c r="A70" s="165">
        <v>40</v>
      </c>
      <c r="B70" s="172" t="s">
        <v>226</v>
      </c>
      <c r="C70" s="167">
        <v>490</v>
      </c>
      <c r="D70" s="168" t="s">
        <v>105</v>
      </c>
      <c r="E70" s="169">
        <v>460</v>
      </c>
      <c r="F70" s="169" t="s">
        <v>105</v>
      </c>
      <c r="G70" s="170">
        <v>-5</v>
      </c>
      <c r="H70" s="171"/>
      <c r="I70" s="165">
        <v>40</v>
      </c>
      <c r="J70" s="172" t="s">
        <v>226</v>
      </c>
      <c r="K70" s="167">
        <v>8400</v>
      </c>
      <c r="L70" s="168" t="s">
        <v>105</v>
      </c>
      <c r="M70" s="169">
        <v>8200</v>
      </c>
      <c r="N70" s="169" t="s">
        <v>105</v>
      </c>
      <c r="O70" s="170">
        <v>-3</v>
      </c>
      <c r="P70" s="171"/>
    </row>
    <row r="71" spans="1:16" s="102" customFormat="1" ht="15" customHeight="1" x14ac:dyDescent="0.2">
      <c r="A71" s="165">
        <v>41</v>
      </c>
      <c r="B71" s="172" t="s">
        <v>227</v>
      </c>
      <c r="C71" s="167">
        <v>150</v>
      </c>
      <c r="D71" s="168" t="s">
        <v>107</v>
      </c>
      <c r="E71" s="169">
        <v>140</v>
      </c>
      <c r="F71" s="169" t="s">
        <v>107</v>
      </c>
      <c r="G71" s="170">
        <v>-9</v>
      </c>
      <c r="H71" s="171"/>
      <c r="I71" s="165">
        <v>41</v>
      </c>
      <c r="J71" s="172" t="s">
        <v>227</v>
      </c>
      <c r="K71" s="167">
        <v>200</v>
      </c>
      <c r="L71" s="168" t="s">
        <v>109</v>
      </c>
      <c r="M71" s="169">
        <v>200</v>
      </c>
      <c r="N71" s="169" t="s">
        <v>109</v>
      </c>
      <c r="O71" s="170">
        <v>6</v>
      </c>
      <c r="P71" s="171"/>
    </row>
    <row r="72" spans="1:16" s="102" customFormat="1" ht="28.5" customHeight="1" x14ac:dyDescent="0.2">
      <c r="A72" s="165">
        <v>42</v>
      </c>
      <c r="B72" s="166" t="s">
        <v>228</v>
      </c>
      <c r="C72" s="167">
        <v>3370</v>
      </c>
      <c r="D72" s="168" t="s">
        <v>103</v>
      </c>
      <c r="E72" s="169">
        <v>2780</v>
      </c>
      <c r="F72" s="169" t="s">
        <v>103</v>
      </c>
      <c r="G72" s="170">
        <v>-17</v>
      </c>
      <c r="H72" s="177"/>
      <c r="I72" s="165">
        <v>42</v>
      </c>
      <c r="J72" s="166" t="s">
        <v>228</v>
      </c>
      <c r="K72" s="167">
        <v>12100</v>
      </c>
      <c r="L72" s="168" t="s">
        <v>105</v>
      </c>
      <c r="M72" s="169">
        <v>11100</v>
      </c>
      <c r="N72" s="169" t="s">
        <v>105</v>
      </c>
      <c r="O72" s="170">
        <v>-8</v>
      </c>
      <c r="P72" s="177"/>
    </row>
    <row r="73" spans="1:16" s="102" customFormat="1" ht="15" customHeight="1" x14ac:dyDescent="0.2">
      <c r="A73" s="165">
        <v>43</v>
      </c>
      <c r="B73" s="166" t="s">
        <v>229</v>
      </c>
      <c r="C73" s="167">
        <v>590</v>
      </c>
      <c r="D73" s="168" t="s">
        <v>105</v>
      </c>
      <c r="E73" s="169">
        <v>520</v>
      </c>
      <c r="F73" s="169" t="s">
        <v>105</v>
      </c>
      <c r="G73" s="170">
        <v>-11</v>
      </c>
      <c r="H73" s="171"/>
      <c r="I73" s="165">
        <v>43</v>
      </c>
      <c r="J73" s="166" t="s">
        <v>229</v>
      </c>
      <c r="K73" s="167">
        <v>6000</v>
      </c>
      <c r="L73" s="168" t="s">
        <v>105</v>
      </c>
      <c r="M73" s="169">
        <v>6000</v>
      </c>
      <c r="N73" s="169" t="s">
        <v>107</v>
      </c>
      <c r="O73" s="170">
        <v>-1</v>
      </c>
      <c r="P73" s="171"/>
    </row>
    <row r="74" spans="1:16" s="102" customFormat="1" ht="15" customHeight="1" x14ac:dyDescent="0.2">
      <c r="A74" s="165"/>
      <c r="B74" s="172" t="s">
        <v>184</v>
      </c>
      <c r="C74" s="167"/>
      <c r="D74" s="168"/>
      <c r="E74" s="174"/>
      <c r="F74" s="174"/>
      <c r="G74" s="170"/>
      <c r="H74" s="171"/>
      <c r="I74" s="165"/>
      <c r="J74" s="172" t="s">
        <v>184</v>
      </c>
      <c r="K74" s="167"/>
      <c r="L74" s="168"/>
      <c r="M74" s="174"/>
      <c r="N74" s="174"/>
      <c r="O74" s="170"/>
      <c r="P74" s="171"/>
    </row>
    <row r="75" spans="1:16" s="102" customFormat="1" ht="15" customHeight="1" x14ac:dyDescent="0.2">
      <c r="A75" s="165">
        <v>44</v>
      </c>
      <c r="B75" s="172" t="s">
        <v>230</v>
      </c>
      <c r="C75" s="167">
        <v>180</v>
      </c>
      <c r="D75" s="168" t="s">
        <v>107</v>
      </c>
      <c r="E75" s="169">
        <v>160</v>
      </c>
      <c r="F75" s="169" t="s">
        <v>107</v>
      </c>
      <c r="G75" s="170">
        <v>-10</v>
      </c>
      <c r="H75" s="171"/>
      <c r="I75" s="165">
        <v>44</v>
      </c>
      <c r="J75" s="172" t="s">
        <v>230</v>
      </c>
      <c r="K75" s="167">
        <v>800</v>
      </c>
      <c r="L75" s="168" t="s">
        <v>105</v>
      </c>
      <c r="M75" s="169">
        <v>800</v>
      </c>
      <c r="N75" s="169" t="s">
        <v>105</v>
      </c>
      <c r="O75" s="170">
        <v>-2</v>
      </c>
      <c r="P75" s="171"/>
    </row>
    <row r="76" spans="1:16" s="102" customFormat="1" ht="15" customHeight="1" x14ac:dyDescent="0.2">
      <c r="A76" s="165">
        <v>45</v>
      </c>
      <c r="B76" s="172" t="s">
        <v>231</v>
      </c>
      <c r="C76" s="167">
        <v>10</v>
      </c>
      <c r="D76" s="168" t="s">
        <v>105</v>
      </c>
      <c r="E76" s="169">
        <v>10</v>
      </c>
      <c r="F76" s="169" t="s">
        <v>109</v>
      </c>
      <c r="G76" s="170">
        <v>22</v>
      </c>
      <c r="H76" s="171"/>
      <c r="I76" s="165">
        <v>45</v>
      </c>
      <c r="J76" s="172" t="s">
        <v>231</v>
      </c>
      <c r="K76" s="167">
        <v>0</v>
      </c>
      <c r="L76" s="168" t="s">
        <v>103</v>
      </c>
      <c r="M76" s="169" t="s">
        <v>75</v>
      </c>
      <c r="N76" s="169" t="s">
        <v>111</v>
      </c>
      <c r="O76" s="170" t="s">
        <v>75</v>
      </c>
      <c r="P76" s="171"/>
    </row>
    <row r="77" spans="1:16" s="102" customFormat="1" ht="15" customHeight="1" x14ac:dyDescent="0.2">
      <c r="A77" s="165">
        <v>46</v>
      </c>
      <c r="B77" s="172" t="s">
        <v>232</v>
      </c>
      <c r="C77" s="167">
        <v>240</v>
      </c>
      <c r="D77" s="168" t="s">
        <v>105</v>
      </c>
      <c r="E77" s="169">
        <v>250</v>
      </c>
      <c r="F77" s="169" t="s">
        <v>105</v>
      </c>
      <c r="G77" s="170">
        <v>7</v>
      </c>
      <c r="H77" s="171"/>
      <c r="I77" s="165">
        <v>46</v>
      </c>
      <c r="J77" s="172" t="s">
        <v>232</v>
      </c>
      <c r="K77" s="167">
        <v>3100</v>
      </c>
      <c r="L77" s="168" t="s">
        <v>103</v>
      </c>
      <c r="M77" s="169">
        <v>3400</v>
      </c>
      <c r="N77" s="169" t="s">
        <v>107</v>
      </c>
      <c r="O77" s="170">
        <v>8</v>
      </c>
      <c r="P77" s="171"/>
    </row>
    <row r="78" spans="1:16" s="102" customFormat="1" ht="15" customHeight="1" x14ac:dyDescent="0.2">
      <c r="A78" s="165">
        <v>47</v>
      </c>
      <c r="B78" s="166" t="s">
        <v>233</v>
      </c>
      <c r="C78" s="167">
        <v>10820</v>
      </c>
      <c r="D78" s="168" t="s">
        <v>103</v>
      </c>
      <c r="E78" s="169">
        <v>10600</v>
      </c>
      <c r="F78" s="169" t="s">
        <v>103</v>
      </c>
      <c r="G78" s="170">
        <v>-2</v>
      </c>
      <c r="H78" s="171"/>
      <c r="I78" s="165">
        <v>47</v>
      </c>
      <c r="J78" s="166" t="s">
        <v>233</v>
      </c>
      <c r="K78" s="167">
        <v>321400</v>
      </c>
      <c r="L78" s="168" t="s">
        <v>103</v>
      </c>
      <c r="M78" s="169">
        <v>320300</v>
      </c>
      <c r="N78" s="169" t="s">
        <v>103</v>
      </c>
      <c r="O78" s="207">
        <v>0</v>
      </c>
      <c r="P78" s="171"/>
    </row>
    <row r="79" spans="1:16" s="102" customFormat="1" ht="15" customHeight="1" x14ac:dyDescent="0.2">
      <c r="A79" s="165">
        <v>48</v>
      </c>
      <c r="B79" s="172" t="s">
        <v>234</v>
      </c>
      <c r="C79" s="167">
        <v>4990</v>
      </c>
      <c r="D79" s="168" t="s">
        <v>103</v>
      </c>
      <c r="E79" s="169">
        <v>5170</v>
      </c>
      <c r="F79" s="169" t="s">
        <v>103</v>
      </c>
      <c r="G79" s="170">
        <v>4</v>
      </c>
      <c r="H79" s="171"/>
      <c r="I79" s="165">
        <v>48</v>
      </c>
      <c r="J79" s="172" t="s">
        <v>234</v>
      </c>
      <c r="K79" s="167">
        <v>67200</v>
      </c>
      <c r="L79" s="168" t="s">
        <v>103</v>
      </c>
      <c r="M79" s="169">
        <v>69800</v>
      </c>
      <c r="N79" s="169" t="s">
        <v>103</v>
      </c>
      <c r="O79" s="170">
        <v>4</v>
      </c>
      <c r="P79" s="171"/>
    </row>
    <row r="80" spans="1:16" s="102" customFormat="1" ht="15" customHeight="1" x14ac:dyDescent="0.2">
      <c r="A80" s="165">
        <v>49</v>
      </c>
      <c r="B80" s="172" t="s">
        <v>235</v>
      </c>
      <c r="C80" s="167">
        <v>9790</v>
      </c>
      <c r="D80" s="168" t="s">
        <v>103</v>
      </c>
      <c r="E80" s="169">
        <v>9420</v>
      </c>
      <c r="F80" s="169" t="s">
        <v>103</v>
      </c>
      <c r="G80" s="170">
        <v>-4</v>
      </c>
      <c r="H80" s="171"/>
      <c r="I80" s="165">
        <v>49</v>
      </c>
      <c r="J80" s="172" t="s">
        <v>235</v>
      </c>
      <c r="K80" s="167">
        <v>242900</v>
      </c>
      <c r="L80" s="168" t="s">
        <v>103</v>
      </c>
      <c r="M80" s="169">
        <v>238100</v>
      </c>
      <c r="N80" s="169" t="s">
        <v>103</v>
      </c>
      <c r="O80" s="170">
        <v>-2</v>
      </c>
      <c r="P80" s="171"/>
    </row>
    <row r="81" spans="1:16" s="102" customFormat="1" ht="39" customHeight="1" x14ac:dyDescent="0.2">
      <c r="A81" s="178">
        <v>50</v>
      </c>
      <c r="B81" s="179" t="s">
        <v>249</v>
      </c>
      <c r="C81" s="180">
        <v>1360</v>
      </c>
      <c r="D81" s="181" t="s">
        <v>105</v>
      </c>
      <c r="E81" s="182">
        <v>1290</v>
      </c>
      <c r="F81" s="182" t="s">
        <v>105</v>
      </c>
      <c r="G81" s="183">
        <v>-9</v>
      </c>
      <c r="H81" s="184"/>
      <c r="I81" s="178">
        <v>50</v>
      </c>
      <c r="J81" s="179" t="s">
        <v>249</v>
      </c>
      <c r="K81" s="180">
        <v>11300</v>
      </c>
      <c r="L81" s="181" t="s">
        <v>107</v>
      </c>
      <c r="M81" s="182">
        <v>12400</v>
      </c>
      <c r="N81" s="182" t="s">
        <v>105</v>
      </c>
      <c r="O81" s="183">
        <v>10</v>
      </c>
      <c r="P81" s="184"/>
    </row>
    <row r="82" spans="1:16" s="102" customFormat="1" ht="11.25" x14ac:dyDescent="0.2">
      <c r="A82" s="87"/>
      <c r="B82" s="82"/>
      <c r="C82" s="82"/>
      <c r="D82" s="82"/>
      <c r="E82" s="82"/>
      <c r="F82" s="82"/>
      <c r="H82" s="82"/>
      <c r="I82" s="82"/>
      <c r="J82" s="82"/>
    </row>
    <row r="83" spans="1:16" s="97" customFormat="1" x14ac:dyDescent="0.2">
      <c r="A83" s="87" t="s">
        <v>211</v>
      </c>
      <c r="B83" s="102"/>
      <c r="C83" s="102"/>
      <c r="D83" s="102"/>
      <c r="E83" s="102"/>
      <c r="F83" s="102"/>
      <c r="G83" s="102"/>
      <c r="H83" s="102"/>
      <c r="I83" s="87" t="s">
        <v>211</v>
      </c>
      <c r="J83" s="102"/>
      <c r="K83" s="102"/>
      <c r="L83" s="102"/>
      <c r="M83" s="102"/>
      <c r="N83" s="102"/>
      <c r="O83" s="102"/>
      <c r="P83" s="102"/>
    </row>
    <row r="84" spans="1:16" s="97" customFormat="1" x14ac:dyDescent="0.2">
      <c r="A84" s="87" t="s">
        <v>241</v>
      </c>
      <c r="B84" s="80"/>
      <c r="C84" s="102"/>
      <c r="D84" s="102"/>
      <c r="E84" s="102"/>
      <c r="F84" s="102"/>
      <c r="G84" s="102"/>
      <c r="H84" s="80"/>
      <c r="I84" s="87" t="s">
        <v>241</v>
      </c>
      <c r="J84" s="80"/>
      <c r="K84" s="102"/>
      <c r="L84" s="102"/>
      <c r="M84" s="102"/>
      <c r="N84" s="102"/>
      <c r="O84" s="102"/>
      <c r="P84" s="80"/>
    </row>
    <row r="85" spans="1:16" s="97" customFormat="1" x14ac:dyDescent="0.2">
      <c r="A85" s="87" t="s">
        <v>242</v>
      </c>
      <c r="B85" s="80"/>
      <c r="C85" s="80"/>
      <c r="D85" s="80"/>
      <c r="E85" s="80"/>
      <c r="F85" s="80"/>
      <c r="G85" s="80"/>
      <c r="H85" s="80"/>
      <c r="I85" s="87" t="s">
        <v>242</v>
      </c>
      <c r="J85" s="80"/>
      <c r="K85" s="80"/>
      <c r="L85" s="80"/>
      <c r="M85" s="80"/>
      <c r="N85" s="80"/>
      <c r="O85" s="80"/>
      <c r="P85" s="80"/>
    </row>
    <row r="86" spans="1:16" s="97" customFormat="1" x14ac:dyDescent="0.2">
      <c r="A86" s="87" t="s">
        <v>243</v>
      </c>
      <c r="B86" s="80"/>
      <c r="C86" s="80"/>
      <c r="D86" s="80"/>
      <c r="E86" s="80"/>
      <c r="F86" s="80"/>
      <c r="G86" s="80"/>
      <c r="H86" s="80"/>
      <c r="I86" s="87" t="s">
        <v>243</v>
      </c>
      <c r="J86" s="80"/>
      <c r="K86" s="80"/>
      <c r="L86" s="80"/>
      <c r="M86" s="80"/>
      <c r="N86" s="80"/>
      <c r="O86" s="80"/>
      <c r="P86" s="80"/>
    </row>
    <row r="87" spans="1:16" x14ac:dyDescent="0.2">
      <c r="A87" s="87"/>
      <c r="B87" s="80"/>
      <c r="C87" s="80"/>
      <c r="D87" s="80"/>
      <c r="E87" s="80"/>
      <c r="F87" s="80"/>
      <c r="G87" s="80"/>
      <c r="H87" s="80"/>
      <c r="I87" s="87"/>
      <c r="J87" s="80"/>
      <c r="K87" s="80"/>
      <c r="L87" s="80"/>
      <c r="M87" s="80"/>
      <c r="N87" s="80"/>
      <c r="O87" s="80"/>
      <c r="P87" s="80"/>
    </row>
    <row r="88" spans="1:16" x14ac:dyDescent="0.2">
      <c r="A88" s="87"/>
      <c r="B88" s="80"/>
      <c r="C88" s="80"/>
      <c r="D88" s="80"/>
      <c r="E88" s="80"/>
      <c r="F88" s="80"/>
      <c r="G88" s="80"/>
      <c r="H88" s="80"/>
      <c r="I88" s="87"/>
      <c r="J88" s="80"/>
      <c r="K88" s="80"/>
      <c r="L88" s="80"/>
      <c r="M88" s="80"/>
      <c r="N88" s="80"/>
      <c r="O88" s="80"/>
      <c r="P88" s="80"/>
    </row>
    <row r="89" spans="1:16" x14ac:dyDescent="0.2">
      <c r="A89" s="87"/>
      <c r="I89" s="87"/>
    </row>
    <row r="90" spans="1:16" x14ac:dyDescent="0.2">
      <c r="C90" s="117"/>
      <c r="D90" s="117"/>
    </row>
    <row r="91" spans="1:16" x14ac:dyDescent="0.2">
      <c r="C91" s="73"/>
      <c r="D91" s="73"/>
    </row>
  </sheetData>
  <customSheetViews>
    <customSheetView guid="{F8029941-326F-4DBB-A929-4D081F6633CE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1"/>
    </customSheetView>
    <customSheetView guid="{8B5717AA-7815-45C3-8AD0-DA672AA92A32}" showPageBreaks="1" view="pageLayout" topLeftCell="A4">
      <selection activeCell="D12" sqref="D12"/>
      <pageMargins left="0.7" right="0.4375" top="0.78740157499999996" bottom="0.78740157499999996" header="0.3" footer="0.3"/>
      <pageSetup paperSize="9" orientation="portrait" r:id="rId2"/>
    </customSheetView>
  </customSheetViews>
  <mergeCells count="36">
    <mergeCell ref="C53:C57"/>
    <mergeCell ref="K53:K57"/>
    <mergeCell ref="A53:A58"/>
    <mergeCell ref="B53:B58"/>
    <mergeCell ref="G53:H57"/>
    <mergeCell ref="I53:I58"/>
    <mergeCell ref="G58:H58"/>
    <mergeCell ref="E53:E57"/>
    <mergeCell ref="N53:N58"/>
    <mergeCell ref="L53:L58"/>
    <mergeCell ref="J53:J58"/>
    <mergeCell ref="O53:P57"/>
    <mergeCell ref="O58:P58"/>
    <mergeCell ref="M53:M57"/>
    <mergeCell ref="I1:P1"/>
    <mergeCell ref="A51:H51"/>
    <mergeCell ref="I51:P51"/>
    <mergeCell ref="N3:N8"/>
    <mergeCell ref="A1:H1"/>
    <mergeCell ref="F3:F8"/>
    <mergeCell ref="G3:H7"/>
    <mergeCell ref="I3:I8"/>
    <mergeCell ref="J3:J8"/>
    <mergeCell ref="O3:P7"/>
    <mergeCell ref="G8:H8"/>
    <mergeCell ref="O8:P8"/>
    <mergeCell ref="K3:K7"/>
    <mergeCell ref="C3:C7"/>
    <mergeCell ref="A3:A8"/>
    <mergeCell ref="B3:B8"/>
    <mergeCell ref="L3:L8"/>
    <mergeCell ref="E3:E7"/>
    <mergeCell ref="M3:M7"/>
    <mergeCell ref="D53:D58"/>
    <mergeCell ref="D3:D8"/>
    <mergeCell ref="F53:F58"/>
  </mergeCells>
  <conditionalFormatting sqref="A59:P59 P78 K78:N78 K79:P81 A60:I81 K60:P77">
    <cfRule type="expression" dxfId="7" priority="444">
      <formula>MOD(ROW(),2)=0</formula>
    </cfRule>
  </conditionalFormatting>
  <conditionalFormatting sqref="A43">
    <cfRule type="expression" dxfId="6" priority="439">
      <formula>MOD(ROW(),2)=0</formula>
    </cfRule>
  </conditionalFormatting>
  <conditionalFormatting sqref="C9:D9">
    <cfRule type="expression" dxfId="5" priority="324">
      <formula>MOD(ROW(),2)=0</formula>
    </cfRule>
  </conditionalFormatting>
  <conditionalFormatting sqref="A10:P43">
    <cfRule type="expression" dxfId="4" priority="313">
      <formula>MOD(ROW(),2)=0</formula>
    </cfRule>
  </conditionalFormatting>
  <conditionalFormatting sqref="O9">
    <cfRule type="expression" dxfId="3" priority="78">
      <formula>MOD(ROW(),2)=0</formula>
    </cfRule>
  </conditionalFormatting>
  <conditionalFormatting sqref="O9">
    <cfRule type="expression" dxfId="2" priority="74">
      <formula>MOD(ROW(),2)=1</formula>
    </cfRule>
  </conditionalFormatting>
  <conditionalFormatting sqref="O78">
    <cfRule type="expression" dxfId="1" priority="2">
      <formula>MOD(ROW(),2)=0</formula>
    </cfRule>
  </conditionalFormatting>
  <conditionalFormatting sqref="J60:J8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pageOrder="overThenDown" orientation="portrait" r:id="rId3"/>
  <headerFooter differentFirst="1">
    <oddFooter>&amp;L&amp;8Statistikamt Nord&amp;C&amp;8&amp;P&amp;R&amp;8Statistischer Bericht C I 1 - j 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C I 1 - j23 SH</vt:lpstr>
      <vt:lpstr> Impressum</vt:lpstr>
      <vt:lpstr>T3_1</vt:lpstr>
      <vt:lpstr>Rechtsgrundlagen</vt:lpstr>
      <vt:lpstr>Anmerkungen zur Methode </vt:lpstr>
      <vt:lpstr>Erläuterungen Abkürzungen</vt:lpstr>
      <vt:lpstr>Tab. 0101 R</vt:lpstr>
      <vt:lpstr>'Anmerkungen zur Methode '!Druckbereich</vt:lpstr>
      <vt:lpstr>'Erläuterungen Abkürzungen'!Druckbereich</vt:lpstr>
      <vt:lpstr>Rechtsgrundlagen!Druckbereich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 I 1 - j 23 SH</dc:title>
  <dc:subject>Die Bodennutzung in Schleswig-Holstein 2023</dc:subject>
  <dc:creator>StaNord</dc:creator>
  <cp:keywords>°</cp:keywords>
  <cp:lastModifiedBy>Rosek, Eva</cp:lastModifiedBy>
  <cp:lastPrinted>2023-08-15T13:23:06Z</cp:lastPrinted>
  <dcterms:created xsi:type="dcterms:W3CDTF">2012-03-28T07:56:08Z</dcterms:created>
  <dcterms:modified xsi:type="dcterms:W3CDTF">2023-08-15T13:24:12Z</dcterms:modified>
  <cp:category>LIS-Bericht</cp:category>
</cp:coreProperties>
</file>