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925" windowHeight="9465"/>
  </bookViews>
  <sheets>
    <sheet name="H_II_2_vj133_HH" sheetId="11" r:id="rId1"/>
    <sheet name="Impressum (S.2)" sheetId="12" r:id="rId2"/>
    <sheet name="Tab.1 (S.3)" sheetId="2" r:id="rId3"/>
    <sheet name="Tab.2 (S.4-6)" sheetId="8" r:id="rId4"/>
    <sheet name="Tab.3 (S.7)" sheetId="4" r:id="rId5"/>
    <sheet name="noch Tab.3 (S.8)" sheetId="5" r:id="rId6"/>
    <sheet name="Tab.4 (S.9)" sheetId="6" r:id="rId7"/>
    <sheet name="Grafik 1. + 2." sheetId="13" r:id="rId8"/>
    <sheet name="Werte_Grafik" sheetId="14" state="hidden" r:id="rId9"/>
  </sheets>
  <externalReferences>
    <externalReference r:id="rId10"/>
  </externalReferences>
  <definedNames>
    <definedName name="_xlnm.Print_Area" localSheetId="0">H_II_2_vj133_HH!$A$1:$H$52</definedName>
    <definedName name="_xlnm.Print_Area" localSheetId="2">'Tab.1 (S.3)'!$A$1:$G$56</definedName>
    <definedName name="_xlnm.Print_Titles" localSheetId="3">'Tab.2 (S.4-6)'!$1:$6</definedName>
  </definedNames>
  <calcPr calcId="145621"/>
</workbook>
</file>

<file path=xl/sharedStrings.xml><?xml version="1.0" encoding="utf-8"?>
<sst xmlns="http://schemas.openxmlformats.org/spreadsheetml/2006/main" count="413" uniqueCount="270">
  <si>
    <t>Statistisches Amt für Hamburg und Schleswig-Holstein</t>
  </si>
  <si>
    <t>www.statistik-nord.de</t>
  </si>
  <si>
    <t>Telefon:</t>
  </si>
  <si>
    <t>E-Mail:</t>
  </si>
  <si>
    <t>Seeverkehr des Hafens Hamburg</t>
  </si>
  <si>
    <t>hafen@statistik-nord.de</t>
  </si>
  <si>
    <t>Art des Verkehrs</t>
  </si>
  <si>
    <t>Empfang</t>
  </si>
  <si>
    <t>Versand</t>
  </si>
  <si>
    <t>Insgesamt</t>
  </si>
  <si>
    <t>Angekommene Schiffe (Anzahl)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</si>
  <si>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</si>
  <si>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</si>
  <si>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</si>
  <si>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</si>
  <si>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</si>
  <si>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</si>
  <si>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</si>
  <si>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</si>
  <si>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</si>
  <si>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</si>
  <si>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</si>
  <si>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</si>
  <si>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</si>
  <si>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</si>
  <si>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</si>
  <si>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</si>
  <si>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</si>
  <si>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</si>
  <si>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</si>
  <si>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</si>
  <si>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</si>
  <si>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</si>
  <si>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</si>
  <si>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</si>
  <si>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</si>
  <si>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</si>
  <si>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</si>
  <si>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</si>
  <si>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</si>
  <si>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</si>
  <si>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</si>
  <si>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</si>
  <si>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 xml:space="preserve"> Empfang</t>
  </si>
  <si>
    <t>040 42831-1820</t>
  </si>
  <si>
    <t>Kartoffeln</t>
  </si>
  <si>
    <t>Anderes frisches Obst und Gemüse</t>
  </si>
  <si>
    <t>Forstwirtschaftliche Erzeugnisse</t>
  </si>
  <si>
    <t>Lebende Pflanzen und Blumen</t>
  </si>
  <si>
    <t>Andere Erzeugnisse pflanzlichen Ursprungs</t>
  </si>
  <si>
    <t>Lebende Tiere</t>
  </si>
  <si>
    <t>Kuh-, Schaf- und Ziegenmilch, roh</t>
  </si>
  <si>
    <t>Erdgas</t>
  </si>
  <si>
    <t>NE-Metallerze (ohne Uran- und Thoriumerze)</t>
  </si>
  <si>
    <t>Chemische und (natürliche) Düngemittelminerale</t>
  </si>
  <si>
    <t>Salz und Natriumchlorid; Meerwasser</t>
  </si>
  <si>
    <t>Uran- und Thoriumerze</t>
  </si>
  <si>
    <t>Tierische und pflanzliche Öle und Fette</t>
  </si>
  <si>
    <t>Milch, Milcherzeugnisse und Speiseeis</t>
  </si>
  <si>
    <t>Getränke</t>
  </si>
  <si>
    <t xml:space="preserve">Bekleidung und Pelzwaren </t>
  </si>
  <si>
    <t xml:space="preserve">Leder und Lederwaren </t>
  </si>
  <si>
    <t>Holz-, Kork- und Flechtwaren (ohne Möbel)</t>
  </si>
  <si>
    <t>Flüssige Mineralölerzeugnisse</t>
  </si>
  <si>
    <t>Feste oder wachsartige Mineralölerzeugnisse</t>
  </si>
  <si>
    <t>Chemische Grundstoffe, mineralisch</t>
  </si>
  <si>
    <t>Chemische Grundstoffe, organisch</t>
  </si>
  <si>
    <t>Spalt- und Brutstoffe</t>
  </si>
  <si>
    <t>Zement, Kalk, gebrannter Gips</t>
  </si>
  <si>
    <t>Sonstige Baumaterialien und -erzeugnisse</t>
  </si>
  <si>
    <t>Stahl- und Leichtmetallbauerzeugnisse</t>
  </si>
  <si>
    <t>Heizkessel, Waffen und sonstige Metallerzeugnisse</t>
  </si>
  <si>
    <t>Land- und forstwirtschaftliche Maschinen</t>
  </si>
  <si>
    <t>Sonstige Fahrzeuge</t>
  </si>
  <si>
    <t>Sonstige Erzeugnisse</t>
  </si>
  <si>
    <t>Hausmüll und kommunale Abfälle</t>
  </si>
  <si>
    <t>Sonstige Abfälle und Sekundärrohstoffe</t>
  </si>
  <si>
    <t>Post</t>
  </si>
  <si>
    <t>Pakete, Päckchen</t>
  </si>
  <si>
    <t>Privates Umzugsgut</t>
  </si>
  <si>
    <t>Von den Fahrgästen getrennt befördertes Gepäck</t>
  </si>
  <si>
    <t>Ausrüstungen, Gerüste</t>
  </si>
  <si>
    <t>Sonstige nicht identifizierbare Güter</t>
  </si>
  <si>
    <t>Beladene Container</t>
  </si>
  <si>
    <t>Unbeladene Container</t>
  </si>
  <si>
    <t>Unbeladene Lash-Leichter</t>
  </si>
  <si>
    <t>Andere Erzeugnisse tierischen Ursprungs</t>
  </si>
  <si>
    <t>Fische und Fischereierzeugnisse</t>
  </si>
  <si>
    <t>Zuckerrüben</t>
  </si>
  <si>
    <t>Beladene Lash-Leichter</t>
  </si>
  <si>
    <t xml:space="preserve">Stickstoffverbindungen und Düngemittel </t>
  </si>
  <si>
    <t>Pharmazeutische und parachemische Erzeugnisse</t>
  </si>
  <si>
    <t>Sven Ohlsen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</si>
  <si>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</si>
  <si>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</si>
  <si>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</si>
  <si>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</si>
  <si>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</si>
  <si>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</si>
  <si>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</si>
  <si>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</si>
  <si>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</si>
  <si>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</si>
  <si>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</si>
  <si>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</si>
  <si>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</si>
  <si>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</si>
  <si>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</si>
  <si>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</si>
  <si>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</si>
  <si>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</si>
  <si>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</si>
  <si>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</si>
  <si>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</si>
  <si>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</si>
  <si>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</si>
  <si>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</si>
  <si>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</si>
  <si>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</si>
  <si>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</si>
  <si>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</si>
  <si>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</si>
  <si>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</si>
  <si>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</si>
  <si>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</si>
  <si>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</si>
  <si>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</si>
  <si>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</si>
  <si>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</si>
  <si>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</si>
  <si>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</si>
  <si>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</si>
  <si>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</si>
  <si>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April</t>
  </si>
  <si>
    <t>Mai</t>
  </si>
  <si>
    <t>Juni</t>
  </si>
  <si>
    <r>
      <t>Angekommene Schiffe (1 000 BRZ)</t>
    </r>
    <r>
      <rPr>
        <vertAlign val="superscript"/>
        <sz val="8"/>
        <rFont val="Arial"/>
        <family val="2"/>
      </rPr>
      <t>3</t>
    </r>
  </si>
  <si>
    <t xml:space="preserve">  davon</t>
  </si>
  <si>
    <t xml:space="preserve">  Massengut</t>
  </si>
  <si>
    <t xml:space="preserve">    davon</t>
  </si>
  <si>
    <t xml:space="preserve">    fest</t>
  </si>
  <si>
    <t xml:space="preserve">    flüssig</t>
  </si>
  <si>
    <t xml:space="preserve">  Stückgut</t>
  </si>
  <si>
    <t xml:space="preserve">    ohne Ladungsträger</t>
  </si>
  <si>
    <t xml:space="preserve">    in Containern </t>
  </si>
  <si>
    <t xml:space="preserve">  darunter</t>
  </si>
  <si>
    <t xml:space="preserve">  Containerschiffe</t>
  </si>
  <si>
    <t xml:space="preserve">  Schüttgutfrachtschiffe</t>
  </si>
  <si>
    <t xml:space="preserve">  Tankschiffe</t>
  </si>
  <si>
    <t xml:space="preserve">  Kreuzfahrtschiffe</t>
  </si>
  <si>
    <t xml:space="preserve">  Spezialfrachtschiffe</t>
  </si>
  <si>
    <t xml:space="preserve">  Stückgutfrachter</t>
  </si>
  <si>
    <t xml:space="preserve">  Fahrzeugtransportschiffe</t>
  </si>
  <si>
    <t xml:space="preserve">  Ro-Ro-Schiffe</t>
  </si>
  <si>
    <t xml:space="preserve">  Trockenfrachtleichter</t>
  </si>
  <si>
    <t xml:space="preserve">  Fahrgastschiffe</t>
  </si>
  <si>
    <t xml:space="preserve">  Off-Shore-Fahrzeuge</t>
  </si>
  <si>
    <t xml:space="preserve">  Sonstige</t>
  </si>
  <si>
    <t>Verän-
derung 
in %</t>
  </si>
  <si>
    <t>Fisch und Fischerzeugnisse, verarbeitet 
  und haltbar gemacht</t>
  </si>
  <si>
    <t>Natursteine, Sand, Kies, Ton, Torf, 
  Steine und Erden</t>
  </si>
  <si>
    <t>Erze, Steine und Erden, sonstige 
  Bergbauerzeugnisse</t>
  </si>
  <si>
    <t xml:space="preserve">  01A</t>
  </si>
  <si>
    <t xml:space="preserve">  01B</t>
  </si>
  <si>
    <t>Nicht identifizierbare Güter in Containern 
  oder Wechselbehältern</t>
  </si>
  <si>
    <t>Umzugsgut und sonstige nichtmarkt-
  bestimmte Güter</t>
  </si>
  <si>
    <t>Paletten und anderes Verpackungsmaterial 
  im Einsatz, leer</t>
  </si>
  <si>
    <t>Maschinen und Ausrüstungen,
  Haushaltsgeräte etc.</t>
  </si>
  <si>
    <t>Sonstige Maschinen, Werkzeugmaschinen 
  und Teile dafür</t>
  </si>
  <si>
    <t>Medizin-, Mess-, steuerungs- und 
  regelungstechnische Erzeugnisse</t>
  </si>
  <si>
    <t xml:space="preserve">Rundfunk- und Fernsehgeräte; Geräte zur 
  Bild- und Tonaufzeichnung </t>
  </si>
  <si>
    <t>Büromaschinen, Datenverarbeitungsgeräte 
  und -einrichtungen</t>
  </si>
  <si>
    <t>Haushaltsgeräte a. n. g. (Weiße Ware)</t>
  </si>
  <si>
    <t>Glas und Glaswaren, Porzellan und keramische 
  Erzeugnisse</t>
  </si>
  <si>
    <t>Basiskunststoffe und synthetischer Kautschuk 
  in Primärformen</t>
  </si>
  <si>
    <t>Gasförmige, verflüssigte oder verdichtete 
  Mineralölerzeugnisse</t>
  </si>
  <si>
    <t xml:space="preserve">Kokereierzeugnisse; Briketts und ähnliche 
  feste Brennstoffe </t>
  </si>
  <si>
    <t>Verlags- und Druckerzeugnisse, bespielte 
  Ton-, Bild- und Datenträger</t>
  </si>
  <si>
    <t>Textilien und Bekleidung; Leder 
  und Lederwaren</t>
  </si>
  <si>
    <t>Sonstige Nahrungsmittel a. n. g. und 
  Tabakerzeugnisse</t>
  </si>
  <si>
    <t>Mahl- und Schälmühlenerzeugnisse; 
  Stärke und Stärkeerzeugnisse</t>
  </si>
  <si>
    <t>Erzeugnisse der Landwirtschaft und 
  Forstwirtschaft</t>
  </si>
  <si>
    <t>Nummer der Syste-matik</t>
  </si>
  <si>
    <t>Verän-derung 
in %</t>
  </si>
  <si>
    <t>Verän-derung
 in %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</si>
  <si>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</si>
  <si>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</si>
  <si>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</si>
  <si>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</si>
  <si>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</si>
  <si>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</si>
  <si>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u. am Schwarzen Meer</t>
  </si>
  <si>
    <t xml:space="preserve">  Europäisches Binnenland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</si>
  <si>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</si>
  <si>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</si>
  <si>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</si>
  <si>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</si>
  <si>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</si>
  <si>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</si>
  <si>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</si>
  <si>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</si>
  <si>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</si>
  <si>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</si>
  <si>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</si>
  <si>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</si>
  <si>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</si>
  <si>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</si>
  <si>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</si>
  <si>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</si>
  <si>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</si>
  <si>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Australien und Ozeanien</t>
  </si>
  <si>
    <t>Nicht ermittelte Länder, Polargebiete</t>
  </si>
  <si>
    <t>3. Seeverkehr des Hafens Hamburg nach Verkehrsbereichen</t>
  </si>
  <si>
    <t>– Empfang –</t>
  </si>
  <si>
    <t>Verän-derung
in %</t>
  </si>
  <si>
    <t xml:space="preserve">1. Gesamtübersicht des Seeverkehrs des Hafens Hamburg </t>
  </si>
  <si>
    <t>– Versand –</t>
  </si>
  <si>
    <r>
      <t>insgesamt</t>
    </r>
    <r>
      <rPr>
        <vertAlign val="superscript"/>
        <sz val="8"/>
        <rFont val="Arial"/>
        <family val="2"/>
      </rPr>
      <t>1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</si>
  <si>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3. Seeverkehr des Hafens Hamburg nach Verkehrsbereichen</t>
    </r>
  </si>
  <si>
    <t>Fußnoten Seite 9</t>
  </si>
  <si>
    <r>
      <t>TEU</t>
    </r>
    <r>
      <rPr>
        <vertAlign val="superscript"/>
        <sz val="8"/>
        <rFont val="Arial"/>
        <family val="2"/>
      </rPr>
      <t>2</t>
    </r>
  </si>
  <si>
    <t>4. Containerverkehr des Hafens Hamburg nah Verkehrsbereichen</t>
  </si>
  <si>
    <r>
      <t xml:space="preserve">Verän-
derung
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 %</t>
    </r>
  </si>
  <si>
    <t>insgesamt</t>
  </si>
  <si>
    <r>
      <rPr>
        <vertAlign val="superscript"/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 Twenty-foot Equivalent Unit</t>
    </r>
  </si>
  <si>
    <r>
      <rPr>
        <vertAlign val="superscript"/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 Bruttoraumzahl</t>
    </r>
  </si>
  <si>
    <r>
      <t xml:space="preserve"> Güterumschlag in 1 000 Tonnen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</si>
  <si>
    <t>Schiffsverkehr über See</t>
  </si>
  <si>
    <t xml:space="preserve">×  </t>
  </si>
  <si>
    <t>Sonstige Nahrungsmittel a. n. g. und 
  Tabakerzeugnisse im Paketdienst</t>
  </si>
  <si>
    <t>Obst und Gemüse, verarbeitet und 
  haltbar gemacht</t>
  </si>
  <si>
    <t>Holzwaren, Papier, Pappe, Druckerzeugnisse</t>
  </si>
  <si>
    <t>Rohre und Hohlprofile; Rohrform-, Rohrverschluss</t>
  </si>
  <si>
    <t>Sonstige nichtmarktbestimmte Güter</t>
  </si>
  <si>
    <t xml:space="preserve"> ×  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</si>
  <si>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</si>
  <si>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</si>
  <si>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Januar</t>
  </si>
  <si>
    <t>Februar</t>
  </si>
  <si>
    <t>März</t>
  </si>
  <si>
    <t>Juli</t>
  </si>
  <si>
    <t>August</t>
  </si>
  <si>
    <t>September</t>
  </si>
  <si>
    <t>Oktober</t>
  </si>
  <si>
    <t>November</t>
  </si>
  <si>
    <t>Dezember</t>
  </si>
  <si>
    <t xml:space="preserve">2. Schiffsverkehr über See in den Monaten Januar bis Juni </t>
  </si>
  <si>
    <t>1. Güterumschlag Insgesamt des Seeverkehrs des Hafens Hamburg im Jahresvergleich</t>
  </si>
  <si>
    <r>
      <t>2. Seeverkehr des Hafens Hamburg nach Gütergruppen</t>
    </r>
    <r>
      <rPr>
        <b/>
        <vertAlign val="superscript"/>
        <sz val="10"/>
        <rFont val="Arial"/>
        <family val="2"/>
      </rPr>
      <t xml:space="preserve">1   </t>
    </r>
    <r>
      <rPr>
        <b/>
        <sz val="10"/>
        <rFont val="Arial"/>
        <family val="2"/>
      </rPr>
      <t xml:space="preserve">             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</si>
  <si>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</si>
  <si>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rPr>
        <vertAlign val="superscript"/>
        <sz val="7"/>
        <color theme="1"/>
        <rFont val="Arial"/>
        <family val="2"/>
      </rPr>
      <t>4</t>
    </r>
    <r>
      <rPr>
        <sz val="7"/>
        <color theme="1"/>
        <rFont val="Arial"/>
        <family val="2"/>
      </rPr>
      <t xml:space="preserve">  Ohne Eigengewichte der Container</t>
    </r>
  </si>
  <si>
    <t>Kennziffer: H II 2 - vj 3/13 HH</t>
  </si>
  <si>
    <t>III. Quartal 2013</t>
  </si>
  <si>
    <t>– Januar bis September 2013 –</t>
  </si>
  <si>
    <t>Januar bis September</t>
  </si>
  <si>
    <t xml:space="preserve">  Eigengewichte der Container und 
    sonstigen Ladungsträger</t>
  </si>
  <si>
    <r>
      <t xml:space="preserve">  Zahl der umgeschlagenen Container in TEU</t>
    </r>
    <r>
      <rPr>
        <vertAlign val="superscript"/>
        <sz val="8"/>
        <rFont val="Arial"/>
        <family val="2"/>
      </rPr>
      <t>2</t>
    </r>
  </si>
  <si>
    <t>Roheisen und Stahl; Ferrolegierungen und
   Erzeugnisse  (ohne Rohre)</t>
  </si>
  <si>
    <t>Geräte der Elektrizitätserzeugung und 
  -verteilung u. Ä.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</si>
  <si>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 Im Gegensatz zur Bundesstatistik sind in diesen Ergebnissen die Eigengewichte der im Seeverkehr übergesetzten Reise- und Transportfahrzeuge 
    sowie der beladenen und unbeladenen Container, Trailer und Trägerschiffsleichter enthalten.</t>
    </r>
  </si>
  <si>
    <t>01</t>
  </si>
  <si>
    <t>02</t>
  </si>
  <si>
    <t>03</t>
  </si>
  <si>
    <t>18</t>
  </si>
  <si>
    <t>19</t>
  </si>
  <si>
    <t>17</t>
  </si>
  <si>
    <t>16</t>
  </si>
  <si>
    <t>05</t>
  </si>
  <si>
    <t>04</t>
  </si>
  <si>
    <t>Herausgegeben am:  28. Janaur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</si>
</sst>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\ ##0.0"/>
    <numFmt numFmtId="165" formatCode="#\ ##0.0\ \ "/>
    <numFmt numFmtId="166" formatCode="\+* ##\ #0.0\ ;\-* ##\ #0.0\ "/>
    <numFmt numFmtId="167" formatCode="\+* #\ ##0.0\ ;\-* #\ ##0.0\ "/>
    <numFmt numFmtId="168" formatCode="\ \ \ \ \+* #\ ##0.0\ ;\ \ \ \ \-* #\ ##0.0\ "/>
    <numFmt numFmtId="169" formatCode="\ \ \ \ \ \ \ \ \ \+* #\ ##0.0\ ;\ \ \ \ \ \ \ \ \ \-* #\ ##0.0\ "/>
    <numFmt numFmtId="170" formatCode="0.0"/>
    <numFmt numFmtId="171" formatCode="#\ ###\ ##0\ "/>
    <numFmt numFmtId="172" formatCode="000\ \ \ "/>
    <numFmt numFmtId="173" formatCode="00\ \ \ \ "/>
    <numFmt numFmtId="174" formatCode="\ * #\ ##0.0\ ;\ \-\ #\ ##0.0\ "/>
    <numFmt numFmtId="175" formatCode="###\ ###\ ##0.0&quot;  &quot;;\-###\ ###\ ##0.0&quot;  &quot;;&quot; –  &quot;"/>
    <numFmt numFmtId="176" formatCode="###\ ##0.0&quot;  &quot;;\-###\ ##0.0&quot;  &quot;;&quot; –  &quot;"/>
    <numFmt numFmtId="177" formatCode="###\ ###\ ##0&quot;  &quot;;\-###\ ###\ ##0&quot;  &quot;;&quot; –  &quot;"/>
    <numFmt numFmtId="178" formatCode="###\ ###\ ##0.0&quot;  &quot;;\-###\ ###\ ##0.0&quot;  &quot;;&quot;-  &quot;"/>
    <numFmt numFmtId="179" formatCode="###\ ###\ ##0.0&quot;  &quot;;\-###\ ###\ ##0.0&quot;  &quot;;&quot;–  &quot;"/>
    <numFmt numFmtId="180" formatCode="###\ ###\ ##0.0&quot;  &quot;;\-###\ ###\ ##0.0&quot;  &quot;;&quot; ×  &quot;"/>
    <numFmt numFmtId="181" formatCode="###\ ###\ ##0&quot;  &quot;;&quot; &quot;"/>
    <numFmt numFmtId="182" formatCode="###\ ###\ ##0.0&quot;  &quot;;"/>
  </numFmts>
  <fonts count="5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MS Sans Serif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25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rgb="FF000000"/>
      <name val="Arial"/>
      <family val="2"/>
    </font>
    <font>
      <vertAlign val="superscript"/>
      <sz val="7"/>
      <color rgb="FF000000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38" fontId="5" fillId="0" borderId="0">
      <alignment horizontal="center"/>
    </xf>
    <xf numFmtId="38" fontId="5" fillId="0" borderId="0">
      <alignment horizont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26" fillId="0" borderId="0" applyFill="0" applyAlignment="0"/>
    <xf numFmtId="0" fontId="28" fillId="0" borderId="0" applyFill="0" applyBorder="0" applyAlignment="0"/>
    <xf numFmtId="0" fontId="8" fillId="0" borderId="0" applyFill="0" applyBorder="0" applyAlignment="0"/>
    <xf numFmtId="0" fontId="36" fillId="0" borderId="0"/>
  </cellStyleXfs>
  <cellXfs count="196">
    <xf numFmtId="0" fontId="0" fillId="0" borderId="0" xfId="0"/>
    <xf numFmtId="0" fontId="28" fillId="0" borderId="0" xfId="0" applyFont="1" applyAlignment="1">
      <alignment horizontal="left" vertical="center" readingOrder="1"/>
    </xf>
    <xf numFmtId="0" fontId="28" fillId="0" borderId="0" xfId="0" applyFont="1"/>
    <xf numFmtId="171" fontId="28" fillId="0" borderId="0" xfId="0" applyNumberFormat="1" applyFont="1"/>
    <xf numFmtId="0" fontId="26" fillId="0" borderId="0" xfId="51"/>
    <xf numFmtId="0" fontId="31" fillId="0" borderId="0" xfId="51" applyFont="1"/>
    <xf numFmtId="0" fontId="32" fillId="0" borderId="0" xfId="51" applyFont="1"/>
    <xf numFmtId="0" fontId="31" fillId="0" borderId="0" xfId="51" applyFont="1" applyAlignment="1">
      <alignment horizontal="right"/>
    </xf>
    <xf numFmtId="0" fontId="3" fillId="0" borderId="0" xfId="51" applyFont="1"/>
    <xf numFmtId="0" fontId="34" fillId="0" borderId="0" xfId="51" applyFont="1" applyAlignment="1">
      <alignment horizontal="center"/>
    </xf>
    <xf numFmtId="0" fontId="26" fillId="0" borderId="0" xfId="51" applyAlignment="1">
      <alignment horizontal="left"/>
    </xf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6" fillId="0" borderId="0" xfId="51" applyFont="1" applyAlignment="1">
      <alignment horizontal="left" wrapText="1"/>
    </xf>
    <xf numFmtId="0" fontId="26" fillId="0" borderId="0" xfId="51" applyAlignment="1">
      <alignment horizontal="left" wrapText="1"/>
    </xf>
    <xf numFmtId="0" fontId="27" fillId="0" borderId="0" xfId="51" applyFont="1" applyAlignment="1">
      <alignment horizontal="left" wrapText="1"/>
    </xf>
    <xf numFmtId="0" fontId="26" fillId="0" borderId="0" xfId="51" applyFont="1"/>
    <xf numFmtId="0" fontId="3" fillId="0" borderId="0" xfId="51" quotePrefix="1" applyFont="1" applyAlignment="1">
      <alignment horizontal="left"/>
    </xf>
    <xf numFmtId="0" fontId="3" fillId="0" borderId="0" xfId="51" applyFont="1" applyAlignment="1">
      <alignment horizontal="left"/>
    </xf>
    <xf numFmtId="0" fontId="7" fillId="0" borderId="0" xfId="51" applyFont="1" applyAlignment="1">
      <alignment horizontal="left"/>
    </xf>
    <xf numFmtId="0" fontId="26" fillId="0" borderId="0" xfId="51" applyAlignment="1"/>
    <xf numFmtId="0" fontId="42" fillId="0" borderId="0" xfId="0" applyFont="1"/>
    <xf numFmtId="0" fontId="28" fillId="0" borderId="0" xfId="0" applyFont="1" applyBorder="1"/>
    <xf numFmtId="170" fontId="28" fillId="0" borderId="0" xfId="0" applyNumberFormat="1" applyFont="1"/>
    <xf numFmtId="0" fontId="28" fillId="0" borderId="0" xfId="0" applyFont="1" applyAlignment="1">
      <alignment horizontal="right"/>
    </xf>
    <xf numFmtId="170" fontId="28" fillId="0" borderId="0" xfId="0" applyNumberFormat="1" applyFont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vertical="top" wrapText="1"/>
    </xf>
    <xf numFmtId="172" fontId="39" fillId="33" borderId="0" xfId="7" applyNumberFormat="1" applyFont="1" applyFill="1" applyBorder="1" applyAlignment="1">
      <alignment horizontal="left" vertical="top"/>
    </xf>
    <xf numFmtId="0" fontId="28" fillId="0" borderId="0" xfId="0" applyFont="1" applyAlignment="1">
      <alignment vertical="top"/>
    </xf>
    <xf numFmtId="0" fontId="28" fillId="0" borderId="0" xfId="0" applyFont="1" applyAlignment="1"/>
    <xf numFmtId="0" fontId="42" fillId="0" borderId="0" xfId="0" applyFont="1" applyAlignment="1"/>
    <xf numFmtId="165" fontId="28" fillId="0" borderId="0" xfId="0" applyNumberFormat="1" applyFont="1" applyBorder="1"/>
    <xf numFmtId="165" fontId="28" fillId="0" borderId="0" xfId="0" applyNumberFormat="1" applyFont="1"/>
    <xf numFmtId="170" fontId="28" fillId="0" borderId="0" xfId="0" applyNumberFormat="1" applyFont="1" applyBorder="1"/>
    <xf numFmtId="0" fontId="38" fillId="0" borderId="0" xfId="0" applyFont="1"/>
    <xf numFmtId="0" fontId="38" fillId="0" borderId="0" xfId="0" applyFont="1" applyBorder="1"/>
    <xf numFmtId="0" fontId="26" fillId="0" borderId="0" xfId="51" applyAlignment="1">
      <alignment horizontal="right"/>
    </xf>
    <xf numFmtId="0" fontId="34" fillId="0" borderId="0" xfId="51" applyFont="1" applyAlignment="1">
      <alignment horizontal="right"/>
    </xf>
    <xf numFmtId="0" fontId="30" fillId="0" borderId="0" xfId="51" applyFont="1" applyAlignment="1"/>
    <xf numFmtId="0" fontId="40" fillId="33" borderId="15" xfId="6" applyFont="1" applyFill="1" applyBorder="1" applyAlignment="1"/>
    <xf numFmtId="0" fontId="28" fillId="0" borderId="15" xfId="0" applyFont="1" applyBorder="1"/>
    <xf numFmtId="0" fontId="39" fillId="33" borderId="15" xfId="6" applyFont="1" applyFill="1" applyBorder="1"/>
    <xf numFmtId="0" fontId="40" fillId="33" borderId="15" xfId="6" applyFont="1" applyFill="1" applyBorder="1"/>
    <xf numFmtId="0" fontId="39" fillId="33" borderId="15" xfId="6" applyFont="1" applyFill="1" applyBorder="1" applyAlignment="1">
      <alignment wrapText="1"/>
    </xf>
    <xf numFmtId="0" fontId="39" fillId="33" borderId="16" xfId="6" applyFont="1" applyFill="1" applyBorder="1"/>
    <xf numFmtId="0" fontId="39" fillId="33" borderId="0" xfId="8" applyFont="1" applyFill="1" applyBorder="1" applyAlignment="1">
      <alignment horizontal="left" vertical="top"/>
    </xf>
    <xf numFmtId="172" fontId="39" fillId="33" borderId="0" xfId="7" applyNumberFormat="1" applyFont="1" applyFill="1" applyBorder="1" applyAlignment="1">
      <alignment horizontal="left"/>
    </xf>
    <xf numFmtId="173" fontId="40" fillId="33" borderId="0" xfId="7" applyNumberFormat="1" applyFont="1" applyFill="1" applyBorder="1" applyAlignment="1">
      <alignment horizontal="left"/>
    </xf>
    <xf numFmtId="172" fontId="28" fillId="0" borderId="0" xfId="0" applyNumberFormat="1" applyFont="1" applyAlignment="1">
      <alignment horizontal="left"/>
    </xf>
    <xf numFmtId="173" fontId="42" fillId="0" borderId="0" xfId="0" applyNumberFormat="1" applyFont="1" applyAlignment="1">
      <alignment horizontal="left"/>
    </xf>
    <xf numFmtId="172" fontId="42" fillId="0" borderId="0" xfId="0" applyNumberFormat="1" applyFont="1" applyAlignment="1">
      <alignment horizontal="left"/>
    </xf>
    <xf numFmtId="172" fontId="28" fillId="0" borderId="0" xfId="0" applyNumberFormat="1" applyFont="1" applyAlignment="1">
      <alignment horizontal="left" vertical="center"/>
    </xf>
    <xf numFmtId="173" fontId="40" fillId="33" borderId="0" xfId="7" quotePrefix="1" applyNumberFormat="1" applyFont="1" applyFill="1" applyBorder="1" applyAlignment="1">
      <alignment horizontal="left" vertical="top"/>
    </xf>
    <xf numFmtId="173" fontId="40" fillId="33" borderId="0" xfId="7" quotePrefix="1" applyNumberFormat="1" applyFont="1" applyFill="1" applyBorder="1" applyAlignment="1">
      <alignment horizontal="left"/>
    </xf>
    <xf numFmtId="165" fontId="39" fillId="33" borderId="21" xfId="7" applyNumberFormat="1" applyFont="1" applyFill="1" applyBorder="1" applyAlignment="1">
      <alignment horizontal="right"/>
    </xf>
    <xf numFmtId="168" fontId="40" fillId="33" borderId="21" xfId="7" applyNumberFormat="1" applyFont="1" applyFill="1" applyBorder="1" applyAlignment="1">
      <alignment horizontal="right"/>
    </xf>
    <xf numFmtId="172" fontId="39" fillId="33" borderId="21" xfId="7" applyNumberFormat="1" applyFont="1" applyFill="1" applyBorder="1" applyAlignment="1">
      <alignment horizontal="center" vertical="top"/>
    </xf>
    <xf numFmtId="0" fontId="40" fillId="33" borderId="15" xfId="7" applyFont="1" applyFill="1" applyBorder="1" applyAlignment="1">
      <alignment wrapText="1"/>
    </xf>
    <xf numFmtId="0" fontId="28" fillId="0" borderId="0" xfId="0" applyFont="1" applyBorder="1" applyAlignment="1">
      <alignment vertical="top"/>
    </xf>
    <xf numFmtId="0" fontId="39" fillId="33" borderId="15" xfId="7" applyFont="1" applyFill="1" applyBorder="1" applyAlignment="1">
      <alignment wrapText="1"/>
    </xf>
    <xf numFmtId="0" fontId="28" fillId="0" borderId="15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172" fontId="28" fillId="0" borderId="0" xfId="0" applyNumberFormat="1" applyFont="1" applyAlignment="1">
      <alignment horizontal="left" vertical="top"/>
    </xf>
    <xf numFmtId="173" fontId="42" fillId="0" borderId="0" xfId="0" applyNumberFormat="1" applyFont="1" applyAlignment="1">
      <alignment horizontal="left" vertical="top"/>
    </xf>
    <xf numFmtId="0" fontId="42" fillId="0" borderId="16" xfId="0" applyFont="1" applyBorder="1" applyAlignment="1">
      <alignment wrapText="1"/>
    </xf>
    <xf numFmtId="0" fontId="28" fillId="0" borderId="19" xfId="0" applyFont="1" applyBorder="1" applyAlignment="1">
      <alignment vertical="top"/>
    </xf>
    <xf numFmtId="174" fontId="40" fillId="33" borderId="21" xfId="7" applyNumberFormat="1" applyFont="1" applyFill="1" applyBorder="1" applyAlignment="1">
      <alignment horizontal="right"/>
    </xf>
    <xf numFmtId="0" fontId="28" fillId="0" borderId="14" xfId="0" applyFont="1" applyBorder="1"/>
    <xf numFmtId="0" fontId="40" fillId="33" borderId="15" xfId="7" applyFont="1" applyFill="1" applyBorder="1"/>
    <xf numFmtId="0" fontId="39" fillId="33" borderId="15" xfId="7" applyFont="1" applyFill="1" applyBorder="1"/>
    <xf numFmtId="0" fontId="40" fillId="33" borderId="15" xfId="7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9" fillId="34" borderId="12" xfId="6" applyFont="1" applyFill="1" applyBorder="1" applyAlignment="1">
      <alignment horizontal="center" vertical="center"/>
    </xf>
    <xf numFmtId="0" fontId="39" fillId="34" borderId="13" xfId="6" applyFont="1" applyFill="1" applyBorder="1" applyAlignment="1">
      <alignment horizontal="center" vertical="center" wrapText="1"/>
    </xf>
    <xf numFmtId="0" fontId="39" fillId="34" borderId="12" xfId="7" applyFont="1" applyFill="1" applyBorder="1" applyAlignment="1">
      <alignment horizontal="center" vertical="center"/>
    </xf>
    <xf numFmtId="171" fontId="28" fillId="0" borderId="0" xfId="0" applyNumberFormat="1" applyFont="1" applyBorder="1"/>
    <xf numFmtId="0" fontId="39" fillId="34" borderId="12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 wrapText="1"/>
    </xf>
    <xf numFmtId="171" fontId="47" fillId="0" borderId="0" xfId="0" applyNumberFormat="1" applyFont="1"/>
    <xf numFmtId="0" fontId="47" fillId="0" borderId="0" xfId="0" applyFont="1"/>
    <xf numFmtId="175" fontId="28" fillId="0" borderId="0" xfId="0" applyNumberFormat="1" applyFont="1" applyAlignment="1">
      <alignment horizontal="right"/>
    </xf>
    <xf numFmtId="176" fontId="28" fillId="0" borderId="0" xfId="0" applyNumberFormat="1" applyFont="1" applyAlignment="1">
      <alignment horizontal="right"/>
    </xf>
    <xf numFmtId="175" fontId="42" fillId="0" borderId="0" xfId="0" applyNumberFormat="1" applyFont="1" applyAlignment="1">
      <alignment horizontal="right"/>
    </xf>
    <xf numFmtId="176" fontId="42" fillId="0" borderId="0" xfId="0" applyNumberFormat="1" applyFont="1" applyAlignment="1">
      <alignment horizontal="right"/>
    </xf>
    <xf numFmtId="177" fontId="28" fillId="0" borderId="0" xfId="0" applyNumberFormat="1" applyFont="1" applyAlignment="1"/>
    <xf numFmtId="176" fontId="28" fillId="0" borderId="0" xfId="0" applyNumberFormat="1" applyFont="1" applyAlignment="1"/>
    <xf numFmtId="177" fontId="28" fillId="0" borderId="0" xfId="0" applyNumberFormat="1" applyFont="1" applyAlignment="1">
      <alignment horizontal="right"/>
    </xf>
    <xf numFmtId="3" fontId="28" fillId="0" borderId="0" xfId="0" applyNumberFormat="1" applyFont="1"/>
    <xf numFmtId="177" fontId="28" fillId="0" borderId="25" xfId="0" applyNumberFormat="1" applyFont="1" applyBorder="1"/>
    <xf numFmtId="176" fontId="28" fillId="0" borderId="25" xfId="0" applyNumberFormat="1" applyFont="1" applyBorder="1"/>
    <xf numFmtId="0" fontId="51" fillId="33" borderId="0" xfId="7" applyFont="1" applyFill="1"/>
    <xf numFmtId="178" fontId="28" fillId="0" borderId="0" xfId="0" applyNumberFormat="1" applyFont="1" applyAlignment="1">
      <alignment horizontal="right"/>
    </xf>
    <xf numFmtId="178" fontId="42" fillId="0" borderId="0" xfId="0" applyNumberFormat="1" applyFont="1" applyAlignment="1">
      <alignment horizontal="right"/>
    </xf>
    <xf numFmtId="179" fontId="28" fillId="0" borderId="0" xfId="0" applyNumberFormat="1" applyFont="1" applyAlignment="1">
      <alignment horizontal="right"/>
    </xf>
    <xf numFmtId="178" fontId="42" fillId="0" borderId="25" xfId="0" applyNumberFormat="1" applyFont="1" applyBorder="1" applyAlignment="1">
      <alignment horizontal="right"/>
    </xf>
    <xf numFmtId="0" fontId="39" fillId="33" borderId="14" xfId="7" applyFont="1" applyFill="1" applyBorder="1" applyAlignment="1">
      <alignment wrapText="1"/>
    </xf>
    <xf numFmtId="0" fontId="39" fillId="33" borderId="15" xfId="7" applyFont="1" applyFill="1" applyBorder="1" applyAlignment="1">
      <alignment horizontal="left" wrapText="1"/>
    </xf>
    <xf numFmtId="180" fontId="28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177" fontId="42" fillId="0" borderId="26" xfId="0" applyNumberFormat="1" applyFont="1" applyBorder="1" applyAlignment="1">
      <alignment horizontal="right"/>
    </xf>
    <xf numFmtId="177" fontId="42" fillId="0" borderId="25" xfId="0" applyNumberFormat="1" applyFont="1" applyBorder="1" applyAlignment="1">
      <alignment horizontal="right"/>
    </xf>
    <xf numFmtId="180" fontId="42" fillId="0" borderId="25" xfId="0" applyNumberFormat="1" applyFont="1" applyBorder="1" applyAlignment="1">
      <alignment horizontal="right"/>
    </xf>
    <xf numFmtId="0" fontId="46" fillId="0" borderId="0" xfId="0" applyFont="1"/>
    <xf numFmtId="0" fontId="39" fillId="35" borderId="28" xfId="0" applyFont="1" applyFill="1" applyBorder="1" applyAlignment="1">
      <alignment horizontal="centerContinuous" vertical="center" wrapText="1"/>
    </xf>
    <xf numFmtId="0" fontId="1" fillId="0" borderId="0" xfId="0" applyFont="1"/>
    <xf numFmtId="0" fontId="39" fillId="35" borderId="28" xfId="0" quotePrefix="1" applyFont="1" applyFill="1" applyBorder="1" applyAlignment="1">
      <alignment horizontal="center" vertical="center" wrapText="1"/>
    </xf>
    <xf numFmtId="0" fontId="39" fillId="35" borderId="29" xfId="0" applyFont="1" applyFill="1" applyBorder="1" applyAlignment="1">
      <alignment horizontal="center" vertical="center" wrapText="1"/>
    </xf>
    <xf numFmtId="0" fontId="52" fillId="33" borderId="0" xfId="6" applyFont="1" applyFill="1" applyAlignment="1">
      <alignment horizontal="center"/>
    </xf>
    <xf numFmtId="0" fontId="3" fillId="0" borderId="0" xfId="0" applyFont="1"/>
    <xf numFmtId="181" fontId="28" fillId="0" borderId="0" xfId="0" applyNumberFormat="1" applyFont="1" applyAlignment="1">
      <alignment horizontal="right"/>
    </xf>
    <xf numFmtId="182" fontId="28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181" fontId="42" fillId="0" borderId="0" xfId="0" applyNumberFormat="1" applyFont="1" applyAlignment="1">
      <alignment horizontal="right"/>
    </xf>
    <xf numFmtId="182" fontId="42" fillId="0" borderId="0" xfId="0" applyNumberFormat="1" applyFont="1" applyAlignment="1">
      <alignment horizontal="right"/>
    </xf>
    <xf numFmtId="170" fontId="1" fillId="0" borderId="0" xfId="0" applyNumberFormat="1" applyFont="1"/>
    <xf numFmtId="181" fontId="0" fillId="0" borderId="0" xfId="0" applyNumberFormat="1"/>
    <xf numFmtId="182" fontId="0" fillId="0" borderId="0" xfId="0" applyNumberFormat="1"/>
    <xf numFmtId="0" fontId="49" fillId="0" borderId="0" xfId="0" applyFont="1" applyAlignment="1">
      <alignment horizontal="left" readingOrder="1"/>
    </xf>
    <xf numFmtId="0" fontId="47" fillId="0" borderId="0" xfId="0" applyFont="1" applyAlignment="1">
      <alignment horizontal="left" readingOrder="1"/>
    </xf>
    <xf numFmtId="173" fontId="42" fillId="0" borderId="0" xfId="0" applyNumberFormat="1" applyFont="1" applyBorder="1" applyAlignment="1">
      <alignment horizontal="left"/>
    </xf>
    <xf numFmtId="0" fontId="26" fillId="0" borderId="0" xfId="51" applyFont="1" applyAlignment="1">
      <alignment horizontal="left"/>
    </xf>
    <xf numFmtId="0" fontId="38" fillId="0" borderId="0" xfId="0" applyFont="1" applyAlignment="1"/>
    <xf numFmtId="172" fontId="42" fillId="0" borderId="0" xfId="0" quotePrefix="1" applyNumberFormat="1" applyFont="1" applyAlignment="1">
      <alignment horizontal="left"/>
    </xf>
    <xf numFmtId="172" fontId="42" fillId="0" borderId="0" xfId="0" quotePrefix="1" applyNumberFormat="1" applyFont="1" applyBorder="1" applyAlignment="1">
      <alignment horizontal="left" vertical="top"/>
    </xf>
    <xf numFmtId="173" fontId="42" fillId="0" borderId="0" xfId="0" quotePrefix="1" applyNumberFormat="1" applyFont="1" applyAlignment="1">
      <alignment horizontal="left" vertical="top"/>
    </xf>
    <xf numFmtId="0" fontId="35" fillId="0" borderId="0" xfId="51" applyFont="1" applyAlignment="1">
      <alignment horizontal="center" wrapText="1"/>
    </xf>
    <xf numFmtId="0" fontId="30" fillId="0" borderId="0" xfId="51" applyFont="1"/>
    <xf numFmtId="0" fontId="44" fillId="0" borderId="0" xfId="51" applyFont="1" applyAlignment="1">
      <alignment horizontal="right"/>
    </xf>
    <xf numFmtId="0" fontId="32" fillId="0" borderId="0" xfId="51" applyFont="1" applyAlignment="1">
      <alignment horizontal="right"/>
    </xf>
    <xf numFmtId="0" fontId="33" fillId="0" borderId="0" xfId="51" applyFont="1" applyAlignment="1">
      <alignment horizontal="right" vertical="center"/>
    </xf>
    <xf numFmtId="0" fontId="32" fillId="0" borderId="0" xfId="51" applyFont="1" applyAlignment="1">
      <alignment horizontal="right" vertical="center"/>
    </xf>
    <xf numFmtId="0" fontId="26" fillId="0" borderId="0" xfId="51" applyFont="1" applyAlignment="1">
      <alignment horizontal="left"/>
    </xf>
    <xf numFmtId="0" fontId="29" fillId="0" borderId="0" xfId="51" applyFont="1" applyAlignment="1">
      <alignment horizontal="left"/>
    </xf>
    <xf numFmtId="0" fontId="37" fillId="0" borderId="0" xfId="51" applyFont="1" applyAlignment="1">
      <alignment horizontal="left"/>
    </xf>
    <xf numFmtId="0" fontId="32" fillId="0" borderId="0" xfId="51" applyFont="1" applyAlignment="1">
      <alignment horizontal="left"/>
    </xf>
    <xf numFmtId="0" fontId="27" fillId="0" borderId="0" xfId="51" applyFont="1" applyAlignment="1">
      <alignment horizontal="left"/>
    </xf>
    <xf numFmtId="0" fontId="27" fillId="0" borderId="0" xfId="51" applyFont="1" applyAlignment="1">
      <alignment horizontal="left" wrapText="1"/>
    </xf>
    <xf numFmtId="0" fontId="26" fillId="0" borderId="0" xfId="51" applyAlignment="1">
      <alignment horizontal="left" wrapText="1"/>
    </xf>
    <xf numFmtId="0" fontId="26" fillId="0" borderId="0" xfId="51" applyFont="1" applyAlignment="1">
      <alignment horizontal="left" wrapText="1"/>
    </xf>
    <xf numFmtId="0" fontId="6" fillId="0" borderId="0" xfId="5" applyAlignment="1" applyProtection="1">
      <alignment horizontal="left" wrapText="1"/>
    </xf>
    <xf numFmtId="177" fontId="42" fillId="0" borderId="18" xfId="0" applyNumberFormat="1" applyFont="1" applyBorder="1" applyAlignment="1">
      <alignment horizontal="center"/>
    </xf>
    <xf numFmtId="177" fontId="42" fillId="0" borderId="0" xfId="0" applyNumberFormat="1" applyFont="1" applyBorder="1" applyAlignment="1">
      <alignment horizontal="center"/>
    </xf>
    <xf numFmtId="0" fontId="7" fillId="33" borderId="0" xfId="6" applyFont="1" applyFill="1" applyAlignment="1">
      <alignment horizontal="center"/>
    </xf>
    <xf numFmtId="0" fontId="3" fillId="33" borderId="0" xfId="6" applyFont="1" applyFill="1" applyAlignment="1">
      <alignment horizontal="center"/>
    </xf>
    <xf numFmtId="0" fontId="39" fillId="34" borderId="13" xfId="6" applyFont="1" applyFill="1" applyBorder="1" applyAlignment="1">
      <alignment horizontal="center" vertical="center"/>
    </xf>
    <xf numFmtId="0" fontId="39" fillId="34" borderId="10" xfId="6" applyFont="1" applyFill="1" applyBorder="1" applyAlignment="1">
      <alignment horizontal="center" vertical="center"/>
    </xf>
    <xf numFmtId="0" fontId="39" fillId="34" borderId="11" xfId="6" applyFont="1" applyFill="1" applyBorder="1" applyAlignment="1">
      <alignment horizontal="center" vertical="center"/>
    </xf>
    <xf numFmtId="0" fontId="39" fillId="34" borderId="14" xfId="6" applyFont="1" applyFill="1" applyBorder="1" applyAlignment="1">
      <alignment horizontal="center" vertical="center"/>
    </xf>
    <xf numFmtId="0" fontId="39" fillId="34" borderId="16" xfId="6" applyFont="1" applyFill="1" applyBorder="1" applyAlignment="1">
      <alignment horizontal="center" vertical="center"/>
    </xf>
    <xf numFmtId="0" fontId="39" fillId="34" borderId="12" xfId="6" applyFont="1" applyFill="1" applyBorder="1" applyAlignment="1">
      <alignment horizontal="center" vertical="center"/>
    </xf>
    <xf numFmtId="0" fontId="40" fillId="33" borderId="0" xfId="6" applyFont="1" applyFill="1" applyAlignment="1">
      <alignment horizontal="center"/>
    </xf>
    <xf numFmtId="0" fontId="7" fillId="33" borderId="0" xfId="8" applyFont="1" applyFill="1" applyBorder="1" applyAlignment="1">
      <alignment horizontal="center" vertical="top"/>
    </xf>
    <xf numFmtId="0" fontId="39" fillId="34" borderId="12" xfId="7" applyFont="1" applyFill="1" applyBorder="1" applyAlignment="1">
      <alignment horizontal="center" vertical="center"/>
    </xf>
    <xf numFmtId="0" fontId="39" fillId="34" borderId="13" xfId="7" applyFont="1" applyFill="1" applyBorder="1" applyAlignment="1">
      <alignment horizontal="center" vertical="center"/>
    </xf>
    <xf numFmtId="0" fontId="39" fillId="34" borderId="22" xfId="7" applyFont="1" applyFill="1" applyBorder="1" applyAlignment="1">
      <alignment horizontal="center" vertical="center" wrapText="1"/>
    </xf>
    <xf numFmtId="0" fontId="39" fillId="34" borderId="23" xfId="7" applyFont="1" applyFill="1" applyBorder="1" applyAlignment="1">
      <alignment horizontal="center" vertical="center" wrapText="1"/>
    </xf>
    <xf numFmtId="0" fontId="39" fillId="34" borderId="24" xfId="7" applyFont="1" applyFill="1" applyBorder="1" applyAlignment="1">
      <alignment horizontal="center" vertical="center" wrapText="1"/>
    </xf>
    <xf numFmtId="0" fontId="39" fillId="34" borderId="14" xfId="7" applyFont="1" applyFill="1" applyBorder="1" applyAlignment="1">
      <alignment horizontal="center" vertical="center" wrapText="1"/>
    </xf>
    <xf numFmtId="0" fontId="39" fillId="34" borderId="15" xfId="7" applyFont="1" applyFill="1" applyBorder="1" applyAlignment="1">
      <alignment horizontal="center" vertical="center" wrapText="1"/>
    </xf>
    <xf numFmtId="0" fontId="39" fillId="34" borderId="16" xfId="7" applyFont="1" applyFill="1" applyBorder="1" applyAlignment="1">
      <alignment horizontal="center" vertical="center" wrapText="1"/>
    </xf>
    <xf numFmtId="164" fontId="39" fillId="34" borderId="13" xfId="7" applyNumberFormat="1" applyFont="1" applyFill="1" applyBorder="1" applyAlignment="1">
      <alignment horizontal="center" vertical="center"/>
    </xf>
    <xf numFmtId="164" fontId="39" fillId="34" borderId="10" xfId="7" applyNumberFormat="1" applyFont="1" applyFill="1" applyBorder="1" applyAlignment="1">
      <alignment horizontal="center" vertical="center"/>
    </xf>
    <xf numFmtId="164" fontId="39" fillId="34" borderId="11" xfId="7" applyNumberFormat="1" applyFont="1" applyFill="1" applyBorder="1" applyAlignment="1">
      <alignment horizontal="center" vertical="center"/>
    </xf>
    <xf numFmtId="166" fontId="39" fillId="34" borderId="20" xfId="7" applyNumberFormat="1" applyFont="1" applyFill="1" applyBorder="1" applyAlignment="1">
      <alignment horizontal="center" vertical="center" wrapText="1"/>
    </xf>
    <xf numFmtId="166" fontId="39" fillId="34" borderId="17" xfId="7" applyNumberFormat="1" applyFont="1" applyFill="1" applyBorder="1" applyAlignment="1">
      <alignment horizontal="center" vertical="center" wrapText="1"/>
    </xf>
    <xf numFmtId="166" fontId="39" fillId="34" borderId="22" xfId="7" applyNumberFormat="1" applyFont="1" applyFill="1" applyBorder="1" applyAlignment="1">
      <alignment horizontal="center" vertical="center" wrapText="1"/>
    </xf>
    <xf numFmtId="166" fontId="39" fillId="34" borderId="24" xfId="7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166" fontId="39" fillId="34" borderId="12" xfId="7" applyNumberFormat="1" applyFont="1" applyFill="1" applyBorder="1" applyAlignment="1">
      <alignment horizontal="center" vertical="center" wrapText="1"/>
    </xf>
    <xf numFmtId="167" fontId="39" fillId="34" borderId="13" xfId="7" applyNumberFormat="1" applyFont="1" applyFill="1" applyBorder="1" applyAlignment="1">
      <alignment horizontal="center" vertical="center" wrapText="1"/>
    </xf>
    <xf numFmtId="164" fontId="39" fillId="34" borderId="12" xfId="7" applyNumberFormat="1" applyFont="1" applyFill="1" applyBorder="1" applyAlignment="1">
      <alignment horizontal="center" vertical="center"/>
    </xf>
    <xf numFmtId="0" fontId="39" fillId="34" borderId="11" xfId="7" applyFont="1" applyFill="1" applyBorder="1" applyAlignment="1">
      <alignment horizontal="center" vertical="center"/>
    </xf>
    <xf numFmtId="0" fontId="3" fillId="33" borderId="0" xfId="7" applyFont="1" applyFill="1" applyAlignment="1">
      <alignment horizontal="center"/>
    </xf>
    <xf numFmtId="0" fontId="39" fillId="34" borderId="10" xfId="7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169" fontId="39" fillId="34" borderId="13" xfId="7" applyNumberFormat="1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0" fontId="7" fillId="0" borderId="0" xfId="0" quotePrefix="1" applyFont="1" applyFill="1" applyAlignment="1">
      <alignment horizontal="center" vertical="center"/>
    </xf>
    <xf numFmtId="0" fontId="28" fillId="34" borderId="27" xfId="0" applyFont="1" applyFill="1" applyBorder="1" applyAlignment="1">
      <alignment horizontal="left" vertical="center" wrapText="1" indent="1"/>
    </xf>
    <xf numFmtId="0" fontId="28" fillId="34" borderId="31" xfId="0" applyFont="1" applyFill="1" applyBorder="1" applyAlignment="1">
      <alignment horizontal="left" vertical="center" indent="1"/>
    </xf>
    <xf numFmtId="0" fontId="39" fillId="35" borderId="29" xfId="0" applyFont="1" applyFill="1" applyBorder="1" applyAlignment="1">
      <alignment horizontal="center" vertical="center" wrapText="1"/>
    </xf>
    <xf numFmtId="0" fontId="28" fillId="35" borderId="30" xfId="0" applyFont="1" applyFill="1" applyBorder="1" applyAlignment="1">
      <alignment vertical="center" wrapText="1"/>
    </xf>
    <xf numFmtId="0" fontId="38" fillId="35" borderId="30" xfId="0" applyFont="1" applyFill="1" applyBorder="1" applyAlignment="1"/>
    <xf numFmtId="0" fontId="39" fillId="35" borderId="29" xfId="0" quotePrefix="1" applyNumberFormat="1" applyFont="1" applyFill="1" applyBorder="1" applyAlignment="1">
      <alignment horizontal="center" vertical="center" wrapText="1"/>
    </xf>
    <xf numFmtId="0" fontId="39" fillId="35" borderId="30" xfId="0" quotePrefix="1" applyNumberFormat="1" applyFont="1" applyFill="1" applyBorder="1" applyAlignment="1">
      <alignment horizontal="center" vertical="center" wrapText="1"/>
    </xf>
    <xf numFmtId="0" fontId="39" fillId="35" borderId="32" xfId="0" quotePrefix="1" applyNumberFormat="1" applyFont="1" applyFill="1" applyBorder="1" applyAlignment="1">
      <alignment horizontal="center" vertical="center" wrapText="1"/>
    </xf>
  </cellXfs>
  <cellStyles count="56">
    <cellStyle name="20 % - Akzent1 2" xfId="28"/>
    <cellStyle name="20 % - Akzent2 2" xfId="32"/>
    <cellStyle name="20 % - Akzent3 2" xfId="36"/>
    <cellStyle name="20 % - Akzent4 2" xfId="40"/>
    <cellStyle name="20 % - Akzent5 2" xfId="44"/>
    <cellStyle name="20 % - Akzent6 2" xfId="48"/>
    <cellStyle name="40 % - Akzent1 2" xfId="29"/>
    <cellStyle name="40 % - Akzent2 2" xfId="33"/>
    <cellStyle name="40 % - Akzent3 2" xfId="37"/>
    <cellStyle name="40 % - Akzent4 2" xfId="41"/>
    <cellStyle name="40 % - Akzent5 2" xfId="45"/>
    <cellStyle name="40 % - Akzent6 2" xfId="49"/>
    <cellStyle name="60 % - Akzent1 2" xfId="30"/>
    <cellStyle name="60 % - Akzent2 2" xfId="34"/>
    <cellStyle name="60 % - Akzent3 2" xfId="38"/>
    <cellStyle name="60 % - Akzent4 2" xfId="42"/>
    <cellStyle name="60 % - Akzent5 2" xfId="46"/>
    <cellStyle name="60 % - Akzent6 2" xfId="50"/>
    <cellStyle name="Akzent1 2" xfId="27"/>
    <cellStyle name="Akzent2 2" xfId="31"/>
    <cellStyle name="Akzent3 2" xfId="35"/>
    <cellStyle name="Akzent4 2" xfId="39"/>
    <cellStyle name="Akzent5 2" xfId="43"/>
    <cellStyle name="Akzent6 2" xfId="47"/>
    <cellStyle name="Arial, 10pt" xfId="52"/>
    <cellStyle name="Arial, 8pt" xfId="53"/>
    <cellStyle name="Arial, 9pt" xfId="54"/>
    <cellStyle name="Ausgabe 2" xfId="19"/>
    <cellStyle name="Berechnung 2" xfId="20"/>
    <cellStyle name="Dezimal [0,0]" xfId="3"/>
    <cellStyle name="Dezimal [0,00]" xfId="4"/>
    <cellStyle name="Eingabe 2" xfId="18"/>
    <cellStyle name="Ergebnis 2" xfId="26"/>
    <cellStyle name="Erklärender Text 2" xfId="25"/>
    <cellStyle name="Gut 2" xfId="15"/>
    <cellStyle name="Hyperlink" xfId="5" builtinId="8"/>
    <cellStyle name="Neutral 2" xfId="17"/>
    <cellStyle name="Notiz 2" xfId="24"/>
    <cellStyle name="Schlecht 2" xfId="16"/>
    <cellStyle name="Standard" xfId="0" builtinId="0"/>
    <cellStyle name="Standard 2" xfId="2"/>
    <cellStyle name="Standard 3" xfId="9"/>
    <cellStyle name="Standard 3 2" xfId="55"/>
    <cellStyle name="Standard 4" xfId="10"/>
    <cellStyle name="Standard 5" xfId="51"/>
    <cellStyle name="Standard_DEZ94" xfId="6"/>
    <cellStyle name="Standard_HII942A (2)" xfId="7"/>
    <cellStyle name="Standard_HII94A" xfId="8"/>
    <cellStyle name="Überschrift" xfId="1" builtinId="15" customBuiltin="1"/>
    <cellStyle name="Überschrift 1 2" xfId="11"/>
    <cellStyle name="Überschrift 2 2" xfId="12"/>
    <cellStyle name="Überschrift 3 2" xfId="13"/>
    <cellStyle name="Überschrift 4 2" xfId="14"/>
    <cellStyle name="Verknüpfte Zelle 2" xfId="21"/>
    <cellStyle name="Warnender Text 2" xfId="23"/>
    <cellStyle name="Zelle überprüfen 2" xfId="22"/>
  </cellStyles>
  <dxfs count="6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[1]Seite5_1!$B$3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[1]Seite5_1!$A$6:$A$17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[1]Seite5_1!$B$6:$B$17</c:f>
              <c:numCache>
                <c:formatCode>General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12309.798000000001</c:v>
                </c:pt>
                <c:pt idx="4">
                  <c:v>11367.286</c:v>
                </c:pt>
                <c:pt idx="5">
                  <c:v>11702.924000000001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[1]Seite5_1!$C$3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[1]Seite5_1!$A$6:$A$17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[1]Seite5_1!$C$6:$C$17</c:f>
              <c:numCache>
                <c:formatCode>General</c:formatCode>
                <c:ptCount val="12"/>
                <c:pt idx="0">
                  <c:v>10930.192999999999</c:v>
                </c:pt>
                <c:pt idx="1">
                  <c:v>10988.258</c:v>
                </c:pt>
                <c:pt idx="2">
                  <c:v>10692.464</c:v>
                </c:pt>
                <c:pt idx="3">
                  <c:v>10735.21</c:v>
                </c:pt>
                <c:pt idx="4">
                  <c:v>11773.32</c:v>
                </c:pt>
                <c:pt idx="5">
                  <c:v>10833.616</c:v>
                </c:pt>
                <c:pt idx="6">
                  <c:v>10973.371999999999</c:v>
                </c:pt>
                <c:pt idx="7">
                  <c:v>11035.258</c:v>
                </c:pt>
                <c:pt idx="8">
                  <c:v>10571.178</c:v>
                </c:pt>
                <c:pt idx="9">
                  <c:v>11285.846</c:v>
                </c:pt>
                <c:pt idx="10">
                  <c:v>11140.971</c:v>
                </c:pt>
                <c:pt idx="11">
                  <c:v>10309.710999999999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[1]Seite5_1!$D$3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[1]Seite5_1!$A$6:$A$17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[1]Seite5_1!$D$6:$D$17</c:f>
              <c:numCache>
                <c:formatCode>General</c:formatCode>
                <c:ptCount val="12"/>
                <c:pt idx="0">
                  <c:v>10435.128000000001</c:v>
                </c:pt>
                <c:pt idx="1">
                  <c:v>10120.422</c:v>
                </c:pt>
                <c:pt idx="2">
                  <c:v>10803.584999999999</c:v>
                </c:pt>
                <c:pt idx="3">
                  <c:v>10453.089</c:v>
                </c:pt>
                <c:pt idx="4">
                  <c:v>11869.931</c:v>
                </c:pt>
                <c:pt idx="5">
                  <c:v>10400.023999999999</c:v>
                </c:pt>
                <c:pt idx="6">
                  <c:v>11392.74</c:v>
                </c:pt>
                <c:pt idx="7">
                  <c:v>11674.22</c:v>
                </c:pt>
                <c:pt idx="8">
                  <c:v>11648.803</c:v>
                </c:pt>
                <c:pt idx="9">
                  <c:v>11738.468000000001</c:v>
                </c:pt>
                <c:pt idx="10">
                  <c:v>11924.476000000001</c:v>
                </c:pt>
                <c:pt idx="11">
                  <c:v>9832.3089999999993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97824"/>
        <c:axId val="120994816"/>
      </c:lineChart>
      <c:catAx>
        <c:axId val="93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20994816"/>
        <c:crosses val="autoZero"/>
        <c:auto val="1"/>
        <c:lblAlgn val="ctr"/>
        <c:lblOffset val="100"/>
        <c:noMultiLvlLbl val="0"/>
      </c:catAx>
      <c:valAx>
        <c:axId val="120994816"/>
        <c:scaling>
          <c:orientation val="minMax"/>
        </c:scaling>
        <c:delete val="0"/>
        <c:axPos val="l"/>
        <c:majorGridlines/>
        <c:numFmt formatCode="#,##0;\-#,##0" sourceLinked="0"/>
        <c:majorTickMark val="out"/>
        <c:minorTickMark val="none"/>
        <c:tickLblPos val="nextTo"/>
        <c:crossAx val="931978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[1]Seite1_1!$E$4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([1]Seite1_1!$A$27:$A$29,[1]Seite1_1!$A$31:$A$32,[1]Seite1_1!$A$37)</c:f>
              <c:strCache>
                <c:ptCount val="6"/>
                <c:pt idx="0">
                  <c:v>davon </c:v>
                </c:pt>
                <c:pt idx="1">
                  <c:v>Containerschiffe</c:v>
                </c:pt>
                <c:pt idx="2">
                  <c:v>Schüttgutfrachtschiffe</c:v>
                </c:pt>
                <c:pt idx="3">
                  <c:v>Spezialfrachtschiffe</c:v>
                </c:pt>
                <c:pt idx="4">
                  <c:v>Stückgutfrachter</c:v>
                </c:pt>
                <c:pt idx="5">
                  <c:v>Off-Shore-Fahrzeuge</c:v>
                </c:pt>
              </c:strCache>
            </c:strRef>
          </c:cat>
          <c:val>
            <c:numRef>
              <c:f>([1]Seite1_1!$E$27:$E$29,[1]Seite1_1!$E$31:$E$32,[1]Seite1_1!$E$37)</c:f>
              <c:numCache>
                <c:formatCode>General</c:formatCode>
                <c:ptCount val="6"/>
                <c:pt idx="1">
                  <c:v>2512</c:v>
                </c:pt>
                <c:pt idx="2">
                  <c:v>484</c:v>
                </c:pt>
                <c:pt idx="3">
                  <c:v>0</c:v>
                </c:pt>
                <c:pt idx="4">
                  <c:v>709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[1]Seite1_1!$F$4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([1]Seite1_1!$A$27:$A$29,[1]Seite1_1!$A$31:$A$32,[1]Seite1_1!$A$37)</c:f>
              <c:strCache>
                <c:ptCount val="6"/>
                <c:pt idx="0">
                  <c:v>davon </c:v>
                </c:pt>
                <c:pt idx="1">
                  <c:v>Containerschiffe</c:v>
                </c:pt>
                <c:pt idx="2">
                  <c:v>Schüttgutfrachtschiffe</c:v>
                </c:pt>
                <c:pt idx="3">
                  <c:v>Spezialfrachtschiffe</c:v>
                </c:pt>
                <c:pt idx="4">
                  <c:v>Stückgutfrachter</c:v>
                </c:pt>
                <c:pt idx="5">
                  <c:v>Off-Shore-Fahrzeuge</c:v>
                </c:pt>
              </c:strCache>
            </c:strRef>
          </c:cat>
          <c:val>
            <c:numRef>
              <c:f>([1]Seite1_1!$F$27:$F$29,[1]Seite1_1!$F$31:$F$32,[1]Seite1_1!$F$37)</c:f>
              <c:numCache>
                <c:formatCode>General</c:formatCode>
                <c:ptCount val="6"/>
                <c:pt idx="1">
                  <c:v>2607</c:v>
                </c:pt>
                <c:pt idx="2">
                  <c:v>472</c:v>
                </c:pt>
                <c:pt idx="3">
                  <c:v>2</c:v>
                </c:pt>
                <c:pt idx="4">
                  <c:v>662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5744"/>
        <c:axId val="85525248"/>
      </c:barChart>
      <c:catAx>
        <c:axId val="9321574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525248"/>
        <c:crosses val="autoZero"/>
        <c:auto val="1"/>
        <c:lblAlgn val="ctr"/>
        <c:lblOffset val="100"/>
        <c:noMultiLvlLbl val="0"/>
      </c:catAx>
      <c:valAx>
        <c:axId val="85525248"/>
        <c:scaling>
          <c:orientation val="minMax"/>
        </c:scaling>
        <c:delete val="0"/>
        <c:axPos val="b"/>
        <c:majorGridlines/>
        <c:numFmt formatCode="#,##0;\-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3215744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137451</xdr:rowOff>
    </xdr:from>
    <xdr:to>
      <xdr:col>7</xdr:col>
      <xdr:colOff>759655</xdr:colOff>
      <xdr:row>51</xdr:row>
      <xdr:rowOff>137451</xdr:rowOff>
    </xdr:to>
    <xdr:pic>
      <xdr:nvPicPr>
        <xdr:cNvPr id="5" name="Grafik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16220"/>
          <a:ext cx="6379698" cy="3235569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0</xdr:row>
      <xdr:rowOff>59752</xdr:rowOff>
    </xdr:from>
    <xdr:to>
      <xdr:col>7</xdr:col>
      <xdr:colOff>725925</xdr:colOff>
      <xdr:row>4</xdr:row>
      <xdr:rowOff>35259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72075" y="59752"/>
          <a:ext cx="1173600" cy="81370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152400</xdr:rowOff>
    </xdr:from>
    <xdr:to>
      <xdr:col>7</xdr:col>
      <xdr:colOff>609600</xdr:colOff>
      <xdr:row>23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23810</xdr:rowOff>
    </xdr:from>
    <xdr:to>
      <xdr:col>7</xdr:col>
      <xdr:colOff>657225</xdr:colOff>
      <xdr:row>50</xdr:row>
      <xdr:rowOff>35330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_II_2_vj2_13%20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0_1"/>
      <sheetName val="V0_2"/>
      <sheetName val="Seite1_1"/>
      <sheetName val="Seite2_1"/>
      <sheetName val="Seite3a_1"/>
      <sheetName val="Seite3b_1"/>
      <sheetName val="Seite4_1"/>
      <sheetName val="Grafiken1_1"/>
      <sheetName val="Seite5_1"/>
    </sheetNames>
    <sheetDataSet>
      <sheetData sheetId="0"/>
      <sheetData sheetId="1"/>
      <sheetData sheetId="2">
        <row r="4">
          <cell r="E4">
            <v>2013</v>
          </cell>
          <cell r="F4">
            <v>2012</v>
          </cell>
        </row>
        <row r="27">
          <cell r="A27" t="str">
            <v xml:space="preserve">davon </v>
          </cell>
          <cell r="E27"/>
          <cell r="F27"/>
        </row>
        <row r="28">
          <cell r="A28" t="str">
            <v>Containerschiffe</v>
          </cell>
          <cell r="E28">
            <v>2512</v>
          </cell>
          <cell r="F28">
            <v>2607</v>
          </cell>
        </row>
        <row r="29">
          <cell r="A29" t="str">
            <v>Schüttgutfrachtschiffe</v>
          </cell>
          <cell r="E29">
            <v>484</v>
          </cell>
          <cell r="F29">
            <v>472</v>
          </cell>
        </row>
        <row r="31">
          <cell r="A31" t="str">
            <v>Spezialfrachtschiffe</v>
          </cell>
          <cell r="E31">
            <v>0</v>
          </cell>
          <cell r="F31">
            <v>2</v>
          </cell>
        </row>
        <row r="32">
          <cell r="A32" t="str">
            <v>Stückgutfrachter</v>
          </cell>
          <cell r="E32">
            <v>709</v>
          </cell>
          <cell r="F32">
            <v>662</v>
          </cell>
        </row>
        <row r="37">
          <cell r="A37" t="str">
            <v>Off-Shore-Fahrzeuge</v>
          </cell>
          <cell r="E37">
            <v>0</v>
          </cell>
          <cell r="F37">
            <v>0</v>
          </cell>
        </row>
      </sheetData>
      <sheetData sheetId="3"/>
      <sheetData sheetId="4"/>
      <sheetData sheetId="5"/>
      <sheetData sheetId="6"/>
      <sheetData sheetId="7"/>
      <sheetData sheetId="8">
        <row r="3">
          <cell r="B3">
            <v>2013</v>
          </cell>
          <cell r="C3">
            <v>2012</v>
          </cell>
          <cell r="D3">
            <v>2011</v>
          </cell>
        </row>
        <row r="6">
          <cell r="A6" t="str">
            <v>Januar</v>
          </cell>
          <cell r="B6">
            <v>11119.398999999999</v>
          </cell>
          <cell r="C6">
            <v>10930.192999999999</v>
          </cell>
          <cell r="D6">
            <v>10435.128000000001</v>
          </cell>
        </row>
        <row r="7">
          <cell r="A7" t="str">
            <v>Februar</v>
          </cell>
          <cell r="B7">
            <v>10760.95</v>
          </cell>
          <cell r="C7">
            <v>10988.258</v>
          </cell>
          <cell r="D7">
            <v>10120.422</v>
          </cell>
        </row>
        <row r="8">
          <cell r="A8" t="str">
            <v>März</v>
          </cell>
          <cell r="B8">
            <v>11221.317999999999</v>
          </cell>
          <cell r="C8">
            <v>10692.464</v>
          </cell>
          <cell r="D8">
            <v>10803.584999999999</v>
          </cell>
        </row>
        <row r="9">
          <cell r="A9" t="str">
            <v>April</v>
          </cell>
          <cell r="B9">
            <v>12309.798000000001</v>
          </cell>
          <cell r="C9">
            <v>10735.21</v>
          </cell>
          <cell r="D9">
            <v>10453.089</v>
          </cell>
        </row>
        <row r="10">
          <cell r="A10" t="str">
            <v>Mai</v>
          </cell>
          <cell r="B10">
            <v>11367.286</v>
          </cell>
          <cell r="C10">
            <v>11773.32</v>
          </cell>
          <cell r="D10">
            <v>11869.931</v>
          </cell>
        </row>
        <row r="11">
          <cell r="A11" t="str">
            <v>Juni</v>
          </cell>
          <cell r="B11">
            <v>11702.924000000001</v>
          </cell>
          <cell r="C11">
            <v>10833.616</v>
          </cell>
          <cell r="D11">
            <v>10400.023999999999</v>
          </cell>
        </row>
        <row r="12">
          <cell r="A12" t="str">
            <v>Juli</v>
          </cell>
          <cell r="B12"/>
          <cell r="C12">
            <v>10973.371999999999</v>
          </cell>
          <cell r="D12">
            <v>11392.74</v>
          </cell>
        </row>
        <row r="13">
          <cell r="A13" t="str">
            <v>August</v>
          </cell>
          <cell r="B13"/>
          <cell r="C13">
            <v>11035.258</v>
          </cell>
          <cell r="D13">
            <v>11674.22</v>
          </cell>
        </row>
        <row r="14">
          <cell r="A14" t="str">
            <v>September</v>
          </cell>
          <cell r="B14"/>
          <cell r="C14">
            <v>10571.178</v>
          </cell>
          <cell r="D14">
            <v>11648.803</v>
          </cell>
        </row>
        <row r="15">
          <cell r="A15" t="str">
            <v>Oktober</v>
          </cell>
          <cell r="B15"/>
          <cell r="C15">
            <v>11285.846</v>
          </cell>
          <cell r="D15">
            <v>11738.468000000001</v>
          </cell>
        </row>
        <row r="16">
          <cell r="A16" t="str">
            <v>November</v>
          </cell>
          <cell r="B16"/>
          <cell r="C16">
            <v>11140.971</v>
          </cell>
          <cell r="D16">
            <v>11924.476000000001</v>
          </cell>
        </row>
        <row r="17">
          <cell r="A17" t="str">
            <v>Dezember</v>
          </cell>
          <cell r="B17"/>
          <cell r="C17">
            <v>10309.710999999999</v>
          </cell>
          <cell r="D17">
            <v>9832.3089999999993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1" width="10.28515625" style="4" customWidth="1"/>
    <col min="2" max="2" width="11.42578125" style="4" customWidth="1"/>
    <col min="3" max="3" width="11.85546875" style="4" customWidth="1"/>
    <col min="4" max="4" width="11.140625" style="4" customWidth="1"/>
    <col min="5" max="5" width="10.140625" style="4" customWidth="1"/>
    <col min="6" max="6" width="13.140625" style="4" customWidth="1"/>
    <col min="7" max="7" width="10.5703125" style="4" customWidth="1"/>
    <col min="8" max="16384" width="11.28515625" style="4"/>
  </cols>
  <sheetData>
    <row r="3" spans="1:8" ht="20.25" x14ac:dyDescent="0.3">
      <c r="A3" s="128" t="s">
        <v>93</v>
      </c>
      <c r="B3" s="128"/>
      <c r="C3" s="128"/>
      <c r="D3" s="128"/>
    </row>
    <row r="4" spans="1:8" ht="20.25" x14ac:dyDescent="0.3">
      <c r="A4" s="39" t="s">
        <v>94</v>
      </c>
      <c r="B4" s="39"/>
      <c r="C4" s="39"/>
      <c r="D4" s="39"/>
    </row>
    <row r="11" spans="1:8" ht="15" x14ac:dyDescent="0.2">
      <c r="A11" s="5"/>
      <c r="F11" s="6"/>
      <c r="G11" s="7"/>
    </row>
    <row r="13" spans="1:8" x14ac:dyDescent="0.2">
      <c r="A13" s="8"/>
    </row>
    <row r="15" spans="1:8" ht="23.25" x14ac:dyDescent="0.2">
      <c r="B15" s="37"/>
      <c r="C15" s="37"/>
      <c r="D15" s="131" t="s">
        <v>95</v>
      </c>
      <c r="E15" s="131"/>
      <c r="F15" s="131"/>
      <c r="G15" s="131"/>
      <c r="H15" s="131"/>
    </row>
    <row r="16" spans="1:8" ht="15" x14ac:dyDescent="0.2">
      <c r="B16" s="37"/>
      <c r="C16" s="37"/>
      <c r="D16" s="132" t="s">
        <v>251</v>
      </c>
      <c r="E16" s="132"/>
      <c r="F16" s="132"/>
      <c r="G16" s="132"/>
      <c r="H16" s="132"/>
    </row>
    <row r="17" spans="1:8" x14ac:dyDescent="0.2">
      <c r="B17" s="37"/>
      <c r="C17" s="37"/>
      <c r="D17" s="37"/>
      <c r="E17" s="37"/>
      <c r="F17" s="37"/>
      <c r="G17" s="37"/>
      <c r="H17" s="37"/>
    </row>
    <row r="18" spans="1:8" ht="30.75" x14ac:dyDescent="0.4">
      <c r="B18" s="129" t="s">
        <v>4</v>
      </c>
      <c r="C18" s="129"/>
      <c r="D18" s="129"/>
      <c r="E18" s="129"/>
      <c r="F18" s="129"/>
      <c r="G18" s="129"/>
      <c r="H18" s="129"/>
    </row>
    <row r="19" spans="1:8" ht="30.75" x14ac:dyDescent="0.4">
      <c r="B19" s="129" t="s">
        <v>252</v>
      </c>
      <c r="C19" s="129"/>
      <c r="D19" s="129"/>
      <c r="E19" s="129"/>
      <c r="F19" s="129"/>
      <c r="G19" s="129"/>
      <c r="H19" s="129"/>
    </row>
    <row r="20" spans="1:8" ht="16.5" x14ac:dyDescent="0.25">
      <c r="A20" s="9"/>
      <c r="B20" s="38"/>
      <c r="C20" s="38"/>
      <c r="D20" s="38"/>
      <c r="E20" s="38"/>
      <c r="F20" s="38"/>
      <c r="G20" s="37"/>
      <c r="H20" s="37"/>
    </row>
    <row r="21" spans="1:8" ht="15.75" customHeight="1" x14ac:dyDescent="0.2">
      <c r="B21" s="37"/>
      <c r="C21" s="37"/>
      <c r="D21" s="130" t="s">
        <v>269</v>
      </c>
      <c r="E21" s="130"/>
      <c r="F21" s="130"/>
      <c r="G21" s="130"/>
      <c r="H21" s="130"/>
    </row>
    <row r="22" spans="1:8" ht="16.5" x14ac:dyDescent="0.25">
      <c r="A22" s="127"/>
      <c r="B22" s="127"/>
      <c r="C22" s="127"/>
      <c r="D22" s="127"/>
      <c r="E22" s="127"/>
      <c r="F22" s="127"/>
      <c r="G22" s="127"/>
    </row>
  </sheetData>
  <mergeCells count="7">
    <mergeCell ref="A22:G22"/>
    <mergeCell ref="A3:D3"/>
    <mergeCell ref="B18:H18"/>
    <mergeCell ref="B19:H19"/>
    <mergeCell ref="D21:H21"/>
    <mergeCell ref="D15:H15"/>
    <mergeCell ref="D16:H16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Nord&amp;C&amp;"Arial,Standard"&amp;8&amp;P&amp;R&amp;"Arial,Standard"&amp;8Statistischer Bericht H II 2 -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4" customWidth="1"/>
    <col min="3" max="6" width="14.28515625" style="4" customWidth="1"/>
    <col min="7" max="7" width="12.5703125" style="4" customWidth="1"/>
    <col min="8" max="8" width="10.7109375" style="4" customWidth="1"/>
    <col min="9" max="78" width="12.140625" style="4" customWidth="1"/>
    <col min="79" max="16384" width="10.85546875" style="4"/>
  </cols>
  <sheetData>
    <row r="1" spans="1:7" s="10" customFormat="1" x14ac:dyDescent="0.2"/>
    <row r="2" spans="1:7" s="10" customFormat="1" ht="15.75" x14ac:dyDescent="0.25">
      <c r="A2" s="134" t="s">
        <v>96</v>
      </c>
      <c r="B2" s="134"/>
      <c r="C2" s="134"/>
      <c r="D2" s="134"/>
      <c r="E2" s="134"/>
      <c r="F2" s="134"/>
      <c r="G2" s="134"/>
    </row>
    <row r="3" spans="1:7" s="10" customFormat="1" x14ac:dyDescent="0.2"/>
    <row r="4" spans="1:7" s="10" customFormat="1" ht="15.75" x14ac:dyDescent="0.25">
      <c r="A4" s="135" t="s">
        <v>97</v>
      </c>
      <c r="B4" s="136"/>
      <c r="C4" s="136"/>
      <c r="D4" s="136"/>
      <c r="E4" s="136"/>
      <c r="F4" s="136"/>
      <c r="G4" s="136"/>
    </row>
    <row r="5" spans="1:7" s="10" customFormat="1" x14ac:dyDescent="0.2">
      <c r="A5" s="137"/>
      <c r="B5" s="137"/>
      <c r="C5" s="137"/>
      <c r="D5" s="137"/>
      <c r="E5" s="137"/>
      <c r="F5" s="137"/>
      <c r="G5" s="137"/>
    </row>
    <row r="6" spans="1:7" s="10" customFormat="1" x14ac:dyDescent="0.2">
      <c r="A6" s="11" t="s">
        <v>98</v>
      </c>
    </row>
    <row r="7" spans="1:7" s="10" customFormat="1" ht="5.25" customHeight="1" x14ac:dyDescent="0.2">
      <c r="A7" s="11"/>
    </row>
    <row r="8" spans="1:7" s="10" customFormat="1" ht="12.75" customHeight="1" x14ac:dyDescent="0.2">
      <c r="A8" s="138" t="s">
        <v>0</v>
      </c>
      <c r="B8" s="139"/>
      <c r="C8" s="139"/>
      <c r="D8" s="139"/>
      <c r="E8" s="139"/>
      <c r="F8" s="139"/>
      <c r="G8" s="139"/>
    </row>
    <row r="9" spans="1:7" s="10" customFormat="1" x14ac:dyDescent="0.2">
      <c r="A9" s="140" t="s">
        <v>99</v>
      </c>
      <c r="B9" s="139"/>
      <c r="C9" s="139"/>
      <c r="D9" s="139"/>
      <c r="E9" s="139"/>
      <c r="F9" s="139"/>
      <c r="G9" s="139"/>
    </row>
    <row r="10" spans="1:7" s="10" customFormat="1" ht="5.25" customHeight="1" x14ac:dyDescent="0.2">
      <c r="A10" s="12"/>
    </row>
    <row r="11" spans="1:7" s="10" customFormat="1" ht="12.75" customHeight="1" x14ac:dyDescent="0.2">
      <c r="A11" s="133" t="s">
        <v>100</v>
      </c>
      <c r="B11" s="133"/>
      <c r="C11" s="133"/>
      <c r="D11" s="133"/>
      <c r="E11" s="133"/>
      <c r="F11" s="133"/>
      <c r="G11" s="133"/>
    </row>
    <row r="12" spans="1:7" s="10" customFormat="1" x14ac:dyDescent="0.2">
      <c r="A12" s="140" t="s">
        <v>101</v>
      </c>
      <c r="B12" s="139"/>
      <c r="C12" s="139"/>
      <c r="D12" s="139"/>
      <c r="E12" s="139"/>
      <c r="F12" s="139"/>
      <c r="G12" s="139"/>
    </row>
    <row r="13" spans="1:7" s="10" customFormat="1" x14ac:dyDescent="0.2">
      <c r="A13" s="13"/>
      <c r="B13" s="14"/>
      <c r="C13" s="14"/>
      <c r="D13" s="14"/>
      <c r="E13" s="14"/>
      <c r="F13" s="14"/>
      <c r="G13" s="14"/>
    </row>
    <row r="14" spans="1:7" s="10" customFormat="1" ht="12.75" customHeight="1" x14ac:dyDescent="0.2"/>
    <row r="15" spans="1:7" s="10" customFormat="1" ht="12.75" customHeight="1" x14ac:dyDescent="0.2">
      <c r="A15" s="138" t="s">
        <v>102</v>
      </c>
      <c r="B15" s="139"/>
      <c r="C15" s="139"/>
      <c r="D15" s="15"/>
      <c r="E15" s="15"/>
      <c r="F15" s="15"/>
      <c r="G15" s="15"/>
    </row>
    <row r="16" spans="1:7" s="10" customFormat="1" ht="5.25" customHeight="1" x14ac:dyDescent="0.2">
      <c r="A16" s="15"/>
      <c r="B16" s="14"/>
      <c r="C16" s="14"/>
      <c r="D16" s="15"/>
      <c r="E16" s="15"/>
      <c r="F16" s="15"/>
      <c r="G16" s="15"/>
    </row>
    <row r="17" spans="1:7" s="10" customFormat="1" ht="12.75" customHeight="1" x14ac:dyDescent="0.2">
      <c r="A17" s="140" t="s">
        <v>92</v>
      </c>
      <c r="B17" s="139"/>
      <c r="C17" s="139"/>
      <c r="D17" s="13"/>
      <c r="E17" s="13"/>
      <c r="F17" s="13"/>
      <c r="G17" s="13"/>
    </row>
    <row r="18" spans="1:7" s="10" customFormat="1" x14ac:dyDescent="0.2">
      <c r="A18" s="13" t="s">
        <v>2</v>
      </c>
      <c r="B18" s="140" t="s">
        <v>44</v>
      </c>
      <c r="C18" s="139"/>
      <c r="D18" s="13"/>
      <c r="E18" s="13"/>
      <c r="F18" s="13"/>
      <c r="G18" s="13"/>
    </row>
    <row r="19" spans="1:7" s="10" customFormat="1" ht="12.75" customHeight="1" x14ac:dyDescent="0.2">
      <c r="A19" s="13" t="s">
        <v>3</v>
      </c>
      <c r="B19" s="141" t="s">
        <v>5</v>
      </c>
      <c r="C19" s="139"/>
      <c r="D19" s="139"/>
      <c r="E19" s="13"/>
      <c r="F19" s="13"/>
      <c r="G19" s="13"/>
    </row>
    <row r="20" spans="1:7" s="10" customFormat="1" ht="12.75" customHeight="1" x14ac:dyDescent="0.2">
      <c r="A20" s="13"/>
      <c r="B20" s="14"/>
      <c r="C20" s="14"/>
      <c r="D20" s="14"/>
      <c r="E20" s="14"/>
      <c r="F20" s="14"/>
      <c r="G20" s="14"/>
    </row>
    <row r="21" spans="1:7" s="10" customFormat="1" ht="12.75" customHeight="1" x14ac:dyDescent="0.2">
      <c r="A21" s="138" t="s">
        <v>103</v>
      </c>
      <c r="B21" s="139"/>
      <c r="C21" s="15"/>
      <c r="D21" s="15"/>
      <c r="E21" s="15"/>
      <c r="F21" s="15"/>
      <c r="G21" s="15"/>
    </row>
    <row r="22" spans="1:7" s="10" customFormat="1" ht="5.25" customHeight="1" x14ac:dyDescent="0.2">
      <c r="A22" s="15"/>
      <c r="B22" s="14"/>
      <c r="C22" s="15"/>
      <c r="D22" s="15"/>
      <c r="E22" s="15"/>
      <c r="F22" s="15"/>
      <c r="G22" s="15"/>
    </row>
    <row r="23" spans="1:7" s="10" customFormat="1" x14ac:dyDescent="0.2">
      <c r="A23" s="13" t="s">
        <v>104</v>
      </c>
      <c r="B23" s="140" t="s">
        <v>105</v>
      </c>
      <c r="C23" s="139"/>
      <c r="D23" s="13"/>
      <c r="E23" s="13"/>
      <c r="F23" s="13"/>
      <c r="G23" s="13"/>
    </row>
    <row r="24" spans="1:7" s="10" customFormat="1" ht="12.75" customHeight="1" x14ac:dyDescent="0.2">
      <c r="A24" s="13" t="s">
        <v>106</v>
      </c>
      <c r="B24" s="140" t="s">
        <v>107</v>
      </c>
      <c r="C24" s="139"/>
      <c r="D24" s="13"/>
      <c r="E24" s="13"/>
      <c r="F24" s="13"/>
      <c r="G24" s="13"/>
    </row>
    <row r="25" spans="1:7" s="10" customFormat="1" x14ac:dyDescent="0.2">
      <c r="A25" s="13"/>
      <c r="B25" s="139" t="s">
        <v>108</v>
      </c>
      <c r="C25" s="139"/>
      <c r="D25" s="14"/>
      <c r="E25" s="14"/>
      <c r="F25" s="14"/>
      <c r="G25" s="14"/>
    </row>
    <row r="26" spans="1:7" s="10" customFormat="1" ht="12.75" customHeight="1" x14ac:dyDescent="0.2">
      <c r="A26" s="12"/>
    </row>
    <row r="27" spans="1:7" s="10" customFormat="1" x14ac:dyDescent="0.2">
      <c r="A27" s="12" t="s">
        <v>109</v>
      </c>
      <c r="B27" s="10" t="s">
        <v>1</v>
      </c>
    </row>
    <row r="28" spans="1:7" s="10" customFormat="1" x14ac:dyDescent="0.2">
      <c r="A28" s="122"/>
    </row>
    <row r="29" spans="1:7" s="10" customFormat="1" x14ac:dyDescent="0.2">
      <c r="A29" s="122"/>
    </row>
    <row r="30" spans="1:7" s="10" customFormat="1" ht="12.75" customHeight="1" x14ac:dyDescent="0.2">
      <c r="A30" s="12"/>
    </row>
    <row r="31" spans="1:7" s="10" customFormat="1" ht="14.1" customHeight="1" x14ac:dyDescent="0.2">
      <c r="A31" s="140" t="s">
        <v>110</v>
      </c>
      <c r="B31" s="139"/>
      <c r="C31" s="139"/>
      <c r="D31" s="139"/>
      <c r="E31" s="139"/>
      <c r="F31" s="139"/>
      <c r="G31" s="139"/>
    </row>
    <row r="32" spans="1:7" s="10" customFormat="1" x14ac:dyDescent="0.2">
      <c r="A32" s="16" t="s">
        <v>111</v>
      </c>
      <c r="B32" s="14"/>
      <c r="C32" s="14"/>
      <c r="D32" s="14"/>
      <c r="E32" s="14"/>
      <c r="F32" s="14"/>
      <c r="G32" s="14"/>
    </row>
    <row r="33" spans="1:7" s="10" customFormat="1" ht="27.75" customHeight="1" x14ac:dyDescent="0.2">
      <c r="A33" s="140" t="s">
        <v>112</v>
      </c>
      <c r="B33" s="139"/>
      <c r="C33" s="139"/>
      <c r="D33" s="139"/>
      <c r="E33" s="139"/>
      <c r="F33" s="139"/>
      <c r="G33" s="139"/>
    </row>
    <row r="34" spans="1:7" s="10" customFormat="1" x14ac:dyDescent="0.2">
      <c r="A34" s="12"/>
    </row>
    <row r="35" spans="1:7" s="10" customFormat="1" x14ac:dyDescent="0.2"/>
    <row r="36" spans="1:7" s="10" customFormat="1" x14ac:dyDescent="0.2"/>
    <row r="37" spans="1:7" s="10" customFormat="1" x14ac:dyDescent="0.2"/>
    <row r="38" spans="1:7" s="10" customFormat="1" x14ac:dyDescent="0.2"/>
    <row r="39" spans="1:7" s="10" customFormat="1" x14ac:dyDescent="0.2"/>
    <row r="40" spans="1:7" s="10" customFormat="1" x14ac:dyDescent="0.2"/>
    <row r="41" spans="1:7" s="10" customFormat="1" x14ac:dyDescent="0.2">
      <c r="A41" s="137" t="s">
        <v>113</v>
      </c>
      <c r="B41" s="137"/>
    </row>
    <row r="42" spans="1:7" s="10" customFormat="1" ht="5.25" customHeight="1" x14ac:dyDescent="0.2"/>
    <row r="43" spans="1:7" s="10" customFormat="1" x14ac:dyDescent="0.2">
      <c r="A43" s="17">
        <v>0</v>
      </c>
      <c r="B43" s="18" t="s">
        <v>114</v>
      </c>
    </row>
    <row r="44" spans="1:7" s="10" customFormat="1" x14ac:dyDescent="0.2">
      <c r="A44" s="18" t="s">
        <v>115</v>
      </c>
      <c r="B44" s="18" t="s">
        <v>116</v>
      </c>
    </row>
    <row r="45" spans="1:7" s="10" customFormat="1" x14ac:dyDescent="0.2">
      <c r="A45" s="19" t="s">
        <v>117</v>
      </c>
      <c r="B45" s="18" t="s">
        <v>118</v>
      </c>
    </row>
    <row r="46" spans="1:7" s="10" customFormat="1" x14ac:dyDescent="0.2">
      <c r="A46" s="19" t="s">
        <v>119</v>
      </c>
      <c r="B46" s="18" t="s">
        <v>120</v>
      </c>
    </row>
    <row r="47" spans="1:7" s="10" customFormat="1" x14ac:dyDescent="0.2">
      <c r="A47" s="18" t="s">
        <v>121</v>
      </c>
      <c r="B47" s="18" t="s">
        <v>122</v>
      </c>
    </row>
    <row r="48" spans="1:7" s="10" customFormat="1" x14ac:dyDescent="0.2">
      <c r="A48" s="18" t="s">
        <v>123</v>
      </c>
      <c r="B48" s="18" t="s">
        <v>124</v>
      </c>
    </row>
    <row r="49" spans="1:7" s="10" customFormat="1" x14ac:dyDescent="0.2">
      <c r="A49" s="18" t="s">
        <v>125</v>
      </c>
      <c r="B49" s="18" t="s">
        <v>126</v>
      </c>
    </row>
    <row r="50" spans="1:7" s="10" customFormat="1" x14ac:dyDescent="0.2">
      <c r="A50" s="18" t="s">
        <v>127</v>
      </c>
      <c r="B50" s="18" t="s">
        <v>128</v>
      </c>
    </row>
    <row r="51" spans="1:7" s="10" customFormat="1" x14ac:dyDescent="0.2">
      <c r="A51" s="18" t="s">
        <v>129</v>
      </c>
      <c r="B51" s="18" t="s">
        <v>130</v>
      </c>
    </row>
    <row r="52" spans="1:7" s="10" customFormat="1" x14ac:dyDescent="0.2">
      <c r="A52" s="18" t="s">
        <v>131</v>
      </c>
      <c r="B52" s="18" t="s">
        <v>132</v>
      </c>
    </row>
    <row r="53" spans="1:7" s="10" customFormat="1" x14ac:dyDescent="0.2"/>
    <row r="54" spans="1:7" x14ac:dyDescent="0.2">
      <c r="A54" s="18"/>
      <c r="B54" s="20"/>
      <c r="C54" s="20"/>
      <c r="D54" s="20"/>
      <c r="E54" s="20"/>
      <c r="F54" s="20"/>
      <c r="G54" s="20"/>
    </row>
    <row r="55" spans="1:7" x14ac:dyDescent="0.2">
      <c r="A55" s="20"/>
      <c r="B55" s="20"/>
      <c r="C55" s="20"/>
      <c r="D55" s="20"/>
      <c r="E55" s="20"/>
      <c r="F55" s="20"/>
      <c r="G55" s="20"/>
    </row>
    <row r="56" spans="1:7" x14ac:dyDescent="0.2">
      <c r="A56" s="20"/>
      <c r="B56" s="20"/>
      <c r="C56" s="20"/>
      <c r="D56" s="20"/>
      <c r="E56" s="20"/>
      <c r="F56" s="20"/>
      <c r="G56" s="20"/>
    </row>
    <row r="57" spans="1:7" x14ac:dyDescent="0.2">
      <c r="A57" s="20"/>
      <c r="B57" s="20"/>
      <c r="C57" s="20"/>
      <c r="D57" s="20"/>
      <c r="E57" s="20"/>
      <c r="F57" s="20"/>
      <c r="G57" s="20"/>
    </row>
    <row r="58" spans="1:7" x14ac:dyDescent="0.2">
      <c r="A58" s="20"/>
      <c r="B58" s="20"/>
      <c r="C58" s="20"/>
      <c r="D58" s="20"/>
      <c r="E58" s="20"/>
      <c r="F58" s="20"/>
      <c r="G58" s="20"/>
    </row>
    <row r="59" spans="1:7" x14ac:dyDescent="0.2">
      <c r="A59" s="20"/>
      <c r="B59" s="20"/>
      <c r="C59" s="20"/>
      <c r="D59" s="20"/>
      <c r="E59" s="20"/>
      <c r="F59" s="20"/>
      <c r="G59" s="20"/>
    </row>
    <row r="60" spans="1:7" x14ac:dyDescent="0.2">
      <c r="A60" s="20"/>
      <c r="B60" s="20"/>
      <c r="C60" s="20"/>
      <c r="D60" s="20"/>
      <c r="E60" s="20"/>
      <c r="F60" s="20"/>
      <c r="G60" s="20"/>
    </row>
    <row r="61" spans="1:7" x14ac:dyDescent="0.2">
      <c r="A61" s="20"/>
      <c r="B61" s="20"/>
      <c r="C61" s="20"/>
      <c r="D61" s="20"/>
      <c r="E61" s="20"/>
      <c r="F61" s="20"/>
      <c r="G61" s="20"/>
    </row>
    <row r="62" spans="1:7" x14ac:dyDescent="0.2">
      <c r="A62" s="20"/>
      <c r="B62" s="20"/>
      <c r="C62" s="20"/>
      <c r="D62" s="20"/>
      <c r="E62" s="20"/>
      <c r="F62" s="20"/>
      <c r="G62" s="20"/>
    </row>
    <row r="63" spans="1:7" x14ac:dyDescent="0.2">
      <c r="A63" s="20"/>
      <c r="B63" s="20"/>
      <c r="C63" s="20"/>
      <c r="D63" s="20"/>
      <c r="E63" s="20"/>
      <c r="F63" s="20"/>
      <c r="G63" s="20"/>
    </row>
    <row r="64" spans="1:7" x14ac:dyDescent="0.2">
      <c r="A64" s="20"/>
      <c r="B64" s="20"/>
      <c r="C64" s="20"/>
      <c r="D64" s="20"/>
      <c r="E64" s="20"/>
      <c r="F64" s="20"/>
      <c r="G64" s="20"/>
    </row>
    <row r="65" spans="1:7" x14ac:dyDescent="0.2">
      <c r="A65" s="20"/>
      <c r="B65" s="20"/>
      <c r="C65" s="20"/>
      <c r="D65" s="20"/>
      <c r="E65" s="20"/>
      <c r="F65" s="20"/>
      <c r="G65" s="20"/>
    </row>
    <row r="66" spans="1:7" x14ac:dyDescent="0.2">
      <c r="A66" s="20"/>
      <c r="B66" s="20"/>
      <c r="C66" s="20"/>
      <c r="D66" s="20"/>
      <c r="E66" s="20"/>
      <c r="F66" s="20"/>
      <c r="G66" s="20"/>
    </row>
    <row r="67" spans="1:7" x14ac:dyDescent="0.2">
      <c r="A67" s="20"/>
      <c r="B67" s="20"/>
      <c r="C67" s="20"/>
      <c r="D67" s="20"/>
      <c r="E67" s="20"/>
      <c r="F67" s="20"/>
      <c r="G67" s="20"/>
    </row>
    <row r="68" spans="1:7" x14ac:dyDescent="0.2">
      <c r="A68" s="20"/>
      <c r="B68" s="20"/>
      <c r="C68" s="20"/>
      <c r="D68" s="20"/>
      <c r="E68" s="20"/>
      <c r="F68" s="20"/>
      <c r="G68" s="20"/>
    </row>
    <row r="69" spans="1:7" x14ac:dyDescent="0.2">
      <c r="A69" s="20"/>
      <c r="B69" s="20"/>
      <c r="C69" s="20"/>
      <c r="D69" s="20"/>
      <c r="E69" s="20"/>
      <c r="F69" s="20"/>
      <c r="G69" s="20"/>
    </row>
    <row r="70" spans="1:7" x14ac:dyDescent="0.2">
      <c r="A70" s="20"/>
      <c r="B70" s="20"/>
      <c r="C70" s="20"/>
      <c r="D70" s="20"/>
      <c r="E70" s="20"/>
      <c r="F70" s="20"/>
      <c r="G70" s="20"/>
    </row>
    <row r="71" spans="1:7" x14ac:dyDescent="0.2">
      <c r="A71" s="20"/>
      <c r="B71" s="20"/>
      <c r="C71" s="20"/>
      <c r="D71" s="20"/>
      <c r="E71" s="20"/>
      <c r="F71" s="20"/>
      <c r="G71" s="20"/>
    </row>
    <row r="72" spans="1:7" x14ac:dyDescent="0.2">
      <c r="A72" s="20"/>
      <c r="B72" s="20"/>
      <c r="C72" s="20"/>
      <c r="D72" s="20"/>
      <c r="E72" s="20"/>
      <c r="F72" s="20"/>
      <c r="G72" s="20"/>
    </row>
    <row r="73" spans="1:7" x14ac:dyDescent="0.2">
      <c r="A73" s="20"/>
      <c r="B73" s="20"/>
      <c r="C73" s="20"/>
      <c r="D73" s="20"/>
      <c r="E73" s="20"/>
      <c r="F73" s="20"/>
      <c r="G73" s="20"/>
    </row>
    <row r="74" spans="1:7" x14ac:dyDescent="0.2">
      <c r="A74" s="20"/>
      <c r="B74" s="20"/>
      <c r="C74" s="20"/>
      <c r="D74" s="20"/>
      <c r="E74" s="20"/>
      <c r="F74" s="20"/>
      <c r="G74" s="20"/>
    </row>
    <row r="75" spans="1:7" x14ac:dyDescent="0.2">
      <c r="A75" s="20"/>
      <c r="B75" s="20"/>
      <c r="C75" s="20"/>
      <c r="D75" s="20"/>
      <c r="E75" s="20"/>
      <c r="F75" s="20"/>
      <c r="G75" s="20"/>
    </row>
    <row r="76" spans="1:7" x14ac:dyDescent="0.2">
      <c r="A76" s="20"/>
      <c r="B76" s="20"/>
      <c r="C76" s="20"/>
      <c r="D76" s="20"/>
      <c r="E76" s="20"/>
      <c r="F76" s="20"/>
      <c r="G76" s="20"/>
    </row>
    <row r="77" spans="1:7" x14ac:dyDescent="0.2">
      <c r="A77" s="20"/>
      <c r="B77" s="20"/>
      <c r="C77" s="20"/>
      <c r="D77" s="20"/>
      <c r="E77" s="20"/>
      <c r="F77" s="20"/>
      <c r="G77" s="20"/>
    </row>
    <row r="78" spans="1:7" x14ac:dyDescent="0.2">
      <c r="A78" s="20"/>
      <c r="B78" s="20"/>
      <c r="C78" s="20"/>
      <c r="D78" s="20"/>
      <c r="E78" s="20"/>
      <c r="F78" s="20"/>
      <c r="G78" s="20"/>
    </row>
    <row r="79" spans="1:7" x14ac:dyDescent="0.2">
      <c r="A79" s="20"/>
      <c r="B79" s="20"/>
      <c r="C79" s="20"/>
      <c r="D79" s="20"/>
      <c r="E79" s="20"/>
      <c r="F79" s="20"/>
      <c r="G79" s="20"/>
    </row>
    <row r="80" spans="1:7" x14ac:dyDescent="0.2">
      <c r="A80" s="20"/>
      <c r="B80" s="20"/>
      <c r="C80" s="20"/>
      <c r="D80" s="20"/>
      <c r="E80" s="20"/>
      <c r="F80" s="20"/>
      <c r="G80" s="20"/>
    </row>
    <row r="81" spans="1:7" x14ac:dyDescent="0.2">
      <c r="A81" s="20"/>
      <c r="B81" s="20"/>
      <c r="C81" s="20"/>
      <c r="D81" s="20"/>
      <c r="E81" s="20"/>
      <c r="F81" s="20"/>
      <c r="G81" s="20"/>
    </row>
    <row r="82" spans="1:7" x14ac:dyDescent="0.2">
      <c r="A82" s="20"/>
      <c r="B82" s="20"/>
      <c r="C82" s="20"/>
      <c r="D82" s="20"/>
      <c r="E82" s="20"/>
      <c r="F82" s="20"/>
      <c r="G82" s="20"/>
    </row>
    <row r="83" spans="1:7" x14ac:dyDescent="0.2">
      <c r="A83" s="20"/>
      <c r="B83" s="20"/>
      <c r="C83" s="20"/>
      <c r="D83" s="20"/>
      <c r="E83" s="20"/>
      <c r="F83" s="20"/>
      <c r="G83" s="20"/>
    </row>
    <row r="84" spans="1:7" x14ac:dyDescent="0.2">
      <c r="A84" s="20"/>
      <c r="B84" s="20"/>
      <c r="C84" s="20"/>
      <c r="D84" s="20"/>
      <c r="E84" s="20"/>
      <c r="F84" s="20"/>
      <c r="G84" s="20"/>
    </row>
    <row r="85" spans="1:7" x14ac:dyDescent="0.2">
      <c r="A85" s="20"/>
      <c r="B85" s="20"/>
      <c r="C85" s="20"/>
      <c r="D85" s="20"/>
      <c r="E85" s="20"/>
      <c r="F85" s="20"/>
      <c r="G85" s="20"/>
    </row>
    <row r="86" spans="1:7" x14ac:dyDescent="0.2">
      <c r="A86" s="20"/>
      <c r="B86" s="20"/>
      <c r="C86" s="20"/>
      <c r="D86" s="20"/>
      <c r="E86" s="20"/>
      <c r="F86" s="20"/>
      <c r="G86" s="20"/>
    </row>
    <row r="87" spans="1:7" x14ac:dyDescent="0.2">
      <c r="A87" s="20"/>
      <c r="B87" s="20"/>
      <c r="C87" s="20"/>
      <c r="D87" s="20"/>
      <c r="E87" s="20"/>
      <c r="F87" s="20"/>
      <c r="G87" s="20"/>
    </row>
    <row r="88" spans="1:7" x14ac:dyDescent="0.2">
      <c r="A88" s="20"/>
      <c r="B88" s="20"/>
      <c r="C88" s="20"/>
      <c r="D88" s="20"/>
      <c r="E88" s="20"/>
      <c r="F88" s="20"/>
      <c r="G88" s="20"/>
    </row>
    <row r="89" spans="1:7" x14ac:dyDescent="0.2">
      <c r="A89" s="20"/>
      <c r="B89" s="20"/>
      <c r="C89" s="20"/>
      <c r="D89" s="20"/>
      <c r="E89" s="20"/>
      <c r="F89" s="20"/>
      <c r="G89" s="20"/>
    </row>
    <row r="90" spans="1:7" x14ac:dyDescent="0.2">
      <c r="A90" s="20"/>
      <c r="B90" s="20"/>
      <c r="C90" s="20"/>
      <c r="D90" s="20"/>
      <c r="E90" s="20"/>
      <c r="F90" s="20"/>
      <c r="G90" s="20"/>
    </row>
    <row r="91" spans="1:7" x14ac:dyDescent="0.2">
      <c r="A91" s="20"/>
      <c r="B91" s="20"/>
      <c r="C91" s="20"/>
      <c r="D91" s="20"/>
      <c r="E91" s="20"/>
      <c r="F91" s="20"/>
      <c r="G91" s="20"/>
    </row>
    <row r="92" spans="1:7" x14ac:dyDescent="0.2">
      <c r="A92" s="20"/>
      <c r="B92" s="20"/>
      <c r="C92" s="20"/>
      <c r="D92" s="20"/>
      <c r="E92" s="20"/>
      <c r="F92" s="20"/>
      <c r="G92" s="20"/>
    </row>
    <row r="93" spans="1:7" x14ac:dyDescent="0.2">
      <c r="A93" s="20"/>
      <c r="B93" s="20"/>
      <c r="C93" s="20"/>
      <c r="D93" s="20"/>
      <c r="E93" s="20"/>
      <c r="F93" s="20"/>
      <c r="G93" s="20"/>
    </row>
    <row r="94" spans="1:7" x14ac:dyDescent="0.2">
      <c r="A94" s="20"/>
      <c r="B94" s="20"/>
      <c r="C94" s="20"/>
      <c r="D94" s="20"/>
      <c r="E94" s="20"/>
      <c r="F94" s="20"/>
      <c r="G94" s="20"/>
    </row>
    <row r="95" spans="1:7" x14ac:dyDescent="0.2">
      <c r="A95" s="20"/>
      <c r="B95" s="20"/>
      <c r="C95" s="20"/>
      <c r="D95" s="20"/>
      <c r="E95" s="20"/>
      <c r="F95" s="20"/>
      <c r="G95" s="20"/>
    </row>
    <row r="96" spans="1:7" x14ac:dyDescent="0.2">
      <c r="A96" s="20"/>
      <c r="B96" s="20"/>
      <c r="C96" s="20"/>
      <c r="D96" s="20"/>
      <c r="E96" s="20"/>
      <c r="F96" s="20"/>
      <c r="G96" s="20"/>
    </row>
    <row r="97" spans="1:7" x14ac:dyDescent="0.2">
      <c r="A97" s="20"/>
      <c r="B97" s="20"/>
      <c r="C97" s="20"/>
      <c r="D97" s="20"/>
      <c r="E97" s="20"/>
      <c r="F97" s="20"/>
      <c r="G97" s="20"/>
    </row>
    <row r="98" spans="1:7" x14ac:dyDescent="0.2">
      <c r="A98" s="20"/>
      <c r="B98" s="20"/>
      <c r="C98" s="20"/>
      <c r="D98" s="20"/>
      <c r="E98" s="20"/>
      <c r="F98" s="20"/>
      <c r="G98" s="20"/>
    </row>
    <row r="99" spans="1:7" x14ac:dyDescent="0.2">
      <c r="A99" s="20"/>
      <c r="B99" s="20"/>
      <c r="C99" s="20"/>
      <c r="D99" s="20"/>
      <c r="E99" s="20"/>
      <c r="F99" s="20"/>
      <c r="G99" s="20"/>
    </row>
    <row r="100" spans="1:7" x14ac:dyDescent="0.2">
      <c r="A100" s="20"/>
      <c r="B100" s="20"/>
      <c r="C100" s="20"/>
      <c r="D100" s="20"/>
      <c r="E100" s="20"/>
      <c r="F100" s="20"/>
      <c r="G100" s="20"/>
    </row>
    <row r="101" spans="1:7" x14ac:dyDescent="0.2">
      <c r="A101" s="20"/>
      <c r="B101" s="20"/>
      <c r="C101" s="20"/>
      <c r="D101" s="20"/>
      <c r="E101" s="20"/>
      <c r="F101" s="20"/>
      <c r="G101" s="20"/>
    </row>
    <row r="102" spans="1:7" x14ac:dyDescent="0.2">
      <c r="A102" s="20"/>
      <c r="B102" s="20"/>
      <c r="C102" s="20"/>
      <c r="D102" s="20"/>
      <c r="E102" s="20"/>
      <c r="F102" s="20"/>
      <c r="G102" s="20"/>
    </row>
    <row r="103" spans="1:7" x14ac:dyDescent="0.2">
      <c r="A103" s="20"/>
      <c r="B103" s="20"/>
      <c r="C103" s="20"/>
      <c r="D103" s="20"/>
      <c r="E103" s="20"/>
      <c r="F103" s="20"/>
      <c r="G103" s="20"/>
    </row>
    <row r="104" spans="1:7" x14ac:dyDescent="0.2">
      <c r="A104" s="20"/>
      <c r="B104" s="20"/>
      <c r="C104" s="20"/>
      <c r="D104" s="20"/>
      <c r="E104" s="20"/>
      <c r="F104" s="20"/>
      <c r="G104" s="20"/>
    </row>
    <row r="105" spans="1:7" x14ac:dyDescent="0.2">
      <c r="A105" s="20"/>
      <c r="B105" s="20"/>
      <c r="C105" s="20"/>
      <c r="D105" s="20"/>
      <c r="E105" s="20"/>
      <c r="F105" s="20"/>
      <c r="G105" s="20"/>
    </row>
    <row r="106" spans="1:7" x14ac:dyDescent="0.2">
      <c r="A106" s="20"/>
      <c r="B106" s="20"/>
      <c r="C106" s="20"/>
      <c r="D106" s="20"/>
      <c r="E106" s="20"/>
      <c r="F106" s="20"/>
      <c r="G106" s="20"/>
    </row>
    <row r="107" spans="1:7" x14ac:dyDescent="0.2">
      <c r="A107" s="20"/>
      <c r="B107" s="20"/>
      <c r="C107" s="20"/>
      <c r="D107" s="20"/>
      <c r="E107" s="20"/>
      <c r="F107" s="20"/>
      <c r="G107" s="20"/>
    </row>
    <row r="108" spans="1:7" x14ac:dyDescent="0.2">
      <c r="A108" s="20"/>
      <c r="B108" s="20"/>
      <c r="C108" s="20"/>
      <c r="D108" s="20"/>
      <c r="E108" s="20"/>
      <c r="F108" s="20"/>
      <c r="G108" s="20"/>
    </row>
    <row r="109" spans="1:7" x14ac:dyDescent="0.2">
      <c r="A109" s="20"/>
      <c r="B109" s="20"/>
      <c r="C109" s="20"/>
      <c r="D109" s="20"/>
      <c r="E109" s="20"/>
      <c r="F109" s="20"/>
      <c r="G109" s="20"/>
    </row>
    <row r="110" spans="1:7" x14ac:dyDescent="0.2">
      <c r="A110" s="20"/>
      <c r="B110" s="20"/>
      <c r="C110" s="20"/>
      <c r="D110" s="20"/>
      <c r="E110" s="20"/>
      <c r="F110" s="20"/>
      <c r="G110" s="20"/>
    </row>
    <row r="111" spans="1:7" x14ac:dyDescent="0.2">
      <c r="A111" s="20"/>
      <c r="B111" s="20"/>
      <c r="C111" s="20"/>
      <c r="D111" s="20"/>
      <c r="E111" s="20"/>
      <c r="F111" s="20"/>
      <c r="G111" s="20"/>
    </row>
    <row r="112" spans="1:7" x14ac:dyDescent="0.2">
      <c r="A112" s="20"/>
      <c r="B112" s="20"/>
      <c r="C112" s="20"/>
      <c r="D112" s="20"/>
      <c r="E112" s="20"/>
      <c r="F112" s="20"/>
      <c r="G112" s="20"/>
    </row>
    <row r="113" spans="1:7" x14ac:dyDescent="0.2">
      <c r="A113" s="20"/>
      <c r="B113" s="20"/>
      <c r="C113" s="20"/>
      <c r="D113" s="20"/>
      <c r="E113" s="20"/>
      <c r="F113" s="20"/>
      <c r="G113" s="20"/>
    </row>
    <row r="114" spans="1:7" x14ac:dyDescent="0.2">
      <c r="A114" s="20"/>
      <c r="B114" s="20"/>
      <c r="C114" s="20"/>
      <c r="D114" s="20"/>
      <c r="E114" s="20"/>
      <c r="F114" s="20"/>
      <c r="G114" s="20"/>
    </row>
    <row r="115" spans="1:7" x14ac:dyDescent="0.2">
      <c r="A115" s="20"/>
      <c r="B115" s="20"/>
      <c r="C115" s="20"/>
      <c r="D115" s="20"/>
      <c r="E115" s="20"/>
      <c r="F115" s="20"/>
      <c r="G115" s="20"/>
    </row>
    <row r="116" spans="1:7" x14ac:dyDescent="0.2">
      <c r="A116" s="20"/>
      <c r="B116" s="20"/>
      <c r="C116" s="20"/>
      <c r="D116" s="20"/>
      <c r="E116" s="20"/>
      <c r="F116" s="20"/>
      <c r="G116" s="20"/>
    </row>
    <row r="117" spans="1:7" x14ac:dyDescent="0.2">
      <c r="A117" s="20"/>
      <c r="B117" s="20"/>
      <c r="C117" s="20"/>
      <c r="D117" s="20"/>
      <c r="E117" s="20"/>
      <c r="F117" s="20"/>
      <c r="G117" s="20"/>
    </row>
    <row r="118" spans="1:7" x14ac:dyDescent="0.2">
      <c r="A118" s="20"/>
      <c r="B118" s="20"/>
      <c r="C118" s="20"/>
      <c r="D118" s="20"/>
      <c r="E118" s="20"/>
      <c r="F118" s="20"/>
      <c r="G118" s="20"/>
    </row>
    <row r="119" spans="1:7" x14ac:dyDescent="0.2">
      <c r="A119" s="20"/>
      <c r="B119" s="20"/>
      <c r="C119" s="20"/>
      <c r="D119" s="20"/>
      <c r="E119" s="20"/>
      <c r="F119" s="20"/>
      <c r="G119" s="20"/>
    </row>
    <row r="120" spans="1:7" x14ac:dyDescent="0.2">
      <c r="A120" s="20"/>
      <c r="B120" s="20"/>
      <c r="C120" s="20"/>
      <c r="D120" s="20"/>
      <c r="E120" s="20"/>
      <c r="F120" s="20"/>
      <c r="G120" s="20"/>
    </row>
    <row r="121" spans="1:7" x14ac:dyDescent="0.2">
      <c r="A121" s="20"/>
      <c r="B121" s="20"/>
      <c r="C121" s="20"/>
      <c r="D121" s="20"/>
      <c r="E121" s="20"/>
      <c r="F121" s="20"/>
      <c r="G121" s="20"/>
    </row>
    <row r="122" spans="1:7" x14ac:dyDescent="0.2">
      <c r="A122" s="20"/>
      <c r="B122" s="20"/>
      <c r="C122" s="20"/>
      <c r="D122" s="20"/>
      <c r="E122" s="20"/>
      <c r="F122" s="20"/>
      <c r="G122" s="20"/>
    </row>
    <row r="123" spans="1:7" x14ac:dyDescent="0.2">
      <c r="A123" s="20"/>
      <c r="B123" s="20"/>
      <c r="C123" s="20"/>
      <c r="D123" s="20"/>
      <c r="E123" s="20"/>
      <c r="F123" s="20"/>
      <c r="G123" s="20"/>
    </row>
    <row r="124" spans="1:7" x14ac:dyDescent="0.2">
      <c r="A124" s="20"/>
      <c r="B124" s="20"/>
      <c r="C124" s="20"/>
      <c r="D124" s="20"/>
      <c r="E124" s="20"/>
      <c r="F124" s="20"/>
      <c r="G124" s="20"/>
    </row>
    <row r="125" spans="1:7" x14ac:dyDescent="0.2">
      <c r="A125" s="20"/>
      <c r="B125" s="20"/>
      <c r="C125" s="20"/>
      <c r="D125" s="20"/>
      <c r="E125" s="20"/>
      <c r="F125" s="20"/>
      <c r="G125" s="20"/>
    </row>
    <row r="126" spans="1:7" x14ac:dyDescent="0.2">
      <c r="A126" s="20"/>
      <c r="B126" s="20"/>
      <c r="C126" s="20"/>
      <c r="D126" s="20"/>
      <c r="E126" s="20"/>
      <c r="F126" s="20"/>
      <c r="G126" s="20"/>
    </row>
    <row r="127" spans="1:7" x14ac:dyDescent="0.2">
      <c r="A127" s="20"/>
      <c r="B127" s="20"/>
      <c r="C127" s="20"/>
      <c r="D127" s="20"/>
      <c r="E127" s="20"/>
      <c r="F127" s="20"/>
      <c r="G127" s="20"/>
    </row>
    <row r="128" spans="1:7" x14ac:dyDescent="0.2">
      <c r="A128" s="20"/>
      <c r="B128" s="20"/>
      <c r="C128" s="20"/>
      <c r="D128" s="20"/>
      <c r="E128" s="20"/>
      <c r="F128" s="20"/>
      <c r="G128" s="20"/>
    </row>
    <row r="129" spans="1:7" x14ac:dyDescent="0.2">
      <c r="A129" s="20"/>
      <c r="B129" s="20"/>
      <c r="C129" s="20"/>
      <c r="D129" s="20"/>
      <c r="E129" s="20"/>
      <c r="F129" s="20"/>
      <c r="G129" s="20"/>
    </row>
    <row r="130" spans="1:7" x14ac:dyDescent="0.2">
      <c r="A130" s="20"/>
      <c r="B130" s="20"/>
      <c r="C130" s="20"/>
      <c r="D130" s="20"/>
      <c r="E130" s="20"/>
      <c r="F130" s="20"/>
      <c r="G130" s="20"/>
    </row>
    <row r="131" spans="1:7" x14ac:dyDescent="0.2">
      <c r="A131" s="20"/>
      <c r="B131" s="20"/>
      <c r="C131" s="20"/>
      <c r="D131" s="20"/>
      <c r="E131" s="20"/>
      <c r="F131" s="20"/>
      <c r="G131" s="20"/>
    </row>
    <row r="132" spans="1:7" x14ac:dyDescent="0.2">
      <c r="A132" s="20"/>
      <c r="B132" s="20"/>
      <c r="C132" s="20"/>
      <c r="D132" s="20"/>
      <c r="E132" s="20"/>
      <c r="F132" s="20"/>
      <c r="G132" s="20"/>
    </row>
    <row r="133" spans="1:7" x14ac:dyDescent="0.2">
      <c r="A133" s="20"/>
      <c r="B133" s="20"/>
      <c r="C133" s="20"/>
      <c r="D133" s="20"/>
      <c r="E133" s="20"/>
      <c r="F133" s="20"/>
      <c r="G133" s="20"/>
    </row>
    <row r="134" spans="1:7" x14ac:dyDescent="0.2">
      <c r="A134" s="20"/>
      <c r="B134" s="20"/>
      <c r="C134" s="20"/>
      <c r="D134" s="20"/>
      <c r="E134" s="20"/>
      <c r="F134" s="20"/>
      <c r="G134" s="20"/>
    </row>
    <row r="135" spans="1:7" x14ac:dyDescent="0.2">
      <c r="A135" s="20"/>
      <c r="B135" s="20"/>
      <c r="C135" s="20"/>
      <c r="D135" s="20"/>
      <c r="E135" s="20"/>
      <c r="F135" s="20"/>
      <c r="G135" s="20"/>
    </row>
    <row r="136" spans="1:7" x14ac:dyDescent="0.2">
      <c r="A136" s="20"/>
      <c r="B136" s="20"/>
      <c r="C136" s="20"/>
      <c r="D136" s="20"/>
      <c r="E136" s="20"/>
      <c r="F136" s="20"/>
      <c r="G136" s="20"/>
    </row>
    <row r="137" spans="1:7" x14ac:dyDescent="0.2">
      <c r="A137" s="20"/>
      <c r="B137" s="20"/>
      <c r="C137" s="20"/>
      <c r="D137" s="20"/>
      <c r="E137" s="20"/>
      <c r="F137" s="20"/>
      <c r="G137" s="20"/>
    </row>
    <row r="138" spans="1:7" x14ac:dyDescent="0.2">
      <c r="A138" s="20"/>
      <c r="B138" s="20"/>
      <c r="C138" s="20"/>
      <c r="D138" s="20"/>
      <c r="E138" s="20"/>
      <c r="F138" s="20"/>
      <c r="G138" s="20"/>
    </row>
    <row r="139" spans="1:7" x14ac:dyDescent="0.2">
      <c r="A139" s="20"/>
      <c r="B139" s="20"/>
      <c r="C139" s="20"/>
      <c r="D139" s="20"/>
      <c r="E139" s="20"/>
      <c r="F139" s="20"/>
      <c r="G139" s="20"/>
    </row>
    <row r="140" spans="1:7" x14ac:dyDescent="0.2">
      <c r="A140" s="20"/>
      <c r="B140" s="20"/>
      <c r="C140" s="20"/>
      <c r="D140" s="20"/>
      <c r="E140" s="20"/>
      <c r="F140" s="20"/>
      <c r="G140" s="20"/>
    </row>
    <row r="141" spans="1:7" x14ac:dyDescent="0.2">
      <c r="A141" s="20"/>
      <c r="B141" s="20"/>
      <c r="C141" s="20"/>
      <c r="D141" s="20"/>
      <c r="E141" s="20"/>
      <c r="F141" s="20"/>
      <c r="G141" s="20"/>
    </row>
    <row r="142" spans="1:7" x14ac:dyDescent="0.2">
      <c r="A142" s="20"/>
      <c r="B142" s="20"/>
      <c r="C142" s="20"/>
      <c r="D142" s="20"/>
      <c r="E142" s="20"/>
      <c r="F142" s="20"/>
      <c r="G142" s="20"/>
    </row>
    <row r="143" spans="1:7" x14ac:dyDescent="0.2">
      <c r="A143" s="20"/>
      <c r="B143" s="20"/>
      <c r="C143" s="20"/>
      <c r="D143" s="20"/>
      <c r="E143" s="20"/>
      <c r="F143" s="20"/>
      <c r="G143" s="20"/>
    </row>
    <row r="144" spans="1:7" x14ac:dyDescent="0.2">
      <c r="A144" s="20"/>
      <c r="B144" s="20"/>
      <c r="C144" s="20"/>
      <c r="D144" s="20"/>
      <c r="E144" s="20"/>
      <c r="F144" s="20"/>
      <c r="G144" s="20"/>
    </row>
    <row r="145" spans="1:7" x14ac:dyDescent="0.2">
      <c r="A145" s="20"/>
      <c r="B145" s="20"/>
      <c r="C145" s="20"/>
      <c r="D145" s="20"/>
      <c r="E145" s="20"/>
      <c r="F145" s="20"/>
      <c r="G145" s="20"/>
    </row>
    <row r="146" spans="1:7" x14ac:dyDescent="0.2">
      <c r="A146" s="20"/>
      <c r="B146" s="20"/>
      <c r="C146" s="20"/>
      <c r="D146" s="20"/>
      <c r="E146" s="20"/>
      <c r="F146" s="20"/>
      <c r="G146" s="20"/>
    </row>
    <row r="147" spans="1:7" x14ac:dyDescent="0.2">
      <c r="A147" s="20"/>
      <c r="B147" s="20"/>
      <c r="C147" s="20"/>
      <c r="D147" s="20"/>
      <c r="E147" s="20"/>
      <c r="F147" s="20"/>
      <c r="G147" s="20"/>
    </row>
    <row r="148" spans="1:7" x14ac:dyDescent="0.2">
      <c r="A148" s="20"/>
      <c r="B148" s="20"/>
      <c r="C148" s="20"/>
      <c r="D148" s="20"/>
      <c r="E148" s="20"/>
      <c r="F148" s="20"/>
      <c r="G148" s="20"/>
    </row>
    <row r="149" spans="1:7" x14ac:dyDescent="0.2">
      <c r="A149" s="20"/>
      <c r="B149" s="20"/>
      <c r="C149" s="20"/>
      <c r="D149" s="20"/>
      <c r="E149" s="20"/>
      <c r="F149" s="20"/>
      <c r="G149" s="20"/>
    </row>
    <row r="150" spans="1:7" x14ac:dyDescent="0.2">
      <c r="A150" s="20"/>
      <c r="B150" s="20"/>
      <c r="C150" s="20"/>
      <c r="D150" s="20"/>
      <c r="E150" s="20"/>
      <c r="F150" s="20"/>
      <c r="G150" s="20"/>
    </row>
    <row r="151" spans="1:7" x14ac:dyDescent="0.2">
      <c r="A151" s="20"/>
      <c r="B151" s="20"/>
      <c r="C151" s="20"/>
      <c r="D151" s="20"/>
      <c r="E151" s="20"/>
      <c r="F151" s="20"/>
      <c r="G151" s="20"/>
    </row>
    <row r="152" spans="1:7" x14ac:dyDescent="0.2">
      <c r="A152" s="20"/>
      <c r="B152" s="20"/>
      <c r="C152" s="20"/>
      <c r="D152" s="20"/>
      <c r="E152" s="20"/>
      <c r="F152" s="20"/>
      <c r="G152" s="20"/>
    </row>
    <row r="153" spans="1:7" x14ac:dyDescent="0.2">
      <c r="A153" s="20"/>
      <c r="B153" s="20"/>
      <c r="C153" s="20"/>
      <c r="D153" s="20"/>
      <c r="E153" s="20"/>
      <c r="F153" s="20"/>
      <c r="G153" s="20"/>
    </row>
    <row r="154" spans="1:7" x14ac:dyDescent="0.2">
      <c r="A154" s="20"/>
      <c r="B154" s="20"/>
      <c r="C154" s="20"/>
      <c r="D154" s="20"/>
      <c r="E154" s="20"/>
      <c r="F154" s="20"/>
      <c r="G154" s="20"/>
    </row>
    <row r="155" spans="1:7" x14ac:dyDescent="0.2">
      <c r="A155" s="20"/>
      <c r="B155" s="20"/>
      <c r="C155" s="20"/>
      <c r="D155" s="20"/>
      <c r="E155" s="20"/>
      <c r="F155" s="20"/>
      <c r="G155" s="20"/>
    </row>
    <row r="156" spans="1:7" x14ac:dyDescent="0.2">
      <c r="A156" s="20"/>
      <c r="B156" s="20"/>
      <c r="C156" s="20"/>
      <c r="D156" s="20"/>
      <c r="E156" s="20"/>
      <c r="F156" s="20"/>
      <c r="G156" s="20"/>
    </row>
    <row r="157" spans="1:7" x14ac:dyDescent="0.2">
      <c r="A157" s="20"/>
      <c r="B157" s="20"/>
      <c r="C157" s="20"/>
      <c r="D157" s="20"/>
      <c r="E157" s="20"/>
      <c r="F157" s="20"/>
      <c r="G157" s="20"/>
    </row>
    <row r="158" spans="1:7" x14ac:dyDescent="0.2">
      <c r="A158" s="20"/>
      <c r="B158" s="20"/>
      <c r="C158" s="20"/>
      <c r="D158" s="20"/>
      <c r="E158" s="20"/>
      <c r="F158" s="20"/>
      <c r="G158" s="20"/>
    </row>
    <row r="159" spans="1:7" x14ac:dyDescent="0.2">
      <c r="A159" s="20"/>
      <c r="B159" s="20"/>
      <c r="C159" s="20"/>
      <c r="D159" s="20"/>
      <c r="E159" s="20"/>
      <c r="F159" s="20"/>
      <c r="G159" s="20"/>
    </row>
    <row r="160" spans="1:7" x14ac:dyDescent="0.2">
      <c r="A160" s="20"/>
      <c r="B160" s="20"/>
      <c r="C160" s="20"/>
      <c r="D160" s="20"/>
      <c r="E160" s="20"/>
      <c r="F160" s="20"/>
      <c r="G160" s="20"/>
    </row>
    <row r="161" spans="1:7" x14ac:dyDescent="0.2">
      <c r="A161" s="20"/>
      <c r="B161" s="20"/>
      <c r="C161" s="20"/>
      <c r="D161" s="20"/>
      <c r="E161" s="20"/>
      <c r="F161" s="20"/>
      <c r="G161" s="20"/>
    </row>
    <row r="162" spans="1:7" x14ac:dyDescent="0.2">
      <c r="A162" s="20"/>
      <c r="B162" s="20"/>
      <c r="C162" s="20"/>
      <c r="D162" s="20"/>
      <c r="E162" s="20"/>
      <c r="F162" s="20"/>
      <c r="G162" s="20"/>
    </row>
    <row r="163" spans="1:7" x14ac:dyDescent="0.2">
      <c r="A163" s="20"/>
      <c r="B163" s="20"/>
      <c r="C163" s="20"/>
      <c r="D163" s="20"/>
      <c r="E163" s="20"/>
      <c r="F163" s="20"/>
      <c r="G163" s="20"/>
    </row>
    <row r="164" spans="1:7" x14ac:dyDescent="0.2">
      <c r="A164" s="20"/>
      <c r="B164" s="20"/>
      <c r="C164" s="20"/>
      <c r="D164" s="20"/>
      <c r="E164" s="20"/>
      <c r="F164" s="20"/>
      <c r="G164" s="20"/>
    </row>
    <row r="165" spans="1:7" x14ac:dyDescent="0.2">
      <c r="A165" s="20"/>
      <c r="B165" s="20"/>
      <c r="C165" s="20"/>
      <c r="D165" s="20"/>
      <c r="E165" s="20"/>
      <c r="F165" s="20"/>
      <c r="G165" s="20"/>
    </row>
    <row r="166" spans="1:7" x14ac:dyDescent="0.2">
      <c r="A166" s="20"/>
      <c r="B166" s="20"/>
      <c r="C166" s="20"/>
      <c r="D166" s="20"/>
      <c r="E166" s="20"/>
      <c r="F166" s="20"/>
      <c r="G166" s="20"/>
    </row>
    <row r="167" spans="1:7" x14ac:dyDescent="0.2">
      <c r="A167" s="20"/>
      <c r="B167" s="20"/>
      <c r="C167" s="20"/>
      <c r="D167" s="20"/>
      <c r="E167" s="20"/>
      <c r="F167" s="20"/>
      <c r="G167" s="20"/>
    </row>
    <row r="168" spans="1:7" x14ac:dyDescent="0.2">
      <c r="A168" s="20"/>
      <c r="B168" s="20"/>
      <c r="C168" s="20"/>
      <c r="D168" s="20"/>
      <c r="E168" s="20"/>
      <c r="F168" s="20"/>
      <c r="G168" s="20"/>
    </row>
    <row r="169" spans="1:7" x14ac:dyDescent="0.2">
      <c r="A169" s="20"/>
      <c r="B169" s="20"/>
      <c r="C169" s="20"/>
      <c r="D169" s="20"/>
      <c r="E169" s="20"/>
      <c r="F169" s="20"/>
      <c r="G169" s="20"/>
    </row>
    <row r="170" spans="1:7" x14ac:dyDescent="0.2">
      <c r="A170" s="20"/>
      <c r="B170" s="20"/>
      <c r="C170" s="20"/>
      <c r="D170" s="20"/>
      <c r="E170" s="20"/>
      <c r="F170" s="20"/>
      <c r="G170" s="20"/>
    </row>
    <row r="171" spans="1:7" x14ac:dyDescent="0.2">
      <c r="A171" s="20"/>
      <c r="B171" s="20"/>
      <c r="C171" s="20"/>
      <c r="D171" s="20"/>
      <c r="E171" s="20"/>
      <c r="F171" s="20"/>
      <c r="G171" s="20"/>
    </row>
    <row r="172" spans="1:7" x14ac:dyDescent="0.2">
      <c r="A172" s="20"/>
      <c r="B172" s="20"/>
      <c r="C172" s="20"/>
      <c r="D172" s="20"/>
      <c r="E172" s="20"/>
      <c r="F172" s="20"/>
      <c r="G172" s="20"/>
    </row>
    <row r="173" spans="1:7" x14ac:dyDescent="0.2">
      <c r="A173" s="20"/>
      <c r="B173" s="20"/>
      <c r="C173" s="20"/>
      <c r="D173" s="20"/>
      <c r="E173" s="20"/>
      <c r="F173" s="20"/>
      <c r="G173" s="20"/>
    </row>
    <row r="174" spans="1:7" x14ac:dyDescent="0.2">
      <c r="A174" s="20"/>
      <c r="B174" s="20"/>
      <c r="C174" s="20"/>
      <c r="D174" s="20"/>
      <c r="E174" s="20"/>
      <c r="F174" s="20"/>
      <c r="G174" s="20"/>
    </row>
    <row r="175" spans="1:7" x14ac:dyDescent="0.2">
      <c r="A175" s="20"/>
      <c r="B175" s="20"/>
      <c r="C175" s="20"/>
      <c r="D175" s="20"/>
      <c r="E175" s="20"/>
      <c r="F175" s="20"/>
      <c r="G175" s="20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31:G31"/>
    <mergeCell ref="A33:G33"/>
    <mergeCell ref="A11:G11"/>
    <mergeCell ref="A2:G2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&amp;L&amp;"Arial,Standard"&amp;8Statistikamt Nord&amp;C&amp;"Arial,Standard"&amp;8&amp;P&amp;R&amp;"Arial,Standard"&amp;8Statistischer Bericht H II 2 - vj 3/13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5" zoomScaleNormal="100" workbookViewId="0">
      <selection activeCell="F27" sqref="F27"/>
    </sheetView>
  </sheetViews>
  <sheetFormatPr baseColWidth="10" defaultColWidth="11.5703125" defaultRowHeight="11.25" x14ac:dyDescent="0.2"/>
  <cols>
    <col min="1" max="1" width="31.5703125" style="2" customWidth="1"/>
    <col min="2" max="2" width="9.140625" style="2" customWidth="1"/>
    <col min="3" max="4" width="10.140625" style="2" bestFit="1" customWidth="1"/>
    <col min="5" max="5" width="9.7109375" style="2" customWidth="1"/>
    <col min="6" max="6" width="10.28515625" style="2" customWidth="1"/>
    <col min="7" max="7" width="9" style="22" customWidth="1"/>
    <col min="8" max="16384" width="11.5703125" style="2"/>
  </cols>
  <sheetData>
    <row r="1" spans="1:7" ht="12.75" x14ac:dyDescent="0.2">
      <c r="A1" s="144" t="s">
        <v>215</v>
      </c>
      <c r="B1" s="144"/>
      <c r="C1" s="144"/>
      <c r="D1" s="144"/>
      <c r="E1" s="144"/>
      <c r="F1" s="144"/>
      <c r="G1" s="144"/>
    </row>
    <row r="2" spans="1:7" ht="19.899999999999999" customHeight="1" x14ac:dyDescent="0.2">
      <c r="A2" s="145" t="s">
        <v>253</v>
      </c>
      <c r="B2" s="145"/>
      <c r="C2" s="145"/>
      <c r="D2" s="145"/>
      <c r="E2" s="145"/>
      <c r="F2" s="145"/>
      <c r="G2" s="145"/>
    </row>
    <row r="4" spans="1:7" ht="19.899999999999999" customHeight="1" x14ac:dyDescent="0.2">
      <c r="A4" s="149" t="s">
        <v>6</v>
      </c>
      <c r="B4" s="74" t="s">
        <v>240</v>
      </c>
      <c r="C4" s="74" t="s">
        <v>241</v>
      </c>
      <c r="D4" s="74" t="s">
        <v>242</v>
      </c>
      <c r="E4" s="151" t="s">
        <v>254</v>
      </c>
      <c r="F4" s="151"/>
      <c r="G4" s="146"/>
    </row>
    <row r="5" spans="1:7" ht="42.6" customHeight="1" x14ac:dyDescent="0.2">
      <c r="A5" s="150"/>
      <c r="B5" s="146">
        <v>2013</v>
      </c>
      <c r="C5" s="147"/>
      <c r="D5" s="148"/>
      <c r="E5" s="74">
        <v>2013</v>
      </c>
      <c r="F5" s="74">
        <v>2012</v>
      </c>
      <c r="G5" s="75" t="s">
        <v>158</v>
      </c>
    </row>
    <row r="6" spans="1:7" ht="11.45" customHeight="1" x14ac:dyDescent="0.2">
      <c r="A6" s="41"/>
    </row>
    <row r="7" spans="1:7" ht="11.45" customHeight="1" x14ac:dyDescent="0.2">
      <c r="A7" s="40"/>
      <c r="B7" s="152" t="s">
        <v>226</v>
      </c>
      <c r="C7" s="152"/>
      <c r="D7" s="152"/>
      <c r="E7" s="152"/>
      <c r="F7" s="152"/>
      <c r="G7" s="152"/>
    </row>
    <row r="8" spans="1:7" ht="11.45" customHeight="1" x14ac:dyDescent="0.2">
      <c r="A8" s="41"/>
    </row>
    <row r="9" spans="1:7" ht="11.45" customHeight="1" x14ac:dyDescent="0.2">
      <c r="A9" s="42" t="s">
        <v>7</v>
      </c>
      <c r="B9" s="82">
        <v>6666.165</v>
      </c>
      <c r="C9" s="82">
        <v>6620.8119999999999</v>
      </c>
      <c r="D9" s="82">
        <v>6634.0619999999999</v>
      </c>
      <c r="E9" s="82">
        <v>58549.478999999999</v>
      </c>
      <c r="F9" s="82">
        <v>55873.232000000004</v>
      </c>
      <c r="G9" s="83">
        <v>4.7898553640140022</v>
      </c>
    </row>
    <row r="10" spans="1:7" ht="11.45" customHeight="1" x14ac:dyDescent="0.2">
      <c r="A10" s="42" t="s">
        <v>8</v>
      </c>
      <c r="B10" s="82">
        <v>5239.6390000000001</v>
      </c>
      <c r="C10" s="82">
        <v>5279.9489999999996</v>
      </c>
      <c r="D10" s="82">
        <v>5321.1009999999997</v>
      </c>
      <c r="E10" s="82">
        <v>45693.923999999999</v>
      </c>
      <c r="F10" s="82">
        <v>42659.637000000002</v>
      </c>
      <c r="G10" s="83">
        <v>7.1127820426601289</v>
      </c>
    </row>
    <row r="11" spans="1:7" ht="11.45" customHeight="1" x14ac:dyDescent="0.2">
      <c r="A11" s="41"/>
      <c r="B11" s="82"/>
      <c r="C11" s="82"/>
      <c r="D11" s="82"/>
      <c r="E11" s="82"/>
      <c r="F11" s="82"/>
      <c r="G11" s="83"/>
    </row>
    <row r="12" spans="1:7" ht="11.45" customHeight="1" x14ac:dyDescent="0.2">
      <c r="A12" s="43" t="s">
        <v>9</v>
      </c>
      <c r="B12" s="84">
        <v>11905.804</v>
      </c>
      <c r="C12" s="84">
        <v>11900.761</v>
      </c>
      <c r="D12" s="84">
        <v>11955.163</v>
      </c>
      <c r="E12" s="84">
        <v>104243.40300000001</v>
      </c>
      <c r="F12" s="84">
        <v>98532.869000000006</v>
      </c>
      <c r="G12" s="85">
        <v>5.7955624939734633</v>
      </c>
    </row>
    <row r="13" spans="1:7" ht="15.6" customHeight="1" x14ac:dyDescent="0.2">
      <c r="A13" s="42" t="s">
        <v>137</v>
      </c>
      <c r="B13" s="24"/>
      <c r="C13" s="24"/>
      <c r="D13" s="24"/>
      <c r="E13" s="24"/>
      <c r="F13" s="24"/>
      <c r="G13" s="24"/>
    </row>
    <row r="14" spans="1:7" ht="11.45" customHeight="1" x14ac:dyDescent="0.2">
      <c r="A14" s="42" t="s">
        <v>138</v>
      </c>
      <c r="B14" s="82">
        <v>3499.328</v>
      </c>
      <c r="C14" s="82">
        <v>3537.681</v>
      </c>
      <c r="D14" s="82">
        <v>3605.3939999999998</v>
      </c>
      <c r="E14" s="82">
        <v>31255.562999999998</v>
      </c>
      <c r="F14" s="82">
        <v>29029.842000000001</v>
      </c>
      <c r="G14" s="83">
        <v>7.6670103819373026</v>
      </c>
    </row>
    <row r="15" spans="1:7" ht="11.45" customHeight="1" x14ac:dyDescent="0.2">
      <c r="A15" s="42" t="s">
        <v>139</v>
      </c>
      <c r="B15" s="24"/>
      <c r="C15" s="24"/>
      <c r="D15" s="24"/>
      <c r="E15" s="24"/>
      <c r="F15" s="24"/>
      <c r="G15" s="24"/>
    </row>
    <row r="16" spans="1:7" ht="11.45" customHeight="1" x14ac:dyDescent="0.2">
      <c r="A16" s="42" t="s">
        <v>140</v>
      </c>
      <c r="B16" s="82">
        <v>2030.473</v>
      </c>
      <c r="C16" s="82">
        <v>2171.9589999999998</v>
      </c>
      <c r="D16" s="82">
        <v>2345.0039999999999</v>
      </c>
      <c r="E16" s="82">
        <v>20174.713</v>
      </c>
      <c r="F16" s="82">
        <v>18816.409</v>
      </c>
      <c r="G16" s="83">
        <v>7.2187206389912149</v>
      </c>
    </row>
    <row r="17" spans="1:7" ht="11.45" customHeight="1" x14ac:dyDescent="0.2">
      <c r="A17" s="42" t="s">
        <v>141</v>
      </c>
      <c r="B17" s="82">
        <v>1468.855</v>
      </c>
      <c r="C17" s="82">
        <v>1365.722</v>
      </c>
      <c r="D17" s="82">
        <v>1260.3900000000001</v>
      </c>
      <c r="E17" s="82">
        <v>11080.85</v>
      </c>
      <c r="F17" s="82">
        <v>10213.433000000001</v>
      </c>
      <c r="G17" s="83">
        <v>8.4929034145521882</v>
      </c>
    </row>
    <row r="18" spans="1:7" ht="16.899999999999999" customHeight="1" x14ac:dyDescent="0.2">
      <c r="A18" s="42" t="s">
        <v>142</v>
      </c>
      <c r="B18" s="82">
        <v>6752.1280000000006</v>
      </c>
      <c r="C18" s="82">
        <v>6721.43</v>
      </c>
      <c r="D18" s="82">
        <v>6654.7530000000006</v>
      </c>
      <c r="E18" s="82">
        <v>58710.203000000009</v>
      </c>
      <c r="F18" s="82">
        <v>56114.056000000004</v>
      </c>
      <c r="G18" s="83">
        <v>4.6265538174606462</v>
      </c>
    </row>
    <row r="19" spans="1:7" ht="11.45" customHeight="1" x14ac:dyDescent="0.2">
      <c r="A19" s="42" t="s">
        <v>139</v>
      </c>
      <c r="B19" s="24"/>
      <c r="C19" s="24"/>
      <c r="D19" s="24"/>
      <c r="E19" s="24"/>
      <c r="F19" s="24"/>
      <c r="G19" s="24"/>
    </row>
    <row r="20" spans="1:7" ht="11.45" customHeight="1" x14ac:dyDescent="0.2">
      <c r="A20" s="42" t="s">
        <v>144</v>
      </c>
      <c r="B20" s="82">
        <v>6585.3990000000003</v>
      </c>
      <c r="C20" s="82">
        <v>6556.3729999999996</v>
      </c>
      <c r="D20" s="82">
        <v>6505.5230000000001</v>
      </c>
      <c r="E20" s="82">
        <v>57344.256000000001</v>
      </c>
      <c r="F20" s="82">
        <v>54552.637000000002</v>
      </c>
      <c r="G20" s="83">
        <v>5.1172943298781206</v>
      </c>
    </row>
    <row r="21" spans="1:7" ht="11.45" customHeight="1" x14ac:dyDescent="0.2">
      <c r="A21" s="42" t="s">
        <v>143</v>
      </c>
      <c r="B21" s="82">
        <v>166.72900000000001</v>
      </c>
      <c r="C21" s="82">
        <v>165.05699999999999</v>
      </c>
      <c r="D21" s="82">
        <v>149.22999999999999</v>
      </c>
      <c r="E21" s="82">
        <v>1365.9469999999999</v>
      </c>
      <c r="F21" s="82">
        <v>1561.4190000000001</v>
      </c>
      <c r="G21" s="83">
        <v>-12.51886905436659</v>
      </c>
    </row>
    <row r="22" spans="1:7" ht="24.2" customHeight="1" x14ac:dyDescent="0.2">
      <c r="A22" s="44" t="s">
        <v>255</v>
      </c>
      <c r="B22" s="82">
        <v>1654.348</v>
      </c>
      <c r="C22" s="82">
        <v>1641.65</v>
      </c>
      <c r="D22" s="82">
        <v>1695.0160000000001</v>
      </c>
      <c r="E22" s="82">
        <v>14277.637000000001</v>
      </c>
      <c r="F22" s="82">
        <v>13388.971</v>
      </c>
      <c r="G22" s="83">
        <v>6.637298713993772</v>
      </c>
    </row>
    <row r="23" spans="1:7" ht="15.6" customHeight="1" x14ac:dyDescent="0.2">
      <c r="A23" s="42" t="s">
        <v>256</v>
      </c>
      <c r="B23" s="88">
        <v>806972</v>
      </c>
      <c r="C23" s="88">
        <v>805010</v>
      </c>
      <c r="D23" s="88">
        <v>827710</v>
      </c>
      <c r="E23" s="88">
        <v>6995453</v>
      </c>
      <c r="F23" s="88">
        <v>6740564</v>
      </c>
      <c r="G23" s="83">
        <v>3.7814194776579484</v>
      </c>
    </row>
    <row r="24" spans="1:7" ht="11.45" customHeight="1" x14ac:dyDescent="0.2">
      <c r="A24" s="41"/>
      <c r="B24" s="86"/>
      <c r="C24" s="86"/>
      <c r="D24" s="86"/>
      <c r="E24" s="86"/>
      <c r="F24" s="86"/>
      <c r="G24" s="87"/>
    </row>
    <row r="25" spans="1:7" ht="11.45" customHeight="1" x14ac:dyDescent="0.2">
      <c r="A25" s="40"/>
      <c r="B25" s="142" t="s">
        <v>227</v>
      </c>
      <c r="C25" s="143"/>
      <c r="D25" s="143"/>
      <c r="E25" s="143"/>
      <c r="F25" s="143"/>
      <c r="G25" s="143"/>
    </row>
    <row r="26" spans="1:7" ht="11.45" customHeight="1" x14ac:dyDescent="0.2">
      <c r="A26" s="41"/>
    </row>
    <row r="27" spans="1:7" ht="11.45" customHeight="1" x14ac:dyDescent="0.2">
      <c r="A27" s="42" t="s">
        <v>10</v>
      </c>
      <c r="B27" s="88">
        <v>848</v>
      </c>
      <c r="C27" s="88">
        <v>849</v>
      </c>
      <c r="D27" s="88">
        <v>849</v>
      </c>
      <c r="E27" s="88">
        <v>7398</v>
      </c>
      <c r="F27" s="88">
        <v>7357</v>
      </c>
      <c r="G27" s="83">
        <v>0.55729237460921865</v>
      </c>
    </row>
    <row r="28" spans="1:7" ht="11.45" customHeight="1" x14ac:dyDescent="0.2">
      <c r="A28" s="42" t="s">
        <v>145</v>
      </c>
      <c r="B28" s="24"/>
      <c r="C28" s="24"/>
      <c r="D28" s="24"/>
      <c r="E28" s="24"/>
      <c r="F28" s="24"/>
      <c r="G28" s="24"/>
    </row>
    <row r="29" spans="1:7" ht="11.45" customHeight="1" x14ac:dyDescent="0.2">
      <c r="A29" s="42" t="s">
        <v>146</v>
      </c>
      <c r="B29" s="88">
        <v>415</v>
      </c>
      <c r="C29" s="88">
        <v>399</v>
      </c>
      <c r="D29" s="88">
        <v>430</v>
      </c>
      <c r="E29" s="88">
        <v>3756</v>
      </c>
      <c r="F29" s="88">
        <v>3896</v>
      </c>
      <c r="G29" s="83">
        <v>-3.5934291581108795</v>
      </c>
    </row>
    <row r="30" spans="1:7" ht="11.45" customHeight="1" x14ac:dyDescent="0.2">
      <c r="A30" s="42" t="s">
        <v>147</v>
      </c>
      <c r="B30" s="88">
        <v>66</v>
      </c>
      <c r="C30" s="88">
        <v>78</v>
      </c>
      <c r="D30" s="88">
        <v>82</v>
      </c>
      <c r="E30" s="88">
        <v>710</v>
      </c>
      <c r="F30" s="88">
        <v>718</v>
      </c>
      <c r="G30" s="83">
        <v>-1.1142061281337021</v>
      </c>
    </row>
    <row r="31" spans="1:7" ht="11.45" customHeight="1" x14ac:dyDescent="0.2">
      <c r="A31" s="42" t="s">
        <v>148</v>
      </c>
      <c r="B31" s="88">
        <v>145</v>
      </c>
      <c r="C31" s="88">
        <v>141</v>
      </c>
      <c r="D31" s="88">
        <v>132</v>
      </c>
      <c r="E31" s="88">
        <v>1159</v>
      </c>
      <c r="F31" s="88">
        <v>1033</v>
      </c>
      <c r="G31" s="83">
        <v>12.197483059051308</v>
      </c>
    </row>
    <row r="32" spans="1:7" ht="11.45" customHeight="1" x14ac:dyDescent="0.2">
      <c r="A32" s="42" t="s">
        <v>150</v>
      </c>
      <c r="B32" s="88">
        <v>0</v>
      </c>
      <c r="C32" s="88">
        <v>0</v>
      </c>
      <c r="D32" s="88">
        <v>0</v>
      </c>
      <c r="E32" s="88">
        <v>0</v>
      </c>
      <c r="F32" s="88">
        <v>2</v>
      </c>
      <c r="G32" s="83" t="s">
        <v>228</v>
      </c>
    </row>
    <row r="33" spans="1:7" ht="11.45" customHeight="1" x14ac:dyDescent="0.2">
      <c r="A33" s="42" t="s">
        <v>151</v>
      </c>
      <c r="B33" s="88">
        <v>130</v>
      </c>
      <c r="C33" s="88">
        <v>143</v>
      </c>
      <c r="D33" s="88">
        <v>112</v>
      </c>
      <c r="E33" s="88">
        <v>1094</v>
      </c>
      <c r="F33" s="88">
        <v>1026</v>
      </c>
      <c r="G33" s="83">
        <v>6.6276803118908418</v>
      </c>
    </row>
    <row r="34" spans="1:7" ht="11.45" customHeight="1" x14ac:dyDescent="0.2">
      <c r="A34" s="42" t="s">
        <v>153</v>
      </c>
      <c r="B34" s="88">
        <v>24</v>
      </c>
      <c r="C34" s="88">
        <v>28</v>
      </c>
      <c r="D34" s="88">
        <v>31</v>
      </c>
      <c r="E34" s="88">
        <v>248</v>
      </c>
      <c r="F34" s="88">
        <v>279</v>
      </c>
      <c r="G34" s="83">
        <v>-11.111111111111114</v>
      </c>
    </row>
    <row r="35" spans="1:7" ht="11.45" customHeight="1" x14ac:dyDescent="0.2">
      <c r="A35" s="42" t="s">
        <v>152</v>
      </c>
      <c r="B35" s="88">
        <v>12</v>
      </c>
      <c r="C35" s="88">
        <v>9</v>
      </c>
      <c r="D35" s="88">
        <v>14</v>
      </c>
      <c r="E35" s="88">
        <v>93</v>
      </c>
      <c r="F35" s="88">
        <v>74</v>
      </c>
      <c r="G35" s="83">
        <v>25.675675675675677</v>
      </c>
    </row>
    <row r="36" spans="1:7" ht="11.45" customHeight="1" x14ac:dyDescent="0.2">
      <c r="A36" s="42" t="s">
        <v>154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3" t="s">
        <v>228</v>
      </c>
    </row>
    <row r="37" spans="1:7" ht="11.45" customHeight="1" x14ac:dyDescent="0.2">
      <c r="A37" s="42" t="s">
        <v>155</v>
      </c>
      <c r="B37" s="88">
        <v>35</v>
      </c>
      <c r="C37" s="88">
        <v>31</v>
      </c>
      <c r="D37" s="88">
        <v>28</v>
      </c>
      <c r="E37" s="88">
        <v>188</v>
      </c>
      <c r="F37" s="88">
        <v>189</v>
      </c>
      <c r="G37" s="83">
        <v>-0.52910052910051775</v>
      </c>
    </row>
    <row r="38" spans="1:7" ht="11.45" customHeight="1" x14ac:dyDescent="0.2">
      <c r="A38" s="42" t="s">
        <v>156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3" t="s">
        <v>228</v>
      </c>
    </row>
    <row r="39" spans="1:7" ht="11.45" customHeight="1" x14ac:dyDescent="0.2">
      <c r="A39" s="42" t="s">
        <v>149</v>
      </c>
      <c r="B39" s="88">
        <v>21</v>
      </c>
      <c r="C39" s="88">
        <v>20</v>
      </c>
      <c r="D39" s="88">
        <v>20</v>
      </c>
      <c r="E39" s="88">
        <v>150</v>
      </c>
      <c r="F39" s="88">
        <v>140</v>
      </c>
      <c r="G39" s="83">
        <v>7.142857142857153</v>
      </c>
    </row>
    <row r="40" spans="1:7" ht="11.45" customHeight="1" x14ac:dyDescent="0.2">
      <c r="A40" s="42" t="s">
        <v>157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3" t="s">
        <v>228</v>
      </c>
    </row>
    <row r="41" spans="1:7" ht="11.45" customHeight="1" x14ac:dyDescent="0.2">
      <c r="A41" s="42"/>
      <c r="G41" s="89"/>
    </row>
    <row r="42" spans="1:7" ht="11.45" customHeight="1" x14ac:dyDescent="0.2">
      <c r="A42" s="45" t="s">
        <v>136</v>
      </c>
      <c r="B42" s="90">
        <v>22077.628000000001</v>
      </c>
      <c r="C42" s="90">
        <v>21117.531999999999</v>
      </c>
      <c r="D42" s="90">
        <v>22469</v>
      </c>
      <c r="E42" s="90">
        <v>167823.87100000001</v>
      </c>
      <c r="F42" s="90">
        <v>187056.01500000001</v>
      </c>
      <c r="G42" s="91">
        <v>-10.281489210598238</v>
      </c>
    </row>
    <row r="44" spans="1:7" x14ac:dyDescent="0.2">
      <c r="A44" s="92" t="s">
        <v>219</v>
      </c>
    </row>
    <row r="46" spans="1:7" x14ac:dyDescent="0.2">
      <c r="B46" s="23"/>
      <c r="C46" s="23"/>
      <c r="D46" s="23"/>
      <c r="E46" s="23"/>
      <c r="F46" s="23"/>
    </row>
  </sheetData>
  <mergeCells count="7">
    <mergeCell ref="B25:G25"/>
    <mergeCell ref="A1:G1"/>
    <mergeCell ref="A2:G2"/>
    <mergeCell ref="B5:D5"/>
    <mergeCell ref="A4:A5"/>
    <mergeCell ref="E4:G4"/>
    <mergeCell ref="B7:G7"/>
  </mergeCells>
  <conditionalFormatting sqref="A6:G4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3/13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showGridLines="0" view="pageLayout" topLeftCell="A97" zoomScaleNormal="100" workbookViewId="0">
      <selection activeCell="A23" sqref="A23"/>
    </sheetView>
  </sheetViews>
  <sheetFormatPr baseColWidth="10" defaultColWidth="11.5703125" defaultRowHeight="11.25" x14ac:dyDescent="0.2"/>
  <cols>
    <col min="1" max="1" width="6.28515625" style="29" customWidth="1"/>
    <col min="2" max="2" width="34.140625" style="27" customWidth="1"/>
    <col min="3" max="5" width="8.28515625" style="24" bestFit="1" customWidth="1"/>
    <col min="6" max="6" width="8.28515625" style="24" customWidth="1"/>
    <col min="7" max="7" width="8.140625" style="24" customWidth="1"/>
    <col min="8" max="8" width="8.42578125" style="26" customWidth="1"/>
    <col min="9" max="16384" width="11.5703125" style="2"/>
  </cols>
  <sheetData>
    <row r="1" spans="1:8" ht="16.899999999999999" customHeight="1" x14ac:dyDescent="0.2">
      <c r="A1" s="153" t="s">
        <v>248</v>
      </c>
      <c r="B1" s="153"/>
      <c r="C1" s="153"/>
      <c r="D1" s="153"/>
      <c r="E1" s="153"/>
      <c r="F1" s="153"/>
      <c r="G1" s="153"/>
      <c r="H1" s="153"/>
    </row>
    <row r="2" spans="1:8" ht="14.25" customHeight="1" x14ac:dyDescent="0.2">
      <c r="A2" s="46"/>
      <c r="B2" s="46"/>
      <c r="C2" s="46"/>
      <c r="D2" s="46"/>
      <c r="E2" s="46"/>
      <c r="F2" s="46"/>
      <c r="G2" s="46"/>
      <c r="H2" s="46"/>
    </row>
    <row r="3" spans="1:8" ht="16.899999999999999" customHeight="1" x14ac:dyDescent="0.2">
      <c r="A3" s="159" t="s">
        <v>182</v>
      </c>
      <c r="B3" s="156" t="s">
        <v>11</v>
      </c>
      <c r="C3" s="162" t="s">
        <v>7</v>
      </c>
      <c r="D3" s="163"/>
      <c r="E3" s="164"/>
      <c r="F3" s="162" t="s">
        <v>8</v>
      </c>
      <c r="G3" s="163"/>
      <c r="H3" s="163"/>
    </row>
    <row r="4" spans="1:8" ht="16.899999999999999" customHeight="1" x14ac:dyDescent="0.2">
      <c r="A4" s="160"/>
      <c r="B4" s="157"/>
      <c r="C4" s="154" t="s">
        <v>254</v>
      </c>
      <c r="D4" s="154"/>
      <c r="E4" s="154"/>
      <c r="F4" s="154" t="s">
        <v>254</v>
      </c>
      <c r="G4" s="154"/>
      <c r="H4" s="155"/>
    </row>
    <row r="5" spans="1:8" ht="16.899999999999999" customHeight="1" x14ac:dyDescent="0.2">
      <c r="A5" s="160"/>
      <c r="B5" s="157"/>
      <c r="C5" s="76">
        <v>2013</v>
      </c>
      <c r="D5" s="76">
        <v>2012</v>
      </c>
      <c r="E5" s="167" t="s">
        <v>183</v>
      </c>
      <c r="F5" s="76">
        <v>2013</v>
      </c>
      <c r="G5" s="76">
        <v>2012</v>
      </c>
      <c r="H5" s="165" t="s">
        <v>184</v>
      </c>
    </row>
    <row r="6" spans="1:8" ht="16.899999999999999" customHeight="1" x14ac:dyDescent="0.2">
      <c r="A6" s="161"/>
      <c r="B6" s="158"/>
      <c r="C6" s="162" t="s">
        <v>12</v>
      </c>
      <c r="D6" s="164"/>
      <c r="E6" s="168"/>
      <c r="F6" s="162" t="s">
        <v>12</v>
      </c>
      <c r="G6" s="164"/>
      <c r="H6" s="166"/>
    </row>
    <row r="7" spans="1:8" ht="11.45" customHeight="1" x14ac:dyDescent="0.2">
      <c r="A7" s="57"/>
      <c r="B7" s="97"/>
      <c r="C7" s="55"/>
      <c r="D7" s="55"/>
      <c r="E7" s="67"/>
      <c r="F7" s="55"/>
      <c r="G7" s="55"/>
      <c r="H7" s="56"/>
    </row>
    <row r="8" spans="1:8" ht="12.2" customHeight="1" x14ac:dyDescent="0.2">
      <c r="A8" s="47">
        <v>11</v>
      </c>
      <c r="B8" s="60" t="s">
        <v>13</v>
      </c>
      <c r="C8" s="93">
        <v>459.29</v>
      </c>
      <c r="D8" s="93">
        <v>328.745</v>
      </c>
      <c r="E8" s="93">
        <v>39.710109659462489</v>
      </c>
      <c r="F8" s="93">
        <v>2060.9670000000001</v>
      </c>
      <c r="G8" s="93">
        <v>1048.28</v>
      </c>
      <c r="H8" s="93">
        <v>96.604628534361069</v>
      </c>
    </row>
    <row r="9" spans="1:8" ht="12.2" customHeight="1" x14ac:dyDescent="0.2">
      <c r="A9" s="47">
        <v>12</v>
      </c>
      <c r="B9" s="60" t="s">
        <v>45</v>
      </c>
      <c r="C9" s="93">
        <v>38.265999999999998</v>
      </c>
      <c r="D9" s="93">
        <v>9.8409999999999993</v>
      </c>
      <c r="E9" s="93">
        <v>288.84259729702268</v>
      </c>
      <c r="F9" s="93">
        <v>25.571999999999999</v>
      </c>
      <c r="G9" s="93">
        <v>17.79</v>
      </c>
      <c r="H9" s="93">
        <v>43.743676222596946</v>
      </c>
    </row>
    <row r="10" spans="1:8" ht="12.2" customHeight="1" x14ac:dyDescent="0.2">
      <c r="A10" s="47">
        <v>13</v>
      </c>
      <c r="B10" s="60" t="s">
        <v>88</v>
      </c>
      <c r="C10" s="93">
        <v>9.6000000000000002E-2</v>
      </c>
      <c r="D10" s="95">
        <v>0</v>
      </c>
      <c r="E10" s="93" t="s">
        <v>228</v>
      </c>
      <c r="F10" s="95">
        <v>0</v>
      </c>
      <c r="G10" s="95">
        <v>0</v>
      </c>
      <c r="H10" s="93" t="s">
        <v>228</v>
      </c>
    </row>
    <row r="11" spans="1:8" ht="12.2" customHeight="1" x14ac:dyDescent="0.2">
      <c r="A11" s="47">
        <v>14</v>
      </c>
      <c r="B11" s="60" t="s">
        <v>46</v>
      </c>
      <c r="C11" s="93">
        <v>928.95600000000002</v>
      </c>
      <c r="D11" s="93">
        <v>951.23099999999999</v>
      </c>
      <c r="E11" s="93">
        <v>-2.341702488669938</v>
      </c>
      <c r="F11" s="93">
        <v>435.28899999999999</v>
      </c>
      <c r="G11" s="93">
        <v>509.65600000000001</v>
      </c>
      <c r="H11" s="93">
        <v>-14.591606887783144</v>
      </c>
    </row>
    <row r="12" spans="1:8" ht="12.2" customHeight="1" x14ac:dyDescent="0.2">
      <c r="A12" s="47">
        <v>15</v>
      </c>
      <c r="B12" s="60" t="s">
        <v>47</v>
      </c>
      <c r="C12" s="93">
        <v>339.565</v>
      </c>
      <c r="D12" s="93">
        <v>240.18100000000001</v>
      </c>
      <c r="E12" s="93">
        <v>41.378793493240494</v>
      </c>
      <c r="F12" s="93">
        <v>344.95400000000001</v>
      </c>
      <c r="G12" s="93">
        <v>167.72900000000001</v>
      </c>
      <c r="H12" s="93">
        <v>105.66151351286896</v>
      </c>
    </row>
    <row r="13" spans="1:8" ht="12.2" customHeight="1" x14ac:dyDescent="0.2">
      <c r="A13" s="47">
        <v>16</v>
      </c>
      <c r="B13" s="60" t="s">
        <v>48</v>
      </c>
      <c r="C13" s="93">
        <v>106.187</v>
      </c>
      <c r="D13" s="93">
        <v>119.39700000000001</v>
      </c>
      <c r="E13" s="93">
        <v>-11.06392957947017</v>
      </c>
      <c r="F13" s="93">
        <v>73.097999999999999</v>
      </c>
      <c r="G13" s="93">
        <v>66.685000000000002</v>
      </c>
      <c r="H13" s="93">
        <v>9.6168553647746791</v>
      </c>
    </row>
    <row r="14" spans="1:8" ht="12.2" customHeight="1" x14ac:dyDescent="0.2">
      <c r="A14" s="47">
        <v>17</v>
      </c>
      <c r="B14" s="60" t="s">
        <v>49</v>
      </c>
      <c r="C14" s="93">
        <v>3288.8139999999999</v>
      </c>
      <c r="D14" s="93">
        <v>2856.1909999999998</v>
      </c>
      <c r="E14" s="93">
        <v>15.146851173468448</v>
      </c>
      <c r="F14" s="93">
        <v>442.45600000000002</v>
      </c>
      <c r="G14" s="93">
        <v>415.14299999999997</v>
      </c>
      <c r="H14" s="93">
        <v>6.5791787408194438</v>
      </c>
    </row>
    <row r="15" spans="1:8" ht="12.2" customHeight="1" x14ac:dyDescent="0.2">
      <c r="A15" s="47">
        <v>18</v>
      </c>
      <c r="B15" s="60" t="s">
        <v>50</v>
      </c>
      <c r="C15" s="93">
        <v>1.615</v>
      </c>
      <c r="D15" s="93">
        <v>1.383</v>
      </c>
      <c r="E15" s="93">
        <v>16.775126536514819</v>
      </c>
      <c r="F15" s="93">
        <v>2.7370000000000001</v>
      </c>
      <c r="G15" s="93">
        <v>4.7350000000000003</v>
      </c>
      <c r="H15" s="93">
        <v>-42.196409714889128</v>
      </c>
    </row>
    <row r="16" spans="1:8" ht="12.2" customHeight="1" x14ac:dyDescent="0.2">
      <c r="A16" s="47">
        <v>19</v>
      </c>
      <c r="B16" s="60" t="s">
        <v>51</v>
      </c>
      <c r="C16" s="93">
        <v>9.0190000000000001</v>
      </c>
      <c r="D16" s="93">
        <v>7.8609999999999998</v>
      </c>
      <c r="E16" s="93">
        <v>14.730950260781071</v>
      </c>
      <c r="F16" s="93">
        <v>76.879000000000005</v>
      </c>
      <c r="G16" s="93">
        <v>107.182</v>
      </c>
      <c r="H16" s="93">
        <v>-28.272471123882738</v>
      </c>
    </row>
    <row r="17" spans="1:8" s="21" customFormat="1" ht="12.2" customHeight="1" x14ac:dyDescent="0.2">
      <c r="A17" s="47" t="s">
        <v>162</v>
      </c>
      <c r="B17" s="60" t="s">
        <v>86</v>
      </c>
      <c r="C17" s="93">
        <v>129.62299999999999</v>
      </c>
      <c r="D17" s="93">
        <v>97.981999999999999</v>
      </c>
      <c r="E17" s="93">
        <v>32.292665999877528</v>
      </c>
      <c r="F17" s="93">
        <v>83.474000000000004</v>
      </c>
      <c r="G17" s="93">
        <v>69.39</v>
      </c>
      <c r="H17" s="93">
        <v>20.296872748234634</v>
      </c>
    </row>
    <row r="18" spans="1:8" ht="12.2" customHeight="1" x14ac:dyDescent="0.2">
      <c r="A18" s="47" t="s">
        <v>163</v>
      </c>
      <c r="B18" s="60" t="s">
        <v>87</v>
      </c>
      <c r="C18" s="93">
        <v>78.826999999999998</v>
      </c>
      <c r="D18" s="93">
        <v>110.2</v>
      </c>
      <c r="E18" s="93">
        <v>-28.469147005444654</v>
      </c>
      <c r="F18" s="93">
        <v>145.66499999999999</v>
      </c>
      <c r="G18" s="93">
        <v>154.631</v>
      </c>
      <c r="H18" s="93">
        <v>-5.798319871177199</v>
      </c>
    </row>
    <row r="19" spans="1:8" ht="21.2" customHeight="1" x14ac:dyDescent="0.2">
      <c r="A19" s="53" t="s">
        <v>260</v>
      </c>
      <c r="B19" s="58" t="s">
        <v>181</v>
      </c>
      <c r="C19" s="94">
        <v>5380.2579999999998</v>
      </c>
      <c r="D19" s="94">
        <v>4723.0119999999997</v>
      </c>
      <c r="E19" s="94">
        <v>13.915823207732686</v>
      </c>
      <c r="F19" s="94">
        <v>3691.0909999999999</v>
      </c>
      <c r="G19" s="94">
        <v>2561.221</v>
      </c>
      <c r="H19" s="94">
        <v>44.114506323351236</v>
      </c>
    </row>
    <row r="20" spans="1:8" ht="20.85" customHeight="1" x14ac:dyDescent="0.2">
      <c r="A20" s="47">
        <v>21</v>
      </c>
      <c r="B20" s="60" t="s">
        <v>15</v>
      </c>
      <c r="C20" s="93">
        <v>3768.9</v>
      </c>
      <c r="D20" s="93">
        <v>3560.6350000000002</v>
      </c>
      <c r="E20" s="93">
        <v>5.8490971413806818</v>
      </c>
      <c r="F20" s="93">
        <v>2.516</v>
      </c>
      <c r="G20" s="93">
        <v>1.681</v>
      </c>
      <c r="H20" s="93">
        <v>49.672813801308735</v>
      </c>
    </row>
    <row r="21" spans="1:8" s="21" customFormat="1" ht="12.2" customHeight="1" x14ac:dyDescent="0.2">
      <c r="A21" s="47">
        <v>22</v>
      </c>
      <c r="B21" s="60" t="s">
        <v>16</v>
      </c>
      <c r="C21" s="93">
        <v>2195.9380000000001</v>
      </c>
      <c r="D21" s="93">
        <v>3452.64</v>
      </c>
      <c r="E21" s="93">
        <v>-36.39829232123823</v>
      </c>
      <c r="F21" s="93">
        <v>7.17</v>
      </c>
      <c r="G21" s="93">
        <v>104.036</v>
      </c>
      <c r="H21" s="93">
        <v>-93.108154869468265</v>
      </c>
    </row>
    <row r="22" spans="1:8" ht="12.2" customHeight="1" x14ac:dyDescent="0.2">
      <c r="A22" s="47">
        <v>23</v>
      </c>
      <c r="B22" s="60" t="s">
        <v>52</v>
      </c>
      <c r="C22" s="95">
        <v>0</v>
      </c>
      <c r="D22" s="93">
        <v>2.2549999999999999</v>
      </c>
      <c r="E22" s="93" t="s">
        <v>228</v>
      </c>
      <c r="F22" s="93">
        <v>8.9999999999999993E-3</v>
      </c>
      <c r="G22" s="93">
        <v>0.05</v>
      </c>
      <c r="H22" s="93">
        <v>-82</v>
      </c>
    </row>
    <row r="23" spans="1:8" ht="12.2" customHeight="1" x14ac:dyDescent="0.2">
      <c r="A23" s="54" t="s">
        <v>261</v>
      </c>
      <c r="B23" s="58" t="s">
        <v>14</v>
      </c>
      <c r="C23" s="94">
        <v>5964.8379999999997</v>
      </c>
      <c r="D23" s="94">
        <v>7015.53</v>
      </c>
      <c r="E23" s="94">
        <v>-14.976658926695492</v>
      </c>
      <c r="F23" s="94">
        <v>9.6950000000000003</v>
      </c>
      <c r="G23" s="94">
        <v>105.767</v>
      </c>
      <c r="H23" s="94">
        <v>-90.8336248546333</v>
      </c>
    </row>
    <row r="24" spans="1:8" ht="20.85" customHeight="1" x14ac:dyDescent="0.2">
      <c r="A24" s="47">
        <v>31</v>
      </c>
      <c r="B24" s="98" t="s">
        <v>17</v>
      </c>
      <c r="C24" s="93">
        <v>7042.0770000000002</v>
      </c>
      <c r="D24" s="93">
        <v>6742.0590000000002</v>
      </c>
      <c r="E24" s="93">
        <v>4.44994622562632</v>
      </c>
      <c r="F24" s="93">
        <v>35.435000000000002</v>
      </c>
      <c r="G24" s="93">
        <v>9.3819999999999997</v>
      </c>
      <c r="H24" s="93">
        <v>277.69132381155407</v>
      </c>
    </row>
    <row r="25" spans="1:8" ht="12.2" customHeight="1" x14ac:dyDescent="0.2">
      <c r="A25" s="47">
        <v>32</v>
      </c>
      <c r="B25" s="60" t="s">
        <v>53</v>
      </c>
      <c r="C25" s="93">
        <v>124.419</v>
      </c>
      <c r="D25" s="93">
        <v>228.2</v>
      </c>
      <c r="E25" s="93">
        <v>-45.478089395267311</v>
      </c>
      <c r="F25" s="93">
        <v>36.668999999999997</v>
      </c>
      <c r="G25" s="93">
        <v>26.241</v>
      </c>
      <c r="H25" s="93">
        <v>39.739339202012133</v>
      </c>
    </row>
    <row r="26" spans="1:8" ht="12.2" customHeight="1" x14ac:dyDescent="0.2">
      <c r="A26" s="47">
        <v>33</v>
      </c>
      <c r="B26" s="60" t="s">
        <v>54</v>
      </c>
      <c r="C26" s="93">
        <v>4.2759999999999998</v>
      </c>
      <c r="D26" s="93">
        <v>4.1029999999999998</v>
      </c>
      <c r="E26" s="93">
        <v>4.2164270046307593</v>
      </c>
      <c r="F26" s="93">
        <v>4.7549999999999999</v>
      </c>
      <c r="G26" s="93">
        <v>5.9390000000000001</v>
      </c>
      <c r="H26" s="93">
        <v>-19.936016164337431</v>
      </c>
    </row>
    <row r="27" spans="1:8" ht="12.2" customHeight="1" x14ac:dyDescent="0.2">
      <c r="A27" s="47">
        <v>34</v>
      </c>
      <c r="B27" s="60" t="s">
        <v>55</v>
      </c>
      <c r="C27" s="93">
        <v>54.307000000000002</v>
      </c>
      <c r="D27" s="93">
        <v>25.231000000000002</v>
      </c>
      <c r="E27" s="93">
        <v>115.23918988545833</v>
      </c>
      <c r="F27" s="93">
        <v>55.557000000000002</v>
      </c>
      <c r="G27" s="93">
        <v>49.738999999999997</v>
      </c>
      <c r="H27" s="93">
        <v>11.697058646132817</v>
      </c>
    </row>
    <row r="28" spans="1:8" s="21" customFormat="1" ht="21" customHeight="1" x14ac:dyDescent="0.2">
      <c r="A28" s="28">
        <v>35</v>
      </c>
      <c r="B28" s="60" t="s">
        <v>160</v>
      </c>
      <c r="C28" s="93">
        <v>1329.0319999999999</v>
      </c>
      <c r="D28" s="93">
        <v>1610.9780000000001</v>
      </c>
      <c r="E28" s="93">
        <v>-17.501542541238933</v>
      </c>
      <c r="F28" s="93">
        <v>492.91800000000001</v>
      </c>
      <c r="G28" s="93">
        <v>334.62099999999998</v>
      </c>
      <c r="H28" s="93">
        <v>47.306355548516109</v>
      </c>
    </row>
    <row r="29" spans="1:8" ht="12.2" customHeight="1" x14ac:dyDescent="0.2">
      <c r="A29" s="47">
        <v>36</v>
      </c>
      <c r="B29" s="60" t="s">
        <v>56</v>
      </c>
      <c r="C29" s="93">
        <v>1.746</v>
      </c>
      <c r="D29" s="93">
        <v>0.86599999999999999</v>
      </c>
      <c r="E29" s="93">
        <v>101.61662817551965</v>
      </c>
      <c r="F29" s="95">
        <v>0</v>
      </c>
      <c r="G29" s="93">
        <v>0.33500000000000002</v>
      </c>
      <c r="H29" s="93" t="s">
        <v>228</v>
      </c>
    </row>
    <row r="30" spans="1:8" ht="21" customHeight="1" x14ac:dyDescent="0.2">
      <c r="A30" s="53" t="s">
        <v>262</v>
      </c>
      <c r="B30" s="58" t="s">
        <v>161</v>
      </c>
      <c r="C30" s="94">
        <v>8555.857</v>
      </c>
      <c r="D30" s="94">
        <v>8611.4369999999999</v>
      </c>
      <c r="E30" s="94">
        <v>-0.64542073523848842</v>
      </c>
      <c r="F30" s="94">
        <v>625.33399999999995</v>
      </c>
      <c r="G30" s="94">
        <v>426.25700000000001</v>
      </c>
      <c r="H30" s="94">
        <v>46.703514546388675</v>
      </c>
    </row>
    <row r="31" spans="1:8" ht="20.85" customHeight="1" x14ac:dyDescent="0.2">
      <c r="A31" s="47">
        <v>41</v>
      </c>
      <c r="B31" s="60" t="s">
        <v>19</v>
      </c>
      <c r="C31" s="93">
        <v>454.74599999999998</v>
      </c>
      <c r="D31" s="93">
        <v>474.03699999999998</v>
      </c>
      <c r="E31" s="93">
        <v>-4.0695135611777147</v>
      </c>
      <c r="F31" s="93">
        <v>688.51599999999996</v>
      </c>
      <c r="G31" s="93">
        <v>579.46799999999996</v>
      </c>
      <c r="H31" s="93">
        <v>18.818640546156132</v>
      </c>
    </row>
    <row r="32" spans="1:8" ht="21" customHeight="1" x14ac:dyDescent="0.2">
      <c r="A32" s="28">
        <v>42</v>
      </c>
      <c r="B32" s="60" t="s">
        <v>159</v>
      </c>
      <c r="C32" s="93">
        <v>637.76800000000003</v>
      </c>
      <c r="D32" s="93">
        <v>580.28399999999999</v>
      </c>
      <c r="E32" s="93">
        <v>9.9061838685884993</v>
      </c>
      <c r="F32" s="93">
        <v>808.30600000000004</v>
      </c>
      <c r="G32" s="93">
        <v>360.45499999999998</v>
      </c>
      <c r="H32" s="93">
        <v>124.24602238837028</v>
      </c>
    </row>
    <row r="33" spans="1:8" ht="21" customHeight="1" x14ac:dyDescent="0.2">
      <c r="A33" s="28">
        <v>43</v>
      </c>
      <c r="B33" s="60" t="s">
        <v>230</v>
      </c>
      <c r="C33" s="93">
        <v>881.08</v>
      </c>
      <c r="D33" s="93">
        <v>817.41399999999999</v>
      </c>
      <c r="E33" s="93">
        <v>7.7887092709447217</v>
      </c>
      <c r="F33" s="93">
        <v>572.21699999999998</v>
      </c>
      <c r="G33" s="93">
        <v>495.82900000000001</v>
      </c>
      <c r="H33" s="93">
        <v>15.406117834979398</v>
      </c>
    </row>
    <row r="34" spans="1:8" ht="12.2" customHeight="1" x14ac:dyDescent="0.2">
      <c r="A34" s="47">
        <v>44</v>
      </c>
      <c r="B34" s="60" t="s">
        <v>57</v>
      </c>
      <c r="C34" s="93">
        <v>831.08900000000006</v>
      </c>
      <c r="D34" s="93">
        <v>790.53599999999994</v>
      </c>
      <c r="E34" s="93">
        <v>5.1298106601091149</v>
      </c>
      <c r="F34" s="93">
        <v>597.33199999999999</v>
      </c>
      <c r="G34" s="93">
        <v>408.16199999999998</v>
      </c>
      <c r="H34" s="93">
        <v>46.346793675060383</v>
      </c>
    </row>
    <row r="35" spans="1:8" ht="12.2" customHeight="1" x14ac:dyDescent="0.2">
      <c r="A35" s="47">
        <v>45</v>
      </c>
      <c r="B35" s="60" t="s">
        <v>58</v>
      </c>
      <c r="C35" s="93">
        <v>231.517</v>
      </c>
      <c r="D35" s="93">
        <v>178.68899999999999</v>
      </c>
      <c r="E35" s="93">
        <v>29.564214920896092</v>
      </c>
      <c r="F35" s="93">
        <v>510.85500000000002</v>
      </c>
      <c r="G35" s="93">
        <v>437.137</v>
      </c>
      <c r="H35" s="93">
        <v>16.863820724395339</v>
      </c>
    </row>
    <row r="36" spans="1:8" ht="21" customHeight="1" x14ac:dyDescent="0.2">
      <c r="A36" s="28">
        <v>46</v>
      </c>
      <c r="B36" s="60" t="s">
        <v>180</v>
      </c>
      <c r="C36" s="93">
        <v>641.04499999999996</v>
      </c>
      <c r="D36" s="93">
        <v>884.67399999999998</v>
      </c>
      <c r="E36" s="93">
        <v>-27.538844817412979</v>
      </c>
      <c r="F36" s="93">
        <v>1515.2</v>
      </c>
      <c r="G36" s="93">
        <v>1206.2840000000001</v>
      </c>
      <c r="H36" s="93">
        <v>25.608894754469091</v>
      </c>
    </row>
    <row r="37" spans="1:8" s="21" customFormat="1" ht="12.2" customHeight="1" x14ac:dyDescent="0.2">
      <c r="A37" s="47">
        <v>47</v>
      </c>
      <c r="B37" s="60" t="s">
        <v>59</v>
      </c>
      <c r="C37" s="93">
        <v>541.10400000000004</v>
      </c>
      <c r="D37" s="93">
        <v>629.97400000000005</v>
      </c>
      <c r="E37" s="93">
        <v>-14.106931397168779</v>
      </c>
      <c r="F37" s="93">
        <v>716.36800000000005</v>
      </c>
      <c r="G37" s="93">
        <v>564.49</v>
      </c>
      <c r="H37" s="93">
        <v>26.905348190401966</v>
      </c>
    </row>
    <row r="38" spans="1:8" ht="21" customHeight="1" x14ac:dyDescent="0.2">
      <c r="A38" s="28">
        <v>48</v>
      </c>
      <c r="B38" s="60" t="s">
        <v>179</v>
      </c>
      <c r="C38" s="93">
        <v>933.49199999999996</v>
      </c>
      <c r="D38" s="93">
        <v>693.47799999999995</v>
      </c>
      <c r="E38" s="93">
        <v>34.610182298501172</v>
      </c>
      <c r="F38" s="93">
        <v>1080.2850000000001</v>
      </c>
      <c r="G38" s="93">
        <v>716.404</v>
      </c>
      <c r="H38" s="93">
        <v>50.792709141769194</v>
      </c>
    </row>
    <row r="39" spans="1:8" ht="21" customHeight="1" x14ac:dyDescent="0.2">
      <c r="A39" s="28">
        <v>49</v>
      </c>
      <c r="B39" s="60" t="s">
        <v>229</v>
      </c>
      <c r="C39" s="93">
        <v>0.19600000000000001</v>
      </c>
      <c r="D39" s="93">
        <v>0.75600000000000001</v>
      </c>
      <c r="E39" s="93">
        <v>-74.074074074074076</v>
      </c>
      <c r="F39" s="93">
        <v>0.13300000000000001</v>
      </c>
      <c r="G39" s="93">
        <v>0.27300000000000002</v>
      </c>
      <c r="H39" s="93">
        <v>-51.282051282051285</v>
      </c>
    </row>
    <row r="40" spans="1:8" ht="12.2" customHeight="1" x14ac:dyDescent="0.2">
      <c r="A40" s="54" t="s">
        <v>268</v>
      </c>
      <c r="B40" s="58" t="s">
        <v>18</v>
      </c>
      <c r="C40" s="94">
        <v>5152.0370000000003</v>
      </c>
      <c r="D40" s="94">
        <v>5049.8419999999996</v>
      </c>
      <c r="E40" s="94">
        <v>2.0237266829338552</v>
      </c>
      <c r="F40" s="94">
        <v>6489.2120000000004</v>
      </c>
      <c r="G40" s="94">
        <v>4768.5020000000004</v>
      </c>
      <c r="H40" s="94">
        <v>36.084917233965712</v>
      </c>
    </row>
    <row r="41" spans="1:8" ht="20.85" customHeight="1" x14ac:dyDescent="0.2">
      <c r="A41" s="47">
        <v>51</v>
      </c>
      <c r="B41" s="60" t="s">
        <v>20</v>
      </c>
      <c r="C41" s="93">
        <v>874.29100000000005</v>
      </c>
      <c r="D41" s="93">
        <v>937.99099999999999</v>
      </c>
      <c r="E41" s="93">
        <v>-6.7911099360228349</v>
      </c>
      <c r="F41" s="93">
        <v>700.13699999999994</v>
      </c>
      <c r="G41" s="93">
        <v>517.03399999999999</v>
      </c>
      <c r="H41" s="93">
        <v>35.414112031317103</v>
      </c>
    </row>
    <row r="42" spans="1:8" s="21" customFormat="1" ht="12.2" customHeight="1" x14ac:dyDescent="0.2">
      <c r="A42" s="47">
        <v>52</v>
      </c>
      <c r="B42" s="60" t="s">
        <v>60</v>
      </c>
      <c r="C42" s="93">
        <v>761.93399999999997</v>
      </c>
      <c r="D42" s="93">
        <v>818.62800000000004</v>
      </c>
      <c r="E42" s="93">
        <v>-6.9254899661384712</v>
      </c>
      <c r="F42" s="93">
        <v>296.07499999999999</v>
      </c>
      <c r="G42" s="93">
        <v>230.09299999999999</v>
      </c>
      <c r="H42" s="93">
        <v>28.676230915325561</v>
      </c>
    </row>
    <row r="43" spans="1:8" ht="12.2" customHeight="1" x14ac:dyDescent="0.2">
      <c r="A43" s="47">
        <v>53</v>
      </c>
      <c r="B43" s="60" t="s">
        <v>61</v>
      </c>
      <c r="C43" s="93">
        <v>170.209</v>
      </c>
      <c r="D43" s="93">
        <v>212.87799999999999</v>
      </c>
      <c r="E43" s="93">
        <v>-20.04387489548003</v>
      </c>
      <c r="F43" s="93">
        <v>73.894999999999996</v>
      </c>
      <c r="G43" s="93">
        <v>78.275000000000006</v>
      </c>
      <c r="H43" s="93">
        <v>-5.5956563398275421</v>
      </c>
    </row>
    <row r="44" spans="1:8" ht="21" customHeight="1" x14ac:dyDescent="0.2">
      <c r="A44" s="53" t="s">
        <v>267</v>
      </c>
      <c r="B44" s="58" t="s">
        <v>178</v>
      </c>
      <c r="C44" s="94">
        <v>1806.434</v>
      </c>
      <c r="D44" s="94">
        <v>1969.4970000000001</v>
      </c>
      <c r="E44" s="94">
        <v>-8.2794236294850947</v>
      </c>
      <c r="F44" s="94">
        <v>1070.107</v>
      </c>
      <c r="G44" s="94">
        <v>825.40200000000004</v>
      </c>
      <c r="H44" s="94">
        <v>29.646766060658905</v>
      </c>
    </row>
    <row r="45" spans="1:8" s="30" customFormat="1" ht="20.85" customHeight="1" x14ac:dyDescent="0.2">
      <c r="A45" s="47">
        <v>61</v>
      </c>
      <c r="B45" s="60" t="s">
        <v>62</v>
      </c>
      <c r="C45" s="93">
        <v>1104.732</v>
      </c>
      <c r="D45" s="93">
        <v>912.18899999999996</v>
      </c>
      <c r="E45" s="93">
        <v>21.107796739491477</v>
      </c>
      <c r="F45" s="93">
        <v>1244.904</v>
      </c>
      <c r="G45" s="93">
        <v>718.30399999999997</v>
      </c>
      <c r="H45" s="93">
        <v>73.311578384639375</v>
      </c>
    </row>
    <row r="46" spans="1:8" s="21" customFormat="1" ht="12.2" customHeight="1" x14ac:dyDescent="0.2">
      <c r="A46" s="47">
        <v>62</v>
      </c>
      <c r="B46" s="60" t="s">
        <v>21</v>
      </c>
      <c r="C46" s="93">
        <v>1346.29</v>
      </c>
      <c r="D46" s="93">
        <v>1308.7080000000001</v>
      </c>
      <c r="E46" s="93">
        <v>2.8716871907255097</v>
      </c>
      <c r="F46" s="93">
        <v>1763.106</v>
      </c>
      <c r="G46" s="93">
        <v>974.81799999999998</v>
      </c>
      <c r="H46" s="93">
        <v>80.865146109325025</v>
      </c>
    </row>
    <row r="47" spans="1:8" ht="21" customHeight="1" x14ac:dyDescent="0.2">
      <c r="A47" s="28">
        <v>63</v>
      </c>
      <c r="B47" s="60" t="s">
        <v>177</v>
      </c>
      <c r="C47" s="93">
        <v>159.07300000000001</v>
      </c>
      <c r="D47" s="93">
        <v>142.40100000000001</v>
      </c>
      <c r="E47" s="93">
        <v>11.707782950962425</v>
      </c>
      <c r="F47" s="93">
        <v>93.475999999999999</v>
      </c>
      <c r="G47" s="93">
        <v>82.26</v>
      </c>
      <c r="H47" s="93">
        <v>13.634816435691704</v>
      </c>
    </row>
    <row r="48" spans="1:8" ht="12.2" customHeight="1" x14ac:dyDescent="0.2">
      <c r="A48" s="48">
        <v>6</v>
      </c>
      <c r="B48" s="58" t="s">
        <v>231</v>
      </c>
      <c r="C48" s="94">
        <v>2610.0949999999998</v>
      </c>
      <c r="D48" s="94">
        <v>2363.2979999999998</v>
      </c>
      <c r="E48" s="94">
        <v>10.442906480689288</v>
      </c>
      <c r="F48" s="94">
        <v>3101.4859999999999</v>
      </c>
      <c r="G48" s="94">
        <v>1775.3820000000001</v>
      </c>
      <c r="H48" s="94">
        <v>74.694009514572059</v>
      </c>
    </row>
    <row r="49" spans="1:8" ht="12.2" customHeight="1" x14ac:dyDescent="0.2">
      <c r="A49" s="48"/>
      <c r="B49" s="58"/>
      <c r="C49" s="94"/>
      <c r="D49" s="94"/>
      <c r="E49" s="94"/>
      <c r="F49" s="94"/>
      <c r="G49" s="94"/>
      <c r="H49" s="94"/>
    </row>
    <row r="50" spans="1:8" s="30" customFormat="1" ht="19.899999999999999" customHeight="1" x14ac:dyDescent="0.2">
      <c r="A50" s="28">
        <v>71</v>
      </c>
      <c r="B50" s="60" t="s">
        <v>176</v>
      </c>
      <c r="C50" s="93">
        <v>6.6820000000000004</v>
      </c>
      <c r="D50" s="93">
        <v>5.6319999999999997</v>
      </c>
      <c r="E50" s="93">
        <v>18.643465909090921</v>
      </c>
      <c r="F50" s="93">
        <v>6.1740000000000004</v>
      </c>
      <c r="G50" s="93">
        <v>10.254</v>
      </c>
      <c r="H50" s="93">
        <v>-39.789350497366875</v>
      </c>
    </row>
    <row r="51" spans="1:8" ht="12.2" customHeight="1" x14ac:dyDescent="0.2">
      <c r="A51" s="47">
        <v>72</v>
      </c>
      <c r="B51" s="60" t="s">
        <v>63</v>
      </c>
      <c r="C51" s="93">
        <v>4928.3270000000002</v>
      </c>
      <c r="D51" s="93">
        <v>2728.7130000000002</v>
      </c>
      <c r="E51" s="93">
        <v>80.609943222317639</v>
      </c>
      <c r="F51" s="93">
        <v>1899.376</v>
      </c>
      <c r="G51" s="93">
        <v>2126.732</v>
      </c>
      <c r="H51" s="93">
        <v>-10.690392583550718</v>
      </c>
    </row>
    <row r="52" spans="1:8" s="21" customFormat="1" ht="19.899999999999999" customHeight="1" x14ac:dyDescent="0.2">
      <c r="A52" s="28">
        <v>73</v>
      </c>
      <c r="B52" s="60" t="s">
        <v>175</v>
      </c>
      <c r="C52" s="93">
        <v>86.753</v>
      </c>
      <c r="D52" s="93">
        <v>129.208</v>
      </c>
      <c r="E52" s="93">
        <v>-32.857872577549372</v>
      </c>
      <c r="F52" s="93">
        <v>8.4619999999999997</v>
      </c>
      <c r="G52" s="93">
        <v>3.4209999999999998</v>
      </c>
      <c r="H52" s="93">
        <v>147.35457468576442</v>
      </c>
    </row>
    <row r="53" spans="1:8" ht="11.45" customHeight="1" x14ac:dyDescent="0.2">
      <c r="A53" s="47">
        <v>74</v>
      </c>
      <c r="B53" s="60" t="s">
        <v>64</v>
      </c>
      <c r="C53" s="93">
        <v>333.09100000000001</v>
      </c>
      <c r="D53" s="93">
        <v>371.07299999999998</v>
      </c>
      <c r="E53" s="93">
        <v>-10.23572181215016</v>
      </c>
      <c r="F53" s="93">
        <v>209.87899999999999</v>
      </c>
      <c r="G53" s="93">
        <v>202.41300000000001</v>
      </c>
      <c r="H53" s="93">
        <v>3.6884982683918537</v>
      </c>
    </row>
    <row r="54" spans="1:8" ht="11.45" customHeight="1" x14ac:dyDescent="0.2">
      <c r="A54" s="48">
        <v>7</v>
      </c>
      <c r="B54" s="58" t="s">
        <v>22</v>
      </c>
      <c r="C54" s="94">
        <v>5354.8530000000001</v>
      </c>
      <c r="D54" s="94">
        <v>3234.6260000000002</v>
      </c>
      <c r="E54" s="94">
        <v>65.547825312725479</v>
      </c>
      <c r="F54" s="94">
        <v>2123.8910000000001</v>
      </c>
      <c r="G54" s="94">
        <v>2342.8200000000002</v>
      </c>
      <c r="H54" s="94">
        <v>-9.3446786351490942</v>
      </c>
    </row>
    <row r="55" spans="1:8" s="30" customFormat="1" ht="17.45" customHeight="1" x14ac:dyDescent="0.2">
      <c r="A55" s="47">
        <v>81</v>
      </c>
      <c r="B55" s="60" t="s">
        <v>65</v>
      </c>
      <c r="C55" s="93">
        <v>959.702</v>
      </c>
      <c r="D55" s="93">
        <v>826.202</v>
      </c>
      <c r="E55" s="93">
        <v>16.158276063238773</v>
      </c>
      <c r="F55" s="93">
        <v>1607.377</v>
      </c>
      <c r="G55" s="93">
        <v>1475.3320000000001</v>
      </c>
      <c r="H55" s="93">
        <v>8.9501888388511759</v>
      </c>
    </row>
    <row r="56" spans="1:8" ht="11.45" customHeight="1" x14ac:dyDescent="0.2">
      <c r="A56" s="47">
        <v>82</v>
      </c>
      <c r="B56" s="60" t="s">
        <v>66</v>
      </c>
      <c r="C56" s="93">
        <v>665.83299999999997</v>
      </c>
      <c r="D56" s="93">
        <v>519.97900000000004</v>
      </c>
      <c r="E56" s="93">
        <v>28.049978941457255</v>
      </c>
      <c r="F56" s="93">
        <v>914.09100000000001</v>
      </c>
      <c r="G56" s="93">
        <v>736.58500000000004</v>
      </c>
      <c r="H56" s="93">
        <v>24.098508658199663</v>
      </c>
    </row>
    <row r="57" spans="1:8" ht="11.45" customHeight="1" x14ac:dyDescent="0.2">
      <c r="A57" s="47">
        <v>83</v>
      </c>
      <c r="B57" s="60" t="s">
        <v>90</v>
      </c>
      <c r="C57" s="93">
        <v>372.67599999999999</v>
      </c>
      <c r="D57" s="93">
        <v>433.34300000000002</v>
      </c>
      <c r="E57" s="93">
        <v>-13.999764620635389</v>
      </c>
      <c r="F57" s="93">
        <v>2276.8490000000002</v>
      </c>
      <c r="G57" s="93">
        <v>2162.944</v>
      </c>
      <c r="H57" s="93">
        <v>5.2662019913599352</v>
      </c>
    </row>
    <row r="58" spans="1:8" ht="22.5" x14ac:dyDescent="0.2">
      <c r="A58" s="28">
        <v>84</v>
      </c>
      <c r="B58" s="60" t="s">
        <v>174</v>
      </c>
      <c r="C58" s="93">
        <v>706.23</v>
      </c>
      <c r="D58" s="93">
        <v>533.36900000000003</v>
      </c>
      <c r="E58" s="93">
        <v>32.409270130060037</v>
      </c>
      <c r="F58" s="93">
        <v>904.83399999999995</v>
      </c>
      <c r="G58" s="93">
        <v>785.43100000000004</v>
      </c>
      <c r="H58" s="93">
        <v>15.202226548226363</v>
      </c>
    </row>
    <row r="59" spans="1:8" ht="11.45" customHeight="1" x14ac:dyDescent="0.2">
      <c r="A59" s="47">
        <v>85</v>
      </c>
      <c r="B59" s="60" t="s">
        <v>91</v>
      </c>
      <c r="C59" s="93">
        <v>881.67399999999998</v>
      </c>
      <c r="D59" s="93">
        <v>769.07600000000002</v>
      </c>
      <c r="E59" s="93">
        <v>14.640685705964032</v>
      </c>
      <c r="F59" s="93">
        <v>1485.6420000000001</v>
      </c>
      <c r="G59" s="93">
        <v>1258.865</v>
      </c>
      <c r="H59" s="93">
        <v>18.014401861994742</v>
      </c>
    </row>
    <row r="60" spans="1:8" s="21" customFormat="1" ht="11.45" customHeight="1" x14ac:dyDescent="0.2">
      <c r="A60" s="47">
        <v>86</v>
      </c>
      <c r="B60" s="60" t="s">
        <v>24</v>
      </c>
      <c r="C60" s="93">
        <v>1010.835</v>
      </c>
      <c r="D60" s="93">
        <v>1008.451</v>
      </c>
      <c r="E60" s="93">
        <v>0.23640216530104396</v>
      </c>
      <c r="F60" s="93">
        <v>1273.7180000000001</v>
      </c>
      <c r="G60" s="93">
        <v>1061.7819999999999</v>
      </c>
      <c r="H60" s="93">
        <v>19.960406185073779</v>
      </c>
    </row>
    <row r="61" spans="1:8" ht="11.45" customHeight="1" x14ac:dyDescent="0.2">
      <c r="A61" s="47">
        <v>87</v>
      </c>
      <c r="B61" s="60" t="s">
        <v>67</v>
      </c>
      <c r="C61" s="93">
        <v>74.111000000000004</v>
      </c>
      <c r="D61" s="93">
        <v>98.718999999999994</v>
      </c>
      <c r="E61" s="93">
        <v>-24.927318955824092</v>
      </c>
      <c r="F61" s="93">
        <v>160.60400000000001</v>
      </c>
      <c r="G61" s="93">
        <v>201.74700000000001</v>
      </c>
      <c r="H61" s="93">
        <v>-20.393363965759107</v>
      </c>
    </row>
    <row r="62" spans="1:8" ht="11.45" customHeight="1" x14ac:dyDescent="0.2">
      <c r="A62" s="48">
        <v>8</v>
      </c>
      <c r="B62" s="58" t="s">
        <v>23</v>
      </c>
      <c r="C62" s="94">
        <v>4671.0609999999997</v>
      </c>
      <c r="D62" s="94">
        <v>4189.1390000000001</v>
      </c>
      <c r="E62" s="94">
        <v>11.50408234245748</v>
      </c>
      <c r="F62" s="94">
        <v>8623.1149999999998</v>
      </c>
      <c r="G62" s="94">
        <v>7682.6859999999997</v>
      </c>
      <c r="H62" s="94">
        <v>12.240888147712923</v>
      </c>
    </row>
    <row r="63" spans="1:8" s="30" customFormat="1" ht="26.85" customHeight="1" x14ac:dyDescent="0.2">
      <c r="A63" s="52">
        <v>91</v>
      </c>
      <c r="B63" s="61" t="s">
        <v>173</v>
      </c>
      <c r="C63" s="93">
        <v>706.11800000000005</v>
      </c>
      <c r="D63" s="93">
        <v>914.851</v>
      </c>
      <c r="E63" s="93">
        <v>-22.816065129731498</v>
      </c>
      <c r="F63" s="93">
        <v>628.56500000000005</v>
      </c>
      <c r="G63" s="93">
        <v>655.57</v>
      </c>
      <c r="H63" s="93">
        <v>-4.1193160150708508</v>
      </c>
    </row>
    <row r="64" spans="1:8" s="21" customFormat="1" ht="12" customHeight="1" x14ac:dyDescent="0.2">
      <c r="A64" s="49">
        <v>92</v>
      </c>
      <c r="B64" s="61" t="s">
        <v>68</v>
      </c>
      <c r="C64" s="93">
        <v>44.912999999999997</v>
      </c>
      <c r="D64" s="93">
        <v>21.846</v>
      </c>
      <c r="E64" s="93">
        <v>105.58912386706947</v>
      </c>
      <c r="F64" s="93">
        <v>62.145000000000003</v>
      </c>
      <c r="G64" s="93">
        <v>173.98500000000001</v>
      </c>
      <c r="H64" s="93">
        <v>-64.281403569273209</v>
      </c>
    </row>
    <row r="65" spans="1:8" ht="12" customHeight="1" x14ac:dyDescent="0.2">
      <c r="A65" s="49">
        <v>93</v>
      </c>
      <c r="B65" s="61" t="s">
        <v>69</v>
      </c>
      <c r="C65" s="93">
        <v>373.26600000000002</v>
      </c>
      <c r="D65" s="93">
        <v>417.24400000000003</v>
      </c>
      <c r="E65" s="93">
        <v>-10.540115615802733</v>
      </c>
      <c r="F65" s="93">
        <v>387.86900000000003</v>
      </c>
      <c r="G65" s="93">
        <v>394.77100000000002</v>
      </c>
      <c r="H65" s="93">
        <v>-1.7483553756481598</v>
      </c>
    </row>
    <row r="66" spans="1:8" ht="12" customHeight="1" x14ac:dyDescent="0.2">
      <c r="A66" s="50">
        <v>9</v>
      </c>
      <c r="B66" s="62" t="s">
        <v>25</v>
      </c>
      <c r="C66" s="94">
        <v>1124.297</v>
      </c>
      <c r="D66" s="94">
        <v>1353.941</v>
      </c>
      <c r="E66" s="94">
        <v>-16.961152664702524</v>
      </c>
      <c r="F66" s="94">
        <v>1078.579</v>
      </c>
      <c r="G66" s="94">
        <v>1224.326</v>
      </c>
      <c r="H66" s="94">
        <v>-11.904264060389139</v>
      </c>
    </row>
    <row r="67" spans="1:8" s="30" customFormat="1" ht="26.85" customHeight="1" x14ac:dyDescent="0.2">
      <c r="A67" s="52">
        <v>101</v>
      </c>
      <c r="B67" s="61" t="s">
        <v>257</v>
      </c>
      <c r="C67" s="93">
        <v>832.83600000000001</v>
      </c>
      <c r="D67" s="93">
        <v>714.78599999999994</v>
      </c>
      <c r="E67" s="93">
        <v>16.515432591013266</v>
      </c>
      <c r="F67" s="93">
        <v>1127.1289999999999</v>
      </c>
      <c r="G67" s="93">
        <v>1027.4449999999999</v>
      </c>
      <c r="H67" s="93">
        <v>9.7021251745835428</v>
      </c>
    </row>
    <row r="68" spans="1:8" ht="12" customHeight="1" x14ac:dyDescent="0.2">
      <c r="A68" s="49">
        <v>102</v>
      </c>
      <c r="B68" s="61" t="s">
        <v>27</v>
      </c>
      <c r="C68" s="93">
        <v>740.3</v>
      </c>
      <c r="D68" s="93">
        <v>583.94600000000003</v>
      </c>
      <c r="E68" s="93">
        <v>26.775421014956862</v>
      </c>
      <c r="F68" s="93">
        <v>704.51900000000001</v>
      </c>
      <c r="G68" s="93">
        <v>544.42899999999997</v>
      </c>
      <c r="H68" s="93">
        <v>29.405119859522557</v>
      </c>
    </row>
    <row r="69" spans="1:8" ht="12" customHeight="1" x14ac:dyDescent="0.2">
      <c r="A69" s="49">
        <v>103</v>
      </c>
      <c r="B69" s="61" t="s">
        <v>232</v>
      </c>
      <c r="C69" s="93">
        <v>219.36</v>
      </c>
      <c r="D69" s="93">
        <v>147.804</v>
      </c>
      <c r="E69" s="93">
        <v>48.412762848096122</v>
      </c>
      <c r="F69" s="93">
        <v>172.83799999999999</v>
      </c>
      <c r="G69" s="93">
        <v>215.72</v>
      </c>
      <c r="H69" s="93">
        <v>-19.878546263675133</v>
      </c>
    </row>
    <row r="70" spans="1:8" s="21" customFormat="1" ht="12" customHeight="1" x14ac:dyDescent="0.2">
      <c r="A70" s="49">
        <v>104</v>
      </c>
      <c r="B70" s="61" t="s">
        <v>70</v>
      </c>
      <c r="C70" s="93">
        <v>113.739</v>
      </c>
      <c r="D70" s="93">
        <v>99.721000000000004</v>
      </c>
      <c r="E70" s="93">
        <v>14.057219642803418</v>
      </c>
      <c r="F70" s="93">
        <v>91.421000000000006</v>
      </c>
      <c r="G70" s="93">
        <v>124.27800000000001</v>
      </c>
      <c r="H70" s="93">
        <v>-26.438307665073452</v>
      </c>
    </row>
    <row r="71" spans="1:8" ht="12" customHeight="1" x14ac:dyDescent="0.2">
      <c r="A71" s="49">
        <v>105</v>
      </c>
      <c r="B71" s="61" t="s">
        <v>71</v>
      </c>
      <c r="C71" s="93">
        <v>949.04499999999996</v>
      </c>
      <c r="D71" s="93">
        <v>1095.8389999999999</v>
      </c>
      <c r="E71" s="93">
        <v>-13.395580920189914</v>
      </c>
      <c r="F71" s="93">
        <v>934.91600000000005</v>
      </c>
      <c r="G71" s="93">
        <v>860.01499999999999</v>
      </c>
      <c r="H71" s="93">
        <v>8.7092666988366574</v>
      </c>
    </row>
    <row r="72" spans="1:8" ht="12" customHeight="1" x14ac:dyDescent="0.2">
      <c r="A72" s="50">
        <v>10</v>
      </c>
      <c r="B72" s="62" t="s">
        <v>26</v>
      </c>
      <c r="C72" s="94">
        <v>2855.28</v>
      </c>
      <c r="D72" s="94">
        <v>2642.096</v>
      </c>
      <c r="E72" s="94">
        <v>8.0687454203026761</v>
      </c>
      <c r="F72" s="94">
        <v>3030.8229999999999</v>
      </c>
      <c r="G72" s="94">
        <v>2771.8870000000002</v>
      </c>
      <c r="H72" s="94">
        <v>9.3415063456771321</v>
      </c>
    </row>
    <row r="73" spans="1:8" s="30" customFormat="1" ht="17.45" customHeight="1" x14ac:dyDescent="0.2">
      <c r="A73" s="49">
        <v>111</v>
      </c>
      <c r="B73" s="61" t="s">
        <v>72</v>
      </c>
      <c r="C73" s="93">
        <v>226.869</v>
      </c>
      <c r="D73" s="93">
        <v>148.89699999999999</v>
      </c>
      <c r="E73" s="93">
        <v>52.366400934874463</v>
      </c>
      <c r="F73" s="93">
        <v>166.392</v>
      </c>
      <c r="G73" s="93">
        <v>162.29599999999999</v>
      </c>
      <c r="H73" s="93">
        <v>2.5237837038497588</v>
      </c>
    </row>
    <row r="74" spans="1:8" ht="10.7" customHeight="1" x14ac:dyDescent="0.2">
      <c r="A74" s="49">
        <v>112</v>
      </c>
      <c r="B74" s="61" t="s">
        <v>172</v>
      </c>
      <c r="C74" s="93">
        <v>357.06900000000002</v>
      </c>
      <c r="D74" s="93">
        <v>306.464</v>
      </c>
      <c r="E74" s="93">
        <v>16.512543071943213</v>
      </c>
      <c r="F74" s="93">
        <v>387.73500000000001</v>
      </c>
      <c r="G74" s="93">
        <v>405.31599999999997</v>
      </c>
      <c r="H74" s="93">
        <v>-4.3376032527706769</v>
      </c>
    </row>
    <row r="75" spans="1:8" ht="19.899999999999999" customHeight="1" x14ac:dyDescent="0.2">
      <c r="A75" s="63">
        <v>113</v>
      </c>
      <c r="B75" s="61" t="s">
        <v>171</v>
      </c>
      <c r="C75" s="93">
        <v>266.46600000000001</v>
      </c>
      <c r="D75" s="93">
        <v>258.50299999999999</v>
      </c>
      <c r="E75" s="93">
        <v>3.0804284669810613</v>
      </c>
      <c r="F75" s="93">
        <v>302.50799999999998</v>
      </c>
      <c r="G75" s="93">
        <v>370.61200000000002</v>
      </c>
      <c r="H75" s="93">
        <v>-18.376091437945902</v>
      </c>
    </row>
    <row r="76" spans="1:8" ht="22.5" x14ac:dyDescent="0.2">
      <c r="A76" s="63">
        <v>114</v>
      </c>
      <c r="B76" s="61" t="s">
        <v>258</v>
      </c>
      <c r="C76" s="93">
        <v>636.99400000000003</v>
      </c>
      <c r="D76" s="93">
        <v>657.46900000000005</v>
      </c>
      <c r="E76" s="93">
        <v>-3.1142152709861648</v>
      </c>
      <c r="F76" s="93">
        <v>703.077</v>
      </c>
      <c r="G76" s="93">
        <v>967.62699999999995</v>
      </c>
      <c r="H76" s="93">
        <v>-27.340080423551626</v>
      </c>
    </row>
    <row r="77" spans="1:8" ht="22.5" x14ac:dyDescent="0.2">
      <c r="A77" s="63">
        <v>116</v>
      </c>
      <c r="B77" s="61" t="s">
        <v>170</v>
      </c>
      <c r="C77" s="93">
        <v>240.1</v>
      </c>
      <c r="D77" s="93">
        <v>234.27799999999999</v>
      </c>
      <c r="E77" s="93">
        <v>2.4850818258649952</v>
      </c>
      <c r="F77" s="93">
        <v>167.80199999999999</v>
      </c>
      <c r="G77" s="93">
        <v>171.98099999999999</v>
      </c>
      <c r="H77" s="93">
        <v>-2.4299195841401087</v>
      </c>
    </row>
    <row r="78" spans="1:8" s="21" customFormat="1" ht="22.5" x14ac:dyDescent="0.2">
      <c r="A78" s="63">
        <v>117</v>
      </c>
      <c r="B78" s="61" t="s">
        <v>169</v>
      </c>
      <c r="C78" s="93">
        <v>198.31200000000001</v>
      </c>
      <c r="D78" s="93">
        <v>230.57599999999999</v>
      </c>
      <c r="E78" s="93">
        <v>-13.992783290541936</v>
      </c>
      <c r="F78" s="93">
        <v>403.149</v>
      </c>
      <c r="G78" s="93">
        <v>489.53399999999999</v>
      </c>
      <c r="H78" s="93">
        <v>-17.646373898442192</v>
      </c>
    </row>
    <row r="79" spans="1:8" ht="22.5" x14ac:dyDescent="0.2">
      <c r="A79" s="63">
        <v>118</v>
      </c>
      <c r="B79" s="61" t="s">
        <v>168</v>
      </c>
      <c r="C79" s="93">
        <v>1094.576</v>
      </c>
      <c r="D79" s="93">
        <v>1225.4390000000001</v>
      </c>
      <c r="E79" s="93">
        <v>-10.678866920344461</v>
      </c>
      <c r="F79" s="93">
        <v>1308.2719999999999</v>
      </c>
      <c r="G79" s="93">
        <v>1265.8620000000001</v>
      </c>
      <c r="H79" s="93">
        <v>3.3502862081332552</v>
      </c>
    </row>
    <row r="80" spans="1:8" ht="22.5" x14ac:dyDescent="0.2">
      <c r="A80" s="64">
        <v>11</v>
      </c>
      <c r="B80" s="62" t="s">
        <v>167</v>
      </c>
      <c r="C80" s="94">
        <v>3324.4740000000002</v>
      </c>
      <c r="D80" s="94">
        <v>3340.973</v>
      </c>
      <c r="E80" s="94">
        <v>-0.49383817229291083</v>
      </c>
      <c r="F80" s="94">
        <v>3697.3029999999999</v>
      </c>
      <c r="G80" s="94">
        <v>4141.2110000000002</v>
      </c>
      <c r="H80" s="94">
        <v>-10.719279940094836</v>
      </c>
    </row>
    <row r="81" spans="1:8" s="31" customFormat="1" ht="17.45" customHeight="1" x14ac:dyDescent="0.2">
      <c r="A81" s="49">
        <v>121</v>
      </c>
      <c r="B81" s="61" t="s">
        <v>29</v>
      </c>
      <c r="C81" s="93">
        <v>817.51300000000003</v>
      </c>
      <c r="D81" s="93">
        <v>808.04100000000005</v>
      </c>
      <c r="E81" s="93">
        <v>1.1722177463767309</v>
      </c>
      <c r="F81" s="93">
        <v>1109.627</v>
      </c>
      <c r="G81" s="93">
        <v>1231.4939999999999</v>
      </c>
      <c r="H81" s="93">
        <v>-9.895866321719808</v>
      </c>
    </row>
    <row r="82" spans="1:8" ht="12" customHeight="1" x14ac:dyDescent="0.2">
      <c r="A82" s="49">
        <v>122</v>
      </c>
      <c r="B82" s="61" t="s">
        <v>73</v>
      </c>
      <c r="C82" s="93">
        <v>357.55</v>
      </c>
      <c r="D82" s="93">
        <v>302.69299999999998</v>
      </c>
      <c r="E82" s="93">
        <v>18.122982692034526</v>
      </c>
      <c r="F82" s="93">
        <v>315.88400000000001</v>
      </c>
      <c r="G82" s="93">
        <v>331.14400000000001</v>
      </c>
      <c r="H82" s="93">
        <v>-4.6082670983016385</v>
      </c>
    </row>
    <row r="83" spans="1:8" ht="12" customHeight="1" x14ac:dyDescent="0.2">
      <c r="A83" s="50">
        <v>12</v>
      </c>
      <c r="B83" s="62" t="s">
        <v>28</v>
      </c>
      <c r="C83" s="94">
        <v>1175.0630000000001</v>
      </c>
      <c r="D83" s="94">
        <v>1110.7339999999999</v>
      </c>
      <c r="E83" s="94">
        <v>5.7915756607792872</v>
      </c>
      <c r="F83" s="94">
        <v>1425.511</v>
      </c>
      <c r="G83" s="94">
        <v>1562.6379999999999</v>
      </c>
      <c r="H83" s="94">
        <v>-8.7753529608264955</v>
      </c>
    </row>
    <row r="84" spans="1:8" s="31" customFormat="1" ht="17.45" customHeight="1" x14ac:dyDescent="0.2">
      <c r="A84" s="49">
        <v>131</v>
      </c>
      <c r="B84" s="61" t="s">
        <v>31</v>
      </c>
      <c r="C84" s="93">
        <v>492.44499999999999</v>
      </c>
      <c r="D84" s="93">
        <v>445.125</v>
      </c>
      <c r="E84" s="93">
        <v>10.630721707385561</v>
      </c>
      <c r="F84" s="93">
        <v>428.43400000000003</v>
      </c>
      <c r="G84" s="93">
        <v>270.93900000000002</v>
      </c>
      <c r="H84" s="93">
        <v>58.129320621985016</v>
      </c>
    </row>
    <row r="85" spans="1:8" ht="12" customHeight="1" x14ac:dyDescent="0.2">
      <c r="A85" s="49">
        <v>132</v>
      </c>
      <c r="B85" s="61" t="s">
        <v>74</v>
      </c>
      <c r="C85" s="93">
        <v>772.38800000000003</v>
      </c>
      <c r="D85" s="93">
        <v>818.601</v>
      </c>
      <c r="E85" s="93">
        <v>-5.6453632477849283</v>
      </c>
      <c r="F85" s="93">
        <v>529.91700000000003</v>
      </c>
      <c r="G85" s="93">
        <v>511.05500000000001</v>
      </c>
      <c r="H85" s="93">
        <v>3.6907964896146268</v>
      </c>
    </row>
    <row r="86" spans="1:8" ht="12" customHeight="1" x14ac:dyDescent="0.2">
      <c r="A86" s="50">
        <v>13</v>
      </c>
      <c r="B86" s="62" t="s">
        <v>30</v>
      </c>
      <c r="C86" s="94">
        <v>1264.8330000000001</v>
      </c>
      <c r="D86" s="94">
        <v>1263.7260000000001</v>
      </c>
      <c r="E86" s="94">
        <v>8.7598102753290163E-2</v>
      </c>
      <c r="F86" s="94">
        <v>958.351</v>
      </c>
      <c r="G86" s="94">
        <v>781.99400000000003</v>
      </c>
      <c r="H86" s="94">
        <v>22.552219070734566</v>
      </c>
    </row>
    <row r="87" spans="1:8" s="31" customFormat="1" ht="17.45" customHeight="1" x14ac:dyDescent="0.2">
      <c r="A87" s="49">
        <v>141</v>
      </c>
      <c r="B87" s="61" t="s">
        <v>75</v>
      </c>
      <c r="C87" s="93">
        <v>0.115</v>
      </c>
      <c r="D87" s="93">
        <v>0.27400000000000002</v>
      </c>
      <c r="E87" s="93">
        <v>-58.029197080291972</v>
      </c>
      <c r="F87" s="95">
        <v>0</v>
      </c>
      <c r="G87" s="93">
        <v>0.06</v>
      </c>
      <c r="H87" s="93" t="s">
        <v>228</v>
      </c>
    </row>
    <row r="88" spans="1:8" s="30" customFormat="1" ht="12" customHeight="1" x14ac:dyDescent="0.2">
      <c r="A88" s="49">
        <v>142</v>
      </c>
      <c r="B88" s="61" t="s">
        <v>76</v>
      </c>
      <c r="C88" s="93">
        <v>616.39499999999998</v>
      </c>
      <c r="D88" s="93">
        <v>669.64300000000003</v>
      </c>
      <c r="E88" s="93">
        <v>-7.9516996369707442</v>
      </c>
      <c r="F88" s="93">
        <v>1244.857</v>
      </c>
      <c r="G88" s="93">
        <v>1211.944</v>
      </c>
      <c r="H88" s="93">
        <v>2.7157195381964954</v>
      </c>
    </row>
    <row r="89" spans="1:8" s="30" customFormat="1" ht="12" customHeight="1" x14ac:dyDescent="0.2">
      <c r="A89" s="121">
        <v>14</v>
      </c>
      <c r="B89" s="62" t="s">
        <v>32</v>
      </c>
      <c r="C89" s="94">
        <v>616.51</v>
      </c>
      <c r="D89" s="94">
        <v>669.91700000000003</v>
      </c>
      <c r="E89" s="94">
        <v>-7.9721816284703948</v>
      </c>
      <c r="F89" s="94">
        <v>1244.857</v>
      </c>
      <c r="G89" s="94">
        <v>1212.0039999999999</v>
      </c>
      <c r="H89" s="94">
        <v>2.7106346183675925</v>
      </c>
    </row>
    <row r="90" spans="1:8" s="31" customFormat="1" ht="17.850000000000001" customHeight="1" x14ac:dyDescent="0.2">
      <c r="A90" s="49">
        <v>151</v>
      </c>
      <c r="B90" s="61" t="s">
        <v>77</v>
      </c>
      <c r="C90" s="93">
        <v>4.218</v>
      </c>
      <c r="D90" s="93">
        <v>2.1739999999999999</v>
      </c>
      <c r="E90" s="93">
        <v>94.020239190432392</v>
      </c>
      <c r="F90" s="93">
        <v>2.4E-2</v>
      </c>
      <c r="G90" s="93">
        <v>1.6240000000000001</v>
      </c>
      <c r="H90" s="93">
        <v>-98.522167487684726</v>
      </c>
    </row>
    <row r="91" spans="1:8" s="31" customFormat="1" ht="10.7" customHeight="1" x14ac:dyDescent="0.2">
      <c r="A91" s="49">
        <v>152</v>
      </c>
      <c r="B91" s="61" t="s">
        <v>78</v>
      </c>
      <c r="C91" s="93">
        <v>1.4E-2</v>
      </c>
      <c r="D91" s="93">
        <v>2.1419999999999999</v>
      </c>
      <c r="E91" s="93">
        <v>-99.346405228758172</v>
      </c>
      <c r="F91" s="93">
        <v>0.05</v>
      </c>
      <c r="G91" s="93">
        <v>7.2999999999999995E-2</v>
      </c>
      <c r="H91" s="93">
        <v>-31.506849315068493</v>
      </c>
    </row>
    <row r="92" spans="1:8" s="30" customFormat="1" ht="10.7" customHeight="1" x14ac:dyDescent="0.2">
      <c r="A92" s="50">
        <v>15</v>
      </c>
      <c r="B92" s="62" t="s">
        <v>33</v>
      </c>
      <c r="C92" s="94">
        <v>4.2320000000000002</v>
      </c>
      <c r="D92" s="94">
        <v>4.3159999999999998</v>
      </c>
      <c r="E92" s="94">
        <v>-1.9462465245597684</v>
      </c>
      <c r="F92" s="94">
        <v>7.3999999999999996E-2</v>
      </c>
      <c r="G92" s="94">
        <v>1.6970000000000001</v>
      </c>
      <c r="H92" s="94">
        <v>-95.639363582793166</v>
      </c>
    </row>
    <row r="93" spans="1:8" s="30" customFormat="1" ht="10.7" customHeight="1" x14ac:dyDescent="0.2">
      <c r="A93" s="50"/>
      <c r="B93" s="62"/>
      <c r="C93" s="94"/>
      <c r="D93" s="94"/>
      <c r="E93" s="94"/>
      <c r="F93" s="94"/>
      <c r="G93" s="94"/>
      <c r="H93" s="94"/>
    </row>
    <row r="94" spans="1:8" s="30" customFormat="1" ht="22.7" customHeight="1" x14ac:dyDescent="0.2">
      <c r="A94" s="126" t="s">
        <v>266</v>
      </c>
      <c r="B94" s="62" t="s">
        <v>166</v>
      </c>
      <c r="C94" s="94">
        <v>10.814</v>
      </c>
      <c r="D94" s="94">
        <v>28.170999999999999</v>
      </c>
      <c r="E94" s="94">
        <v>-61.613006283057047</v>
      </c>
      <c r="F94" s="94">
        <v>5.0880000000000001</v>
      </c>
      <c r="G94" s="94">
        <v>7.4459999999999997</v>
      </c>
      <c r="H94" s="94">
        <v>-31.66800966962127</v>
      </c>
    </row>
    <row r="95" spans="1:8" s="30" customFormat="1" ht="17.45" customHeight="1" x14ac:dyDescent="0.2">
      <c r="A95" s="49">
        <v>171</v>
      </c>
      <c r="B95" s="61" t="s">
        <v>79</v>
      </c>
      <c r="C95" s="93">
        <v>19.231999999999999</v>
      </c>
      <c r="D95" s="93">
        <v>27.225999999999999</v>
      </c>
      <c r="E95" s="93">
        <v>-29.361639609197098</v>
      </c>
      <c r="F95" s="93">
        <v>18.263999999999999</v>
      </c>
      <c r="G95" s="93">
        <v>25.491</v>
      </c>
      <c r="H95" s="93">
        <v>-28.351182770389542</v>
      </c>
    </row>
    <row r="96" spans="1:8" s="21" customFormat="1" ht="10.7" customHeight="1" x14ac:dyDescent="0.2">
      <c r="A96" s="49">
        <v>172</v>
      </c>
      <c r="B96" s="61" t="s">
        <v>80</v>
      </c>
      <c r="C96" s="93">
        <v>4.3289999999999997</v>
      </c>
      <c r="D96" s="93">
        <v>1.1870000000000001</v>
      </c>
      <c r="E96" s="93">
        <v>264.70092670598143</v>
      </c>
      <c r="F96" s="93">
        <v>0.221</v>
      </c>
      <c r="G96" s="93">
        <v>0.218</v>
      </c>
      <c r="H96" s="93">
        <v>1.3761467889908232</v>
      </c>
    </row>
    <row r="97" spans="1:8" s="21" customFormat="1" ht="10.7" customHeight="1" x14ac:dyDescent="0.2">
      <c r="A97" s="49">
        <v>174</v>
      </c>
      <c r="B97" s="61" t="s">
        <v>81</v>
      </c>
      <c r="C97" s="93">
        <v>0.184</v>
      </c>
      <c r="D97" s="95">
        <v>0</v>
      </c>
      <c r="E97" s="93" t="s">
        <v>228</v>
      </c>
      <c r="F97" s="93">
        <v>0.374</v>
      </c>
      <c r="G97" s="93">
        <v>3.2000000000000001E-2</v>
      </c>
      <c r="H97" s="93" t="s">
        <v>228</v>
      </c>
    </row>
    <row r="98" spans="1:8" s="21" customFormat="1" ht="10.7" customHeight="1" x14ac:dyDescent="0.2">
      <c r="A98" s="49">
        <v>175</v>
      </c>
      <c r="B98" s="61" t="s">
        <v>233</v>
      </c>
      <c r="C98" s="95">
        <v>0</v>
      </c>
      <c r="D98" s="93">
        <v>0.128</v>
      </c>
      <c r="E98" s="93" t="s">
        <v>228</v>
      </c>
      <c r="F98" s="95">
        <v>0</v>
      </c>
      <c r="G98" s="95">
        <v>0</v>
      </c>
      <c r="H98" s="93" t="s">
        <v>228</v>
      </c>
    </row>
    <row r="99" spans="1:8" ht="22.5" x14ac:dyDescent="0.2">
      <c r="A99" s="125" t="s">
        <v>265</v>
      </c>
      <c r="B99" s="62" t="s">
        <v>165</v>
      </c>
      <c r="C99" s="94">
        <v>23.745000000000001</v>
      </c>
      <c r="D99" s="94">
        <v>28.541</v>
      </c>
      <c r="E99" s="94">
        <v>-16.803896149399108</v>
      </c>
      <c r="F99" s="94">
        <v>18.859000000000002</v>
      </c>
      <c r="G99" s="94">
        <v>25.741</v>
      </c>
      <c r="H99" s="94">
        <v>-26.735558059127442</v>
      </c>
    </row>
    <row r="100" spans="1:8" s="30" customFormat="1" ht="18.600000000000001" customHeight="1" x14ac:dyDescent="0.2">
      <c r="A100" s="124" t="s">
        <v>263</v>
      </c>
      <c r="B100" s="62" t="s">
        <v>34</v>
      </c>
      <c r="C100" s="94">
        <v>483.97399999999999</v>
      </c>
      <c r="D100" s="94">
        <v>317.11799999999999</v>
      </c>
      <c r="E100" s="94">
        <v>52.616376238497963</v>
      </c>
      <c r="F100" s="94">
        <v>372.303</v>
      </c>
      <c r="G100" s="94">
        <v>205.85300000000001</v>
      </c>
      <c r="H100" s="94">
        <v>80.858670993378752</v>
      </c>
    </row>
    <row r="101" spans="1:8" s="31" customFormat="1" ht="28.35" customHeight="1" x14ac:dyDescent="0.2">
      <c r="A101" s="52">
        <v>191</v>
      </c>
      <c r="B101" s="61" t="s">
        <v>164</v>
      </c>
      <c r="C101" s="93">
        <v>704.62</v>
      </c>
      <c r="D101" s="93">
        <v>847.63599999999997</v>
      </c>
      <c r="E101" s="93">
        <v>-16.872336710569158</v>
      </c>
      <c r="F101" s="93">
        <v>980.69799999999998</v>
      </c>
      <c r="G101" s="93">
        <v>2614.395</v>
      </c>
      <c r="H101" s="93">
        <v>-62.488529851074532</v>
      </c>
    </row>
    <row r="102" spans="1:8" s="21" customFormat="1" ht="11.45" customHeight="1" x14ac:dyDescent="0.2">
      <c r="A102" s="49">
        <v>192</v>
      </c>
      <c r="B102" s="61" t="s">
        <v>82</v>
      </c>
      <c r="C102" s="93">
        <v>50.517000000000003</v>
      </c>
      <c r="D102" s="93">
        <v>178.92599999999999</v>
      </c>
      <c r="E102" s="93">
        <v>-71.766540357466212</v>
      </c>
      <c r="F102" s="93">
        <v>285.59699999999998</v>
      </c>
      <c r="G102" s="93">
        <v>1164.193</v>
      </c>
      <c r="H102" s="93">
        <v>-75.468242808537767</v>
      </c>
    </row>
    <row r="103" spans="1:8" s="21" customFormat="1" ht="11.45" customHeight="1" x14ac:dyDescent="0.2">
      <c r="A103" s="124" t="s">
        <v>264</v>
      </c>
      <c r="B103" s="62" t="s">
        <v>35</v>
      </c>
      <c r="C103" s="94">
        <v>755.13699999999994</v>
      </c>
      <c r="D103" s="94">
        <v>1026.5619999999999</v>
      </c>
      <c r="E103" s="94">
        <v>-26.440195526427033</v>
      </c>
      <c r="F103" s="94">
        <v>1266.2950000000001</v>
      </c>
      <c r="G103" s="94">
        <v>3778.5880000000002</v>
      </c>
      <c r="H103" s="94">
        <v>-66.487613891750044</v>
      </c>
    </row>
    <row r="104" spans="1:8" s="21" customFormat="1" ht="11.45" customHeight="1" x14ac:dyDescent="0.2">
      <c r="A104" s="51"/>
      <c r="B104" s="62"/>
    </row>
    <row r="105" spans="1:8" s="21" customFormat="1" ht="11.45" customHeight="1" x14ac:dyDescent="0.2">
      <c r="A105" s="49">
        <v>995</v>
      </c>
      <c r="B105" s="61" t="s">
        <v>83</v>
      </c>
      <c r="C105" s="93">
        <v>6173.3860000000004</v>
      </c>
      <c r="D105" s="93">
        <v>5762.8270000000002</v>
      </c>
      <c r="E105" s="93">
        <v>7.1242638378698615</v>
      </c>
      <c r="F105" s="93">
        <v>6151.7070000000003</v>
      </c>
      <c r="G105" s="93">
        <v>5682.87</v>
      </c>
      <c r="H105" s="93">
        <v>8.250003959267076</v>
      </c>
    </row>
    <row r="106" spans="1:8" s="21" customFormat="1" ht="11.45" customHeight="1" x14ac:dyDescent="0.2">
      <c r="A106" s="49">
        <v>996</v>
      </c>
      <c r="B106" s="61" t="s">
        <v>84</v>
      </c>
      <c r="C106" s="93">
        <v>1242.3009999999999</v>
      </c>
      <c r="D106" s="93">
        <v>1167.9290000000001</v>
      </c>
      <c r="E106" s="93">
        <v>6.3678528403695509</v>
      </c>
      <c r="F106" s="93">
        <v>710.24300000000005</v>
      </c>
      <c r="G106" s="93">
        <v>774.27</v>
      </c>
      <c r="H106" s="93">
        <v>-8.2693375695816655</v>
      </c>
    </row>
    <row r="107" spans="1:8" ht="11.45" customHeight="1" x14ac:dyDescent="0.2">
      <c r="A107" s="49">
        <v>997</v>
      </c>
      <c r="B107" s="61" t="s">
        <v>89</v>
      </c>
      <c r="C107" s="95">
        <v>0</v>
      </c>
      <c r="D107" s="95">
        <v>0</v>
      </c>
      <c r="E107" s="93" t="s">
        <v>228</v>
      </c>
      <c r="F107" s="95">
        <v>0</v>
      </c>
      <c r="G107" s="95">
        <v>0</v>
      </c>
      <c r="H107" s="93" t="s">
        <v>228</v>
      </c>
    </row>
    <row r="108" spans="1:8" ht="11.45" customHeight="1" x14ac:dyDescent="0.2">
      <c r="A108" s="49">
        <v>998</v>
      </c>
      <c r="B108" s="61" t="s">
        <v>85</v>
      </c>
      <c r="C108" s="95">
        <v>0</v>
      </c>
      <c r="D108" s="95">
        <v>0</v>
      </c>
      <c r="E108" s="93" t="s">
        <v>228</v>
      </c>
      <c r="F108" s="95">
        <v>0</v>
      </c>
      <c r="G108" s="93">
        <v>1.075</v>
      </c>
      <c r="H108" s="93" t="s">
        <v>228</v>
      </c>
    </row>
    <row r="109" spans="1:8" ht="11.45" customHeight="1" x14ac:dyDescent="0.2">
      <c r="A109" s="59"/>
      <c r="B109" s="61"/>
      <c r="H109" s="24"/>
    </row>
    <row r="110" spans="1:8" ht="11.45" customHeight="1" x14ac:dyDescent="0.2">
      <c r="A110" s="66"/>
      <c r="B110" s="65" t="s">
        <v>9</v>
      </c>
      <c r="C110" s="96">
        <v>58549.478999999999</v>
      </c>
      <c r="D110" s="96">
        <v>55873.232000000004</v>
      </c>
      <c r="E110" s="96">
        <v>4.7898553640140022</v>
      </c>
      <c r="F110" s="96">
        <v>45693.923999999999</v>
      </c>
      <c r="G110" s="96">
        <v>42659.637000000002</v>
      </c>
      <c r="H110" s="96">
        <v>7.1127820426601289</v>
      </c>
    </row>
    <row r="111" spans="1:8" ht="11.45" customHeight="1" x14ac:dyDescent="0.2"/>
    <row r="112" spans="1:8" x14ac:dyDescent="0.2">
      <c r="A112" s="29" t="s">
        <v>219</v>
      </c>
    </row>
    <row r="114" spans="3:7" x14ac:dyDescent="0.2">
      <c r="C114" s="25"/>
      <c r="D114" s="25"/>
      <c r="E114" s="25"/>
      <c r="F114" s="25"/>
      <c r="G114" s="25"/>
    </row>
  </sheetData>
  <mergeCells count="11">
    <mergeCell ref="A1:H1"/>
    <mergeCell ref="C4:E4"/>
    <mergeCell ref="F4:H4"/>
    <mergeCell ref="B3:B6"/>
    <mergeCell ref="A3:A6"/>
    <mergeCell ref="C3:E3"/>
    <mergeCell ref="F3:H3"/>
    <mergeCell ref="H5:H6"/>
    <mergeCell ref="E5:E6"/>
    <mergeCell ref="C6:D6"/>
    <mergeCell ref="F6:G6"/>
  </mergeCells>
  <conditionalFormatting sqref="A7:H11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3/13 HH</oddFooter>
  </headerFooter>
  <ignoredErrors>
    <ignoredError sqref="A19 A99:A100 A103 A94 A41:A43 A40 A44:A46 A30 A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view="pageLayout" topLeftCell="A15" zoomScaleNormal="100" workbookViewId="0">
      <selection activeCell="A53" sqref="A53"/>
    </sheetView>
  </sheetViews>
  <sheetFormatPr baseColWidth="10" defaultColWidth="11.5703125" defaultRowHeight="11.25" x14ac:dyDescent="0.2"/>
  <cols>
    <col min="1" max="1" width="40.140625" style="2" customWidth="1"/>
    <col min="2" max="2" width="8.28515625" style="2" customWidth="1"/>
    <col min="3" max="3" width="8.42578125" style="2" customWidth="1"/>
    <col min="4" max="4" width="8" style="2" customWidth="1"/>
    <col min="5" max="5" width="8.140625" style="2" customWidth="1"/>
    <col min="6" max="6" width="9" style="2" customWidth="1"/>
    <col min="7" max="7" width="7.7109375" style="2" customWidth="1"/>
    <col min="8" max="16384" width="11.5703125" style="2"/>
  </cols>
  <sheetData>
    <row r="1" spans="1:8" s="73" customFormat="1" ht="14.25" customHeight="1" x14ac:dyDescent="0.2">
      <c r="A1" s="169" t="s">
        <v>212</v>
      </c>
      <c r="B1" s="169"/>
      <c r="C1" s="169"/>
      <c r="D1" s="169"/>
      <c r="E1" s="169"/>
      <c r="F1" s="169"/>
      <c r="G1" s="169"/>
    </row>
    <row r="2" spans="1:8" ht="14.25" customHeight="1" x14ac:dyDescent="0.2">
      <c r="A2" s="174" t="s">
        <v>213</v>
      </c>
      <c r="B2" s="174"/>
      <c r="C2" s="174"/>
      <c r="D2" s="174"/>
      <c r="E2" s="174"/>
      <c r="F2" s="174"/>
      <c r="G2" s="174"/>
    </row>
    <row r="3" spans="1:8" ht="14.25" customHeight="1" x14ac:dyDescent="0.2"/>
    <row r="4" spans="1:8" ht="19.899999999999999" customHeight="1" x14ac:dyDescent="0.2">
      <c r="A4" s="173" t="s">
        <v>36</v>
      </c>
      <c r="B4" s="154" t="s">
        <v>43</v>
      </c>
      <c r="C4" s="154"/>
      <c r="D4" s="154"/>
      <c r="E4" s="154"/>
      <c r="F4" s="154"/>
      <c r="G4" s="155"/>
      <c r="H4" s="22"/>
    </row>
    <row r="5" spans="1:8" ht="19.899999999999999" customHeight="1" x14ac:dyDescent="0.2">
      <c r="A5" s="173"/>
      <c r="B5" s="154" t="s">
        <v>217</v>
      </c>
      <c r="C5" s="154"/>
      <c r="D5" s="154"/>
      <c r="E5" s="154" t="s">
        <v>249</v>
      </c>
      <c r="F5" s="154"/>
      <c r="G5" s="155"/>
      <c r="H5" s="22"/>
    </row>
    <row r="6" spans="1:8" ht="19.899999999999999" customHeight="1" x14ac:dyDescent="0.2">
      <c r="A6" s="173"/>
      <c r="B6" s="155" t="s">
        <v>254</v>
      </c>
      <c r="C6" s="175"/>
      <c r="D6" s="175"/>
      <c r="E6" s="155" t="s">
        <v>254</v>
      </c>
      <c r="F6" s="175"/>
      <c r="G6" s="175"/>
      <c r="H6" s="22"/>
    </row>
    <row r="7" spans="1:8" ht="19.899999999999999" customHeight="1" x14ac:dyDescent="0.2">
      <c r="A7" s="173"/>
      <c r="B7" s="76">
        <v>2013</v>
      </c>
      <c r="C7" s="76">
        <v>2012</v>
      </c>
      <c r="D7" s="170" t="s">
        <v>214</v>
      </c>
      <c r="E7" s="76">
        <v>2013</v>
      </c>
      <c r="F7" s="76">
        <v>2012</v>
      </c>
      <c r="G7" s="171" t="s">
        <v>184</v>
      </c>
      <c r="H7" s="22"/>
    </row>
    <row r="8" spans="1:8" ht="19.899999999999999" customHeight="1" x14ac:dyDescent="0.2">
      <c r="A8" s="173"/>
      <c r="B8" s="172" t="s">
        <v>12</v>
      </c>
      <c r="C8" s="172"/>
      <c r="D8" s="170"/>
      <c r="E8" s="172" t="s">
        <v>12</v>
      </c>
      <c r="F8" s="172"/>
      <c r="G8" s="171"/>
      <c r="H8" s="22"/>
    </row>
    <row r="9" spans="1:8" ht="12.2" customHeight="1" x14ac:dyDescent="0.2">
      <c r="A9" s="68"/>
      <c r="B9" s="22"/>
      <c r="C9" s="22"/>
      <c r="D9" s="34"/>
      <c r="E9" s="22"/>
      <c r="F9" s="22"/>
      <c r="G9" s="22"/>
      <c r="H9" s="22"/>
    </row>
    <row r="10" spans="1:8" ht="12.2" customHeight="1" x14ac:dyDescent="0.2">
      <c r="A10" s="70" t="s">
        <v>37</v>
      </c>
      <c r="B10" s="93">
        <v>490.23200000000003</v>
      </c>
      <c r="C10" s="93">
        <v>448.61900000000003</v>
      </c>
      <c r="D10" s="93">
        <v>9.2757997320666306</v>
      </c>
      <c r="E10" s="93">
        <v>180.309</v>
      </c>
      <c r="F10" s="93">
        <v>250.56400000000002</v>
      </c>
      <c r="G10" s="93">
        <v>-28.038744592200004</v>
      </c>
      <c r="H10" s="22"/>
    </row>
    <row r="11" spans="1:8" ht="12.2" customHeight="1" x14ac:dyDescent="0.2">
      <c r="A11" s="41"/>
      <c r="B11" s="24"/>
      <c r="C11" s="24"/>
      <c r="D11" s="24"/>
      <c r="E11" s="24"/>
      <c r="F11" s="24"/>
      <c r="G11" s="24"/>
      <c r="H11" s="22"/>
    </row>
    <row r="12" spans="1:8" ht="12.2" customHeight="1" x14ac:dyDescent="0.2">
      <c r="A12" s="70" t="s">
        <v>38</v>
      </c>
      <c r="B12" s="93">
        <v>23394.641</v>
      </c>
      <c r="C12" s="93">
        <v>20044.469000000001</v>
      </c>
      <c r="D12" s="93">
        <v>16.713697928341219</v>
      </c>
      <c r="E12" s="93">
        <v>8291.6769999999997</v>
      </c>
      <c r="F12" s="93">
        <v>7245.9290000000001</v>
      </c>
      <c r="G12" s="93">
        <v>14.432214281978204</v>
      </c>
      <c r="H12" s="22"/>
    </row>
    <row r="13" spans="1:8" ht="12.2" customHeight="1" x14ac:dyDescent="0.2">
      <c r="A13" s="70" t="s">
        <v>137</v>
      </c>
      <c r="B13" s="24"/>
      <c r="C13" s="24"/>
      <c r="D13" s="24"/>
      <c r="E13" s="24"/>
      <c r="F13" s="24"/>
      <c r="G13" s="24"/>
      <c r="H13" s="22"/>
    </row>
    <row r="14" spans="1:8" ht="12.2" customHeight="1" x14ac:dyDescent="0.2">
      <c r="A14" s="70" t="s">
        <v>185</v>
      </c>
      <c r="B14" s="93">
        <v>13312.011</v>
      </c>
      <c r="C14" s="93">
        <v>10073.031000000001</v>
      </c>
      <c r="D14" s="93">
        <v>32.154969045563348</v>
      </c>
      <c r="E14" s="93">
        <v>6525.5139999999992</v>
      </c>
      <c r="F14" s="93">
        <v>5443.3969999999999</v>
      </c>
      <c r="G14" s="93">
        <v>19.879442928744666</v>
      </c>
      <c r="H14" s="22"/>
    </row>
    <row r="15" spans="1:8" ht="12.2" customHeight="1" x14ac:dyDescent="0.2">
      <c r="A15" s="70" t="s">
        <v>186</v>
      </c>
      <c r="B15" s="93">
        <v>4092.6480000000001</v>
      </c>
      <c r="C15" s="93">
        <v>3680.607</v>
      </c>
      <c r="D15" s="93">
        <v>11.19491975100847</v>
      </c>
      <c r="E15" s="93">
        <v>576.20499999999993</v>
      </c>
      <c r="F15" s="93">
        <v>526.524</v>
      </c>
      <c r="G15" s="93">
        <v>9.4356572539902999</v>
      </c>
      <c r="H15" s="22"/>
    </row>
    <row r="16" spans="1:8" ht="12.2" customHeight="1" x14ac:dyDescent="0.2">
      <c r="A16" s="70" t="s">
        <v>187</v>
      </c>
      <c r="B16" s="93">
        <v>3046.2370000000001</v>
      </c>
      <c r="C16" s="93">
        <v>3795.3969999999999</v>
      </c>
      <c r="D16" s="93">
        <v>-19.738646576366051</v>
      </c>
      <c r="E16" s="93">
        <v>407.79400000000004</v>
      </c>
      <c r="F16" s="93">
        <v>327.60200000000003</v>
      </c>
      <c r="G16" s="93">
        <v>24.478483037344091</v>
      </c>
      <c r="H16" s="22"/>
    </row>
    <row r="17" spans="1:8" ht="12.2" customHeight="1" x14ac:dyDescent="0.2">
      <c r="A17" s="70" t="s">
        <v>188</v>
      </c>
      <c r="B17" s="93">
        <v>1952.7529999999999</v>
      </c>
      <c r="C17" s="93">
        <v>1493.297</v>
      </c>
      <c r="D17" s="93">
        <v>30.767891450930364</v>
      </c>
      <c r="E17" s="93">
        <v>296.66999999999996</v>
      </c>
      <c r="F17" s="93">
        <v>441.60699999999997</v>
      </c>
      <c r="G17" s="93">
        <v>-32.820358372942465</v>
      </c>
      <c r="H17" s="22"/>
    </row>
    <row r="18" spans="1:8" ht="12.2" customHeight="1" x14ac:dyDescent="0.2">
      <c r="A18" s="70" t="s">
        <v>189</v>
      </c>
      <c r="B18" s="93">
        <v>218.01900000000001</v>
      </c>
      <c r="C18" s="93">
        <v>356.98</v>
      </c>
      <c r="D18" s="93">
        <v>-38.926830634769459</v>
      </c>
      <c r="E18" s="93">
        <v>81.947000000000003</v>
      </c>
      <c r="F18" s="93">
        <v>106.852</v>
      </c>
      <c r="G18" s="93">
        <v>-23.307939954329356</v>
      </c>
      <c r="H18" s="22"/>
    </row>
    <row r="19" spans="1:8" ht="12.2" customHeight="1" x14ac:dyDescent="0.2">
      <c r="A19" s="70" t="s">
        <v>190</v>
      </c>
      <c r="B19" s="93">
        <v>263.96499999999997</v>
      </c>
      <c r="C19" s="93">
        <v>268.24099999999999</v>
      </c>
      <c r="D19" s="93">
        <v>-1.5940888976703889</v>
      </c>
      <c r="E19" s="93">
        <v>105.08500000000001</v>
      </c>
      <c r="F19" s="93">
        <v>151.44399999999999</v>
      </c>
      <c r="G19" s="93">
        <v>-30.611315073558529</v>
      </c>
      <c r="H19" s="22"/>
    </row>
    <row r="20" spans="1:8" ht="12.2" customHeight="1" x14ac:dyDescent="0.2">
      <c r="A20" s="70" t="s">
        <v>191</v>
      </c>
      <c r="B20" s="93">
        <v>509.00799999999998</v>
      </c>
      <c r="C20" s="93">
        <v>376.916</v>
      </c>
      <c r="D20" s="93">
        <v>35.045474323191371</v>
      </c>
      <c r="E20" s="93">
        <v>298.46199999999999</v>
      </c>
      <c r="F20" s="93">
        <v>248.50299999999999</v>
      </c>
      <c r="G20" s="93">
        <v>20.103982648096789</v>
      </c>
      <c r="H20" s="22"/>
    </row>
    <row r="21" spans="1:8" ht="12.2" customHeight="1" x14ac:dyDescent="0.2">
      <c r="A21" s="70" t="s">
        <v>192</v>
      </c>
      <c r="B21" s="95">
        <v>0</v>
      </c>
      <c r="C21" s="95">
        <v>0</v>
      </c>
      <c r="D21" s="93" t="s">
        <v>228</v>
      </c>
      <c r="E21" s="93" t="s">
        <v>234</v>
      </c>
      <c r="F21" s="93" t="s">
        <v>234</v>
      </c>
      <c r="G21" s="93" t="s">
        <v>228</v>
      </c>
      <c r="H21" s="22"/>
    </row>
    <row r="22" spans="1:8" ht="9.9499999999999993" customHeight="1" x14ac:dyDescent="0.2">
      <c r="A22" s="41"/>
      <c r="B22" s="30"/>
      <c r="C22" s="30"/>
      <c r="D22" s="30"/>
      <c r="E22" s="30"/>
      <c r="F22" s="30"/>
      <c r="G22" s="30"/>
      <c r="H22" s="22"/>
    </row>
    <row r="23" spans="1:8" ht="12.2" customHeight="1" x14ac:dyDescent="0.2">
      <c r="A23" s="69" t="s">
        <v>39</v>
      </c>
      <c r="B23" s="93">
        <v>23884.873</v>
      </c>
      <c r="C23" s="93">
        <v>20493.088</v>
      </c>
      <c r="D23" s="93">
        <v>16.550873152938195</v>
      </c>
      <c r="E23" s="93">
        <v>8471.9860000000008</v>
      </c>
      <c r="F23" s="93">
        <v>7496.4929999999986</v>
      </c>
      <c r="G23" s="93">
        <v>13.012658052238592</v>
      </c>
      <c r="H23" s="22"/>
    </row>
    <row r="24" spans="1:8" ht="12.2" customHeight="1" x14ac:dyDescent="0.2">
      <c r="A24" s="41"/>
      <c r="B24" s="24"/>
      <c r="C24" s="24"/>
      <c r="D24" s="24"/>
      <c r="E24" s="24"/>
      <c r="F24" s="24"/>
      <c r="G24" s="24"/>
      <c r="H24" s="22"/>
    </row>
    <row r="25" spans="1:8" ht="12.2" customHeight="1" x14ac:dyDescent="0.2">
      <c r="A25" s="70" t="s">
        <v>193</v>
      </c>
      <c r="B25" s="93">
        <v>372.95400000000001</v>
      </c>
      <c r="C25" s="93">
        <v>296.596</v>
      </c>
      <c r="D25" s="93">
        <v>25.744784150831435</v>
      </c>
      <c r="E25" s="93">
        <v>135.66399999999999</v>
      </c>
      <c r="F25" s="93">
        <v>109.182</v>
      </c>
      <c r="G25" s="93">
        <v>24.254913813632271</v>
      </c>
      <c r="H25" s="22"/>
    </row>
    <row r="26" spans="1:8" ht="12.2" customHeight="1" x14ac:dyDescent="0.2">
      <c r="A26" s="70" t="s">
        <v>194</v>
      </c>
      <c r="B26" s="93">
        <v>112.637</v>
      </c>
      <c r="C26" s="93">
        <v>135.68</v>
      </c>
      <c r="D26" s="93">
        <v>-16.983343160377359</v>
      </c>
      <c r="E26" s="93">
        <v>22.445</v>
      </c>
      <c r="F26" s="93">
        <v>41.447000000000003</v>
      </c>
      <c r="G26" s="93">
        <v>-45.846502762564242</v>
      </c>
      <c r="H26" s="22"/>
    </row>
    <row r="27" spans="1:8" ht="12.2" customHeight="1" x14ac:dyDescent="0.2">
      <c r="A27" s="70" t="s">
        <v>195</v>
      </c>
      <c r="B27" s="93">
        <v>392.17599999999999</v>
      </c>
      <c r="C27" s="93">
        <v>467.62700000000001</v>
      </c>
      <c r="D27" s="93">
        <v>-16.134868174848748</v>
      </c>
      <c r="E27" s="93">
        <v>281.76400000000001</v>
      </c>
      <c r="F27" s="93">
        <v>272.83499999999998</v>
      </c>
      <c r="G27" s="93">
        <v>3.2726739604522948</v>
      </c>
      <c r="H27" s="22"/>
    </row>
    <row r="28" spans="1:8" ht="12.2" customHeight="1" x14ac:dyDescent="0.2">
      <c r="A28" s="70" t="s">
        <v>196</v>
      </c>
      <c r="B28" s="93">
        <v>999.00400000000002</v>
      </c>
      <c r="C28" s="93">
        <v>1290.3869999999999</v>
      </c>
      <c r="D28" s="93">
        <v>-22.581055140822087</v>
      </c>
      <c r="E28" s="93">
        <v>86.847999999999999</v>
      </c>
      <c r="F28" s="93">
        <v>135.74100000000001</v>
      </c>
      <c r="G28" s="93">
        <v>-36.019330931700821</v>
      </c>
      <c r="H28" s="22"/>
    </row>
    <row r="29" spans="1:8" ht="12.2" customHeight="1" x14ac:dyDescent="0.2">
      <c r="A29" s="70" t="s">
        <v>197</v>
      </c>
      <c r="B29" s="93">
        <v>43.429000000000002</v>
      </c>
      <c r="C29" s="93">
        <v>26.212</v>
      </c>
      <c r="D29" s="93">
        <v>65.683656340607342</v>
      </c>
      <c r="E29" s="93">
        <v>4.3129999999999997</v>
      </c>
      <c r="F29" s="93">
        <v>5.6269999999999998</v>
      </c>
      <c r="G29" s="93">
        <v>-23.351697174338014</v>
      </c>
      <c r="H29" s="22"/>
    </row>
    <row r="30" spans="1:8" ht="12.2" customHeight="1" x14ac:dyDescent="0.2">
      <c r="A30" s="70" t="s">
        <v>198</v>
      </c>
      <c r="B30" s="93">
        <v>0.46899999999999997</v>
      </c>
      <c r="C30" s="93">
        <v>0.14599999999999999</v>
      </c>
      <c r="D30" s="93">
        <v>221.23287671232879</v>
      </c>
      <c r="E30" s="93">
        <v>0.42799999999999999</v>
      </c>
      <c r="F30" s="93">
        <v>0.13299999999999998</v>
      </c>
      <c r="G30" s="93">
        <v>221.80451127819555</v>
      </c>
      <c r="H30" s="22"/>
    </row>
    <row r="31" spans="1:8" ht="9.9499999999999993" customHeight="1" x14ac:dyDescent="0.2">
      <c r="A31" s="41"/>
      <c r="B31" s="30"/>
      <c r="C31" s="30"/>
      <c r="D31" s="30"/>
      <c r="E31" s="30"/>
      <c r="F31" s="30"/>
      <c r="G31" s="30"/>
      <c r="H31" s="22"/>
    </row>
    <row r="32" spans="1:8" ht="12.2" customHeight="1" x14ac:dyDescent="0.2">
      <c r="A32" s="69" t="s">
        <v>40</v>
      </c>
      <c r="B32" s="93">
        <v>1920.6690000000001</v>
      </c>
      <c r="C32" s="93">
        <v>2216.6480000000001</v>
      </c>
      <c r="D32" s="93">
        <v>-13.352548532739519</v>
      </c>
      <c r="E32" s="93">
        <v>531.46199999999999</v>
      </c>
      <c r="F32" s="93">
        <v>564.96499999999992</v>
      </c>
      <c r="G32" s="93">
        <v>-5.9301018647172725</v>
      </c>
      <c r="H32" s="22"/>
    </row>
    <row r="33" spans="1:11" ht="12.2" customHeight="1" x14ac:dyDescent="0.2">
      <c r="A33" s="41"/>
      <c r="B33" s="24"/>
      <c r="C33" s="24"/>
      <c r="D33" s="24"/>
      <c r="E33" s="24"/>
      <c r="F33" s="24"/>
      <c r="G33" s="24"/>
      <c r="H33" s="22"/>
    </row>
    <row r="34" spans="1:11" ht="12.2" customHeight="1" x14ac:dyDescent="0.2">
      <c r="A34" s="70" t="s">
        <v>199</v>
      </c>
      <c r="B34" s="93">
        <v>3619.1689999999999</v>
      </c>
      <c r="C34" s="93">
        <v>3674.5569999999998</v>
      </c>
      <c r="D34" s="93">
        <v>-1.5073381634847465</v>
      </c>
      <c r="E34" s="93">
        <v>1061.402</v>
      </c>
      <c r="F34" s="93">
        <v>1043.3229999999999</v>
      </c>
      <c r="G34" s="93">
        <v>1.732828663798287</v>
      </c>
      <c r="H34" s="22"/>
    </row>
    <row r="35" spans="1:11" ht="12.2" customHeight="1" x14ac:dyDescent="0.2">
      <c r="A35" s="70" t="s">
        <v>200</v>
      </c>
      <c r="B35" s="93">
        <v>2777.2310000000002</v>
      </c>
      <c r="C35" s="93">
        <v>2433.0439999999999</v>
      </c>
      <c r="D35" s="93">
        <v>14.146353292418894</v>
      </c>
      <c r="E35" s="93">
        <v>522.15900000000011</v>
      </c>
      <c r="F35" s="93">
        <v>469.14199999999994</v>
      </c>
      <c r="G35" s="93">
        <v>11.300842815181809</v>
      </c>
      <c r="H35" s="22"/>
    </row>
    <row r="36" spans="1:11" ht="12.2" customHeight="1" x14ac:dyDescent="0.2">
      <c r="A36" s="70" t="s">
        <v>201</v>
      </c>
      <c r="B36" s="93">
        <v>4185.5379999999996</v>
      </c>
      <c r="C36" s="93">
        <v>5218.8040000000001</v>
      </c>
      <c r="D36" s="93">
        <v>-19.798904116728664</v>
      </c>
      <c r="E36" s="93">
        <v>1009.6320000000001</v>
      </c>
      <c r="F36" s="93">
        <v>1126.7860000000001</v>
      </c>
      <c r="G36" s="93">
        <v>-10.397182783598666</v>
      </c>
      <c r="H36" s="22"/>
    </row>
    <row r="37" spans="1:11" ht="12.2" customHeight="1" x14ac:dyDescent="0.2">
      <c r="A37" s="70" t="s">
        <v>202</v>
      </c>
      <c r="B37" s="93">
        <v>549.59900000000005</v>
      </c>
      <c r="C37" s="93">
        <v>517.12800000000004</v>
      </c>
      <c r="D37" s="93">
        <v>6.2791030460543595</v>
      </c>
      <c r="E37" s="93">
        <v>205.983</v>
      </c>
      <c r="F37" s="93">
        <v>141.50899999999999</v>
      </c>
      <c r="G37" s="93">
        <v>45.561766389416931</v>
      </c>
      <c r="H37" s="22"/>
    </row>
    <row r="38" spans="1:11" ht="12.2" customHeight="1" x14ac:dyDescent="0.2">
      <c r="A38" s="70" t="s">
        <v>203</v>
      </c>
      <c r="B38" s="93">
        <v>0.41199999999999998</v>
      </c>
      <c r="C38" s="93">
        <v>1.369</v>
      </c>
      <c r="D38" s="93">
        <v>-69.905040175310447</v>
      </c>
      <c r="E38" s="93">
        <v>0.36599999999999999</v>
      </c>
      <c r="F38" s="93">
        <v>1.151</v>
      </c>
      <c r="G38" s="93">
        <v>-68.201563857515197</v>
      </c>
      <c r="H38" s="22"/>
    </row>
    <row r="39" spans="1:11" ht="12.2" customHeight="1" x14ac:dyDescent="0.2">
      <c r="A39" s="70" t="s">
        <v>204</v>
      </c>
      <c r="B39" s="93">
        <v>665.55200000000002</v>
      </c>
      <c r="C39" s="93">
        <v>695.09</v>
      </c>
      <c r="D39" s="93">
        <v>-4.2495216446791204</v>
      </c>
      <c r="E39" s="93">
        <v>436.93299999999999</v>
      </c>
      <c r="F39" s="93">
        <v>480.32499999999993</v>
      </c>
      <c r="G39" s="93">
        <v>-9.0338833081767405</v>
      </c>
      <c r="H39" s="22"/>
    </row>
    <row r="40" spans="1:11" ht="12.2" customHeight="1" x14ac:dyDescent="0.2">
      <c r="A40" s="70" t="s">
        <v>205</v>
      </c>
      <c r="B40" s="95">
        <v>0</v>
      </c>
      <c r="C40" s="95">
        <v>0</v>
      </c>
      <c r="D40" s="93" t="s">
        <v>228</v>
      </c>
      <c r="E40" s="93" t="s">
        <v>234</v>
      </c>
      <c r="F40" s="93" t="s">
        <v>234</v>
      </c>
      <c r="G40" s="93" t="s">
        <v>228</v>
      </c>
      <c r="H40" s="32"/>
      <c r="I40" s="33"/>
      <c r="J40" s="33"/>
      <c r="K40" s="33"/>
    </row>
    <row r="41" spans="1:11" ht="9.9499999999999993" customHeight="1" x14ac:dyDescent="0.2">
      <c r="A41" s="41"/>
      <c r="B41" s="30"/>
      <c r="C41" s="30"/>
      <c r="D41" s="30"/>
      <c r="E41" s="30"/>
      <c r="F41" s="30"/>
      <c r="G41" s="30"/>
      <c r="H41" s="22"/>
    </row>
    <row r="42" spans="1:11" ht="12.2" customHeight="1" x14ac:dyDescent="0.2">
      <c r="A42" s="69" t="s">
        <v>41</v>
      </c>
      <c r="B42" s="93">
        <v>11797.501</v>
      </c>
      <c r="C42" s="93">
        <v>12539.992</v>
      </c>
      <c r="D42" s="93">
        <v>-5.9209846385867024</v>
      </c>
      <c r="E42" s="93">
        <v>3236.4749999999999</v>
      </c>
      <c r="F42" s="93">
        <v>3262.2360000000003</v>
      </c>
      <c r="G42" s="93">
        <v>-0.78967309538610664</v>
      </c>
      <c r="H42" s="34"/>
      <c r="I42" s="23"/>
      <c r="J42" s="23"/>
      <c r="K42" s="23"/>
    </row>
    <row r="43" spans="1:11" ht="12.2" customHeight="1" x14ac:dyDescent="0.2">
      <c r="A43" s="41"/>
      <c r="B43" s="24"/>
      <c r="C43" s="24"/>
      <c r="D43" s="24"/>
      <c r="E43" s="24"/>
      <c r="F43" s="24"/>
      <c r="G43" s="24"/>
      <c r="H43" s="22"/>
    </row>
    <row r="44" spans="1:11" ht="12.2" customHeight="1" x14ac:dyDescent="0.2">
      <c r="A44" s="70" t="s">
        <v>206</v>
      </c>
      <c r="B44" s="93">
        <v>157.744</v>
      </c>
      <c r="C44" s="93">
        <v>167.84299999999999</v>
      </c>
      <c r="D44" s="93">
        <v>-6.0169324904821764</v>
      </c>
      <c r="E44" s="93">
        <v>115.47399999999999</v>
      </c>
      <c r="F44" s="93">
        <v>126.553</v>
      </c>
      <c r="G44" s="93">
        <v>-8.7544349007925604</v>
      </c>
      <c r="H44" s="22"/>
    </row>
    <row r="45" spans="1:11" ht="12.2" customHeight="1" x14ac:dyDescent="0.2">
      <c r="A45" s="70" t="s">
        <v>207</v>
      </c>
      <c r="B45" s="93">
        <v>569.39499999999998</v>
      </c>
      <c r="C45" s="93">
        <v>425.66699999999997</v>
      </c>
      <c r="D45" s="93">
        <v>33.765361186091468</v>
      </c>
      <c r="E45" s="93">
        <v>381.37799999999999</v>
      </c>
      <c r="F45" s="93">
        <v>243.07199999999997</v>
      </c>
      <c r="G45" s="93">
        <v>56.899190363349163</v>
      </c>
      <c r="H45" s="22"/>
    </row>
    <row r="46" spans="1:11" ht="12.2" customHeight="1" x14ac:dyDescent="0.2">
      <c r="A46" s="70" t="s">
        <v>208</v>
      </c>
      <c r="B46" s="93">
        <v>1611.2349999999999</v>
      </c>
      <c r="C46" s="93">
        <v>1633.5309999999999</v>
      </c>
      <c r="D46" s="93">
        <v>-1.3648960442134239</v>
      </c>
      <c r="E46" s="93">
        <v>1323.6970000000001</v>
      </c>
      <c r="F46" s="93">
        <v>1373.9669999999999</v>
      </c>
      <c r="G46" s="93">
        <v>-3.6587487181278533</v>
      </c>
      <c r="H46" s="22"/>
    </row>
    <row r="47" spans="1:11" ht="12.2" customHeight="1" x14ac:dyDescent="0.2">
      <c r="A47" s="70" t="s">
        <v>209</v>
      </c>
      <c r="B47" s="93">
        <v>17927.967000000001</v>
      </c>
      <c r="C47" s="93">
        <v>17559.066999999999</v>
      </c>
      <c r="D47" s="93">
        <v>2.1009088922549353</v>
      </c>
      <c r="E47" s="93">
        <v>13604.291999999998</v>
      </c>
      <c r="F47" s="93">
        <v>13450.466</v>
      </c>
      <c r="G47" s="93">
        <v>1.1436481085487884</v>
      </c>
      <c r="H47" s="22"/>
    </row>
    <row r="48" spans="1:11" ht="9.9499999999999993" customHeight="1" x14ac:dyDescent="0.2">
      <c r="A48" s="41"/>
      <c r="B48" s="30"/>
      <c r="C48" s="30"/>
      <c r="D48" s="30"/>
      <c r="E48" s="30"/>
      <c r="F48" s="30"/>
      <c r="G48" s="30"/>
      <c r="H48" s="22"/>
    </row>
    <row r="49" spans="1:8" ht="12.2" customHeight="1" x14ac:dyDescent="0.2">
      <c r="A49" s="71" t="s">
        <v>42</v>
      </c>
      <c r="B49" s="93">
        <v>20266.341</v>
      </c>
      <c r="C49" s="93">
        <v>19786.108</v>
      </c>
      <c r="D49" s="93">
        <v>2.427122100010763</v>
      </c>
      <c r="E49" s="93">
        <v>15424.840999999999</v>
      </c>
      <c r="F49" s="93">
        <v>15194.057999999999</v>
      </c>
      <c r="G49" s="93">
        <v>1.5189029816787638</v>
      </c>
      <c r="H49" s="22"/>
    </row>
    <row r="50" spans="1:8" ht="12.2" customHeight="1" x14ac:dyDescent="0.2">
      <c r="A50" s="41"/>
      <c r="B50" s="24"/>
      <c r="C50" s="24"/>
      <c r="D50" s="24"/>
      <c r="E50" s="24"/>
      <c r="F50" s="24"/>
      <c r="G50" s="24"/>
      <c r="H50" s="22"/>
    </row>
    <row r="51" spans="1:8" ht="12.2" customHeight="1" x14ac:dyDescent="0.2">
      <c r="A51" s="70" t="s">
        <v>210</v>
      </c>
      <c r="B51" s="93">
        <v>680.09500000000003</v>
      </c>
      <c r="C51" s="93">
        <v>837.39599999999996</v>
      </c>
      <c r="D51" s="93">
        <v>-18.784541602778134</v>
      </c>
      <c r="E51" s="93">
        <v>51.191000000000003</v>
      </c>
      <c r="F51" s="93">
        <v>47.945</v>
      </c>
      <c r="G51" s="93">
        <v>6.7702575868182322</v>
      </c>
      <c r="H51" s="22"/>
    </row>
    <row r="52" spans="1:8" ht="12.2" customHeight="1" x14ac:dyDescent="0.2">
      <c r="A52" s="41"/>
      <c r="B52" s="24"/>
      <c r="C52" s="24"/>
      <c r="D52" s="24"/>
      <c r="E52" s="24"/>
      <c r="F52" s="24"/>
      <c r="G52" s="24"/>
      <c r="H52" s="22"/>
    </row>
    <row r="53" spans="1:8" ht="12.2" customHeight="1" x14ac:dyDescent="0.2">
      <c r="A53" s="70" t="s">
        <v>211</v>
      </c>
      <c r="B53" s="95">
        <v>0</v>
      </c>
      <c r="C53" s="95">
        <v>0</v>
      </c>
      <c r="D53" s="93" t="s">
        <v>228</v>
      </c>
      <c r="E53" s="93" t="s">
        <v>234</v>
      </c>
      <c r="F53" s="93" t="s">
        <v>234</v>
      </c>
      <c r="G53" s="93" t="s">
        <v>228</v>
      </c>
      <c r="H53" s="22"/>
    </row>
    <row r="54" spans="1:8" ht="12.2" customHeight="1" x14ac:dyDescent="0.2">
      <c r="A54" s="41"/>
      <c r="B54" s="24"/>
      <c r="C54" s="24"/>
      <c r="D54" s="24"/>
      <c r="E54" s="24"/>
      <c r="F54" s="24"/>
      <c r="G54" s="24"/>
      <c r="H54" s="22"/>
    </row>
    <row r="55" spans="1:8" ht="12.2" customHeight="1" x14ac:dyDescent="0.2">
      <c r="A55" s="72" t="s">
        <v>9</v>
      </c>
      <c r="B55" s="96">
        <v>58549.478999999999</v>
      </c>
      <c r="C55" s="96">
        <v>55873.232000000004</v>
      </c>
      <c r="D55" s="96">
        <v>4.7898553640140022</v>
      </c>
      <c r="E55" s="96">
        <v>27715.955000000002</v>
      </c>
      <c r="F55" s="96">
        <v>26565.697</v>
      </c>
      <c r="G55" s="96">
        <v>4.3298619268299348</v>
      </c>
      <c r="H55" s="22"/>
    </row>
    <row r="56" spans="1:8" ht="12.75" customHeight="1" x14ac:dyDescent="0.2"/>
    <row r="57" spans="1:8" ht="12.75" customHeight="1" x14ac:dyDescent="0.2">
      <c r="A57" s="2" t="s">
        <v>219</v>
      </c>
    </row>
  </sheetData>
  <mergeCells count="12">
    <mergeCell ref="A1:G1"/>
    <mergeCell ref="D7:D8"/>
    <mergeCell ref="G7:G8"/>
    <mergeCell ref="E8:F8"/>
    <mergeCell ref="B8:C8"/>
    <mergeCell ref="A4:A8"/>
    <mergeCell ref="A2:G2"/>
    <mergeCell ref="E5:G5"/>
    <mergeCell ref="B4:G4"/>
    <mergeCell ref="B5:D5"/>
    <mergeCell ref="B6:D6"/>
    <mergeCell ref="E6:G6"/>
  </mergeCells>
  <conditionalFormatting sqref="A9:G5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3/13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Layout" topLeftCell="A42" zoomScaleNormal="100" workbookViewId="0">
      <selection activeCell="C53" sqref="C53"/>
    </sheetView>
  </sheetViews>
  <sheetFormatPr baseColWidth="10" defaultColWidth="11.42578125" defaultRowHeight="11.25" x14ac:dyDescent="0.2"/>
  <cols>
    <col min="1" max="1" width="40.140625" style="35" customWidth="1"/>
    <col min="2" max="3" width="8.42578125" style="35" customWidth="1"/>
    <col min="4" max="4" width="8" style="35" customWidth="1"/>
    <col min="5" max="6" width="8.42578125" style="35" customWidth="1"/>
    <col min="7" max="7" width="8" style="35" customWidth="1"/>
    <col min="8" max="8" width="7.85546875" style="35" customWidth="1"/>
    <col min="9" max="9" width="24" style="35" customWidth="1"/>
    <col min="10" max="10" width="5.140625" style="35" customWidth="1"/>
    <col min="11" max="12" width="11.42578125" style="36"/>
    <col min="13" max="16384" width="11.42578125" style="35"/>
  </cols>
  <sheetData>
    <row r="1" spans="1:7" ht="12.75" x14ac:dyDescent="0.2">
      <c r="A1" s="169" t="s">
        <v>218</v>
      </c>
      <c r="B1" s="169"/>
      <c r="C1" s="169"/>
      <c r="D1" s="169"/>
      <c r="E1" s="169"/>
      <c r="F1" s="169"/>
      <c r="G1" s="169"/>
    </row>
    <row r="2" spans="1:7" ht="19.899999999999999" customHeight="1" x14ac:dyDescent="0.2">
      <c r="A2" s="174" t="s">
        <v>216</v>
      </c>
      <c r="B2" s="174"/>
      <c r="C2" s="174"/>
      <c r="D2" s="174"/>
      <c r="E2" s="174"/>
      <c r="F2" s="174"/>
      <c r="G2" s="174"/>
    </row>
    <row r="3" spans="1:7" x14ac:dyDescent="0.2">
      <c r="A3" s="2"/>
      <c r="B3" s="2"/>
      <c r="C3" s="2"/>
      <c r="D3" s="2"/>
      <c r="E3" s="2"/>
      <c r="F3" s="2"/>
      <c r="G3" s="2"/>
    </row>
    <row r="4" spans="1:7" ht="19.899999999999999" customHeight="1" x14ac:dyDescent="0.2">
      <c r="A4" s="173" t="s">
        <v>36</v>
      </c>
      <c r="B4" s="154" t="s">
        <v>8</v>
      </c>
      <c r="C4" s="154"/>
      <c r="D4" s="154"/>
      <c r="E4" s="154"/>
      <c r="F4" s="154"/>
      <c r="G4" s="155"/>
    </row>
    <row r="5" spans="1:7" ht="19.899999999999999" customHeight="1" x14ac:dyDescent="0.2">
      <c r="A5" s="173"/>
      <c r="B5" s="154" t="s">
        <v>217</v>
      </c>
      <c r="C5" s="154"/>
      <c r="D5" s="154"/>
      <c r="E5" s="154" t="s">
        <v>249</v>
      </c>
      <c r="F5" s="154"/>
      <c r="G5" s="155"/>
    </row>
    <row r="6" spans="1:7" ht="19.899999999999999" customHeight="1" x14ac:dyDescent="0.2">
      <c r="A6" s="173"/>
      <c r="B6" s="155" t="s">
        <v>254</v>
      </c>
      <c r="C6" s="175"/>
      <c r="D6" s="175"/>
      <c r="E6" s="155" t="s">
        <v>254</v>
      </c>
      <c r="F6" s="175"/>
      <c r="G6" s="175"/>
    </row>
    <row r="7" spans="1:7" ht="19.899999999999999" customHeight="1" x14ac:dyDescent="0.2">
      <c r="A7" s="173"/>
      <c r="B7" s="76">
        <v>2013</v>
      </c>
      <c r="C7" s="76">
        <v>2012</v>
      </c>
      <c r="D7" s="170" t="s">
        <v>214</v>
      </c>
      <c r="E7" s="76">
        <v>2013</v>
      </c>
      <c r="F7" s="76">
        <v>2012</v>
      </c>
      <c r="G7" s="171" t="s">
        <v>184</v>
      </c>
    </row>
    <row r="8" spans="1:7" ht="19.899999999999999" customHeight="1" x14ac:dyDescent="0.2">
      <c r="A8" s="173"/>
      <c r="B8" s="172" t="s">
        <v>12</v>
      </c>
      <c r="C8" s="172"/>
      <c r="D8" s="170"/>
      <c r="E8" s="172" t="s">
        <v>12</v>
      </c>
      <c r="F8" s="172"/>
      <c r="G8" s="171"/>
    </row>
    <row r="9" spans="1:7" ht="12.2" customHeight="1" x14ac:dyDescent="0.2">
      <c r="A9" s="68"/>
      <c r="B9" s="22"/>
      <c r="C9" s="22"/>
      <c r="D9" s="34"/>
      <c r="E9" s="22"/>
      <c r="F9" s="22"/>
      <c r="G9" s="22"/>
    </row>
    <row r="10" spans="1:7" ht="12.2" customHeight="1" x14ac:dyDescent="0.2">
      <c r="A10" s="70" t="s">
        <v>37</v>
      </c>
      <c r="B10" s="93">
        <v>573.26900000000001</v>
      </c>
      <c r="C10" s="93">
        <v>640.77</v>
      </c>
      <c r="D10" s="93">
        <v>-10.53435710161213</v>
      </c>
      <c r="E10" s="93">
        <v>102.96599999999999</v>
      </c>
      <c r="F10" s="93">
        <v>96.19</v>
      </c>
      <c r="G10" s="93">
        <v>7.0443913088678585</v>
      </c>
    </row>
    <row r="11" spans="1:7" ht="12.2" customHeight="1" x14ac:dyDescent="0.2">
      <c r="A11" s="41"/>
      <c r="B11" s="24"/>
      <c r="C11" s="24"/>
      <c r="D11" s="24"/>
      <c r="E11" s="24"/>
      <c r="F11" s="24"/>
      <c r="G11" s="24"/>
    </row>
    <row r="12" spans="1:7" ht="12.2" customHeight="1" x14ac:dyDescent="0.2">
      <c r="A12" s="70" t="s">
        <v>38</v>
      </c>
      <c r="B12" s="93">
        <v>15965.216</v>
      </c>
      <c r="C12" s="93">
        <v>14548.448</v>
      </c>
      <c r="D12" s="93">
        <v>9.738275862827436</v>
      </c>
      <c r="E12" s="93">
        <v>9458.7609999999986</v>
      </c>
      <c r="F12" s="93">
        <v>8758.9409999999989</v>
      </c>
      <c r="G12" s="93">
        <v>7.9897786730153797</v>
      </c>
    </row>
    <row r="13" spans="1:7" ht="12.2" customHeight="1" x14ac:dyDescent="0.2">
      <c r="A13" s="70" t="s">
        <v>137</v>
      </c>
      <c r="B13" s="24"/>
      <c r="C13" s="24"/>
      <c r="D13" s="24"/>
      <c r="E13" s="24"/>
      <c r="F13" s="24"/>
      <c r="G13" s="24"/>
    </row>
    <row r="14" spans="1:7" ht="12.2" customHeight="1" x14ac:dyDescent="0.2">
      <c r="A14" s="70" t="s">
        <v>185</v>
      </c>
      <c r="B14" s="93">
        <v>9457.6319999999996</v>
      </c>
      <c r="C14" s="93">
        <v>8268.4650000000001</v>
      </c>
      <c r="D14" s="93">
        <v>14.381956022066959</v>
      </c>
      <c r="E14" s="93">
        <v>6941.7590000000009</v>
      </c>
      <c r="F14" s="93">
        <v>6230.0670000000009</v>
      </c>
      <c r="G14" s="93">
        <v>11.423504755245801</v>
      </c>
    </row>
    <row r="15" spans="1:7" ht="12.2" customHeight="1" x14ac:dyDescent="0.2">
      <c r="A15" s="70" t="s">
        <v>186</v>
      </c>
      <c r="B15" s="93">
        <v>684.09100000000001</v>
      </c>
      <c r="C15" s="93">
        <v>712.18499999999995</v>
      </c>
      <c r="D15" s="93">
        <v>-3.944761543700011</v>
      </c>
      <c r="E15" s="93">
        <v>277.15299999999996</v>
      </c>
      <c r="F15" s="93">
        <v>324.86099999999999</v>
      </c>
      <c r="G15" s="93">
        <v>-14.685665561578645</v>
      </c>
    </row>
    <row r="16" spans="1:7" ht="12.2" customHeight="1" x14ac:dyDescent="0.2">
      <c r="A16" s="70" t="s">
        <v>187</v>
      </c>
      <c r="B16" s="93">
        <v>1093.5239999999999</v>
      </c>
      <c r="C16" s="93">
        <v>1211.972</v>
      </c>
      <c r="D16" s="93">
        <v>-9.7731630763747006</v>
      </c>
      <c r="E16" s="93">
        <v>184.41400000000002</v>
      </c>
      <c r="F16" s="93">
        <v>247.745</v>
      </c>
      <c r="G16" s="93">
        <v>-25.562978062120322</v>
      </c>
    </row>
    <row r="17" spans="1:7" ht="12.2" customHeight="1" x14ac:dyDescent="0.2">
      <c r="A17" s="70" t="s">
        <v>188</v>
      </c>
      <c r="B17" s="93">
        <v>2460.8449999999998</v>
      </c>
      <c r="C17" s="93">
        <v>2152.558</v>
      </c>
      <c r="D17" s="93">
        <v>14.32189051351925</v>
      </c>
      <c r="E17" s="93">
        <v>936.971</v>
      </c>
      <c r="F17" s="93">
        <v>968.60600000000011</v>
      </c>
      <c r="G17" s="93">
        <v>-3.2660338672277618</v>
      </c>
    </row>
    <row r="18" spans="1:7" ht="12.2" customHeight="1" x14ac:dyDescent="0.2">
      <c r="A18" s="70" t="s">
        <v>189</v>
      </c>
      <c r="B18" s="93">
        <v>500.32499999999999</v>
      </c>
      <c r="C18" s="93">
        <v>460.37900000000002</v>
      </c>
      <c r="D18" s="93">
        <v>8.6767641443245651</v>
      </c>
      <c r="E18" s="93">
        <v>121.529</v>
      </c>
      <c r="F18" s="93">
        <v>131.089</v>
      </c>
      <c r="G18" s="93">
        <v>-7.2927553036486614</v>
      </c>
    </row>
    <row r="19" spans="1:7" ht="12.2" customHeight="1" x14ac:dyDescent="0.2">
      <c r="A19" s="70" t="s">
        <v>190</v>
      </c>
      <c r="B19" s="93">
        <v>507.98</v>
      </c>
      <c r="C19" s="93">
        <v>601.72900000000004</v>
      </c>
      <c r="D19" s="93">
        <v>-15.579937147785799</v>
      </c>
      <c r="E19" s="93">
        <v>314.35499999999996</v>
      </c>
      <c r="F19" s="93">
        <v>404.94600000000003</v>
      </c>
      <c r="G19" s="93">
        <v>-22.371130965610234</v>
      </c>
    </row>
    <row r="20" spans="1:7" ht="12.2" customHeight="1" x14ac:dyDescent="0.2">
      <c r="A20" s="70" t="s">
        <v>191</v>
      </c>
      <c r="B20" s="93">
        <v>1260.684</v>
      </c>
      <c r="C20" s="93">
        <v>1141.1600000000001</v>
      </c>
      <c r="D20" s="93">
        <v>10.473903747064384</v>
      </c>
      <c r="E20" s="93">
        <v>682.57999999999993</v>
      </c>
      <c r="F20" s="93">
        <v>451.62700000000007</v>
      </c>
      <c r="G20" s="93">
        <v>51.13799662110543</v>
      </c>
    </row>
    <row r="21" spans="1:7" ht="12.2" customHeight="1" x14ac:dyDescent="0.2">
      <c r="A21" s="70" t="s">
        <v>192</v>
      </c>
      <c r="B21" s="93">
        <v>0.13500000000000001</v>
      </c>
      <c r="C21" s="95">
        <v>0</v>
      </c>
      <c r="D21" s="93" t="s">
        <v>228</v>
      </c>
      <c r="E21" s="95">
        <v>0</v>
      </c>
      <c r="F21" s="95">
        <v>0</v>
      </c>
      <c r="G21" s="93" t="s">
        <v>228</v>
      </c>
    </row>
    <row r="22" spans="1:7" ht="9.9499999999999993" customHeight="1" x14ac:dyDescent="0.2">
      <c r="A22" s="41"/>
      <c r="B22" s="123"/>
      <c r="C22" s="123"/>
      <c r="D22" s="123"/>
      <c r="E22" s="123"/>
      <c r="F22" s="123"/>
      <c r="G22" s="123"/>
    </row>
    <row r="23" spans="1:7" ht="12.2" customHeight="1" x14ac:dyDescent="0.2">
      <c r="A23" s="69" t="s">
        <v>39</v>
      </c>
      <c r="B23" s="93">
        <v>16538.485000000001</v>
      </c>
      <c r="C23" s="93">
        <v>15189.218000000001</v>
      </c>
      <c r="D23" s="93">
        <v>8.8830577058015763</v>
      </c>
      <c r="E23" s="93">
        <v>9561.726999999999</v>
      </c>
      <c r="F23" s="93">
        <v>8855.1309999999994</v>
      </c>
      <c r="G23" s="93">
        <v>7.9795092811162078</v>
      </c>
    </row>
    <row r="24" spans="1:7" ht="12.2" customHeight="1" x14ac:dyDescent="0.2">
      <c r="A24" s="41"/>
      <c r="B24" s="24"/>
      <c r="C24" s="24"/>
      <c r="D24" s="24"/>
      <c r="E24" s="24"/>
      <c r="F24" s="24"/>
      <c r="G24" s="24"/>
    </row>
    <row r="25" spans="1:7" ht="12.2" customHeight="1" x14ac:dyDescent="0.2">
      <c r="A25" s="70" t="s">
        <v>193</v>
      </c>
      <c r="B25" s="93">
        <v>853.87099999999998</v>
      </c>
      <c r="C25" s="93">
        <v>559.02700000000004</v>
      </c>
      <c r="D25" s="93">
        <v>52.742354126008223</v>
      </c>
      <c r="E25" s="93">
        <v>294.815</v>
      </c>
      <c r="F25" s="93">
        <v>229.821</v>
      </c>
      <c r="G25" s="93">
        <v>28.280270297318339</v>
      </c>
    </row>
    <row r="26" spans="1:7" ht="12.2" customHeight="1" x14ac:dyDescent="0.2">
      <c r="A26" s="70" t="s">
        <v>194</v>
      </c>
      <c r="B26" s="93">
        <v>405.30099999999999</v>
      </c>
      <c r="C26" s="93">
        <v>292.90600000000001</v>
      </c>
      <c r="D26" s="93">
        <v>38.372378851918342</v>
      </c>
      <c r="E26" s="93">
        <v>143.36000000000001</v>
      </c>
      <c r="F26" s="93">
        <v>159.70699999999999</v>
      </c>
      <c r="G26" s="93">
        <v>-10.235618977252088</v>
      </c>
    </row>
    <row r="27" spans="1:7" ht="12.2" customHeight="1" x14ac:dyDescent="0.2">
      <c r="A27" s="70" t="s">
        <v>195</v>
      </c>
      <c r="B27" s="93">
        <v>749.14300000000003</v>
      </c>
      <c r="C27" s="93">
        <v>621.63300000000004</v>
      </c>
      <c r="D27" s="93">
        <v>20.51210280020527</v>
      </c>
      <c r="E27" s="93">
        <v>335.20699999999999</v>
      </c>
      <c r="F27" s="93">
        <v>293.38400000000001</v>
      </c>
      <c r="G27" s="93">
        <v>14.255378616420799</v>
      </c>
    </row>
    <row r="28" spans="1:7" ht="12.2" customHeight="1" x14ac:dyDescent="0.2">
      <c r="A28" s="70" t="s">
        <v>196</v>
      </c>
      <c r="B28" s="93">
        <v>329.36500000000001</v>
      </c>
      <c r="C28" s="93">
        <v>438.428</v>
      </c>
      <c r="D28" s="93">
        <v>-24.875920333555342</v>
      </c>
      <c r="E28" s="93">
        <v>160.839</v>
      </c>
      <c r="F28" s="93">
        <v>234.41800000000001</v>
      </c>
      <c r="G28" s="93">
        <v>-31.387948024469111</v>
      </c>
    </row>
    <row r="29" spans="1:7" ht="12.2" customHeight="1" x14ac:dyDescent="0.2">
      <c r="A29" s="70" t="s">
        <v>197</v>
      </c>
      <c r="B29" s="93">
        <v>121.256</v>
      </c>
      <c r="C29" s="93">
        <v>51.643000000000001</v>
      </c>
      <c r="D29" s="93">
        <v>134.79658424181397</v>
      </c>
      <c r="E29" s="93">
        <v>2.516</v>
      </c>
      <c r="F29" s="93">
        <v>2.399</v>
      </c>
      <c r="G29" s="93">
        <v>4.8770320967069551</v>
      </c>
    </row>
    <row r="30" spans="1:7" ht="12.2" customHeight="1" x14ac:dyDescent="0.2">
      <c r="A30" s="70" t="s">
        <v>198</v>
      </c>
      <c r="B30" s="93">
        <v>112.556</v>
      </c>
      <c r="C30" s="93">
        <v>141.17500000000001</v>
      </c>
      <c r="D30" s="93">
        <v>-20.272002833362848</v>
      </c>
      <c r="E30" s="95">
        <v>0</v>
      </c>
      <c r="F30" s="95">
        <v>0</v>
      </c>
      <c r="G30" s="93" t="s">
        <v>228</v>
      </c>
    </row>
    <row r="31" spans="1:7" ht="9.9499999999999993" customHeight="1" x14ac:dyDescent="0.2">
      <c r="A31" s="41"/>
      <c r="B31" s="123"/>
      <c r="C31" s="123"/>
      <c r="D31" s="123"/>
      <c r="E31" s="123"/>
      <c r="F31" s="123"/>
      <c r="G31" s="123"/>
    </row>
    <row r="32" spans="1:7" ht="12.2" customHeight="1" x14ac:dyDescent="0.2">
      <c r="A32" s="69" t="s">
        <v>40</v>
      </c>
      <c r="B32" s="93">
        <v>2571.4920000000002</v>
      </c>
      <c r="C32" s="93">
        <v>2104.8119999999999</v>
      </c>
      <c r="D32" s="93">
        <v>22.17205147063018</v>
      </c>
      <c r="E32" s="93">
        <v>936.73700000000008</v>
      </c>
      <c r="F32" s="93">
        <v>919.72900000000004</v>
      </c>
      <c r="G32" s="93">
        <v>1.84924037406671</v>
      </c>
    </row>
    <row r="33" spans="1:7" ht="12.2" customHeight="1" x14ac:dyDescent="0.2">
      <c r="A33" s="41"/>
      <c r="B33" s="24"/>
      <c r="C33" s="24"/>
      <c r="D33" s="24"/>
      <c r="E33" s="24"/>
      <c r="F33" s="24"/>
      <c r="G33" s="24"/>
    </row>
    <row r="34" spans="1:7" ht="12.2" customHeight="1" x14ac:dyDescent="0.2">
      <c r="A34" s="70" t="s">
        <v>199</v>
      </c>
      <c r="B34" s="93">
        <v>2388.0079999999998</v>
      </c>
      <c r="C34" s="93">
        <v>2271.8690000000001</v>
      </c>
      <c r="D34" s="93">
        <v>5.1120465132452466</v>
      </c>
      <c r="E34" s="93">
        <v>1657.3970000000002</v>
      </c>
      <c r="F34" s="93">
        <v>1662.884</v>
      </c>
      <c r="G34" s="93">
        <v>-0.32996889740955737</v>
      </c>
    </row>
    <row r="35" spans="1:7" ht="12.2" customHeight="1" x14ac:dyDescent="0.2">
      <c r="A35" s="70" t="s">
        <v>200</v>
      </c>
      <c r="B35" s="93">
        <v>863.89599999999996</v>
      </c>
      <c r="C35" s="93">
        <v>1076.4380000000001</v>
      </c>
      <c r="D35" s="93">
        <v>-19.744936540701843</v>
      </c>
      <c r="E35" s="93">
        <v>625.72</v>
      </c>
      <c r="F35" s="93">
        <v>709.70399999999995</v>
      </c>
      <c r="G35" s="93">
        <v>-11.833665866333007</v>
      </c>
    </row>
    <row r="36" spans="1:7" ht="12.2" customHeight="1" x14ac:dyDescent="0.2">
      <c r="A36" s="70" t="s">
        <v>201</v>
      </c>
      <c r="B36" s="93">
        <v>2390.6770000000001</v>
      </c>
      <c r="C36" s="93">
        <v>2431.5419999999999</v>
      </c>
      <c r="D36" s="93">
        <v>-1.6806207748005164</v>
      </c>
      <c r="E36" s="93">
        <v>901.6930000000001</v>
      </c>
      <c r="F36" s="93">
        <v>892.17200000000003</v>
      </c>
      <c r="G36" s="93">
        <v>1.0671709042650974</v>
      </c>
    </row>
    <row r="37" spans="1:7" ht="12.2" customHeight="1" x14ac:dyDescent="0.2">
      <c r="A37" s="70" t="s">
        <v>202</v>
      </c>
      <c r="B37" s="93">
        <v>216.46</v>
      </c>
      <c r="C37" s="93">
        <v>214.64099999999999</v>
      </c>
      <c r="D37" s="93">
        <v>0.84746157537470879</v>
      </c>
      <c r="E37" s="93">
        <v>169.57399999999998</v>
      </c>
      <c r="F37" s="93">
        <v>166.37100000000001</v>
      </c>
      <c r="G37" s="93">
        <v>1.925215331998956</v>
      </c>
    </row>
    <row r="38" spans="1:7" ht="12.2" customHeight="1" x14ac:dyDescent="0.2">
      <c r="A38" s="70" t="s">
        <v>203</v>
      </c>
      <c r="B38" s="93">
        <v>1.167</v>
      </c>
      <c r="C38" s="93">
        <v>1.0049999999999999</v>
      </c>
      <c r="D38" s="93">
        <v>16.119402985074657</v>
      </c>
      <c r="E38" s="95">
        <v>0</v>
      </c>
      <c r="F38" s="95">
        <v>0</v>
      </c>
      <c r="G38" s="93" t="s">
        <v>228</v>
      </c>
    </row>
    <row r="39" spans="1:7" ht="12.2" customHeight="1" x14ac:dyDescent="0.2">
      <c r="A39" s="70" t="s">
        <v>204</v>
      </c>
      <c r="B39" s="93">
        <v>599.39499999999998</v>
      </c>
      <c r="C39" s="93">
        <v>589.16</v>
      </c>
      <c r="D39" s="93">
        <v>1.737219091588031</v>
      </c>
      <c r="E39" s="93">
        <v>462.70899999999995</v>
      </c>
      <c r="F39" s="93">
        <v>407.44399999999996</v>
      </c>
      <c r="G39" s="93">
        <v>13.563827176250001</v>
      </c>
    </row>
    <row r="40" spans="1:7" ht="12.2" customHeight="1" x14ac:dyDescent="0.2">
      <c r="A40" s="70" t="s">
        <v>205</v>
      </c>
      <c r="B40" s="93">
        <v>2.1389999999999998</v>
      </c>
      <c r="C40" s="93">
        <v>0.17100000000000001</v>
      </c>
      <c r="D40" s="93" t="s">
        <v>228</v>
      </c>
      <c r="E40" s="93">
        <v>1.4979999999999998</v>
      </c>
      <c r="F40" s="93">
        <v>0.13500000000000001</v>
      </c>
      <c r="G40" s="93" t="s">
        <v>228</v>
      </c>
    </row>
    <row r="41" spans="1:7" ht="9.9499999999999993" customHeight="1" x14ac:dyDescent="0.2">
      <c r="A41" s="41"/>
      <c r="B41" s="123"/>
      <c r="C41" s="123"/>
      <c r="D41" s="123"/>
      <c r="E41" s="123"/>
      <c r="F41" s="123"/>
      <c r="G41" s="123"/>
    </row>
    <row r="42" spans="1:7" ht="12.2" customHeight="1" x14ac:dyDescent="0.2">
      <c r="A42" s="69" t="s">
        <v>41</v>
      </c>
      <c r="B42" s="93">
        <v>6461.7420000000002</v>
      </c>
      <c r="C42" s="93">
        <v>6584.826</v>
      </c>
      <c r="D42" s="93">
        <v>-1.8692065667338795</v>
      </c>
      <c r="E42" s="93">
        <v>3818.5910000000003</v>
      </c>
      <c r="F42" s="93">
        <v>3838.9639999999999</v>
      </c>
      <c r="G42" s="93">
        <v>-0.53069005075326459</v>
      </c>
    </row>
    <row r="43" spans="1:7" ht="12.2" customHeight="1" x14ac:dyDescent="0.2">
      <c r="A43" s="41"/>
      <c r="B43" s="24"/>
      <c r="C43" s="24"/>
      <c r="D43" s="24"/>
      <c r="E43" s="24"/>
      <c r="F43" s="24"/>
      <c r="G43" s="24"/>
    </row>
    <row r="44" spans="1:7" ht="12.2" customHeight="1" x14ac:dyDescent="0.2">
      <c r="A44" s="70" t="s">
        <v>206</v>
      </c>
      <c r="B44" s="93">
        <v>639.43600000000004</v>
      </c>
      <c r="C44" s="93">
        <v>816.95399999999995</v>
      </c>
      <c r="D44" s="93">
        <v>-21.729252809827713</v>
      </c>
      <c r="E44" s="93">
        <v>487.08499999999998</v>
      </c>
      <c r="F44" s="93">
        <v>626.52300000000002</v>
      </c>
      <c r="G44" s="93">
        <v>-22.25584695214701</v>
      </c>
    </row>
    <row r="45" spans="1:7" ht="12.2" customHeight="1" x14ac:dyDescent="0.2">
      <c r="A45" s="70" t="s">
        <v>207</v>
      </c>
      <c r="B45" s="93">
        <v>3051.9050000000002</v>
      </c>
      <c r="C45" s="93">
        <v>2770.3420000000001</v>
      </c>
      <c r="D45" s="93">
        <v>10.163474401355501</v>
      </c>
      <c r="E45" s="93">
        <v>1770.3809999999999</v>
      </c>
      <c r="F45" s="93">
        <v>1875.9189999999999</v>
      </c>
      <c r="G45" s="93">
        <v>-5.6259358746299881</v>
      </c>
    </row>
    <row r="46" spans="1:7" ht="12.2" customHeight="1" x14ac:dyDescent="0.2">
      <c r="A46" s="70" t="s">
        <v>208</v>
      </c>
      <c r="B46" s="93">
        <v>1451.521</v>
      </c>
      <c r="C46" s="93">
        <v>1462.008</v>
      </c>
      <c r="D46" s="93">
        <v>-0.71730113651908312</v>
      </c>
      <c r="E46" s="93">
        <v>1163.557</v>
      </c>
      <c r="F46" s="93">
        <v>1097.835</v>
      </c>
      <c r="G46" s="93">
        <v>5.9865098124945888</v>
      </c>
    </row>
    <row r="47" spans="1:7" ht="12.2" customHeight="1" x14ac:dyDescent="0.2">
      <c r="A47" s="70" t="s">
        <v>209</v>
      </c>
      <c r="B47" s="93">
        <v>14624.68</v>
      </c>
      <c r="C47" s="93">
        <v>13405.625</v>
      </c>
      <c r="D47" s="93">
        <v>9.0936080936174193</v>
      </c>
      <c r="E47" s="93">
        <v>11617.699000000001</v>
      </c>
      <c r="F47" s="93">
        <v>10521.687</v>
      </c>
      <c r="G47" s="93">
        <v>10.416694585193426</v>
      </c>
    </row>
    <row r="48" spans="1:7" ht="9.9499999999999993" customHeight="1" x14ac:dyDescent="0.2">
      <c r="A48" s="41"/>
      <c r="B48" s="123"/>
      <c r="C48" s="123"/>
      <c r="D48" s="123"/>
      <c r="E48" s="123"/>
      <c r="F48" s="123"/>
      <c r="G48" s="123"/>
    </row>
    <row r="49" spans="1:7" ht="12.2" customHeight="1" x14ac:dyDescent="0.2">
      <c r="A49" s="71" t="s">
        <v>42</v>
      </c>
      <c r="B49" s="93">
        <v>19767.542000000001</v>
      </c>
      <c r="C49" s="93">
        <v>18454.929</v>
      </c>
      <c r="D49" s="93">
        <v>7.1125334592183975</v>
      </c>
      <c r="E49" s="93">
        <v>15038.722000000002</v>
      </c>
      <c r="F49" s="93">
        <v>14121.963999999998</v>
      </c>
      <c r="G49" s="93">
        <v>6.4917174410018674</v>
      </c>
    </row>
    <row r="50" spans="1:7" ht="12.2" customHeight="1" x14ac:dyDescent="0.2">
      <c r="A50" s="41"/>
      <c r="B50" s="24"/>
      <c r="C50" s="24"/>
      <c r="D50" s="24"/>
      <c r="E50" s="24"/>
      <c r="F50" s="24"/>
      <c r="G50" s="24"/>
    </row>
    <row r="51" spans="1:7" ht="12.2" customHeight="1" x14ac:dyDescent="0.2">
      <c r="A51" s="70" t="s">
        <v>210</v>
      </c>
      <c r="B51" s="93">
        <v>354.66300000000001</v>
      </c>
      <c r="C51" s="93">
        <v>325.85199999999998</v>
      </c>
      <c r="D51" s="93">
        <v>8.8417441046855743</v>
      </c>
      <c r="E51" s="93">
        <v>272.524</v>
      </c>
      <c r="F51" s="93">
        <v>250.077</v>
      </c>
      <c r="G51" s="93">
        <v>8.9760353811026192</v>
      </c>
    </row>
    <row r="52" spans="1:7" ht="12.2" customHeight="1" x14ac:dyDescent="0.2">
      <c r="A52" s="41"/>
      <c r="B52" s="24"/>
      <c r="C52" s="24"/>
      <c r="D52" s="24"/>
      <c r="E52" s="24"/>
      <c r="F52" s="24"/>
      <c r="G52" s="24"/>
    </row>
    <row r="53" spans="1:7" ht="12.2" customHeight="1" x14ac:dyDescent="0.2">
      <c r="A53" s="70" t="s">
        <v>211</v>
      </c>
      <c r="B53" s="95">
        <v>0</v>
      </c>
      <c r="C53" s="95">
        <v>0</v>
      </c>
      <c r="D53" s="93" t="s">
        <v>228</v>
      </c>
      <c r="E53" s="95">
        <v>0</v>
      </c>
      <c r="F53" s="95">
        <v>0</v>
      </c>
      <c r="G53" s="93" t="s">
        <v>228</v>
      </c>
    </row>
    <row r="54" spans="1:7" ht="12.2" customHeight="1" x14ac:dyDescent="0.2">
      <c r="A54" s="41"/>
      <c r="B54" s="24"/>
      <c r="C54" s="24"/>
      <c r="D54" s="24"/>
      <c r="E54" s="24"/>
      <c r="F54" s="24"/>
      <c r="G54" s="24"/>
    </row>
    <row r="55" spans="1:7" ht="12.2" customHeight="1" x14ac:dyDescent="0.2">
      <c r="A55" s="72" t="s">
        <v>9</v>
      </c>
      <c r="B55" s="96">
        <v>45693.923999999999</v>
      </c>
      <c r="C55" s="96">
        <v>42659.637000000002</v>
      </c>
      <c r="D55" s="96">
        <v>7.1127820426601289</v>
      </c>
      <c r="E55" s="96">
        <v>29628.300999999996</v>
      </c>
      <c r="F55" s="96">
        <v>27985.865000000002</v>
      </c>
      <c r="G55" s="96">
        <v>5.8688055559476027</v>
      </c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 t="s">
        <v>219</v>
      </c>
      <c r="B57" s="2"/>
      <c r="C57" s="2"/>
      <c r="D57" s="2"/>
      <c r="E57" s="2"/>
      <c r="F57" s="2"/>
      <c r="G57" s="2"/>
    </row>
  </sheetData>
  <mergeCells count="12">
    <mergeCell ref="A1:G1"/>
    <mergeCell ref="A2:G2"/>
    <mergeCell ref="A4:A8"/>
    <mergeCell ref="B4:G4"/>
    <mergeCell ref="B5:D5"/>
    <mergeCell ref="E5:G5"/>
    <mergeCell ref="D7:D8"/>
    <mergeCell ref="G7:G8"/>
    <mergeCell ref="B8:C8"/>
    <mergeCell ref="E8:F8"/>
    <mergeCell ref="B6:D6"/>
    <mergeCell ref="E6:G6"/>
  </mergeCells>
  <conditionalFormatting sqref="A9:G55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3/13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"/>
  <sheetViews>
    <sheetView view="pageLayout" zoomScaleNormal="100" workbookViewId="0">
      <selection activeCell="A10" sqref="A10"/>
    </sheetView>
  </sheetViews>
  <sheetFormatPr baseColWidth="10" defaultColWidth="6" defaultRowHeight="11.25" x14ac:dyDescent="0.2"/>
  <cols>
    <col min="1" max="1" width="36.5703125" style="2" customWidth="1"/>
    <col min="2" max="3" width="8" style="2" customWidth="1"/>
    <col min="4" max="7" width="8.42578125" style="2" customWidth="1"/>
    <col min="8" max="8" width="6.42578125" style="2" customWidth="1"/>
    <col min="9" max="16384" width="6" style="2"/>
  </cols>
  <sheetData>
    <row r="1" spans="1:8" ht="14.25" customHeight="1" x14ac:dyDescent="0.2">
      <c r="A1" s="176" t="s">
        <v>221</v>
      </c>
      <c r="B1" s="176"/>
      <c r="C1" s="176"/>
      <c r="D1" s="176"/>
      <c r="E1" s="176"/>
      <c r="F1" s="176"/>
      <c r="G1" s="176"/>
      <c r="H1" s="176"/>
    </row>
    <row r="2" spans="1:8" ht="14.25" customHeight="1" x14ac:dyDescent="0.2">
      <c r="A2" s="22"/>
      <c r="B2" s="22"/>
      <c r="C2" s="22"/>
      <c r="D2" s="22"/>
      <c r="E2" s="22"/>
      <c r="F2" s="22"/>
      <c r="G2" s="22"/>
      <c r="H2" s="22"/>
    </row>
    <row r="3" spans="1:8" ht="19.899999999999999" customHeight="1" x14ac:dyDescent="0.2">
      <c r="A3" s="173" t="s">
        <v>36</v>
      </c>
      <c r="B3" s="182" t="s">
        <v>254</v>
      </c>
      <c r="C3" s="182"/>
      <c r="D3" s="182"/>
      <c r="E3" s="182"/>
      <c r="F3" s="182"/>
      <c r="G3" s="182"/>
      <c r="H3" s="183"/>
    </row>
    <row r="4" spans="1:8" ht="19.899999999999999" customHeight="1" x14ac:dyDescent="0.2">
      <c r="A4" s="173"/>
      <c r="B4" s="154" t="s">
        <v>7</v>
      </c>
      <c r="C4" s="154"/>
      <c r="D4" s="178" t="s">
        <v>8</v>
      </c>
      <c r="E4" s="178"/>
      <c r="F4" s="178" t="s">
        <v>223</v>
      </c>
      <c r="G4" s="178"/>
      <c r="H4" s="179"/>
    </row>
    <row r="5" spans="1:8" ht="19.899999999999999" customHeight="1" x14ac:dyDescent="0.2">
      <c r="A5" s="173"/>
      <c r="B5" s="78">
        <v>2013</v>
      </c>
      <c r="C5" s="79">
        <v>2012</v>
      </c>
      <c r="D5" s="78">
        <v>2013</v>
      </c>
      <c r="E5" s="79">
        <v>2012</v>
      </c>
      <c r="F5" s="78">
        <v>2013</v>
      </c>
      <c r="G5" s="79">
        <v>2012</v>
      </c>
      <c r="H5" s="180" t="s">
        <v>222</v>
      </c>
    </row>
    <row r="6" spans="1:8" ht="19.899999999999999" customHeight="1" x14ac:dyDescent="0.2">
      <c r="A6" s="173"/>
      <c r="B6" s="178" t="s">
        <v>220</v>
      </c>
      <c r="C6" s="178"/>
      <c r="D6" s="178"/>
      <c r="E6" s="178"/>
      <c r="F6" s="178"/>
      <c r="G6" s="178"/>
      <c r="H6" s="181"/>
    </row>
    <row r="7" spans="1:8" ht="11.45" customHeight="1" x14ac:dyDescent="0.2">
      <c r="A7" s="68"/>
      <c r="B7" s="22"/>
      <c r="C7" s="22"/>
      <c r="D7" s="77"/>
      <c r="E7" s="77"/>
      <c r="F7" s="77"/>
      <c r="G7" s="77"/>
      <c r="H7" s="22"/>
    </row>
    <row r="8" spans="1:8" ht="11.45" customHeight="1" x14ac:dyDescent="0.2">
      <c r="A8" s="70" t="s">
        <v>37</v>
      </c>
      <c r="B8" s="88">
        <v>17574</v>
      </c>
      <c r="C8" s="88">
        <v>21535</v>
      </c>
      <c r="D8" s="88">
        <v>11501</v>
      </c>
      <c r="E8" s="88">
        <v>13518</v>
      </c>
      <c r="F8" s="88">
        <v>29075</v>
      </c>
      <c r="G8" s="88">
        <v>35053</v>
      </c>
      <c r="H8" s="99">
        <v>-17.05417510626765</v>
      </c>
    </row>
    <row r="9" spans="1:8" ht="11.45" customHeight="1" x14ac:dyDescent="0.2">
      <c r="A9" s="41"/>
      <c r="B9" s="24"/>
      <c r="C9" s="24"/>
      <c r="D9" s="24"/>
      <c r="E9" s="24"/>
      <c r="F9" s="24"/>
      <c r="G9" s="24"/>
      <c r="H9" s="24"/>
    </row>
    <row r="10" spans="1:8" ht="11.45" customHeight="1" x14ac:dyDescent="0.2">
      <c r="A10" s="70" t="s">
        <v>38</v>
      </c>
      <c r="B10" s="88">
        <v>1086872</v>
      </c>
      <c r="C10" s="88">
        <v>971546</v>
      </c>
      <c r="D10" s="88">
        <v>1118122</v>
      </c>
      <c r="E10" s="88">
        <v>1038410</v>
      </c>
      <c r="F10" s="88">
        <v>2204994</v>
      </c>
      <c r="G10" s="88">
        <v>2009956</v>
      </c>
      <c r="H10" s="99">
        <v>9.7035955015930568</v>
      </c>
    </row>
    <row r="11" spans="1:8" ht="11.45" customHeight="1" x14ac:dyDescent="0.2">
      <c r="A11" s="70" t="s">
        <v>137</v>
      </c>
      <c r="B11" s="24"/>
      <c r="C11" s="24"/>
      <c r="D11" s="24"/>
      <c r="E11" s="24"/>
      <c r="F11" s="24"/>
      <c r="G11" s="24"/>
      <c r="H11" s="24"/>
    </row>
    <row r="12" spans="1:8" ht="11.45" customHeight="1" x14ac:dyDescent="0.2">
      <c r="A12" s="70" t="s">
        <v>185</v>
      </c>
      <c r="B12" s="88">
        <v>785230</v>
      </c>
      <c r="C12" s="88">
        <v>707763</v>
      </c>
      <c r="D12" s="88">
        <v>850383</v>
      </c>
      <c r="E12" s="88">
        <v>781233</v>
      </c>
      <c r="F12" s="88">
        <v>1635613</v>
      </c>
      <c r="G12" s="88">
        <v>1488996</v>
      </c>
      <c r="H12" s="99">
        <v>9.8467020730747521</v>
      </c>
    </row>
    <row r="13" spans="1:8" ht="11.45" customHeight="1" x14ac:dyDescent="0.2">
      <c r="A13" s="70" t="s">
        <v>186</v>
      </c>
      <c r="B13" s="88">
        <v>60401</v>
      </c>
      <c r="C13" s="88">
        <v>56066</v>
      </c>
      <c r="D13" s="88">
        <v>43406</v>
      </c>
      <c r="E13" s="88">
        <v>49235</v>
      </c>
      <c r="F13" s="88">
        <v>103807</v>
      </c>
      <c r="G13" s="88">
        <v>105301</v>
      </c>
      <c r="H13" s="99">
        <v>-1.4187899450147654</v>
      </c>
    </row>
    <row r="14" spans="1:8" ht="11.45" customHeight="1" x14ac:dyDescent="0.2">
      <c r="A14" s="70" t="s">
        <v>187</v>
      </c>
      <c r="B14" s="88">
        <v>116490</v>
      </c>
      <c r="C14" s="88">
        <v>96336</v>
      </c>
      <c r="D14" s="88">
        <v>18053</v>
      </c>
      <c r="E14" s="88">
        <v>24351</v>
      </c>
      <c r="F14" s="88">
        <v>134543</v>
      </c>
      <c r="G14" s="88">
        <v>120687</v>
      </c>
      <c r="H14" s="99">
        <v>11.480938294928208</v>
      </c>
    </row>
    <row r="15" spans="1:8" ht="11.45" customHeight="1" x14ac:dyDescent="0.2">
      <c r="A15" s="70" t="s">
        <v>188</v>
      </c>
      <c r="B15" s="88">
        <v>55615</v>
      </c>
      <c r="C15" s="88">
        <v>61027</v>
      </c>
      <c r="D15" s="88">
        <v>105191</v>
      </c>
      <c r="E15" s="88">
        <v>98720</v>
      </c>
      <c r="F15" s="88">
        <v>160806</v>
      </c>
      <c r="G15" s="88">
        <v>159747</v>
      </c>
      <c r="H15" s="99">
        <v>0.66292324738492425</v>
      </c>
    </row>
    <row r="16" spans="1:8" ht="11.45" customHeight="1" x14ac:dyDescent="0.2">
      <c r="A16" s="70" t="s">
        <v>189</v>
      </c>
      <c r="B16" s="88">
        <v>8107</v>
      </c>
      <c r="C16" s="88">
        <v>8837</v>
      </c>
      <c r="D16" s="88">
        <v>12508</v>
      </c>
      <c r="E16" s="88">
        <v>11830</v>
      </c>
      <c r="F16" s="88">
        <v>20615</v>
      </c>
      <c r="G16" s="88">
        <v>20667</v>
      </c>
      <c r="H16" s="99">
        <v>-0.25160884501862313</v>
      </c>
    </row>
    <row r="17" spans="1:15" ht="11.45" customHeight="1" x14ac:dyDescent="0.2">
      <c r="A17" s="70" t="s">
        <v>190</v>
      </c>
      <c r="B17" s="88">
        <v>24343</v>
      </c>
      <c r="C17" s="88">
        <v>17591</v>
      </c>
      <c r="D17" s="88">
        <v>29801</v>
      </c>
      <c r="E17" s="88">
        <v>34044</v>
      </c>
      <c r="F17" s="88">
        <v>54144</v>
      </c>
      <c r="G17" s="88">
        <v>51635</v>
      </c>
      <c r="H17" s="99">
        <v>4.8591071947322462</v>
      </c>
    </row>
    <row r="18" spans="1:15" ht="11.45" customHeight="1" x14ac:dyDescent="0.2">
      <c r="A18" s="70" t="s">
        <v>191</v>
      </c>
      <c r="B18" s="88">
        <v>36686</v>
      </c>
      <c r="C18" s="88">
        <v>23926</v>
      </c>
      <c r="D18" s="88">
        <v>58780</v>
      </c>
      <c r="E18" s="88">
        <v>38997</v>
      </c>
      <c r="F18" s="88">
        <v>95466</v>
      </c>
      <c r="G18" s="88">
        <v>62923</v>
      </c>
      <c r="H18" s="99">
        <v>51.718767382356219</v>
      </c>
    </row>
    <row r="19" spans="1:15" ht="11.45" customHeight="1" x14ac:dyDescent="0.2">
      <c r="A19" s="70" t="s">
        <v>192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99" t="s">
        <v>228</v>
      </c>
    </row>
    <row r="20" spans="1:15" ht="11.45" customHeight="1" x14ac:dyDescent="0.2">
      <c r="A20" s="41"/>
    </row>
    <row r="21" spans="1:15" ht="11.45" customHeight="1" x14ac:dyDescent="0.2">
      <c r="A21" s="69" t="s">
        <v>39</v>
      </c>
      <c r="B21" s="88">
        <v>1104446</v>
      </c>
      <c r="C21" s="88">
        <v>993081</v>
      </c>
      <c r="D21" s="88">
        <v>1129623</v>
      </c>
      <c r="E21" s="88">
        <v>1051928</v>
      </c>
      <c r="F21" s="88">
        <v>2234069</v>
      </c>
      <c r="G21" s="88">
        <v>2045009</v>
      </c>
      <c r="H21" s="99">
        <v>9.2449470882524167</v>
      </c>
      <c r="J21" s="3"/>
    </row>
    <row r="22" spans="1:15" ht="11.45" customHeight="1" x14ac:dyDescent="0.2">
      <c r="A22" s="41"/>
      <c r="B22" s="24"/>
      <c r="C22" s="24"/>
      <c r="D22" s="24"/>
      <c r="E22" s="24"/>
      <c r="F22" s="24"/>
      <c r="G22" s="24"/>
      <c r="H22" s="24"/>
    </row>
    <row r="23" spans="1:15" ht="11.45" customHeight="1" x14ac:dyDescent="0.2">
      <c r="A23" s="70" t="s">
        <v>193</v>
      </c>
      <c r="B23" s="88">
        <v>20172</v>
      </c>
      <c r="C23" s="88">
        <v>12819</v>
      </c>
      <c r="D23" s="88">
        <v>29901</v>
      </c>
      <c r="E23" s="88">
        <v>22925</v>
      </c>
      <c r="F23" s="88">
        <v>50073</v>
      </c>
      <c r="G23" s="88">
        <v>35744</v>
      </c>
      <c r="H23" s="99">
        <v>40.087846911369752</v>
      </c>
    </row>
    <row r="24" spans="1:15" ht="11.45" customHeight="1" x14ac:dyDescent="0.2">
      <c r="A24" s="70" t="s">
        <v>194</v>
      </c>
      <c r="B24" s="88">
        <v>15333</v>
      </c>
      <c r="C24" s="88">
        <v>14587</v>
      </c>
      <c r="D24" s="88">
        <v>12154</v>
      </c>
      <c r="E24" s="88">
        <v>14193</v>
      </c>
      <c r="F24" s="88">
        <v>27487</v>
      </c>
      <c r="G24" s="88">
        <v>28780</v>
      </c>
      <c r="H24" s="99">
        <v>-4.4927032661570507</v>
      </c>
    </row>
    <row r="25" spans="1:15" ht="11.45" customHeight="1" x14ac:dyDescent="0.2">
      <c r="A25" s="70" t="s">
        <v>195</v>
      </c>
      <c r="B25" s="88">
        <v>48444</v>
      </c>
      <c r="C25" s="88">
        <v>43539</v>
      </c>
      <c r="D25" s="88">
        <v>27451</v>
      </c>
      <c r="E25" s="88">
        <v>25609</v>
      </c>
      <c r="F25" s="88">
        <v>75895</v>
      </c>
      <c r="G25" s="88">
        <v>69148</v>
      </c>
      <c r="H25" s="99">
        <v>9.7573320992653407</v>
      </c>
    </row>
    <row r="26" spans="1:15" ht="11.45" customHeight="1" x14ac:dyDescent="0.2">
      <c r="A26" s="70" t="s">
        <v>196</v>
      </c>
      <c r="B26" s="88">
        <v>12189</v>
      </c>
      <c r="C26" s="88">
        <v>10693</v>
      </c>
      <c r="D26" s="88">
        <v>20949</v>
      </c>
      <c r="E26" s="88">
        <v>27894</v>
      </c>
      <c r="F26" s="88">
        <v>33138</v>
      </c>
      <c r="G26" s="88">
        <v>38587</v>
      </c>
      <c r="H26" s="99">
        <v>-14.121336201311323</v>
      </c>
    </row>
    <row r="27" spans="1:15" ht="11.45" customHeight="1" x14ac:dyDescent="0.2">
      <c r="A27" s="70" t="s">
        <v>197</v>
      </c>
      <c r="B27" s="88">
        <v>294</v>
      </c>
      <c r="C27" s="88">
        <v>295</v>
      </c>
      <c r="D27" s="88">
        <v>185</v>
      </c>
      <c r="E27" s="88">
        <v>168</v>
      </c>
      <c r="F27" s="88">
        <v>479</v>
      </c>
      <c r="G27" s="88">
        <v>463</v>
      </c>
      <c r="H27" s="99">
        <v>3.4557235421166297</v>
      </c>
    </row>
    <row r="28" spans="1:15" ht="11.45" customHeight="1" x14ac:dyDescent="0.2">
      <c r="A28" s="70" t="s">
        <v>198</v>
      </c>
      <c r="B28" s="88">
        <v>19</v>
      </c>
      <c r="C28" s="88">
        <v>6</v>
      </c>
      <c r="D28" s="88">
        <v>0</v>
      </c>
      <c r="E28" s="88">
        <v>0</v>
      </c>
      <c r="F28" s="88">
        <v>19</v>
      </c>
      <c r="G28" s="88">
        <v>6</v>
      </c>
      <c r="H28" s="99">
        <v>216.66666666666669</v>
      </c>
      <c r="J28" s="3"/>
      <c r="K28" s="3"/>
      <c r="L28" s="3"/>
      <c r="M28" s="3"/>
      <c r="N28" s="3"/>
      <c r="O28" s="3"/>
    </row>
    <row r="29" spans="1:15" ht="11.45" customHeight="1" x14ac:dyDescent="0.2">
      <c r="A29" s="41"/>
      <c r="J29" s="3"/>
      <c r="K29" s="3"/>
      <c r="L29" s="3"/>
      <c r="M29" s="3"/>
      <c r="N29" s="3"/>
      <c r="O29" s="3"/>
    </row>
    <row r="30" spans="1:15" ht="11.45" customHeight="1" x14ac:dyDescent="0.2">
      <c r="A30" s="69" t="s">
        <v>40</v>
      </c>
      <c r="B30" s="88">
        <v>96451</v>
      </c>
      <c r="C30" s="88">
        <v>81939</v>
      </c>
      <c r="D30" s="88">
        <v>90640</v>
      </c>
      <c r="E30" s="88">
        <v>90789</v>
      </c>
      <c r="F30" s="88">
        <v>187091</v>
      </c>
      <c r="G30" s="88">
        <v>172728</v>
      </c>
      <c r="H30" s="99">
        <v>8.3153860404798365</v>
      </c>
      <c r="J30" s="3"/>
    </row>
    <row r="31" spans="1:15" ht="11.45" customHeight="1" x14ac:dyDescent="0.2">
      <c r="A31" s="41"/>
      <c r="B31" s="24"/>
      <c r="C31" s="24"/>
      <c r="D31" s="24"/>
      <c r="E31" s="24"/>
      <c r="F31" s="24"/>
      <c r="G31" s="24"/>
      <c r="H31" s="100"/>
    </row>
    <row r="32" spans="1:15" ht="11.45" customHeight="1" x14ac:dyDescent="0.2">
      <c r="A32" s="70" t="s">
        <v>199</v>
      </c>
      <c r="B32" s="88">
        <v>163770</v>
      </c>
      <c r="C32" s="88">
        <v>177157</v>
      </c>
      <c r="D32" s="88">
        <v>210104</v>
      </c>
      <c r="E32" s="88">
        <v>210841</v>
      </c>
      <c r="F32" s="88">
        <v>373874</v>
      </c>
      <c r="G32" s="88">
        <v>387998</v>
      </c>
      <c r="H32" s="99">
        <v>-3.6402249496131418</v>
      </c>
    </row>
    <row r="33" spans="1:15" ht="11.45" customHeight="1" x14ac:dyDescent="0.2">
      <c r="A33" s="70" t="s">
        <v>200</v>
      </c>
      <c r="B33" s="88">
        <v>56564</v>
      </c>
      <c r="C33" s="88">
        <v>55195</v>
      </c>
      <c r="D33" s="88">
        <v>65116</v>
      </c>
      <c r="E33" s="88">
        <v>73353</v>
      </c>
      <c r="F33" s="88">
        <v>121680</v>
      </c>
      <c r="G33" s="88">
        <v>128548</v>
      </c>
      <c r="H33" s="99">
        <v>-5.3427513458007923</v>
      </c>
    </row>
    <row r="34" spans="1:15" ht="11.45" customHeight="1" x14ac:dyDescent="0.2">
      <c r="A34" s="70" t="s">
        <v>201</v>
      </c>
      <c r="B34" s="88">
        <v>99028</v>
      </c>
      <c r="C34" s="88">
        <v>106278</v>
      </c>
      <c r="D34" s="88">
        <v>102679</v>
      </c>
      <c r="E34" s="88">
        <v>112231</v>
      </c>
      <c r="F34" s="88">
        <v>201707</v>
      </c>
      <c r="G34" s="88">
        <v>218509</v>
      </c>
      <c r="H34" s="99">
        <v>-7.6893857918895918</v>
      </c>
    </row>
    <row r="35" spans="1:15" ht="11.45" customHeight="1" x14ac:dyDescent="0.2">
      <c r="A35" s="70" t="s">
        <v>202</v>
      </c>
      <c r="B35" s="88">
        <v>22376</v>
      </c>
      <c r="C35" s="88">
        <v>14424</v>
      </c>
      <c r="D35" s="88">
        <v>22996</v>
      </c>
      <c r="E35" s="88">
        <v>21797</v>
      </c>
      <c r="F35" s="88">
        <v>45372</v>
      </c>
      <c r="G35" s="88">
        <v>36221</v>
      </c>
      <c r="H35" s="99">
        <v>25.264349410562943</v>
      </c>
    </row>
    <row r="36" spans="1:15" ht="11.45" customHeight="1" x14ac:dyDescent="0.2">
      <c r="A36" s="70" t="s">
        <v>203</v>
      </c>
      <c r="B36" s="88">
        <v>20</v>
      </c>
      <c r="C36" s="88">
        <v>110</v>
      </c>
      <c r="D36" s="88">
        <v>0</v>
      </c>
      <c r="E36" s="88">
        <v>63</v>
      </c>
      <c r="F36" s="88">
        <v>20</v>
      </c>
      <c r="G36" s="88">
        <v>173</v>
      </c>
      <c r="H36" s="99">
        <v>-88.439306358381501</v>
      </c>
    </row>
    <row r="37" spans="1:15" ht="11.45" customHeight="1" x14ac:dyDescent="0.2">
      <c r="A37" s="70" t="s">
        <v>204</v>
      </c>
      <c r="B37" s="88">
        <v>40530</v>
      </c>
      <c r="C37" s="88">
        <v>42847</v>
      </c>
      <c r="D37" s="88">
        <v>50611</v>
      </c>
      <c r="E37" s="88">
        <v>48428</v>
      </c>
      <c r="F37" s="88">
        <v>91141</v>
      </c>
      <c r="G37" s="88">
        <v>91275</v>
      </c>
      <c r="H37" s="99">
        <v>-0.14680909339907089</v>
      </c>
    </row>
    <row r="38" spans="1:15" ht="11.45" customHeight="1" x14ac:dyDescent="0.2">
      <c r="A38" s="70" t="s">
        <v>205</v>
      </c>
      <c r="B38" s="88">
        <v>0</v>
      </c>
      <c r="C38" s="88">
        <v>0</v>
      </c>
      <c r="D38" s="88">
        <v>317</v>
      </c>
      <c r="E38" s="88">
        <v>18</v>
      </c>
      <c r="F38" s="88">
        <v>317</v>
      </c>
      <c r="G38" s="88">
        <v>18</v>
      </c>
      <c r="H38" s="99" t="s">
        <v>228</v>
      </c>
      <c r="J38" s="3"/>
      <c r="K38" s="3"/>
      <c r="L38" s="3"/>
      <c r="M38" s="3"/>
      <c r="N38" s="3"/>
      <c r="O38" s="3"/>
    </row>
    <row r="39" spans="1:15" ht="11.45" customHeight="1" x14ac:dyDescent="0.2">
      <c r="A39" s="41"/>
      <c r="J39" s="3"/>
      <c r="K39" s="3"/>
      <c r="L39" s="3"/>
      <c r="M39" s="3"/>
      <c r="N39" s="3"/>
      <c r="O39" s="3"/>
    </row>
    <row r="40" spans="1:15" ht="11.45" customHeight="1" x14ac:dyDescent="0.2">
      <c r="A40" s="69" t="s">
        <v>41</v>
      </c>
      <c r="B40" s="88">
        <v>382288</v>
      </c>
      <c r="C40" s="88">
        <v>396011</v>
      </c>
      <c r="D40" s="88">
        <v>451823</v>
      </c>
      <c r="E40" s="88">
        <v>466731</v>
      </c>
      <c r="F40" s="88">
        <v>834111</v>
      </c>
      <c r="G40" s="88">
        <v>862742</v>
      </c>
      <c r="H40" s="99">
        <v>-3.3186050986274012</v>
      </c>
    </row>
    <row r="41" spans="1:15" ht="11.45" customHeight="1" x14ac:dyDescent="0.2">
      <c r="A41" s="41"/>
    </row>
    <row r="42" spans="1:15" ht="11.45" customHeight="1" x14ac:dyDescent="0.2">
      <c r="A42" s="70" t="s">
        <v>206</v>
      </c>
      <c r="B42" s="88">
        <v>20499</v>
      </c>
      <c r="C42" s="88">
        <v>19229</v>
      </c>
      <c r="D42" s="88">
        <v>46500</v>
      </c>
      <c r="E42" s="88">
        <v>56317</v>
      </c>
      <c r="F42" s="88">
        <v>66999</v>
      </c>
      <c r="G42" s="88">
        <v>75546</v>
      </c>
      <c r="H42" s="99">
        <v>-11.313636724644596</v>
      </c>
    </row>
    <row r="43" spans="1:15" ht="11.45" customHeight="1" x14ac:dyDescent="0.2">
      <c r="A43" s="70" t="s">
        <v>207</v>
      </c>
      <c r="B43" s="88">
        <v>39511</v>
      </c>
      <c r="C43" s="88">
        <v>27483</v>
      </c>
      <c r="D43" s="88">
        <v>176690</v>
      </c>
      <c r="E43" s="88">
        <v>182875</v>
      </c>
      <c r="F43" s="88">
        <v>216201</v>
      </c>
      <c r="G43" s="88">
        <v>210358</v>
      </c>
      <c r="H43" s="99">
        <v>2.7776457277593494</v>
      </c>
    </row>
    <row r="44" spans="1:15" ht="11.45" customHeight="1" x14ac:dyDescent="0.2">
      <c r="A44" s="70" t="s">
        <v>208</v>
      </c>
      <c r="B44" s="88">
        <v>141254</v>
      </c>
      <c r="C44" s="88">
        <v>139842</v>
      </c>
      <c r="D44" s="88">
        <v>102643</v>
      </c>
      <c r="E44" s="88">
        <v>97848</v>
      </c>
      <c r="F44" s="88">
        <v>243897</v>
      </c>
      <c r="G44" s="88">
        <v>237690</v>
      </c>
      <c r="H44" s="99">
        <v>2.611384576549284</v>
      </c>
    </row>
    <row r="45" spans="1:15" ht="11.45" customHeight="1" x14ac:dyDescent="0.2">
      <c r="A45" s="70" t="s">
        <v>209</v>
      </c>
      <c r="B45" s="88">
        <v>1848301</v>
      </c>
      <c r="C45" s="88">
        <v>1849024</v>
      </c>
      <c r="D45" s="88">
        <v>1330782</v>
      </c>
      <c r="E45" s="88">
        <v>1255201</v>
      </c>
      <c r="F45" s="88">
        <v>3179083</v>
      </c>
      <c r="G45" s="88">
        <v>3104225</v>
      </c>
      <c r="H45" s="99">
        <v>2.411487569361114</v>
      </c>
    </row>
    <row r="46" spans="1:15" ht="11.45" customHeight="1" x14ac:dyDescent="0.2">
      <c r="A46" s="41"/>
    </row>
    <row r="47" spans="1:15" ht="11.45" customHeight="1" x14ac:dyDescent="0.2">
      <c r="A47" s="69" t="s">
        <v>42</v>
      </c>
      <c r="B47" s="88">
        <v>2049565</v>
      </c>
      <c r="C47" s="88">
        <v>2035578</v>
      </c>
      <c r="D47" s="88">
        <v>1656615</v>
      </c>
      <c r="E47" s="88">
        <v>1592241</v>
      </c>
      <c r="F47" s="88">
        <v>3706180</v>
      </c>
      <c r="G47" s="88">
        <v>3627819</v>
      </c>
      <c r="H47" s="99">
        <v>2.1600030210989019</v>
      </c>
    </row>
    <row r="48" spans="1:15" ht="11.45" customHeight="1" x14ac:dyDescent="0.2">
      <c r="A48" s="41"/>
      <c r="B48" s="24"/>
      <c r="C48" s="24"/>
      <c r="D48" s="24"/>
      <c r="E48" s="24"/>
      <c r="F48" s="24"/>
      <c r="G48" s="24"/>
      <c r="H48" s="24"/>
    </row>
    <row r="49" spans="1:8" ht="11.45" customHeight="1" x14ac:dyDescent="0.2">
      <c r="A49" s="70" t="s">
        <v>210</v>
      </c>
      <c r="B49" s="88">
        <v>4892</v>
      </c>
      <c r="C49" s="88">
        <v>4555</v>
      </c>
      <c r="D49" s="88">
        <v>29110</v>
      </c>
      <c r="E49" s="88">
        <v>27711</v>
      </c>
      <c r="F49" s="88">
        <v>34002</v>
      </c>
      <c r="G49" s="88">
        <v>32266</v>
      </c>
      <c r="H49" s="99">
        <v>5.380276451992799</v>
      </c>
    </row>
    <row r="50" spans="1:8" ht="11.45" customHeight="1" x14ac:dyDescent="0.2">
      <c r="A50" s="70"/>
      <c r="B50" s="24"/>
      <c r="C50" s="24"/>
      <c r="D50" s="24"/>
      <c r="E50" s="24"/>
      <c r="F50" s="24"/>
      <c r="G50" s="24"/>
      <c r="H50" s="24"/>
    </row>
    <row r="51" spans="1:8" ht="11.45" customHeight="1" x14ac:dyDescent="0.2">
      <c r="A51" s="70" t="s">
        <v>211</v>
      </c>
      <c r="B51" s="88">
        <v>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99" t="s">
        <v>228</v>
      </c>
    </row>
    <row r="52" spans="1:8" ht="11.45" customHeight="1" x14ac:dyDescent="0.2">
      <c r="A52" s="41"/>
      <c r="B52" s="24"/>
      <c r="C52" s="24"/>
      <c r="D52" s="24"/>
      <c r="E52" s="24"/>
      <c r="F52" s="24"/>
      <c r="G52" s="24"/>
      <c r="H52" s="24"/>
    </row>
    <row r="53" spans="1:8" ht="11.45" customHeight="1" x14ac:dyDescent="0.2">
      <c r="A53" s="72" t="s">
        <v>9</v>
      </c>
      <c r="B53" s="101">
        <v>3637642</v>
      </c>
      <c r="C53" s="102">
        <v>3511164</v>
      </c>
      <c r="D53" s="102">
        <v>3357811</v>
      </c>
      <c r="E53" s="102">
        <v>3229400</v>
      </c>
      <c r="F53" s="102">
        <v>6995453</v>
      </c>
      <c r="G53" s="102">
        <v>6740564</v>
      </c>
      <c r="H53" s="103">
        <v>3.7814194776579484</v>
      </c>
    </row>
    <row r="54" spans="1:8" ht="11.45" customHeight="1" x14ac:dyDescent="0.2">
      <c r="A54" s="22"/>
    </row>
    <row r="55" spans="1:8" ht="22.7" customHeight="1" x14ac:dyDescent="0.2">
      <c r="A55" s="177" t="s">
        <v>259</v>
      </c>
      <c r="B55" s="177"/>
      <c r="C55" s="177"/>
      <c r="D55" s="177"/>
      <c r="E55" s="177"/>
      <c r="F55" s="177"/>
      <c r="G55" s="177"/>
      <c r="H55" s="177"/>
    </row>
    <row r="56" spans="1:8" ht="11.45" customHeight="1" x14ac:dyDescent="0.2">
      <c r="A56" s="119" t="s">
        <v>224</v>
      </c>
      <c r="B56" s="80"/>
      <c r="C56" s="80"/>
      <c r="D56" s="80"/>
      <c r="E56" s="80"/>
      <c r="F56" s="80"/>
      <c r="G56" s="80"/>
      <c r="H56" s="81"/>
    </row>
    <row r="57" spans="1:8" ht="11.45" customHeight="1" x14ac:dyDescent="0.2">
      <c r="A57" s="119" t="s">
        <v>225</v>
      </c>
      <c r="B57" s="80"/>
      <c r="C57" s="80"/>
      <c r="D57" s="80"/>
      <c r="E57" s="80"/>
      <c r="F57" s="80"/>
      <c r="G57" s="80"/>
      <c r="H57" s="81"/>
    </row>
    <row r="58" spans="1:8" ht="11.45" customHeight="1" x14ac:dyDescent="0.2">
      <c r="A58" s="120" t="s">
        <v>250</v>
      </c>
      <c r="B58" s="81"/>
      <c r="C58" s="81"/>
      <c r="D58" s="81"/>
      <c r="E58" s="81"/>
      <c r="F58" s="81"/>
      <c r="G58" s="81"/>
      <c r="H58" s="81"/>
    </row>
    <row r="59" spans="1:8" ht="11.45" customHeight="1" x14ac:dyDescent="0.2">
      <c r="A59" s="1"/>
    </row>
    <row r="60" spans="1:8" x14ac:dyDescent="0.2">
      <c r="A60" s="1"/>
    </row>
    <row r="66" spans="1:1" x14ac:dyDescent="0.2">
      <c r="A66" s="22"/>
    </row>
    <row r="67" spans="1:1" x14ac:dyDescent="0.2">
      <c r="A67" s="22"/>
    </row>
    <row r="68" spans="1:1" x14ac:dyDescent="0.2">
      <c r="A68" s="22"/>
    </row>
    <row r="69" spans="1:1" x14ac:dyDescent="0.2">
      <c r="A69" s="22"/>
    </row>
    <row r="70" spans="1:1" x14ac:dyDescent="0.2">
      <c r="A70" s="22"/>
    </row>
    <row r="71" spans="1:1" x14ac:dyDescent="0.2">
      <c r="A71" s="22"/>
    </row>
    <row r="72" spans="1:1" x14ac:dyDescent="0.2">
      <c r="A72" s="22"/>
    </row>
    <row r="73" spans="1:1" x14ac:dyDescent="0.2">
      <c r="A73" s="22"/>
    </row>
    <row r="74" spans="1:1" x14ac:dyDescent="0.2">
      <c r="A74" s="22"/>
    </row>
    <row r="75" spans="1:1" x14ac:dyDescent="0.2">
      <c r="A75" s="22"/>
    </row>
    <row r="76" spans="1:1" x14ac:dyDescent="0.2">
      <c r="A76" s="22"/>
    </row>
    <row r="77" spans="1:1" x14ac:dyDescent="0.2">
      <c r="A77" s="22"/>
    </row>
    <row r="78" spans="1:1" x14ac:dyDescent="0.2">
      <c r="A78" s="22"/>
    </row>
    <row r="79" spans="1:1" x14ac:dyDescent="0.2">
      <c r="A79" s="22"/>
    </row>
    <row r="80" spans="1:1" x14ac:dyDescent="0.2">
      <c r="A80" s="22"/>
    </row>
    <row r="81" spans="1:1" x14ac:dyDescent="0.2">
      <c r="A81" s="22"/>
    </row>
    <row r="82" spans="1:1" x14ac:dyDescent="0.2">
      <c r="A82" s="22"/>
    </row>
    <row r="83" spans="1:1" x14ac:dyDescent="0.2">
      <c r="A83" s="22"/>
    </row>
    <row r="84" spans="1:1" x14ac:dyDescent="0.2">
      <c r="A84" s="22"/>
    </row>
    <row r="85" spans="1:1" x14ac:dyDescent="0.2">
      <c r="A85" s="22"/>
    </row>
    <row r="86" spans="1:1" x14ac:dyDescent="0.2">
      <c r="A86" s="22"/>
    </row>
    <row r="87" spans="1:1" x14ac:dyDescent="0.2">
      <c r="A87" s="22"/>
    </row>
    <row r="88" spans="1:1" x14ac:dyDescent="0.2">
      <c r="A88" s="22"/>
    </row>
    <row r="89" spans="1:1" x14ac:dyDescent="0.2">
      <c r="A89" s="22"/>
    </row>
    <row r="90" spans="1:1" x14ac:dyDescent="0.2">
      <c r="A90" s="22"/>
    </row>
    <row r="91" spans="1:1" x14ac:dyDescent="0.2">
      <c r="A91" s="22"/>
    </row>
    <row r="92" spans="1:1" x14ac:dyDescent="0.2">
      <c r="A92" s="22"/>
    </row>
    <row r="93" spans="1:1" x14ac:dyDescent="0.2">
      <c r="A93" s="22"/>
    </row>
    <row r="94" spans="1:1" x14ac:dyDescent="0.2">
      <c r="A94" s="22"/>
    </row>
    <row r="95" spans="1:1" x14ac:dyDescent="0.2">
      <c r="A95" s="22"/>
    </row>
    <row r="96" spans="1:1" x14ac:dyDescent="0.2">
      <c r="A96" s="22"/>
    </row>
    <row r="97" spans="1:1" x14ac:dyDescent="0.2">
      <c r="A97" s="22"/>
    </row>
    <row r="98" spans="1:1" x14ac:dyDescent="0.2">
      <c r="A98" s="22"/>
    </row>
    <row r="99" spans="1:1" x14ac:dyDescent="0.2">
      <c r="A99" s="22"/>
    </row>
    <row r="100" spans="1:1" x14ac:dyDescent="0.2">
      <c r="A100" s="22"/>
    </row>
    <row r="101" spans="1:1" x14ac:dyDescent="0.2">
      <c r="A101" s="22"/>
    </row>
    <row r="102" spans="1:1" x14ac:dyDescent="0.2">
      <c r="A102" s="22"/>
    </row>
    <row r="103" spans="1:1" x14ac:dyDescent="0.2">
      <c r="A103" s="22"/>
    </row>
    <row r="104" spans="1:1" x14ac:dyDescent="0.2">
      <c r="A104" s="22"/>
    </row>
    <row r="105" spans="1:1" x14ac:dyDescent="0.2">
      <c r="A105" s="22"/>
    </row>
    <row r="106" spans="1:1" x14ac:dyDescent="0.2">
      <c r="A106" s="22"/>
    </row>
    <row r="107" spans="1:1" x14ac:dyDescent="0.2">
      <c r="A107" s="22"/>
    </row>
    <row r="108" spans="1:1" x14ac:dyDescent="0.2">
      <c r="A108" s="22"/>
    </row>
    <row r="109" spans="1:1" x14ac:dyDescent="0.2">
      <c r="A109" s="22"/>
    </row>
    <row r="110" spans="1:1" x14ac:dyDescent="0.2">
      <c r="A110" s="22"/>
    </row>
    <row r="111" spans="1:1" x14ac:dyDescent="0.2">
      <c r="A111" s="22"/>
    </row>
    <row r="112" spans="1:1" x14ac:dyDescent="0.2">
      <c r="A112" s="22"/>
    </row>
    <row r="113" spans="1:1" x14ac:dyDescent="0.2">
      <c r="A113" s="22"/>
    </row>
    <row r="114" spans="1:1" x14ac:dyDescent="0.2">
      <c r="A114" s="22"/>
    </row>
    <row r="115" spans="1:1" x14ac:dyDescent="0.2">
      <c r="A115" s="22"/>
    </row>
    <row r="116" spans="1:1" x14ac:dyDescent="0.2">
      <c r="A116" s="22"/>
    </row>
    <row r="117" spans="1:1" x14ac:dyDescent="0.2">
      <c r="A117" s="22"/>
    </row>
    <row r="118" spans="1:1" x14ac:dyDescent="0.2">
      <c r="A118" s="22"/>
    </row>
    <row r="119" spans="1:1" x14ac:dyDescent="0.2">
      <c r="A119" s="22"/>
    </row>
    <row r="120" spans="1:1" x14ac:dyDescent="0.2">
      <c r="A120" s="22"/>
    </row>
    <row r="121" spans="1:1" x14ac:dyDescent="0.2">
      <c r="A121" s="22"/>
    </row>
    <row r="122" spans="1:1" x14ac:dyDescent="0.2">
      <c r="A122" s="22"/>
    </row>
    <row r="123" spans="1:1" x14ac:dyDescent="0.2">
      <c r="A123" s="22"/>
    </row>
    <row r="124" spans="1:1" x14ac:dyDescent="0.2">
      <c r="A124" s="22"/>
    </row>
    <row r="125" spans="1:1" x14ac:dyDescent="0.2">
      <c r="A125" s="22"/>
    </row>
    <row r="126" spans="1:1" x14ac:dyDescent="0.2">
      <c r="A126" s="22"/>
    </row>
    <row r="127" spans="1:1" x14ac:dyDescent="0.2">
      <c r="A127" s="22"/>
    </row>
    <row r="128" spans="1:1" x14ac:dyDescent="0.2">
      <c r="A128" s="22"/>
    </row>
    <row r="129" spans="1:1" x14ac:dyDescent="0.2">
      <c r="A129" s="22"/>
    </row>
    <row r="130" spans="1:1" x14ac:dyDescent="0.2">
      <c r="A130" s="22"/>
    </row>
    <row r="131" spans="1:1" x14ac:dyDescent="0.2">
      <c r="A131" s="22"/>
    </row>
    <row r="132" spans="1:1" x14ac:dyDescent="0.2">
      <c r="A132" s="22"/>
    </row>
    <row r="133" spans="1:1" x14ac:dyDescent="0.2">
      <c r="A133" s="22"/>
    </row>
    <row r="134" spans="1:1" x14ac:dyDescent="0.2">
      <c r="A134" s="22"/>
    </row>
    <row r="135" spans="1:1" x14ac:dyDescent="0.2">
      <c r="A135" s="22"/>
    </row>
    <row r="136" spans="1:1" x14ac:dyDescent="0.2">
      <c r="A136" s="22"/>
    </row>
    <row r="137" spans="1:1" x14ac:dyDescent="0.2">
      <c r="A137" s="22"/>
    </row>
    <row r="138" spans="1:1" x14ac:dyDescent="0.2">
      <c r="A138" s="22"/>
    </row>
    <row r="139" spans="1:1" x14ac:dyDescent="0.2">
      <c r="A139" s="22"/>
    </row>
    <row r="140" spans="1:1" x14ac:dyDescent="0.2">
      <c r="A140" s="22"/>
    </row>
    <row r="141" spans="1:1" x14ac:dyDescent="0.2">
      <c r="A141" s="22"/>
    </row>
    <row r="142" spans="1:1" x14ac:dyDescent="0.2">
      <c r="A142" s="22"/>
    </row>
    <row r="143" spans="1:1" x14ac:dyDescent="0.2">
      <c r="A143" s="22"/>
    </row>
    <row r="144" spans="1:1" x14ac:dyDescent="0.2">
      <c r="A144" s="22"/>
    </row>
    <row r="145" spans="1:1" x14ac:dyDescent="0.2">
      <c r="A145" s="22"/>
    </row>
    <row r="146" spans="1:1" x14ac:dyDescent="0.2">
      <c r="A146" s="22"/>
    </row>
    <row r="147" spans="1:1" x14ac:dyDescent="0.2">
      <c r="A147" s="22"/>
    </row>
    <row r="148" spans="1:1" x14ac:dyDescent="0.2">
      <c r="A148" s="22"/>
    </row>
    <row r="149" spans="1:1" x14ac:dyDescent="0.2">
      <c r="A149" s="22"/>
    </row>
    <row r="150" spans="1:1" x14ac:dyDescent="0.2">
      <c r="A150" s="22"/>
    </row>
    <row r="151" spans="1:1" x14ac:dyDescent="0.2">
      <c r="A151" s="22"/>
    </row>
    <row r="152" spans="1:1" x14ac:dyDescent="0.2">
      <c r="A152" s="22"/>
    </row>
    <row r="153" spans="1:1" x14ac:dyDescent="0.2">
      <c r="A153" s="22"/>
    </row>
    <row r="154" spans="1:1" x14ac:dyDescent="0.2">
      <c r="A154" s="22"/>
    </row>
    <row r="155" spans="1:1" x14ac:dyDescent="0.2">
      <c r="A155" s="22"/>
    </row>
    <row r="156" spans="1:1" x14ac:dyDescent="0.2">
      <c r="A156" s="22"/>
    </row>
    <row r="157" spans="1:1" x14ac:dyDescent="0.2">
      <c r="A157" s="22"/>
    </row>
    <row r="158" spans="1:1" x14ac:dyDescent="0.2">
      <c r="A158" s="22"/>
    </row>
    <row r="159" spans="1:1" x14ac:dyDescent="0.2">
      <c r="A159" s="22"/>
    </row>
    <row r="160" spans="1:1" x14ac:dyDescent="0.2">
      <c r="A160" s="22"/>
    </row>
    <row r="161" spans="1:1" x14ac:dyDescent="0.2">
      <c r="A161" s="22"/>
    </row>
    <row r="162" spans="1:1" x14ac:dyDescent="0.2">
      <c r="A162" s="22"/>
    </row>
    <row r="163" spans="1:1" x14ac:dyDescent="0.2">
      <c r="A163" s="22"/>
    </row>
    <row r="164" spans="1:1" x14ac:dyDescent="0.2">
      <c r="A164" s="22"/>
    </row>
    <row r="165" spans="1:1" x14ac:dyDescent="0.2">
      <c r="A165" s="22"/>
    </row>
    <row r="166" spans="1:1" x14ac:dyDescent="0.2">
      <c r="A166" s="22"/>
    </row>
    <row r="167" spans="1:1" x14ac:dyDescent="0.2">
      <c r="A167" s="22"/>
    </row>
    <row r="168" spans="1:1" x14ac:dyDescent="0.2">
      <c r="A168" s="22"/>
    </row>
    <row r="169" spans="1:1" x14ac:dyDescent="0.2">
      <c r="A169" s="22"/>
    </row>
    <row r="170" spans="1:1" x14ac:dyDescent="0.2">
      <c r="A170" s="22"/>
    </row>
    <row r="171" spans="1:1" x14ac:dyDescent="0.2">
      <c r="A171" s="22"/>
    </row>
    <row r="172" spans="1:1" x14ac:dyDescent="0.2">
      <c r="A172" s="22"/>
    </row>
    <row r="173" spans="1:1" x14ac:dyDescent="0.2">
      <c r="A173" s="22"/>
    </row>
    <row r="174" spans="1:1" x14ac:dyDescent="0.2">
      <c r="A174" s="22"/>
    </row>
    <row r="175" spans="1:1" x14ac:dyDescent="0.2">
      <c r="A175" s="22"/>
    </row>
    <row r="176" spans="1:1" x14ac:dyDescent="0.2">
      <c r="A176" s="22"/>
    </row>
    <row r="177" spans="1:1" x14ac:dyDescent="0.2">
      <c r="A177" s="22"/>
    </row>
    <row r="178" spans="1:1" x14ac:dyDescent="0.2">
      <c r="A178" s="22"/>
    </row>
    <row r="179" spans="1:1" x14ac:dyDescent="0.2">
      <c r="A179" s="22"/>
    </row>
    <row r="180" spans="1:1" x14ac:dyDescent="0.2">
      <c r="A180" s="22"/>
    </row>
    <row r="181" spans="1:1" x14ac:dyDescent="0.2">
      <c r="A181" s="22"/>
    </row>
    <row r="182" spans="1:1" x14ac:dyDescent="0.2">
      <c r="A182" s="22"/>
    </row>
    <row r="183" spans="1:1" x14ac:dyDescent="0.2">
      <c r="A183" s="22"/>
    </row>
    <row r="184" spans="1:1" x14ac:dyDescent="0.2">
      <c r="A184" s="22"/>
    </row>
    <row r="185" spans="1:1" x14ac:dyDescent="0.2">
      <c r="A185" s="22"/>
    </row>
    <row r="186" spans="1:1" x14ac:dyDescent="0.2">
      <c r="A186" s="22"/>
    </row>
    <row r="187" spans="1:1" x14ac:dyDescent="0.2">
      <c r="A187" s="22"/>
    </row>
    <row r="188" spans="1:1" x14ac:dyDescent="0.2">
      <c r="A188" s="22"/>
    </row>
    <row r="189" spans="1:1" x14ac:dyDescent="0.2">
      <c r="A189" s="22"/>
    </row>
    <row r="190" spans="1:1" x14ac:dyDescent="0.2">
      <c r="A190" s="22"/>
    </row>
    <row r="191" spans="1:1" x14ac:dyDescent="0.2">
      <c r="A191" s="22"/>
    </row>
    <row r="192" spans="1:1" x14ac:dyDescent="0.2">
      <c r="A192" s="22"/>
    </row>
    <row r="193" spans="1:1" x14ac:dyDescent="0.2">
      <c r="A193" s="22"/>
    </row>
    <row r="194" spans="1:1" x14ac:dyDescent="0.2">
      <c r="A194" s="22"/>
    </row>
    <row r="195" spans="1:1" x14ac:dyDescent="0.2">
      <c r="A195" s="22"/>
    </row>
    <row r="196" spans="1:1" x14ac:dyDescent="0.2">
      <c r="A196" s="22"/>
    </row>
    <row r="197" spans="1:1" x14ac:dyDescent="0.2">
      <c r="A197" s="22"/>
    </row>
    <row r="198" spans="1:1" x14ac:dyDescent="0.2">
      <c r="A198" s="22"/>
    </row>
    <row r="199" spans="1:1" x14ac:dyDescent="0.2">
      <c r="A199" s="22"/>
    </row>
    <row r="200" spans="1:1" x14ac:dyDescent="0.2">
      <c r="A200" s="22"/>
    </row>
    <row r="201" spans="1:1" x14ac:dyDescent="0.2">
      <c r="A201" s="22"/>
    </row>
    <row r="202" spans="1:1" x14ac:dyDescent="0.2">
      <c r="A202" s="22"/>
    </row>
    <row r="203" spans="1:1" x14ac:dyDescent="0.2">
      <c r="A203" s="22"/>
    </row>
    <row r="204" spans="1:1" x14ac:dyDescent="0.2">
      <c r="A204" s="22"/>
    </row>
    <row r="205" spans="1:1" x14ac:dyDescent="0.2">
      <c r="A205" s="22"/>
    </row>
    <row r="206" spans="1:1" x14ac:dyDescent="0.2">
      <c r="A206" s="22"/>
    </row>
    <row r="207" spans="1:1" x14ac:dyDescent="0.2">
      <c r="A207" s="22"/>
    </row>
    <row r="208" spans="1:1" x14ac:dyDescent="0.2">
      <c r="A208" s="22"/>
    </row>
    <row r="209" spans="1:1" x14ac:dyDescent="0.2">
      <c r="A209" s="22"/>
    </row>
    <row r="210" spans="1:1" x14ac:dyDescent="0.2">
      <c r="A210" s="22"/>
    </row>
    <row r="211" spans="1:1" x14ac:dyDescent="0.2">
      <c r="A211" s="22"/>
    </row>
    <row r="212" spans="1:1" x14ac:dyDescent="0.2">
      <c r="A212" s="22"/>
    </row>
    <row r="213" spans="1:1" x14ac:dyDescent="0.2">
      <c r="A213" s="22"/>
    </row>
    <row r="214" spans="1:1" x14ac:dyDescent="0.2">
      <c r="A214" s="22"/>
    </row>
    <row r="215" spans="1:1" x14ac:dyDescent="0.2">
      <c r="A215" s="22"/>
    </row>
    <row r="216" spans="1:1" x14ac:dyDescent="0.2">
      <c r="A216" s="22"/>
    </row>
    <row r="217" spans="1:1" x14ac:dyDescent="0.2">
      <c r="A217" s="22"/>
    </row>
    <row r="218" spans="1:1" x14ac:dyDescent="0.2">
      <c r="A218" s="22"/>
    </row>
    <row r="219" spans="1:1" x14ac:dyDescent="0.2">
      <c r="A219" s="22"/>
    </row>
    <row r="220" spans="1:1" x14ac:dyDescent="0.2">
      <c r="A220" s="22"/>
    </row>
    <row r="221" spans="1:1" x14ac:dyDescent="0.2">
      <c r="A221" s="22"/>
    </row>
    <row r="222" spans="1:1" x14ac:dyDescent="0.2">
      <c r="A222" s="22"/>
    </row>
    <row r="223" spans="1:1" x14ac:dyDescent="0.2">
      <c r="A223" s="22"/>
    </row>
    <row r="224" spans="1:1" x14ac:dyDescent="0.2">
      <c r="A224" s="22"/>
    </row>
    <row r="225" spans="1:1" x14ac:dyDescent="0.2">
      <c r="A225" s="22"/>
    </row>
    <row r="226" spans="1:1" x14ac:dyDescent="0.2">
      <c r="A226" s="22"/>
    </row>
    <row r="227" spans="1:1" x14ac:dyDescent="0.2">
      <c r="A227" s="22"/>
    </row>
    <row r="228" spans="1:1" x14ac:dyDescent="0.2">
      <c r="A228" s="22"/>
    </row>
    <row r="229" spans="1:1" x14ac:dyDescent="0.2">
      <c r="A229" s="22"/>
    </row>
    <row r="230" spans="1:1" x14ac:dyDescent="0.2">
      <c r="A230" s="22"/>
    </row>
    <row r="231" spans="1:1" x14ac:dyDescent="0.2">
      <c r="A231" s="22"/>
    </row>
    <row r="232" spans="1:1" x14ac:dyDescent="0.2">
      <c r="A232" s="22"/>
    </row>
    <row r="233" spans="1:1" x14ac:dyDescent="0.2">
      <c r="A233" s="22"/>
    </row>
    <row r="234" spans="1:1" x14ac:dyDescent="0.2">
      <c r="A234" s="22"/>
    </row>
    <row r="235" spans="1:1" x14ac:dyDescent="0.2">
      <c r="A235" s="22"/>
    </row>
    <row r="236" spans="1:1" x14ac:dyDescent="0.2">
      <c r="A236" s="22"/>
    </row>
    <row r="237" spans="1:1" x14ac:dyDescent="0.2">
      <c r="A237" s="22"/>
    </row>
    <row r="238" spans="1:1" x14ac:dyDescent="0.2">
      <c r="A238" s="22"/>
    </row>
    <row r="239" spans="1:1" x14ac:dyDescent="0.2">
      <c r="A239" s="22"/>
    </row>
    <row r="240" spans="1:1" x14ac:dyDescent="0.2">
      <c r="A240" s="22"/>
    </row>
    <row r="241" spans="1:1" x14ac:dyDescent="0.2">
      <c r="A241" s="22"/>
    </row>
    <row r="242" spans="1:1" x14ac:dyDescent="0.2">
      <c r="A242" s="22"/>
    </row>
    <row r="243" spans="1:1" x14ac:dyDescent="0.2">
      <c r="A243" s="22"/>
    </row>
    <row r="244" spans="1:1" x14ac:dyDescent="0.2">
      <c r="A244" s="22"/>
    </row>
    <row r="245" spans="1:1" x14ac:dyDescent="0.2">
      <c r="A245" s="22"/>
    </row>
    <row r="246" spans="1:1" x14ac:dyDescent="0.2">
      <c r="A246" s="22"/>
    </row>
    <row r="247" spans="1:1" x14ac:dyDescent="0.2">
      <c r="A247" s="22"/>
    </row>
    <row r="248" spans="1:1" x14ac:dyDescent="0.2">
      <c r="A248" s="22"/>
    </row>
    <row r="249" spans="1:1" x14ac:dyDescent="0.2">
      <c r="A249" s="22"/>
    </row>
    <row r="250" spans="1:1" x14ac:dyDescent="0.2">
      <c r="A250" s="22"/>
    </row>
    <row r="251" spans="1:1" x14ac:dyDescent="0.2">
      <c r="A251" s="22"/>
    </row>
    <row r="252" spans="1:1" x14ac:dyDescent="0.2">
      <c r="A252" s="22"/>
    </row>
    <row r="253" spans="1:1" x14ac:dyDescent="0.2">
      <c r="A253" s="22"/>
    </row>
    <row r="254" spans="1:1" x14ac:dyDescent="0.2">
      <c r="A254" s="22"/>
    </row>
    <row r="255" spans="1:1" x14ac:dyDescent="0.2">
      <c r="A255" s="22"/>
    </row>
    <row r="256" spans="1:1" x14ac:dyDescent="0.2">
      <c r="A256" s="22"/>
    </row>
    <row r="257" spans="1:1" x14ac:dyDescent="0.2">
      <c r="A257" s="22"/>
    </row>
    <row r="258" spans="1:1" x14ac:dyDescent="0.2">
      <c r="A258" s="22"/>
    </row>
    <row r="259" spans="1:1" x14ac:dyDescent="0.2">
      <c r="A259" s="22"/>
    </row>
    <row r="260" spans="1:1" x14ac:dyDescent="0.2">
      <c r="A260" s="22"/>
    </row>
    <row r="261" spans="1:1" x14ac:dyDescent="0.2">
      <c r="A261" s="22"/>
    </row>
    <row r="262" spans="1:1" x14ac:dyDescent="0.2">
      <c r="A262" s="22"/>
    </row>
    <row r="263" spans="1:1" x14ac:dyDescent="0.2">
      <c r="A263" s="22"/>
    </row>
    <row r="264" spans="1:1" x14ac:dyDescent="0.2">
      <c r="A264" s="22"/>
    </row>
    <row r="265" spans="1:1" x14ac:dyDescent="0.2">
      <c r="A265" s="22"/>
    </row>
    <row r="266" spans="1:1" x14ac:dyDescent="0.2">
      <c r="A266" s="22"/>
    </row>
    <row r="267" spans="1:1" x14ac:dyDescent="0.2">
      <c r="A267" s="22"/>
    </row>
    <row r="268" spans="1:1" x14ac:dyDescent="0.2">
      <c r="A268" s="22"/>
    </row>
    <row r="269" spans="1:1" x14ac:dyDescent="0.2">
      <c r="A269" s="22"/>
    </row>
    <row r="270" spans="1:1" x14ac:dyDescent="0.2">
      <c r="A270" s="22"/>
    </row>
    <row r="271" spans="1:1" x14ac:dyDescent="0.2">
      <c r="A271" s="22"/>
    </row>
    <row r="272" spans="1:1" x14ac:dyDescent="0.2">
      <c r="A272" s="22"/>
    </row>
    <row r="273" spans="1:1" x14ac:dyDescent="0.2">
      <c r="A273" s="22"/>
    </row>
    <row r="274" spans="1:1" x14ac:dyDescent="0.2">
      <c r="A274" s="22"/>
    </row>
    <row r="275" spans="1:1" x14ac:dyDescent="0.2">
      <c r="A275" s="22"/>
    </row>
    <row r="276" spans="1:1" x14ac:dyDescent="0.2">
      <c r="A276" s="22"/>
    </row>
    <row r="277" spans="1:1" x14ac:dyDescent="0.2">
      <c r="A277" s="22"/>
    </row>
    <row r="278" spans="1:1" x14ac:dyDescent="0.2">
      <c r="A278" s="22"/>
    </row>
    <row r="279" spans="1:1" x14ac:dyDescent="0.2">
      <c r="A279" s="22"/>
    </row>
    <row r="280" spans="1:1" x14ac:dyDescent="0.2">
      <c r="A280" s="22"/>
    </row>
    <row r="281" spans="1:1" x14ac:dyDescent="0.2">
      <c r="A281" s="22"/>
    </row>
    <row r="282" spans="1:1" x14ac:dyDescent="0.2">
      <c r="A282" s="22"/>
    </row>
    <row r="283" spans="1:1" x14ac:dyDescent="0.2">
      <c r="A283" s="22"/>
    </row>
    <row r="284" spans="1:1" x14ac:dyDescent="0.2">
      <c r="A284" s="22"/>
    </row>
    <row r="285" spans="1:1" x14ac:dyDescent="0.2">
      <c r="A285" s="22"/>
    </row>
    <row r="286" spans="1:1" x14ac:dyDescent="0.2">
      <c r="A286" s="22"/>
    </row>
    <row r="287" spans="1:1" x14ac:dyDescent="0.2">
      <c r="A287" s="22"/>
    </row>
    <row r="288" spans="1:1" x14ac:dyDescent="0.2">
      <c r="A288" s="22"/>
    </row>
    <row r="289" spans="1:1" x14ac:dyDescent="0.2">
      <c r="A289" s="22"/>
    </row>
    <row r="290" spans="1:1" x14ac:dyDescent="0.2">
      <c r="A290" s="22"/>
    </row>
    <row r="291" spans="1:1" x14ac:dyDescent="0.2">
      <c r="A291" s="22"/>
    </row>
    <row r="292" spans="1:1" x14ac:dyDescent="0.2">
      <c r="A292" s="22"/>
    </row>
    <row r="293" spans="1:1" x14ac:dyDescent="0.2">
      <c r="A293" s="22"/>
    </row>
    <row r="294" spans="1:1" x14ac:dyDescent="0.2">
      <c r="A294" s="22"/>
    </row>
    <row r="295" spans="1:1" x14ac:dyDescent="0.2">
      <c r="A295" s="22"/>
    </row>
    <row r="296" spans="1:1" x14ac:dyDescent="0.2">
      <c r="A296" s="22"/>
    </row>
    <row r="297" spans="1:1" x14ac:dyDescent="0.2">
      <c r="A297" s="22"/>
    </row>
    <row r="298" spans="1:1" x14ac:dyDescent="0.2">
      <c r="A298" s="22"/>
    </row>
    <row r="299" spans="1:1" x14ac:dyDescent="0.2">
      <c r="A299" s="22"/>
    </row>
    <row r="300" spans="1:1" x14ac:dyDescent="0.2">
      <c r="A300" s="22"/>
    </row>
    <row r="301" spans="1:1" x14ac:dyDescent="0.2">
      <c r="A301" s="22"/>
    </row>
    <row r="302" spans="1:1" x14ac:dyDescent="0.2">
      <c r="A302" s="22"/>
    </row>
    <row r="303" spans="1:1" x14ac:dyDescent="0.2">
      <c r="A303" s="22"/>
    </row>
    <row r="304" spans="1:1" x14ac:dyDescent="0.2">
      <c r="A304" s="22"/>
    </row>
    <row r="305" spans="1:1" x14ac:dyDescent="0.2">
      <c r="A305" s="22"/>
    </row>
    <row r="306" spans="1:1" x14ac:dyDescent="0.2">
      <c r="A306" s="22"/>
    </row>
    <row r="307" spans="1:1" x14ac:dyDescent="0.2">
      <c r="A307" s="22"/>
    </row>
    <row r="308" spans="1:1" x14ac:dyDescent="0.2">
      <c r="A308" s="22"/>
    </row>
    <row r="309" spans="1:1" x14ac:dyDescent="0.2">
      <c r="A309" s="22"/>
    </row>
    <row r="310" spans="1:1" x14ac:dyDescent="0.2">
      <c r="A310" s="22"/>
    </row>
    <row r="311" spans="1:1" x14ac:dyDescent="0.2">
      <c r="A311" s="22"/>
    </row>
    <row r="312" spans="1:1" x14ac:dyDescent="0.2">
      <c r="A312" s="22"/>
    </row>
    <row r="313" spans="1:1" x14ac:dyDescent="0.2">
      <c r="A313" s="22"/>
    </row>
    <row r="314" spans="1:1" x14ac:dyDescent="0.2">
      <c r="A314" s="22"/>
    </row>
    <row r="315" spans="1:1" x14ac:dyDescent="0.2">
      <c r="A315" s="22"/>
    </row>
    <row r="316" spans="1:1" x14ac:dyDescent="0.2">
      <c r="A316" s="22"/>
    </row>
    <row r="317" spans="1:1" x14ac:dyDescent="0.2">
      <c r="A317" s="22"/>
    </row>
    <row r="318" spans="1:1" x14ac:dyDescent="0.2">
      <c r="A318" s="22"/>
    </row>
    <row r="319" spans="1:1" x14ac:dyDescent="0.2">
      <c r="A319" s="22"/>
    </row>
    <row r="320" spans="1:1" x14ac:dyDescent="0.2">
      <c r="A320" s="22"/>
    </row>
    <row r="321" spans="1:1" x14ac:dyDescent="0.2">
      <c r="A321" s="22"/>
    </row>
    <row r="322" spans="1:1" x14ac:dyDescent="0.2">
      <c r="A322" s="22"/>
    </row>
    <row r="323" spans="1:1" x14ac:dyDescent="0.2">
      <c r="A323" s="22"/>
    </row>
    <row r="324" spans="1:1" x14ac:dyDescent="0.2">
      <c r="A324" s="22"/>
    </row>
    <row r="325" spans="1:1" x14ac:dyDescent="0.2">
      <c r="A325" s="22"/>
    </row>
    <row r="326" spans="1:1" x14ac:dyDescent="0.2">
      <c r="A326" s="22"/>
    </row>
    <row r="327" spans="1:1" x14ac:dyDescent="0.2">
      <c r="A327" s="22"/>
    </row>
    <row r="328" spans="1:1" x14ac:dyDescent="0.2">
      <c r="A328" s="22"/>
    </row>
    <row r="329" spans="1:1" x14ac:dyDescent="0.2">
      <c r="A329" s="22"/>
    </row>
    <row r="330" spans="1:1" x14ac:dyDescent="0.2">
      <c r="A330" s="22"/>
    </row>
    <row r="331" spans="1:1" x14ac:dyDescent="0.2">
      <c r="A331" s="22"/>
    </row>
    <row r="332" spans="1:1" x14ac:dyDescent="0.2">
      <c r="A332" s="22"/>
    </row>
    <row r="333" spans="1:1" x14ac:dyDescent="0.2">
      <c r="A333" s="22"/>
    </row>
    <row r="334" spans="1:1" x14ac:dyDescent="0.2">
      <c r="A334" s="22"/>
    </row>
    <row r="335" spans="1:1" x14ac:dyDescent="0.2">
      <c r="A335" s="22"/>
    </row>
    <row r="336" spans="1:1" x14ac:dyDescent="0.2">
      <c r="A336" s="22"/>
    </row>
    <row r="337" spans="1:1" x14ac:dyDescent="0.2">
      <c r="A337" s="22"/>
    </row>
    <row r="338" spans="1:1" x14ac:dyDescent="0.2">
      <c r="A338" s="22"/>
    </row>
    <row r="339" spans="1:1" x14ac:dyDescent="0.2">
      <c r="A339" s="22"/>
    </row>
    <row r="340" spans="1:1" x14ac:dyDescent="0.2">
      <c r="A340" s="22"/>
    </row>
    <row r="341" spans="1:1" x14ac:dyDescent="0.2">
      <c r="A341" s="22"/>
    </row>
    <row r="342" spans="1:1" x14ac:dyDescent="0.2">
      <c r="A342" s="22"/>
    </row>
    <row r="343" spans="1:1" x14ac:dyDescent="0.2">
      <c r="A343" s="22"/>
    </row>
    <row r="344" spans="1:1" x14ac:dyDescent="0.2">
      <c r="A344" s="22"/>
    </row>
    <row r="345" spans="1:1" x14ac:dyDescent="0.2">
      <c r="A345" s="22"/>
    </row>
  </sheetData>
  <mergeCells count="9">
    <mergeCell ref="A1:H1"/>
    <mergeCell ref="A55:H55"/>
    <mergeCell ref="A3:A6"/>
    <mergeCell ref="B4:C4"/>
    <mergeCell ref="D4:E4"/>
    <mergeCell ref="F4:H4"/>
    <mergeCell ref="H5:H6"/>
    <mergeCell ref="B6:G6"/>
    <mergeCell ref="B3:H3"/>
  </mergeCells>
  <conditionalFormatting sqref="A7:H53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1"/>
  <headerFooter differentFirst="1" scaleWithDoc="0">
    <oddFooter>&amp;L&amp;"Arial,Standard"&amp;8Statistikamt Nord&amp;C&amp;"Arial,Standard"&amp;8&amp;P&amp;R&amp;"Arial,Standard"&amp;8Statistischer Bericht H II 2 - vj 3/13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view="pageLayout" zoomScaleNormal="100" workbookViewId="0">
      <selection activeCell="C28" sqref="C28"/>
    </sheetView>
  </sheetViews>
  <sheetFormatPr baseColWidth="10" defaultRowHeight="15" x14ac:dyDescent="0.25"/>
  <cols>
    <col min="8" max="8" width="10" customWidth="1"/>
    <col min="9" max="26" width="3.140625" customWidth="1"/>
  </cols>
  <sheetData>
    <row r="2" spans="1:8" x14ac:dyDescent="0.25">
      <c r="A2" s="185" t="s">
        <v>247</v>
      </c>
      <c r="B2" s="185"/>
      <c r="C2" s="185"/>
      <c r="D2" s="185"/>
      <c r="E2" s="185"/>
      <c r="F2" s="185"/>
      <c r="G2" s="185"/>
      <c r="H2" s="185"/>
    </row>
    <row r="18" spans="1:8" x14ac:dyDescent="0.25">
      <c r="B18" s="104"/>
    </row>
    <row r="27" spans="1:8" x14ac:dyDescent="0.25">
      <c r="A27" s="184" t="s">
        <v>246</v>
      </c>
      <c r="B27" s="184"/>
      <c r="C27" s="184"/>
      <c r="D27" s="184"/>
      <c r="E27" s="184"/>
      <c r="F27" s="184"/>
      <c r="G27" s="184"/>
      <c r="H27" s="184"/>
    </row>
  </sheetData>
  <mergeCells count="2">
    <mergeCell ref="A27:H27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3/13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B12" sqref="B12:B17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85" t="s">
        <v>235</v>
      </c>
      <c r="B1" s="185"/>
      <c r="C1" s="185"/>
      <c r="D1" s="185"/>
      <c r="E1" s="185"/>
      <c r="F1" s="185"/>
      <c r="G1" s="185"/>
    </row>
    <row r="2" spans="1:26" x14ac:dyDescent="0.25">
      <c r="A2" s="187"/>
      <c r="B2" s="185"/>
      <c r="C2" s="185"/>
      <c r="D2" s="185"/>
      <c r="E2" s="185"/>
      <c r="F2" s="185"/>
      <c r="G2" s="185"/>
    </row>
    <row r="3" spans="1:26" x14ac:dyDescent="0.25">
      <c r="A3" s="188" t="s">
        <v>6</v>
      </c>
      <c r="B3" s="105">
        <v>2013</v>
      </c>
      <c r="C3" s="105">
        <v>2012</v>
      </c>
      <c r="D3" s="105">
        <v>2011</v>
      </c>
      <c r="E3" s="190"/>
      <c r="F3" s="191"/>
      <c r="G3" s="192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x14ac:dyDescent="0.25">
      <c r="A4" s="189"/>
      <c r="B4" s="193"/>
      <c r="C4" s="194"/>
      <c r="D4" s="195"/>
      <c r="E4" s="107"/>
      <c r="F4" s="107"/>
      <c r="G4" s="108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x14ac:dyDescent="0.25">
      <c r="A5" s="152" t="s">
        <v>236</v>
      </c>
      <c r="B5" s="186"/>
      <c r="C5" s="186"/>
      <c r="D5" s="186"/>
      <c r="E5" s="186"/>
      <c r="F5" s="186"/>
      <c r="G5" s="186"/>
      <c r="H5" s="109"/>
      <c r="I5" s="109"/>
      <c r="J5" s="109"/>
      <c r="K5" s="109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x14ac:dyDescent="0.25">
      <c r="A6" s="110" t="s">
        <v>237</v>
      </c>
      <c r="B6" s="111">
        <v>11119.398999999999</v>
      </c>
      <c r="C6" s="112">
        <v>10930.192999999999</v>
      </c>
      <c r="D6" s="112">
        <v>10435.128000000001</v>
      </c>
      <c r="E6" s="24"/>
      <c r="F6" s="24"/>
      <c r="G6" s="24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x14ac:dyDescent="0.25">
      <c r="A7" s="113" t="s">
        <v>238</v>
      </c>
      <c r="B7" s="111">
        <v>10760.95</v>
      </c>
      <c r="C7" s="112">
        <v>10988.258</v>
      </c>
      <c r="D7" s="112">
        <v>10120.422</v>
      </c>
      <c r="E7" s="24"/>
      <c r="F7" s="24"/>
      <c r="G7" s="24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x14ac:dyDescent="0.25">
      <c r="A8" s="113" t="s">
        <v>239</v>
      </c>
      <c r="B8" s="114">
        <v>11221.317999999999</v>
      </c>
      <c r="C8" s="115">
        <v>10692.464</v>
      </c>
      <c r="D8" s="115">
        <v>10803.584999999999</v>
      </c>
      <c r="E8" s="100"/>
      <c r="F8" s="100"/>
      <c r="G8" s="100"/>
      <c r="H8" s="11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x14ac:dyDescent="0.25">
      <c r="A9" s="110" t="s">
        <v>133</v>
      </c>
      <c r="B9" s="117">
        <v>12309.798000000001</v>
      </c>
      <c r="C9" s="118">
        <v>10735.21</v>
      </c>
      <c r="D9" s="118">
        <v>10453.089</v>
      </c>
    </row>
    <row r="10" spans="1:26" x14ac:dyDescent="0.25">
      <c r="A10" s="113" t="s">
        <v>134</v>
      </c>
      <c r="B10" s="117">
        <v>11367.286</v>
      </c>
      <c r="C10" s="118">
        <v>11773.32</v>
      </c>
      <c r="D10" s="118">
        <v>11869.931</v>
      </c>
    </row>
    <row r="11" spans="1:26" x14ac:dyDescent="0.25">
      <c r="A11" s="113" t="s">
        <v>135</v>
      </c>
      <c r="B11" s="117">
        <v>11702.924000000001</v>
      </c>
      <c r="C11" s="118">
        <v>10833.616</v>
      </c>
      <c r="D11" s="118">
        <v>10400.023999999999</v>
      </c>
    </row>
    <row r="12" spans="1:26" x14ac:dyDescent="0.25">
      <c r="A12" s="110" t="s">
        <v>240</v>
      </c>
      <c r="B12" s="117"/>
      <c r="C12" s="118">
        <v>10973.371999999999</v>
      </c>
      <c r="D12" s="118">
        <v>11392.74</v>
      </c>
    </row>
    <row r="13" spans="1:26" x14ac:dyDescent="0.25">
      <c r="A13" s="113" t="s">
        <v>241</v>
      </c>
      <c r="B13" s="117"/>
      <c r="C13" s="118">
        <v>11035.258</v>
      </c>
      <c r="D13" s="118">
        <v>11674.22</v>
      </c>
    </row>
    <row r="14" spans="1:26" x14ac:dyDescent="0.25">
      <c r="A14" s="113" t="s">
        <v>242</v>
      </c>
      <c r="B14" s="117"/>
      <c r="C14" s="118">
        <v>10571.178</v>
      </c>
      <c r="D14" s="118">
        <v>11648.803</v>
      </c>
    </row>
    <row r="15" spans="1:26" x14ac:dyDescent="0.25">
      <c r="A15" s="110" t="s">
        <v>243</v>
      </c>
      <c r="B15" s="117"/>
      <c r="C15" s="118">
        <v>11285.846</v>
      </c>
      <c r="D15" s="118">
        <v>11738.468000000001</v>
      </c>
    </row>
    <row r="16" spans="1:26" x14ac:dyDescent="0.25">
      <c r="A16" s="113" t="s">
        <v>244</v>
      </c>
      <c r="B16" s="117"/>
      <c r="C16" s="118">
        <v>11140.971</v>
      </c>
      <c r="D16" s="118">
        <v>11924.476000000001</v>
      </c>
    </row>
    <row r="17" spans="1:4" x14ac:dyDescent="0.25">
      <c r="A17" s="113" t="s">
        <v>245</v>
      </c>
      <c r="B17" s="117"/>
      <c r="C17" s="118">
        <v>10309.710999999999</v>
      </c>
      <c r="D17" s="118">
        <v>9832.3089999999993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H_II_2_vj133_HH</vt:lpstr>
      <vt:lpstr>Impressum (S.2)</vt:lpstr>
      <vt:lpstr>Tab.1 (S.3)</vt:lpstr>
      <vt:lpstr>Tab.2 (S.4-6)</vt:lpstr>
      <vt:lpstr>Tab.3 (S.7)</vt:lpstr>
      <vt:lpstr>noch Tab.3 (S.8)</vt:lpstr>
      <vt:lpstr>Tab.4 (S.9)</vt:lpstr>
      <vt:lpstr>Grafik 1. + 2.</vt:lpstr>
      <vt:lpstr>Werte_Grafik</vt:lpstr>
      <vt:lpstr>H_II_2_vj133_HH!Druckbereich</vt:lpstr>
      <vt:lpstr>'Tab.1 (S.3)'!Druckbereich</vt:lpstr>
      <vt:lpstr>'Tab.2 (S.4-6)'!Drucktitel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Möbius, Regina</dc:creator>
  <cp:lastModifiedBy>Jähne, Regina</cp:lastModifiedBy>
  <cp:lastPrinted>2014-01-28T09:18:18Z</cp:lastPrinted>
  <dcterms:created xsi:type="dcterms:W3CDTF">2011-12-14T07:27:52Z</dcterms:created>
  <dcterms:modified xsi:type="dcterms:W3CDTF">2014-01-28T09:18:31Z</dcterms:modified>
</cp:coreProperties>
</file>