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925" windowHeight="11535"/>
  </bookViews>
  <sheets>
    <sheet name="H II 2 - vj 134 HH" sheetId="1" r:id="rId1"/>
    <sheet name="Impressum" sheetId="8" r:id="rId2"/>
    <sheet name="Tab.1 (S.3)" sheetId="2" r:id="rId3"/>
    <sheet name="Tab.2 (S.4-6)" sheetId="10" r:id="rId4"/>
    <sheet name="Tab.3 (S.7)" sheetId="12" r:id="rId5"/>
    <sheet name="noch Tab.3 (S.8)" sheetId="11" r:id="rId6"/>
    <sheet name="Tab.4 (S.9)" sheetId="18" r:id="rId7"/>
    <sheet name="Grafik 1+2 (S.10)" sheetId="15" r:id="rId8"/>
    <sheet name="Seite5_1" sheetId="17" state="hidden" r:id="rId9"/>
  </sheets>
  <definedNames>
    <definedName name="_xlnm.Print_Titles" localSheetId="3">'Tab.2 (S.4-6)'!$1:$8</definedName>
  </definedNames>
  <calcPr calcId="145621"/>
</workbook>
</file>

<file path=xl/sharedStrings.xml><?xml version="1.0" encoding="utf-8"?>
<sst xmlns="http://schemas.openxmlformats.org/spreadsheetml/2006/main" count="393" uniqueCount="281">
  <si>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</si>
  <si>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</si>
  <si>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</si>
  <si>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</si>
  <si>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</si>
  <si>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</si>
  <si>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</si>
  <si>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</si>
  <si>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</si>
  <si>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</si>
  <si>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</si>
  <si>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</si>
  <si>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</si>
  <si>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</si>
  <si>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</si>
  <si>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</si>
  <si>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</si>
  <si>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</si>
  <si>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</si>
  <si>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</si>
  <si>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</si>
  <si>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</si>
  <si>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</si>
  <si>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</si>
  <si>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</si>
  <si>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</si>
  <si>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</si>
  <si>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</si>
  <si>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</si>
  <si>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</si>
  <si>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</si>
  <si>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</si>
  <si>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</si>
  <si>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</si>
  <si>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</si>
  <si>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</si>
  <si>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</si>
  <si>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</si>
  <si>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</si>
  <si>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</si>
  <si>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</si>
  <si>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</si>
  <si>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</si>
  <si>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</si>
  <si>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</si>
  <si>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</si>
  <si>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</si>
  <si>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</si>
  <si>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</si>
  <si>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</si>
  <si>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</si>
  <si>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</si>
  <si>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</si>
  <si>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</si>
  <si>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</si>
  <si>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</si>
  <si>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</si>
  <si>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</si>
  <si>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</si>
  <si>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</si>
  <si>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</si>
  <si>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</si>
  <si>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</si>
  <si>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</si>
  <si>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</si>
  <si>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</si>
  <si>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</si>
  <si>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</si>
  <si>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</si>
  <si>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</si>
  <si>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</si>
  <si>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</si>
  <si>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</si>
  <si>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</si>
  <si>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</si>
  <si>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</si>
  <si>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</si>
  <si>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</si>
  <si>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</si>
  <si>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</si>
  <si>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</si>
  <si>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</si>
  <si>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</si>
  <si>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</si>
  <si>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</si>
  <si>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</si>
  <si>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</si>
  <si>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</si>
  <si>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</si>
  <si>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</si>
  <si>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</si>
  <si>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</si>
  <si>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</si>
  <si>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</si>
  <si>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</si>
  <si>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</si>
  <si>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</si>
  <si>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</si>
  <si>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</si>
  <si>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</si>
  <si>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</si>
  <si>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</si>
  <si>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</si>
  <si>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</si>
  <si>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</si>
  <si>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</si>
  <si>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</si>
  <si>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</si>
  <si>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</si>
  <si>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</si>
  <si>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</si>
  <si>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</si>
  <si>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</si>
  <si>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</si>
  <si>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</si>
  <si>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</si>
  <si>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</si>
  <si>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</si>
  <si>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</si>
  <si>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</si>
  <si>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</si>
  <si>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</si>
  <si>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</si>
  <si>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</si>
  <si>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</si>
  <si>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</si>
  <si>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</si>
  <si>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</si>
  <si>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</si>
  <si>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</si>
  <si>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</si>
  <si>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</si>
  <si>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</si>
  <si>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</si>
  <si>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</si>
  <si>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</si>
  <si>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</si>
  <si>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</si>
  <si>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</si>
  <si>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</si>
  <si>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</si>
  <si>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</si>
  <si>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</si>
  <si>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</si>
  <si>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</si>
  <si>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</si>
  <si>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</si>
  <si>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</si>
  <si>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</si>
  <si>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</si>
  <si>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</si>
  <si>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</si>
  <si>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</si>
  <si>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</si>
  <si>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</si>
  <si>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</si>
  <si>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</si>
  <si>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</si>
  <si>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</si>
  <si>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</si>
  <si>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</si>
  <si>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</si>
  <si>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</si>
  <si>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</si>
  <si>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</si>
  <si>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</si>
  <si>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</si>
  <si>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</si>
  <si>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TEU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</si>
  <si>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 xml:space="preserve">5  </t>
    </r>
    <r>
      <rPr>
        <sz val="8"/>
        <color theme="1"/>
        <rFont val="Arial"/>
        <family val="2"/>
      </rPr>
      <t>Ohne Eigengewichte der Container</t>
    </r>
  </si>
  <si>
    <t>Australien und Ozeanien</t>
  </si>
  <si>
    <t>Nicht ermittelte Länder, Polargebiete</t>
  </si>
  <si>
    <t>Sven Ohlsen</t>
  </si>
  <si>
    <t>Seeverkehr des Hafens Hamburg</t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</si>
  <si>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</si>
  <si>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</si>
  <si>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</si>
  <si>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</si>
  <si>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</si>
  <si>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</si>
  <si>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</si>
  <si>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</si>
  <si>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</si>
  <si>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</si>
  <si>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</si>
  <si>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</si>
  <si>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</si>
  <si>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</si>
  <si>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</si>
  <si>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</si>
  <si>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</si>
  <si>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</si>
  <si>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</si>
  <si>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</si>
  <si>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</si>
  <si>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</si>
  <si>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</si>
  <si>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</si>
  <si>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</si>
  <si>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</si>
  <si>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</si>
  <si>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</si>
  <si>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</si>
  <si>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</si>
  <si>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</si>
  <si>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</si>
  <si>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</si>
  <si>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</si>
  <si>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</si>
  <si>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</si>
  <si>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</si>
  <si>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</si>
  <si>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</si>
  <si>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</si>
  <si>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1. Gesamtübersicht des Seeverkehrs des Hafens Hamburg – Januar bis Dezember 2013</t>
  </si>
  <si>
    <t>Januar - Dezember</t>
  </si>
  <si>
    <t>Januar bis Dezember</t>
  </si>
  <si>
    <t>Grafik 2: Schiffsverkehr über See in den Monaten Januar bis Dezember 2013</t>
  </si>
  <si>
    <t>IV. Quartal 2013</t>
  </si>
  <si>
    <r>
      <t>2. S</t>
    </r>
    <r>
      <rPr>
        <b/>
        <sz val="10"/>
        <rFont val="Arial"/>
        <family val="2"/>
      </rPr>
      <t>eeverkehr des Hafens Hamburg nach Gütergruppen</t>
    </r>
  </si>
  <si>
    <t>Grafik 1: Güterumschlag über Sees des Hafens Hamburg im Jahresvergleich</t>
  </si>
  <si>
    <t>darunter in Containern</t>
  </si>
  <si>
    <t>Fußnoten siehe Grafiken</t>
  </si>
  <si>
    <t>Gütergruppe</t>
  </si>
  <si>
    <t>Kennziffer: H II 2 - vj 4/13 HH</t>
  </si>
  <si>
    <t>STATISTISCHE BERICHTE</t>
  </si>
  <si>
    <t>Veränderung
 in %</t>
  </si>
  <si>
    <r>
      <t xml:space="preserve"> Güterumschlag in 1 000 Tonnen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</t>
    </r>
  </si>
  <si>
    <t xml:space="preserve">  davon</t>
  </si>
  <si>
    <t xml:space="preserve">  Massengut</t>
  </si>
  <si>
    <t xml:space="preserve">    davon</t>
  </si>
  <si>
    <t xml:space="preserve">    fest</t>
  </si>
  <si>
    <t xml:space="preserve">    flüssig</t>
  </si>
  <si>
    <t xml:space="preserve">  Stückgut</t>
  </si>
  <si>
    <t xml:space="preserve">    in Containern </t>
  </si>
  <si>
    <t xml:space="preserve">    ohne Ladungsträger</t>
  </si>
  <si>
    <t xml:space="preserve">  Eigengewichte der Container und 
    sonstigen Ladungsträger</t>
  </si>
  <si>
    <r>
      <t xml:space="preserve">  Zahl der umgeschlagenen Container in TEU</t>
    </r>
    <r>
      <rPr>
        <vertAlign val="superscript"/>
        <sz val="8"/>
        <rFont val="Arial"/>
        <family val="2"/>
      </rPr>
      <t>2</t>
    </r>
  </si>
  <si>
    <t>Schiffsverkehr über See</t>
  </si>
  <si>
    <r>
      <t>Angekommene Schiffe (1 000 BRZ)</t>
    </r>
    <r>
      <rPr>
        <vertAlign val="superscript"/>
        <sz val="8"/>
        <rFont val="Arial"/>
        <family val="2"/>
      </rPr>
      <t>3</t>
    </r>
  </si>
  <si>
    <t xml:space="preserve">×  </t>
  </si>
  <si>
    <t>Haushaltsgeräte a. n. g. (Weiße Ware)</t>
  </si>
  <si>
    <t>Sonstige Nahrungsmittel a. n. g. 
und Tabakerzeugnisse</t>
  </si>
  <si>
    <t>Sonstige Nahrungsmittel a. n. g. 
und Tabakerzeug. im Paketdienst</t>
  </si>
  <si>
    <t>Ver-
änderung
in %</t>
  </si>
  <si>
    <t xml:space="preserve">3. Empfang im Seeverkehr des Hafens Hamburg nach Verkehrsbereichen </t>
  </si>
  <si>
    <r>
      <t>insgesamt</t>
    </r>
    <r>
      <rPr>
        <vertAlign val="superscript"/>
        <sz val="8"/>
        <rFont val="Arial"/>
        <family val="2"/>
      </rPr>
      <t>1</t>
    </r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</si>
  <si>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</si>
  <si>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</si>
  <si>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</si>
  <si>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</si>
  <si>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</si>
  <si>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Europäisches Binnenland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</si>
  <si>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</si>
  <si>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</si>
  <si>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</si>
  <si>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</si>
  <si>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</si>
  <si>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v. Aden und am Roten Meer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</si>
  <si>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</si>
  <si>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</si>
  <si>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</si>
  <si>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</si>
  <si>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</si>
  <si>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</si>
  <si>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</si>
  <si>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</si>
  <si>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</si>
  <si>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</si>
  <si>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</si>
  <si>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 xml:space="preserve">  Südeuropa am Mittelmeer</t>
  </si>
  <si>
    <t xml:space="preserve">  Südosteuropa am Mittelmeer und am Schwarzen Meer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</si>
  <si>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Versand im Seeverkehr des Hafens Hamburg nach Verkehrsbereichen </t>
    </r>
  </si>
  <si>
    <t>Südosteuropa am Mittelmeer und am Schwarzen Meer</t>
  </si>
  <si>
    <t>insgesamt</t>
  </si>
  <si>
    <t>Afrika am Golf von Aden und am 
Roten Meer</t>
  </si>
  <si>
    <t>Südosteuropa am Mittelmeer und am 
Schwarzen Meer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</si>
  <si>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der im Seeverkehr übergesetzten Reise- und 
   Transportfahrzeuge sowie der beladenen und unbeladenen Container, Trailer und Trägerschiffsleichter enthalten.</t>
    </r>
  </si>
  <si>
    <t>Büromaschinen, Datenverarbeitungs-
geräte und -einrichtungen</t>
  </si>
  <si>
    <t>Geräte der Elektrizitätserzeugung und 
-verteilung u. Ä.</t>
  </si>
  <si>
    <t>Herausgegeben am:  5. Juni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</si>
</sst>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###\ ###\ ##0.0&quot;  &quot;;\-###\ ###\ ##0.0&quot;  &quot;;&quot; –  &quot;"/>
    <numFmt numFmtId="169" formatCode="###\ ##0.0&quot;  &quot;;\-###\ ##0.0&quot;  &quot;;&quot; –  &quot;"/>
    <numFmt numFmtId="170" formatCode="###\ ###\ ##0&quot;  &quot;;\-###\ ###\ ##0&quot;  &quot;;&quot; –  &quot;"/>
    <numFmt numFmtId="171" formatCode="###\ ###\ ##0.0&quot;  &quot;;\-###\ ###\ ##0.0&quot;  &quot;;&quot;-  &quot;"/>
    <numFmt numFmtId="172" formatCode="###\ ###\ ##0.0&quot;  &quot;;\-###\ ###\ ##0.0&quot;  &quot;;&quot; ×  &quot;"/>
    <numFmt numFmtId="173" formatCode="###\ ###\ ##0&quot;  &quot;;&quot; &quot;"/>
    <numFmt numFmtId="174" formatCode="###\ ###\ ##0.0&quot;  &quot;;"/>
    <numFmt numFmtId="175" formatCode="00"/>
    <numFmt numFmtId="176" formatCode="###\ ###\ ##0.0&quot;  &quot;;\-###\ ###\ ##0.0&quot;  &quot;;&quot;–  &quot;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8"/>
      <color theme="1"/>
      <name val="Arial"/>
      <family val="2"/>
    </font>
    <font>
      <sz val="25"/>
      <color theme="1"/>
      <name val="Arial"/>
      <family val="2"/>
    </font>
    <font>
      <sz val="7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1E4B7D"/>
      </right>
      <top/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2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3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0" fillId="0" borderId="0" xfId="0" applyFont="1"/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3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4" fillId="34" borderId="10" xfId="0" applyFont="1" applyFill="1" applyBorder="1" applyAlignment="1">
      <alignment horizontal="centerContinuous" vertical="center" wrapText="1"/>
    </xf>
    <xf numFmtId="0" fontId="44" fillId="34" borderId="10" xfId="0" quotePrefix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left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wrapText="1" indent="1"/>
    </xf>
    <xf numFmtId="0" fontId="48" fillId="33" borderId="14" xfId="6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4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3" fillId="0" borderId="14" xfId="0" applyFont="1" applyBorder="1" applyAlignment="1">
      <alignment vertical="top"/>
    </xf>
    <xf numFmtId="0" fontId="33" fillId="0" borderId="13" xfId="0" applyFont="1" applyBorder="1" applyAlignment="1">
      <alignment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45" fillId="0" borderId="15" xfId="0" applyFont="1" applyBorder="1" applyAlignment="1">
      <alignment horizontal="left"/>
    </xf>
    <xf numFmtId="0" fontId="44" fillId="34" borderId="10" xfId="0" quotePrefix="1" applyFont="1" applyFill="1" applyBorder="1" applyAlignment="1">
      <alignment horizontal="centerContinuous" vertical="center" wrapText="1"/>
    </xf>
    <xf numFmtId="168" fontId="33" fillId="0" borderId="0" xfId="0" applyNumberFormat="1" applyFont="1" applyAlignment="1">
      <alignment horizontal="right"/>
    </xf>
    <xf numFmtId="169" fontId="33" fillId="0" borderId="0" xfId="0" applyNumberFormat="1" applyFont="1" applyAlignment="1">
      <alignment horizontal="right"/>
    </xf>
    <xf numFmtId="168" fontId="45" fillId="0" borderId="0" xfId="0" applyNumberFormat="1" applyFont="1" applyAlignment="1">
      <alignment horizontal="right"/>
    </xf>
    <xf numFmtId="169" fontId="45" fillId="0" borderId="0" xfId="0" applyNumberFormat="1" applyFont="1" applyAlignment="1">
      <alignment horizontal="right"/>
    </xf>
    <xf numFmtId="170" fontId="33" fillId="0" borderId="0" xfId="0" applyNumberFormat="1" applyFont="1" applyAlignment="1">
      <alignment horizontal="right"/>
    </xf>
    <xf numFmtId="170" fontId="33" fillId="0" borderId="12" xfId="0" applyNumberFormat="1" applyFont="1" applyBorder="1"/>
    <xf numFmtId="169" fontId="33" fillId="0" borderId="12" xfId="0" applyNumberFormat="1" applyFont="1" applyBorder="1"/>
    <xf numFmtId="172" fontId="33" fillId="0" borderId="0" xfId="0" applyNumberFormat="1" applyFont="1" applyAlignment="1">
      <alignment horizontal="right"/>
    </xf>
    <xf numFmtId="170" fontId="45" fillId="0" borderId="20" xfId="0" applyNumberFormat="1" applyFont="1" applyBorder="1" applyAlignment="1">
      <alignment horizontal="right"/>
    </xf>
    <xf numFmtId="170" fontId="45" fillId="0" borderId="12" xfId="0" applyNumberFormat="1" applyFont="1" applyBorder="1" applyAlignment="1">
      <alignment horizontal="right"/>
    </xf>
    <xf numFmtId="172" fontId="45" fillId="0" borderId="12" xfId="0" applyNumberFormat="1" applyFont="1" applyBorder="1" applyAlignment="1">
      <alignment horizontal="right"/>
    </xf>
    <xf numFmtId="173" fontId="33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3" fontId="45" fillId="0" borderId="0" xfId="0" applyNumberFormat="1" applyFont="1" applyAlignment="1">
      <alignment horizontal="right"/>
    </xf>
    <xf numFmtId="174" fontId="45" fillId="0" borderId="0" xfId="0" applyNumberFormat="1" applyFont="1" applyAlignment="1">
      <alignment horizontal="right"/>
    </xf>
    <xf numFmtId="173" fontId="0" fillId="0" borderId="0" xfId="0" applyNumberFormat="1"/>
    <xf numFmtId="174" fontId="0" fillId="0" borderId="0" xfId="0" applyNumberFormat="1"/>
    <xf numFmtId="0" fontId="0" fillId="0" borderId="25" xfId="0" applyBorder="1"/>
    <xf numFmtId="0" fontId="33" fillId="0" borderId="0" xfId="0" applyFont="1" applyFill="1"/>
    <xf numFmtId="0" fontId="36" fillId="0" borderId="0" xfId="0" applyFont="1" applyAlignment="1">
      <alignment horizontal="left"/>
    </xf>
    <xf numFmtId="0" fontId="44" fillId="0" borderId="24" xfId="0" quotePrefix="1" applyNumberFormat="1" applyFont="1" applyFill="1" applyBorder="1" applyAlignment="1">
      <alignment horizontal="center" vertical="center" wrapText="1"/>
    </xf>
    <xf numFmtId="0" fontId="44" fillId="0" borderId="24" xfId="0" quotePrefix="1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48" fillId="33" borderId="0" xfId="6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vertical="center"/>
    </xf>
    <xf numFmtId="0" fontId="44" fillId="33" borderId="26" xfId="6" applyFont="1" applyFill="1" applyBorder="1"/>
    <xf numFmtId="0" fontId="48" fillId="33" borderId="26" xfId="6" applyFont="1" applyFill="1" applyBorder="1"/>
    <xf numFmtId="0" fontId="44" fillId="33" borderId="26" xfId="6" applyFont="1" applyFill="1" applyBorder="1" applyAlignment="1">
      <alignment wrapText="1"/>
    </xf>
    <xf numFmtId="0" fontId="33" fillId="0" borderId="14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33" fillId="0" borderId="14" xfId="0" applyFont="1" applyBorder="1" applyAlignment="1"/>
    <xf numFmtId="0" fontId="33" fillId="0" borderId="12" xfId="0" applyFont="1" applyBorder="1" applyAlignment="1"/>
    <xf numFmtId="176" fontId="33" fillId="0" borderId="0" xfId="0" applyNumberFormat="1" applyFont="1" applyAlignment="1">
      <alignment horizontal="right"/>
    </xf>
    <xf numFmtId="176" fontId="45" fillId="0" borderId="0" xfId="0" applyNumberFormat="1" applyFont="1" applyAlignment="1">
      <alignment horizontal="right"/>
    </xf>
    <xf numFmtId="176" fontId="45" fillId="0" borderId="12" xfId="0" applyNumberFormat="1" applyFont="1" applyBorder="1" applyAlignment="1">
      <alignment horizontal="right"/>
    </xf>
    <xf numFmtId="0" fontId="29" fillId="0" borderId="0" xfId="0" applyFont="1" applyAlignment="1"/>
    <xf numFmtId="0" fontId="44" fillId="35" borderId="10" xfId="7" applyFont="1" applyFill="1" applyBorder="1" applyAlignment="1">
      <alignment horizontal="center" vertical="center"/>
    </xf>
    <xf numFmtId="0" fontId="44" fillId="35" borderId="23" xfId="7" applyFont="1" applyFill="1" applyBorder="1" applyAlignment="1">
      <alignment horizontal="center" vertical="center"/>
    </xf>
    <xf numFmtId="0" fontId="44" fillId="35" borderId="20" xfId="7" applyFont="1" applyFill="1" applyBorder="1" applyAlignment="1">
      <alignment horizontal="center" vertical="center"/>
    </xf>
    <xf numFmtId="167" fontId="33" fillId="0" borderId="0" xfId="0" applyNumberFormat="1" applyFont="1" applyAlignment="1">
      <alignment horizontal="left"/>
    </xf>
    <xf numFmtId="167" fontId="33" fillId="0" borderId="0" xfId="0" applyNumberFormat="1" applyFont="1" applyAlignment="1">
      <alignment horizontal="left" vertical="top"/>
    </xf>
    <xf numFmtId="175" fontId="45" fillId="0" borderId="0" xfId="0" applyNumberFormat="1" applyFont="1" applyAlignment="1">
      <alignment horizontal="left" vertical="top"/>
    </xf>
    <xf numFmtId="175" fontId="45" fillId="0" borderId="0" xfId="0" applyNumberFormat="1" applyFont="1" applyAlignment="1">
      <alignment horizontal="left"/>
    </xf>
    <xf numFmtId="0" fontId="33" fillId="0" borderId="0" xfId="0" applyFont="1" applyBorder="1" applyAlignment="1">
      <alignment horizontal="left"/>
    </xf>
    <xf numFmtId="0" fontId="52" fillId="0" borderId="0" xfId="0" applyFont="1" applyFill="1"/>
    <xf numFmtId="0" fontId="46" fillId="0" borderId="14" xfId="0" applyFont="1" applyBorder="1" applyAlignment="1"/>
    <xf numFmtId="168" fontId="45" fillId="0" borderId="12" xfId="0" applyNumberFormat="1" applyFont="1" applyBorder="1" applyAlignment="1">
      <alignment horizontal="right"/>
    </xf>
    <xf numFmtId="0" fontId="46" fillId="0" borderId="14" xfId="0" applyFont="1" applyBorder="1" applyAlignment="1">
      <alignment horizontal="left"/>
    </xf>
    <xf numFmtId="171" fontId="33" fillId="0" borderId="0" xfId="0" applyNumberFormat="1" applyFont="1" applyFill="1" applyAlignment="1">
      <alignment horizontal="right" vertical="top"/>
    </xf>
    <xf numFmtId="0" fontId="33" fillId="0" borderId="0" xfId="0" applyFont="1" applyAlignment="1">
      <alignment vertical="top" wrapText="1"/>
    </xf>
    <xf numFmtId="0" fontId="33" fillId="0" borderId="0" xfId="0" applyFont="1" applyAlignment="1"/>
    <xf numFmtId="0" fontId="46" fillId="0" borderId="0" xfId="0" applyFont="1" applyAlignment="1"/>
    <xf numFmtId="0" fontId="52" fillId="0" borderId="0" xfId="0" applyFont="1"/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3" fillId="0" borderId="0" xfId="5" applyFont="1" applyAlignment="1" applyProtection="1">
      <alignment horizontal="left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8" fillId="33" borderId="0" xfId="6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1" xfId="0" quotePrefix="1" applyNumberFormat="1" applyFont="1" applyFill="1" applyBorder="1" applyAlignment="1">
      <alignment horizontal="center" vertical="center" wrapText="1"/>
    </xf>
    <xf numFmtId="0" fontId="44" fillId="34" borderId="17" xfId="0" quotePrefix="1" applyNumberFormat="1" applyFont="1" applyFill="1" applyBorder="1" applyAlignment="1">
      <alignment horizontal="center" vertical="center" wrapText="1"/>
    </xf>
    <xf numFmtId="0" fontId="44" fillId="34" borderId="16" xfId="0" quotePrefix="1" applyNumberFormat="1" applyFont="1" applyFill="1" applyBorder="1" applyAlignment="1">
      <alignment horizontal="center" vertical="center" wrapText="1"/>
    </xf>
    <xf numFmtId="0" fontId="10" fillId="0" borderId="12" xfId="0" quotePrefix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35" borderId="11" xfId="7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5" fontId="44" fillId="35" borderId="21" xfId="7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165" fontId="44" fillId="35" borderId="18" xfId="7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164" fontId="44" fillId="35" borderId="18" xfId="7" applyNumberFormat="1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164" fontId="44" fillId="35" borderId="11" xfId="7" applyNumberFormat="1" applyFont="1" applyFill="1" applyBorder="1" applyAlignment="1">
      <alignment horizontal="center" vertical="center"/>
    </xf>
    <xf numFmtId="164" fontId="44" fillId="35" borderId="17" xfId="7" applyNumberFormat="1" applyFont="1" applyFill="1" applyBorder="1" applyAlignment="1">
      <alignment horizontal="center" vertical="center"/>
    </xf>
    <xf numFmtId="164" fontId="44" fillId="35" borderId="16" xfId="7" applyNumberFormat="1" applyFont="1" applyFill="1" applyBorder="1" applyAlignment="1">
      <alignment horizontal="center" vertical="center"/>
    </xf>
    <xf numFmtId="0" fontId="33" fillId="35" borderId="21" xfId="0" applyFont="1" applyFill="1" applyBorder="1" applyAlignment="1">
      <alignment horizontal="center" vertical="center" wrapText="1"/>
    </xf>
    <xf numFmtId="0" fontId="33" fillId="35" borderId="22" xfId="0" applyFont="1" applyFill="1" applyBorder="1" applyAlignment="1">
      <alignment horizontal="center" vertical="center" wrapText="1"/>
    </xf>
    <xf numFmtId="0" fontId="33" fillId="35" borderId="2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6" fillId="0" borderId="17" xfId="0" applyFont="1" applyBorder="1" applyAlignment="1"/>
    <xf numFmtId="0" fontId="46" fillId="0" borderId="20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48" fillId="33" borderId="0" xfId="6" applyFont="1" applyFill="1" applyAlignment="1">
      <alignment horizontal="center"/>
    </xf>
    <xf numFmtId="0" fontId="46" fillId="0" borderId="0" xfId="0" applyFont="1" applyAlignment="1">
      <alignment horizontal="center"/>
    </xf>
    <xf numFmtId="0" fontId="10" fillId="0" borderId="0" xfId="0" quotePrefix="1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33" fillId="34" borderId="17" xfId="0" applyFont="1" applyFill="1" applyBorder="1" applyAlignment="1">
      <alignment vertical="center" wrapText="1"/>
    </xf>
    <xf numFmtId="0" fontId="46" fillId="34" borderId="17" xfId="0" applyFont="1" applyFill="1" applyBorder="1" applyAlignment="1"/>
    <xf numFmtId="0" fontId="1" fillId="0" borderId="0" xfId="0" applyFont="1" applyAlignment="1">
      <alignment horizontal="right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9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11119.398999999999</c:v>
                </c:pt>
                <c:pt idx="1">
                  <c:v>10760.95</c:v>
                </c:pt>
                <c:pt idx="2">
                  <c:v>11221.317999999999</c:v>
                </c:pt>
                <c:pt idx="3">
                  <c:v>12309.798000000001</c:v>
                </c:pt>
                <c:pt idx="4">
                  <c:v>11367.286</c:v>
                </c:pt>
                <c:pt idx="5">
                  <c:v>11702.924000000001</c:v>
                </c:pt>
                <c:pt idx="6">
                  <c:v>11905.804</c:v>
                </c:pt>
                <c:pt idx="7">
                  <c:v>11900.761</c:v>
                </c:pt>
                <c:pt idx="8">
                  <c:v>11955.163</c:v>
                </c:pt>
                <c:pt idx="9">
                  <c:v>12414.085999999999</c:v>
                </c:pt>
                <c:pt idx="10">
                  <c:v>11920.704</c:v>
                </c:pt>
                <c:pt idx="11">
                  <c:v>10995.382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10930.192999999999</c:v>
                </c:pt>
                <c:pt idx="1">
                  <c:v>10988.258</c:v>
                </c:pt>
                <c:pt idx="2">
                  <c:v>10692.464</c:v>
                </c:pt>
                <c:pt idx="3">
                  <c:v>10735.21</c:v>
                </c:pt>
                <c:pt idx="4">
                  <c:v>11773.32</c:v>
                </c:pt>
                <c:pt idx="5">
                  <c:v>10833.616</c:v>
                </c:pt>
                <c:pt idx="6">
                  <c:v>10973.371999999999</c:v>
                </c:pt>
                <c:pt idx="7">
                  <c:v>11035.258</c:v>
                </c:pt>
                <c:pt idx="8">
                  <c:v>10571.178</c:v>
                </c:pt>
                <c:pt idx="9">
                  <c:v>11285.846</c:v>
                </c:pt>
                <c:pt idx="10">
                  <c:v>11140.971</c:v>
                </c:pt>
                <c:pt idx="11">
                  <c:v>10309.710999999999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10435.128000000001</c:v>
                </c:pt>
                <c:pt idx="1">
                  <c:v>10120.422</c:v>
                </c:pt>
                <c:pt idx="2">
                  <c:v>10803.584999999999</c:v>
                </c:pt>
                <c:pt idx="3">
                  <c:v>10453.089</c:v>
                </c:pt>
                <c:pt idx="4">
                  <c:v>11869.931</c:v>
                </c:pt>
                <c:pt idx="5">
                  <c:v>10400.023999999999</c:v>
                </c:pt>
                <c:pt idx="6">
                  <c:v>11392.74</c:v>
                </c:pt>
                <c:pt idx="7">
                  <c:v>11674.22</c:v>
                </c:pt>
                <c:pt idx="8">
                  <c:v>11648.803</c:v>
                </c:pt>
                <c:pt idx="9">
                  <c:v>11738.468000000001</c:v>
                </c:pt>
                <c:pt idx="10">
                  <c:v>11924.476000000001</c:v>
                </c:pt>
                <c:pt idx="11">
                  <c:v>9832.3089999999993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76928"/>
        <c:axId val="103278848"/>
      </c:lineChart>
      <c:catAx>
        <c:axId val="1032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03278848"/>
        <c:crosses val="autoZero"/>
        <c:auto val="1"/>
        <c:lblAlgn val="ctr"/>
        <c:lblOffset val="100"/>
        <c:noMultiLvlLbl val="0"/>
      </c:catAx>
      <c:valAx>
        <c:axId val="103278848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1032769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'Tab.1 (S.3)'!$E$4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('Tab.1 (S.3)'!$A$29:$A$31,'Tab.1 (S.3)'!$A$33:$A$34,'Tab.1 (S.3)'!$A$39)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('Tab.1 (S.3)'!$E$29:$E$31,'Tab.1 (S.3)'!$E$33:$E$34,'Tab.1 (S.3)'!$E$39)</c:f>
              <c:numCache>
                <c:formatCode>###\ ###\ ##0"  ";\-###\ ###\ ##0"  ";" –  "</c:formatCode>
                <c:ptCount val="6"/>
                <c:pt idx="0">
                  <c:v>4922</c:v>
                </c:pt>
                <c:pt idx="1">
                  <c:v>966</c:v>
                </c:pt>
                <c:pt idx="2">
                  <c:v>1516</c:v>
                </c:pt>
                <c:pt idx="3">
                  <c:v>1449</c:v>
                </c:pt>
                <c:pt idx="4">
                  <c:v>323</c:v>
                </c:pt>
                <c:pt idx="5">
                  <c:v>172</c:v>
                </c:pt>
              </c:numCache>
            </c:numRef>
          </c:val>
        </c:ser>
        <c:ser>
          <c:idx val="1"/>
          <c:order val="1"/>
          <c:tx>
            <c:strRef>
              <c:f>'Tab.1 (S.3)'!$F$4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('Tab.1 (S.3)'!$A$29:$A$31,'Tab.1 (S.3)'!$A$33:$A$34,'Tab.1 (S.3)'!$A$39)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('Tab.1 (S.3)'!$F$29:$F$31,'Tab.1 (S.3)'!$F$33:$F$34,'Tab.1 (S.3)'!$F$39)</c:f>
              <c:numCache>
                <c:formatCode>###\ ###\ ##0"  ";\-###\ ###\ ##0"  ";" –  "</c:formatCode>
                <c:ptCount val="6"/>
                <c:pt idx="0">
                  <c:v>5136</c:v>
                </c:pt>
                <c:pt idx="1">
                  <c:v>968</c:v>
                </c:pt>
                <c:pt idx="2">
                  <c:v>1391</c:v>
                </c:pt>
                <c:pt idx="3">
                  <c:v>1411</c:v>
                </c:pt>
                <c:pt idx="4">
                  <c:v>372</c:v>
                </c:pt>
                <c:pt idx="5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58848"/>
        <c:axId val="103785216"/>
      </c:barChart>
      <c:catAx>
        <c:axId val="10375884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3785216"/>
        <c:crosses val="autoZero"/>
        <c:auto val="1"/>
        <c:lblAlgn val="ctr"/>
        <c:lblOffset val="100"/>
        <c:noMultiLvlLbl val="0"/>
      </c:catAx>
      <c:valAx>
        <c:axId val="103785216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3758848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883462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6</xdr:col>
      <xdr:colOff>900450</xdr:colOff>
      <xdr:row>47</xdr:row>
      <xdr:rowOff>165525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462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123822</xdr:colOff>
      <xdr:row>3</xdr:row>
      <xdr:rowOff>152400</xdr:rowOff>
    </xdr:from>
    <xdr:to>
      <xdr:col>7</xdr:col>
      <xdr:colOff>522813</xdr:colOff>
      <xdr:row>23</xdr:row>
      <xdr:rowOff>114300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147636</xdr:colOff>
      <xdr:row>27</xdr:row>
      <xdr:rowOff>109536</xdr:rowOff>
    </xdr:from>
    <xdr:to>
      <xdr:col>7</xdr:col>
      <xdr:colOff>546627</xdr:colOff>
      <xdr:row>44</xdr:row>
      <xdr:rowOff>171449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A7" sqref="A7"/>
    </sheetView>
  </sheetViews>
  <sheetFormatPr baseColWidth="10" defaultColWidth="11.42578125" defaultRowHeight="15" x14ac:dyDescent="0.25"/>
  <cols>
    <col min="1" max="7" width="12.855468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8" t="s">
        <v>110</v>
      </c>
    </row>
    <row r="4" spans="1:7" ht="20.25" x14ac:dyDescent="0.3">
      <c r="A4" s="8" t="s">
        <v>111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9"/>
      <c r="F11" s="10"/>
      <c r="G11" s="11"/>
    </row>
    <row r="13" spans="1:7" x14ac:dyDescent="0.25">
      <c r="A13" s="12"/>
    </row>
    <row r="14" spans="1:7" ht="23.25" x14ac:dyDescent="0.35">
      <c r="C14" s="120" t="s">
        <v>225</v>
      </c>
      <c r="D14" s="120"/>
      <c r="E14" s="120"/>
      <c r="F14" s="120"/>
      <c r="G14" s="120"/>
    </row>
    <row r="15" spans="1:7" x14ac:dyDescent="0.25">
      <c r="E15" s="118" t="s">
        <v>224</v>
      </c>
      <c r="F15" s="118"/>
      <c r="G15" s="118"/>
    </row>
    <row r="16" spans="1:7" x14ac:dyDescent="0.25">
      <c r="G16" s="13"/>
    </row>
    <row r="17" spans="1:7" ht="30.75" x14ac:dyDescent="0.4">
      <c r="A17" s="119" t="s">
        <v>173</v>
      </c>
      <c r="B17" s="119"/>
      <c r="C17" s="119"/>
      <c r="D17" s="119"/>
      <c r="E17" s="119"/>
      <c r="F17" s="119"/>
      <c r="G17" s="119"/>
    </row>
    <row r="18" spans="1:7" ht="30.75" x14ac:dyDescent="0.4">
      <c r="A18" s="119" t="s">
        <v>218</v>
      </c>
      <c r="B18" s="119"/>
      <c r="C18" s="119"/>
      <c r="D18" s="119"/>
      <c r="E18" s="119"/>
      <c r="F18" s="119"/>
      <c r="G18" s="119"/>
    </row>
    <row r="19" spans="1:7" ht="16.5" x14ac:dyDescent="0.25">
      <c r="A19" s="14"/>
      <c r="B19" s="14"/>
      <c r="C19" s="14"/>
      <c r="D19" s="14"/>
      <c r="E19" s="14"/>
      <c r="F19" s="14"/>
      <c r="G19" s="13"/>
    </row>
    <row r="20" spans="1:7" x14ac:dyDescent="0.25">
      <c r="E20" s="181" t="s">
        <v>280</v>
      </c>
      <c r="F20" s="181"/>
      <c r="G20" s="181"/>
    </row>
    <row r="21" spans="1:7" ht="16.5" x14ac:dyDescent="0.25">
      <c r="A21" s="117"/>
      <c r="B21" s="117"/>
      <c r="C21" s="117"/>
      <c r="D21" s="117"/>
      <c r="E21" s="117"/>
      <c r="F21" s="117"/>
      <c r="G21" s="117"/>
    </row>
  </sheetData>
  <mergeCells count="6">
    <mergeCell ref="A21:G21"/>
    <mergeCell ref="E15:G15"/>
    <mergeCell ref="A18:G18"/>
    <mergeCell ref="A17:G17"/>
    <mergeCell ref="C14:G14"/>
    <mergeCell ref="E20:G20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topLeftCell="A13" zoomScaleNormal="100" workbookViewId="0">
      <selection activeCell="G16" sqref="G16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5" customFormat="1" ht="15.75" x14ac:dyDescent="0.25">
      <c r="A1" s="129" t="s">
        <v>112</v>
      </c>
      <c r="B1" s="129"/>
      <c r="C1" s="129"/>
      <c r="D1" s="129"/>
      <c r="E1" s="129"/>
      <c r="F1" s="129"/>
      <c r="G1" s="129"/>
    </row>
    <row r="2" spans="1:7" s="15" customFormat="1" ht="15.75" x14ac:dyDescent="0.25">
      <c r="A2" s="79"/>
      <c r="B2" s="79"/>
      <c r="C2" s="79"/>
      <c r="D2" s="79"/>
      <c r="E2" s="79"/>
      <c r="F2" s="79"/>
      <c r="G2" s="79"/>
    </row>
    <row r="3" spans="1:7" s="15" customFormat="1" ht="12.75" customHeight="1" x14ac:dyDescent="0.25"/>
    <row r="4" spans="1:7" s="15" customFormat="1" ht="15.75" x14ac:dyDescent="0.25">
      <c r="A4" s="130" t="s">
        <v>113</v>
      </c>
      <c r="B4" s="131"/>
      <c r="C4" s="131"/>
      <c r="D4" s="131"/>
      <c r="E4" s="131"/>
      <c r="F4" s="131"/>
      <c r="G4" s="131"/>
    </row>
    <row r="5" spans="1:7" s="15" customFormat="1" ht="12.75" customHeight="1" x14ac:dyDescent="0.25">
      <c r="A5" s="121"/>
      <c r="B5" s="121"/>
      <c r="C5" s="121"/>
      <c r="D5" s="121"/>
      <c r="E5" s="121"/>
      <c r="F5" s="121"/>
      <c r="G5" s="121"/>
    </row>
    <row r="6" spans="1:7" s="15" customFormat="1" ht="12.75" customHeight="1" x14ac:dyDescent="0.25">
      <c r="A6" s="16" t="s">
        <v>114</v>
      </c>
      <c r="B6" s="17"/>
      <c r="C6" s="17"/>
      <c r="D6" s="17"/>
      <c r="E6" s="17"/>
      <c r="F6" s="17"/>
      <c r="G6" s="17"/>
    </row>
    <row r="7" spans="1:7" s="15" customFormat="1" ht="5.85" customHeight="1" x14ac:dyDescent="0.25">
      <c r="A7" s="16"/>
      <c r="B7" s="17"/>
      <c r="C7" s="17"/>
      <c r="D7" s="17"/>
      <c r="E7" s="17"/>
      <c r="F7" s="17"/>
      <c r="G7" s="17"/>
    </row>
    <row r="8" spans="1:7" s="15" customFormat="1" ht="12.75" customHeight="1" x14ac:dyDescent="0.25">
      <c r="A8" s="123" t="s">
        <v>0</v>
      </c>
      <c r="B8" s="122"/>
      <c r="C8" s="122"/>
      <c r="D8" s="122"/>
      <c r="E8" s="122"/>
      <c r="F8" s="122"/>
      <c r="G8" s="122"/>
    </row>
    <row r="9" spans="1:7" s="15" customFormat="1" ht="12.75" customHeight="1" x14ac:dyDescent="0.25">
      <c r="A9" s="122" t="s">
        <v>115</v>
      </c>
      <c r="B9" s="122"/>
      <c r="C9" s="122"/>
      <c r="D9" s="122"/>
      <c r="E9" s="122"/>
      <c r="F9" s="122"/>
      <c r="G9" s="122"/>
    </row>
    <row r="10" spans="1:7" s="15" customFormat="1" ht="5.85" customHeight="1" x14ac:dyDescent="0.25">
      <c r="A10" s="17"/>
      <c r="B10" s="17"/>
      <c r="C10" s="17"/>
      <c r="D10" s="17"/>
      <c r="E10" s="17"/>
      <c r="F10" s="17"/>
      <c r="G10" s="17"/>
    </row>
    <row r="11" spans="1:7" s="15" customFormat="1" ht="12.75" customHeight="1" x14ac:dyDescent="0.25">
      <c r="A11" s="128" t="s">
        <v>116</v>
      </c>
      <c r="B11" s="128"/>
      <c r="C11" s="128"/>
      <c r="D11" s="128"/>
      <c r="E11" s="128"/>
      <c r="F11" s="128"/>
      <c r="G11" s="128"/>
    </row>
    <row r="12" spans="1:7" s="15" customFormat="1" ht="12.75" customHeight="1" x14ac:dyDescent="0.25">
      <c r="A12" s="122" t="s">
        <v>117</v>
      </c>
      <c r="B12" s="122"/>
      <c r="C12" s="122"/>
      <c r="D12" s="122"/>
      <c r="E12" s="122"/>
      <c r="F12" s="122"/>
      <c r="G12" s="122"/>
    </row>
    <row r="13" spans="1:7" s="15" customFormat="1" x14ac:dyDescent="0.25">
      <c r="A13" s="17"/>
      <c r="B13" s="17"/>
      <c r="C13" s="17"/>
      <c r="D13" s="17"/>
      <c r="E13" s="17"/>
      <c r="F13" s="17"/>
      <c r="G13" s="17"/>
    </row>
    <row r="14" spans="1:7" s="15" customFormat="1" x14ac:dyDescent="0.25">
      <c r="A14" s="17"/>
      <c r="B14" s="17"/>
      <c r="C14" s="17"/>
      <c r="D14" s="17"/>
      <c r="E14" s="17"/>
      <c r="F14" s="17"/>
      <c r="G14" s="17"/>
    </row>
    <row r="15" spans="1:7" s="15" customFormat="1" ht="12.75" customHeight="1" x14ac:dyDescent="0.25">
      <c r="A15" s="123" t="s">
        <v>118</v>
      </c>
      <c r="B15" s="124"/>
      <c r="C15" s="124"/>
      <c r="D15" s="33"/>
      <c r="E15" s="33"/>
      <c r="F15" s="33"/>
      <c r="G15" s="33"/>
    </row>
    <row r="16" spans="1:7" s="15" customFormat="1" ht="12.75" customHeight="1" x14ac:dyDescent="0.25">
      <c r="A16" s="33"/>
      <c r="B16" s="34"/>
      <c r="C16" s="34"/>
      <c r="D16" s="33"/>
      <c r="E16" s="33"/>
      <c r="F16" s="33"/>
      <c r="G16" s="33"/>
    </row>
    <row r="17" spans="1:7" s="15" customFormat="1" ht="12.75" customHeight="1" x14ac:dyDescent="0.25">
      <c r="A17" s="124" t="s">
        <v>172</v>
      </c>
      <c r="B17" s="124"/>
      <c r="C17" s="124"/>
      <c r="D17" s="34"/>
      <c r="E17" s="34"/>
      <c r="F17" s="34"/>
      <c r="G17" s="34"/>
    </row>
    <row r="18" spans="1:7" s="15" customFormat="1" ht="12.75" customHeight="1" x14ac:dyDescent="0.25">
      <c r="A18" s="34" t="s">
        <v>2</v>
      </c>
      <c r="B18" s="125" t="s">
        <v>190</v>
      </c>
      <c r="C18" s="124"/>
      <c r="D18" s="34"/>
      <c r="E18" s="34"/>
      <c r="F18" s="34"/>
      <c r="G18" s="34"/>
    </row>
    <row r="19" spans="1:7" s="15" customFormat="1" ht="12.75" customHeight="1" x14ac:dyDescent="0.25">
      <c r="A19" s="34" t="s">
        <v>3</v>
      </c>
      <c r="B19" s="126" t="s">
        <v>189</v>
      </c>
      <c r="C19" s="127"/>
      <c r="D19" s="127"/>
      <c r="E19" s="34"/>
      <c r="F19" s="34"/>
      <c r="G19" s="34"/>
    </row>
    <row r="20" spans="1:7" s="15" customFormat="1" ht="12.75" customHeight="1" x14ac:dyDescent="0.25">
      <c r="A20" s="34"/>
      <c r="B20" s="34"/>
      <c r="C20" s="34"/>
      <c r="D20" s="34"/>
      <c r="E20" s="34"/>
      <c r="F20" s="34"/>
      <c r="G20" s="34"/>
    </row>
    <row r="21" spans="1:7" s="15" customFormat="1" ht="12.75" customHeight="1" x14ac:dyDescent="0.25">
      <c r="A21" s="123" t="s">
        <v>119</v>
      </c>
      <c r="B21" s="124"/>
      <c r="C21" s="33"/>
      <c r="D21" s="33"/>
      <c r="E21" s="33"/>
      <c r="F21" s="33"/>
      <c r="G21" s="33"/>
    </row>
    <row r="22" spans="1:7" s="15" customFormat="1" ht="5.85" customHeight="1" x14ac:dyDescent="0.25">
      <c r="A22" s="33"/>
      <c r="B22" s="34"/>
      <c r="C22" s="33"/>
      <c r="D22" s="33"/>
      <c r="E22" s="33"/>
      <c r="F22" s="33"/>
      <c r="G22" s="33"/>
    </row>
    <row r="23" spans="1:7" s="15" customFormat="1" ht="12.75" customHeight="1" x14ac:dyDescent="0.25">
      <c r="A23" s="34" t="s">
        <v>120</v>
      </c>
      <c r="B23" s="124" t="s">
        <v>121</v>
      </c>
      <c r="C23" s="124"/>
      <c r="D23" s="34"/>
      <c r="E23" s="34"/>
      <c r="F23" s="34"/>
      <c r="G23" s="34"/>
    </row>
    <row r="24" spans="1:7" s="15" customFormat="1" ht="12.75" customHeight="1" x14ac:dyDescent="0.25">
      <c r="A24" s="34" t="s">
        <v>122</v>
      </c>
      <c r="B24" s="124" t="s">
        <v>123</v>
      </c>
      <c r="C24" s="124"/>
      <c r="D24" s="34"/>
      <c r="E24" s="34"/>
      <c r="F24" s="34"/>
      <c r="G24" s="34"/>
    </row>
    <row r="25" spans="1:7" s="15" customFormat="1" ht="12.75" customHeight="1" x14ac:dyDescent="0.25">
      <c r="A25" s="34"/>
      <c r="B25" s="124" t="s">
        <v>124</v>
      </c>
      <c r="C25" s="124"/>
      <c r="D25" s="34"/>
      <c r="E25" s="34"/>
      <c r="F25" s="34"/>
      <c r="G25" s="34"/>
    </row>
    <row r="26" spans="1:7" s="15" customFormat="1" x14ac:dyDescent="0.25">
      <c r="A26" s="35"/>
      <c r="B26" s="35"/>
      <c r="C26" s="35"/>
      <c r="D26" s="35"/>
      <c r="E26" s="35"/>
      <c r="F26" s="35"/>
      <c r="G26" s="35"/>
    </row>
    <row r="27" spans="1:7" s="15" customFormat="1" x14ac:dyDescent="0.25">
      <c r="A27" s="35" t="s">
        <v>125</v>
      </c>
      <c r="B27" s="18" t="s">
        <v>1</v>
      </c>
      <c r="C27" s="35"/>
      <c r="D27" s="35"/>
      <c r="E27" s="35"/>
      <c r="F27" s="35"/>
      <c r="G27" s="35"/>
    </row>
    <row r="28" spans="1:7" s="15" customFormat="1" x14ac:dyDescent="0.25">
      <c r="A28" s="35"/>
      <c r="B28" s="35"/>
      <c r="C28" s="35"/>
      <c r="D28" s="35"/>
      <c r="E28" s="35"/>
      <c r="F28" s="35"/>
      <c r="G28" s="35"/>
    </row>
    <row r="29" spans="1:7" s="15" customFormat="1" ht="27.75" customHeight="1" x14ac:dyDescent="0.25">
      <c r="A29" s="124" t="s">
        <v>126</v>
      </c>
      <c r="B29" s="124"/>
      <c r="C29" s="124"/>
      <c r="D29" s="124"/>
      <c r="E29" s="124"/>
      <c r="F29" s="124"/>
      <c r="G29" s="124"/>
    </row>
    <row r="30" spans="1:7" s="15" customFormat="1" ht="41.85" customHeight="1" x14ac:dyDescent="0.25">
      <c r="A30" s="124" t="s">
        <v>127</v>
      </c>
      <c r="B30" s="124"/>
      <c r="C30" s="124"/>
      <c r="D30" s="124"/>
      <c r="E30" s="124"/>
      <c r="F30" s="124"/>
      <c r="G30" s="124"/>
    </row>
    <row r="31" spans="1:7" s="15" customFormat="1" ht="12.75" customHeight="1" x14ac:dyDescent="0.25">
      <c r="A31" s="17"/>
      <c r="B31" s="17"/>
      <c r="C31" s="17"/>
      <c r="D31" s="17"/>
      <c r="E31" s="17"/>
      <c r="F31" s="17"/>
      <c r="G31" s="17"/>
    </row>
    <row r="32" spans="1:7" s="15" customFormat="1" ht="12.75" customHeight="1" x14ac:dyDescent="0.25">
      <c r="A32" s="17"/>
      <c r="B32" s="17"/>
      <c r="C32" s="17"/>
      <c r="D32" s="17"/>
      <c r="E32" s="17"/>
      <c r="F32" s="17"/>
      <c r="G32" s="17"/>
    </row>
    <row r="33" spans="1:7" s="15" customFormat="1" ht="12.75" customHeight="1" x14ac:dyDescent="0.25">
      <c r="A33" s="17"/>
      <c r="B33" s="17"/>
      <c r="C33" s="17"/>
      <c r="D33" s="17"/>
      <c r="E33" s="17"/>
      <c r="F33" s="17"/>
      <c r="G33" s="17"/>
    </row>
    <row r="34" spans="1:7" s="15" customFormat="1" ht="12.75" customHeight="1" x14ac:dyDescent="0.25">
      <c r="A34" s="17"/>
      <c r="B34" s="17"/>
      <c r="C34" s="17"/>
      <c r="D34" s="17"/>
      <c r="E34" s="17"/>
      <c r="F34" s="17"/>
      <c r="G34" s="17"/>
    </row>
    <row r="35" spans="1:7" s="15" customFormat="1" ht="12.75" customHeight="1" x14ac:dyDescent="0.25">
      <c r="A35" s="17"/>
      <c r="B35" s="17"/>
      <c r="C35" s="17"/>
      <c r="D35" s="17"/>
      <c r="E35" s="17"/>
      <c r="F35" s="17"/>
      <c r="G35" s="17"/>
    </row>
    <row r="36" spans="1:7" s="15" customFormat="1" ht="12.75" customHeight="1" x14ac:dyDescent="0.25">
      <c r="A36" s="17"/>
      <c r="B36" s="17"/>
      <c r="C36" s="17"/>
      <c r="D36" s="17"/>
      <c r="E36" s="17"/>
      <c r="F36" s="17"/>
      <c r="G36" s="17"/>
    </row>
    <row r="37" spans="1:7" s="15" customFormat="1" ht="12.75" customHeight="1" x14ac:dyDescent="0.25">
      <c r="A37" s="17"/>
      <c r="B37" s="17"/>
      <c r="C37" s="17"/>
      <c r="D37" s="17"/>
      <c r="E37" s="17"/>
      <c r="F37" s="17"/>
      <c r="G37" s="17"/>
    </row>
    <row r="38" spans="1:7" s="15" customFormat="1" ht="12.75" customHeight="1" x14ac:dyDescent="0.25">
      <c r="A38" s="17"/>
      <c r="B38" s="17"/>
      <c r="C38" s="17"/>
      <c r="D38" s="17"/>
      <c r="E38" s="17"/>
      <c r="F38" s="17"/>
      <c r="G38" s="17"/>
    </row>
    <row r="39" spans="1:7" s="15" customFormat="1" ht="12.75" customHeight="1" x14ac:dyDescent="0.25">
      <c r="A39" s="17"/>
      <c r="B39" s="17"/>
      <c r="C39" s="17"/>
      <c r="D39" s="17"/>
      <c r="E39" s="17"/>
      <c r="F39" s="17"/>
      <c r="G39" s="17"/>
    </row>
    <row r="40" spans="1:7" s="15" customFormat="1" ht="12.75" customHeight="1" x14ac:dyDescent="0.25">
      <c r="A40" s="121" t="s">
        <v>128</v>
      </c>
      <c r="B40" s="121"/>
      <c r="C40" s="17"/>
      <c r="D40" s="17"/>
      <c r="E40" s="17"/>
      <c r="F40" s="17"/>
      <c r="G40" s="17"/>
    </row>
    <row r="41" spans="1:7" s="15" customFormat="1" ht="5.85" customHeight="1" x14ac:dyDescent="0.25">
      <c r="A41" s="17"/>
      <c r="B41" s="17"/>
      <c r="C41" s="17"/>
      <c r="D41" s="17"/>
      <c r="E41" s="17"/>
      <c r="F41" s="17"/>
      <c r="G41" s="17"/>
    </row>
    <row r="42" spans="1:7" s="15" customFormat="1" ht="12.75" customHeight="1" x14ac:dyDescent="0.25">
      <c r="A42" s="19">
        <v>0</v>
      </c>
      <c r="B42" s="20" t="s">
        <v>129</v>
      </c>
      <c r="C42" s="17"/>
      <c r="D42" s="17"/>
      <c r="E42" s="17"/>
      <c r="F42" s="17"/>
      <c r="G42" s="17"/>
    </row>
    <row r="43" spans="1:7" s="15" customFormat="1" ht="12.75" customHeight="1" x14ac:dyDescent="0.25">
      <c r="A43" s="20" t="s">
        <v>130</v>
      </c>
      <c r="B43" s="20" t="s">
        <v>131</v>
      </c>
      <c r="C43" s="17"/>
      <c r="D43" s="17"/>
      <c r="E43" s="17"/>
      <c r="F43" s="17"/>
      <c r="G43" s="17"/>
    </row>
    <row r="44" spans="1:7" s="15" customFormat="1" ht="12.75" customHeight="1" x14ac:dyDescent="0.25">
      <c r="A44" s="20" t="s">
        <v>132</v>
      </c>
      <c r="B44" s="20" t="s">
        <v>133</v>
      </c>
      <c r="C44" s="17"/>
      <c r="D44" s="17"/>
      <c r="E44" s="17"/>
      <c r="F44" s="17"/>
      <c r="G44" s="17"/>
    </row>
    <row r="45" spans="1:7" s="15" customFormat="1" ht="12.75" customHeight="1" x14ac:dyDescent="0.25">
      <c r="A45" s="20" t="s">
        <v>134</v>
      </c>
      <c r="B45" s="20" t="s">
        <v>135</v>
      </c>
      <c r="C45" s="17"/>
      <c r="D45" s="17"/>
      <c r="E45" s="17"/>
      <c r="F45" s="17"/>
      <c r="G45" s="17"/>
    </row>
    <row r="46" spans="1:7" s="15" customFormat="1" ht="12.75" customHeight="1" x14ac:dyDescent="0.25">
      <c r="A46" s="20" t="s">
        <v>136</v>
      </c>
      <c r="B46" s="20" t="s">
        <v>137</v>
      </c>
      <c r="C46" s="17"/>
      <c r="D46" s="17"/>
      <c r="E46" s="17"/>
      <c r="F46" s="17"/>
      <c r="G46" s="17"/>
    </row>
    <row r="47" spans="1:7" s="15" customFormat="1" ht="12.75" customHeight="1" x14ac:dyDescent="0.25">
      <c r="A47" s="20" t="s">
        <v>138</v>
      </c>
      <c r="B47" s="20" t="s">
        <v>139</v>
      </c>
      <c r="C47" s="17"/>
      <c r="D47" s="17"/>
      <c r="E47" s="17"/>
      <c r="F47" s="17"/>
      <c r="G47" s="17"/>
    </row>
    <row r="48" spans="1:7" s="15" customFormat="1" ht="12.75" customHeight="1" x14ac:dyDescent="0.25">
      <c r="A48" s="20" t="s">
        <v>140</v>
      </c>
      <c r="B48" s="20" t="s">
        <v>141</v>
      </c>
      <c r="C48" s="17"/>
      <c r="D48" s="17"/>
      <c r="E48" s="17"/>
      <c r="F48" s="17"/>
      <c r="G48" s="17"/>
    </row>
    <row r="49" spans="1:7" s="15" customFormat="1" ht="12.75" customHeight="1" x14ac:dyDescent="0.25">
      <c r="A49" s="20" t="s">
        <v>142</v>
      </c>
      <c r="B49" s="20" t="s">
        <v>143</v>
      </c>
      <c r="C49" s="17"/>
      <c r="D49" s="17"/>
      <c r="E49" s="17"/>
      <c r="F49" s="17"/>
      <c r="G49" s="17"/>
    </row>
    <row r="50" spans="1:7" s="15" customFormat="1" ht="12.75" customHeight="1" x14ac:dyDescent="0.25">
      <c r="A50" s="20" t="s">
        <v>144</v>
      </c>
      <c r="B50" s="20" t="s">
        <v>145</v>
      </c>
      <c r="C50" s="17"/>
      <c r="D50" s="17"/>
      <c r="E50" s="17"/>
      <c r="F50" s="17"/>
      <c r="G50" s="17"/>
    </row>
    <row r="51" spans="1:7" s="15" customFormat="1" ht="12.75" customHeight="1" x14ac:dyDescent="0.25">
      <c r="A51" s="20" t="s">
        <v>146</v>
      </c>
      <c r="B51" s="20" t="s">
        <v>147</v>
      </c>
      <c r="C51" s="17"/>
      <c r="D51" s="17"/>
      <c r="E51" s="17"/>
      <c r="F51" s="17"/>
      <c r="G51" s="17"/>
    </row>
    <row r="52" spans="1:7" s="15" customFormat="1" ht="12.75" customHeight="1" x14ac:dyDescent="0.25"/>
    <row r="53" spans="1:7" ht="12.75" customHeight="1" x14ac:dyDescent="0.25">
      <c r="A53" s="21"/>
      <c r="B53" s="21"/>
      <c r="C53" s="21"/>
      <c r="D53" s="21"/>
      <c r="E53" s="21"/>
      <c r="F53" s="21"/>
      <c r="G53" s="21"/>
    </row>
    <row r="54" spans="1:7" ht="12.75" customHeight="1" x14ac:dyDescent="0.25"/>
  </sheetData>
  <mergeCells count="18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&amp;L&amp;"Arial,Standard"&amp;8Statistikamt Nord&amp;C&amp;"Arial,Standard"&amp;8&amp;P&amp;R&amp;"Arial,Standard"&amp;8Statistischer Bericht H II 2 - vj 4/13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activeCell="A44" sqref="A44"/>
    </sheetView>
  </sheetViews>
  <sheetFormatPr baseColWidth="10" defaultColWidth="11.42578125" defaultRowHeight="12" x14ac:dyDescent="0.2"/>
  <cols>
    <col min="1" max="1" width="30" style="1" customWidth="1"/>
    <col min="2" max="7" width="10" style="1" customWidth="1"/>
    <col min="8" max="16384" width="11.42578125" style="1"/>
  </cols>
  <sheetData>
    <row r="1" spans="1:7" customFormat="1" ht="14.1" customHeight="1" x14ac:dyDescent="0.25">
      <c r="A1" s="133" t="s">
        <v>214</v>
      </c>
      <c r="B1" s="133"/>
      <c r="C1" s="133"/>
      <c r="D1" s="133"/>
      <c r="E1" s="133"/>
      <c r="F1" s="133"/>
      <c r="G1" s="133"/>
    </row>
    <row r="2" spans="1:7" customFormat="1" ht="14.1" customHeight="1" x14ac:dyDescent="0.25">
      <c r="A2" s="141"/>
      <c r="B2" s="141"/>
      <c r="C2" s="141"/>
      <c r="D2" s="141"/>
      <c r="E2" s="141"/>
      <c r="F2" s="141"/>
      <c r="G2" s="141"/>
    </row>
    <row r="3" spans="1:7" ht="26.45" customHeight="1" x14ac:dyDescent="0.2">
      <c r="A3" s="134" t="s">
        <v>4</v>
      </c>
      <c r="B3" s="59" t="s">
        <v>184</v>
      </c>
      <c r="C3" s="59" t="s">
        <v>185</v>
      </c>
      <c r="D3" s="59" t="s">
        <v>186</v>
      </c>
      <c r="E3" s="136" t="s">
        <v>215</v>
      </c>
      <c r="F3" s="137"/>
      <c r="G3" s="137"/>
    </row>
    <row r="4" spans="1:7" ht="31.7" customHeight="1" x14ac:dyDescent="0.2">
      <c r="A4" s="135"/>
      <c r="B4" s="138">
        <v>2013</v>
      </c>
      <c r="C4" s="139"/>
      <c r="D4" s="140"/>
      <c r="E4" s="37">
        <v>2013</v>
      </c>
      <c r="F4" s="37">
        <v>2012</v>
      </c>
      <c r="G4" s="38" t="s">
        <v>226</v>
      </c>
    </row>
    <row r="5" spans="1:7" s="83" customFormat="1" ht="12.75" customHeight="1" x14ac:dyDescent="0.2">
      <c r="A5" s="85"/>
      <c r="B5" s="80"/>
      <c r="C5" s="80"/>
      <c r="D5" s="80"/>
      <c r="E5" s="81"/>
      <c r="F5" s="81"/>
      <c r="G5" s="82"/>
    </row>
    <row r="6" spans="1:7" s="54" customFormat="1" ht="12.75" customHeight="1" x14ac:dyDescent="0.25">
      <c r="A6" s="86"/>
      <c r="B6" s="132" t="s">
        <v>227</v>
      </c>
      <c r="C6" s="132"/>
      <c r="D6" s="132"/>
      <c r="E6" s="132"/>
      <c r="F6" s="132"/>
      <c r="G6" s="132"/>
    </row>
    <row r="7" spans="1:7" s="54" customFormat="1" ht="12.75" customHeight="1" x14ac:dyDescent="0.25">
      <c r="A7" s="86"/>
      <c r="B7" s="84"/>
      <c r="C7" s="84"/>
      <c r="D7" s="84"/>
      <c r="E7" s="84"/>
      <c r="F7" s="84"/>
      <c r="G7" s="84"/>
    </row>
    <row r="8" spans="1:7" ht="12.75" customHeight="1" x14ac:dyDescent="0.2">
      <c r="A8" s="87" t="s">
        <v>5</v>
      </c>
      <c r="B8" s="60">
        <v>7175.125</v>
      </c>
      <c r="C8" s="60">
        <v>6714.8180000000002</v>
      </c>
      <c r="D8" s="60">
        <v>5895.78</v>
      </c>
      <c r="E8" s="60">
        <v>78335.202000000005</v>
      </c>
      <c r="F8" s="60">
        <v>74236.87</v>
      </c>
      <c r="G8" s="61">
        <v>5.5206152953377625</v>
      </c>
    </row>
    <row r="9" spans="1:7" ht="12.75" customHeight="1" x14ac:dyDescent="0.2">
      <c r="A9" s="87" t="s">
        <v>6</v>
      </c>
      <c r="B9" s="60">
        <v>5238.9610000000002</v>
      </c>
      <c r="C9" s="60">
        <v>5205.8860000000004</v>
      </c>
      <c r="D9" s="60">
        <v>5099.6019999999999</v>
      </c>
      <c r="E9" s="60">
        <v>61238.373</v>
      </c>
      <c r="F9" s="60">
        <v>57032.527000000002</v>
      </c>
      <c r="G9" s="61">
        <v>7.3744689587399677</v>
      </c>
    </row>
    <row r="10" spans="1:7" ht="12.75" customHeight="1" x14ac:dyDescent="0.2">
      <c r="A10" s="87"/>
      <c r="B10" s="60"/>
      <c r="C10" s="60"/>
      <c r="D10" s="60"/>
      <c r="E10" s="60"/>
      <c r="F10" s="60"/>
      <c r="G10" s="61"/>
    </row>
    <row r="11" spans="1:7" ht="12.75" customHeight="1" x14ac:dyDescent="0.2">
      <c r="A11" s="88" t="s">
        <v>7</v>
      </c>
      <c r="B11" s="62">
        <v>12414.085999999999</v>
      </c>
      <c r="C11" s="62">
        <v>11920.704</v>
      </c>
      <c r="D11" s="62">
        <v>10995.382</v>
      </c>
      <c r="E11" s="62">
        <v>139573.57500000001</v>
      </c>
      <c r="F11" s="62">
        <v>131269.397</v>
      </c>
      <c r="G11" s="63">
        <v>6.3260578549012507</v>
      </c>
    </row>
    <row r="12" spans="1:7" ht="15.6" customHeight="1" x14ac:dyDescent="0.2">
      <c r="A12" s="87" t="s">
        <v>228</v>
      </c>
    </row>
    <row r="13" spans="1:7" ht="12.75" customHeight="1" x14ac:dyDescent="0.2">
      <c r="A13" s="87" t="s">
        <v>229</v>
      </c>
      <c r="B13" s="60">
        <v>4047.125</v>
      </c>
      <c r="C13" s="60">
        <v>3620.0279999999998</v>
      </c>
      <c r="D13" s="60">
        <v>3313.5239999999999</v>
      </c>
      <c r="E13" s="60">
        <v>42236.24</v>
      </c>
      <c r="F13" s="60">
        <v>39358.218999999997</v>
      </c>
      <c r="G13" s="61">
        <v>7.3123761011645456</v>
      </c>
    </row>
    <row r="14" spans="1:7" ht="12.75" customHeight="1" x14ac:dyDescent="0.2">
      <c r="A14" s="87" t="s">
        <v>230</v>
      </c>
    </row>
    <row r="15" spans="1:7" ht="12.75" customHeight="1" x14ac:dyDescent="0.2">
      <c r="A15" s="87" t="s">
        <v>231</v>
      </c>
      <c r="B15" s="60">
        <v>2768.973</v>
      </c>
      <c r="C15" s="60">
        <v>2458.4859999999999</v>
      </c>
      <c r="D15" s="60">
        <v>2296.6979999999999</v>
      </c>
      <c r="E15" s="60">
        <v>27698.87</v>
      </c>
      <c r="F15" s="60">
        <v>25350.312000000002</v>
      </c>
      <c r="G15" s="61">
        <v>9.2644145760414887</v>
      </c>
    </row>
    <row r="16" spans="1:7" ht="12.75" customHeight="1" x14ac:dyDescent="0.2">
      <c r="A16" s="87" t="s">
        <v>232</v>
      </c>
      <c r="B16" s="60">
        <v>1278.152</v>
      </c>
      <c r="C16" s="60">
        <v>1161.5419999999999</v>
      </c>
      <c r="D16" s="60">
        <v>1016.826</v>
      </c>
      <c r="E16" s="60">
        <v>14537.37</v>
      </c>
      <c r="F16" s="60">
        <v>14007.906999999999</v>
      </c>
      <c r="G16" s="61">
        <v>3.7797438261119254</v>
      </c>
    </row>
    <row r="17" spans="1:7" ht="16.899999999999999" customHeight="1" x14ac:dyDescent="0.2">
      <c r="A17" s="87" t="s">
        <v>233</v>
      </c>
      <c r="B17" s="60">
        <v>6696.4679999999989</v>
      </c>
      <c r="C17" s="60">
        <v>6705.1109999999999</v>
      </c>
      <c r="D17" s="60">
        <v>6213.732</v>
      </c>
      <c r="E17" s="60">
        <v>78325.51400000001</v>
      </c>
      <c r="F17" s="60">
        <v>74159.555999999997</v>
      </c>
      <c r="G17" s="61">
        <v>5.6175606013606796</v>
      </c>
    </row>
    <row r="18" spans="1:7" ht="12.75" customHeight="1" x14ac:dyDescent="0.2">
      <c r="A18" s="87" t="s">
        <v>230</v>
      </c>
    </row>
    <row r="19" spans="1:7" ht="12.75" customHeight="1" x14ac:dyDescent="0.2">
      <c r="A19" s="87" t="s">
        <v>234</v>
      </c>
      <c r="B19" s="60">
        <v>6551.5309999999999</v>
      </c>
      <c r="C19" s="60">
        <v>6547.2520000000004</v>
      </c>
      <c r="D19" s="60">
        <v>6038.5659999999998</v>
      </c>
      <c r="E19" s="60">
        <v>76481.604999999996</v>
      </c>
      <c r="F19" s="60">
        <v>72075.521999999997</v>
      </c>
      <c r="G19" s="61">
        <v>6.1131475398818367</v>
      </c>
    </row>
    <row r="20" spans="1:7" ht="12.75" customHeight="1" x14ac:dyDescent="0.2">
      <c r="A20" s="87" t="s">
        <v>235</v>
      </c>
      <c r="B20" s="60">
        <v>144.93700000000001</v>
      </c>
      <c r="C20" s="60">
        <v>157.85900000000001</v>
      </c>
      <c r="D20" s="60">
        <v>175.166</v>
      </c>
      <c r="E20" s="60">
        <v>1843.9090000000001</v>
      </c>
      <c r="F20" s="60">
        <v>2084.0340000000001</v>
      </c>
      <c r="G20" s="61">
        <v>-11.52212487896071</v>
      </c>
    </row>
    <row r="21" spans="1:7" ht="25.5" customHeight="1" x14ac:dyDescent="0.2">
      <c r="A21" s="89" t="s">
        <v>236</v>
      </c>
      <c r="B21" s="60">
        <v>1670.4929999999999</v>
      </c>
      <c r="C21" s="60">
        <v>1595.5650000000001</v>
      </c>
      <c r="D21" s="60">
        <v>1468.126</v>
      </c>
      <c r="E21" s="60">
        <v>19011.821</v>
      </c>
      <c r="F21" s="60">
        <v>17751.621999999999</v>
      </c>
      <c r="G21" s="61">
        <v>7.0990639615917814</v>
      </c>
    </row>
    <row r="22" spans="1:7" ht="12.75" customHeight="1" x14ac:dyDescent="0.2">
      <c r="A22" s="89"/>
      <c r="B22" s="60"/>
      <c r="C22" s="60"/>
      <c r="D22" s="60"/>
      <c r="E22" s="60"/>
      <c r="F22" s="60"/>
      <c r="G22" s="61"/>
    </row>
    <row r="23" spans="1:7" ht="15.6" customHeight="1" x14ac:dyDescent="0.2">
      <c r="A23" s="87" t="s">
        <v>237</v>
      </c>
      <c r="B23" s="64">
        <v>814616</v>
      </c>
      <c r="C23" s="64">
        <v>774786</v>
      </c>
      <c r="D23" s="64">
        <v>717364</v>
      </c>
      <c r="E23" s="64">
        <v>9302219</v>
      </c>
      <c r="F23" s="64">
        <v>8890982</v>
      </c>
      <c r="G23" s="61">
        <v>4.625327101100865</v>
      </c>
    </row>
    <row r="24" spans="1:7" ht="12.75" customHeight="1" x14ac:dyDescent="0.2">
      <c r="A24" s="41"/>
      <c r="B24" s="64"/>
      <c r="C24" s="64"/>
      <c r="D24" s="64"/>
      <c r="E24" s="64"/>
      <c r="F24" s="64"/>
      <c r="G24" s="61"/>
    </row>
    <row r="25" spans="1:7" s="54" customFormat="1" ht="12.75" customHeight="1" x14ac:dyDescent="0.25">
      <c r="A25" s="86"/>
      <c r="B25" s="132" t="s">
        <v>238</v>
      </c>
      <c r="C25" s="132"/>
      <c r="D25" s="132"/>
      <c r="E25" s="132"/>
      <c r="F25" s="132"/>
      <c r="G25" s="132"/>
    </row>
    <row r="26" spans="1:7" ht="12.75" customHeight="1" x14ac:dyDescent="0.2">
      <c r="A26" s="42"/>
      <c r="B26" s="43"/>
      <c r="C26" s="43"/>
      <c r="D26" s="43"/>
      <c r="E26" s="43"/>
      <c r="F26" s="43"/>
      <c r="G26" s="43"/>
    </row>
    <row r="27" spans="1:7" ht="12.75" customHeight="1" x14ac:dyDescent="0.2">
      <c r="A27" s="44" t="s">
        <v>9</v>
      </c>
      <c r="B27" s="64">
        <v>793</v>
      </c>
      <c r="C27" s="64">
        <v>759</v>
      </c>
      <c r="D27" s="64">
        <v>731</v>
      </c>
      <c r="E27" s="64">
        <v>9681</v>
      </c>
      <c r="F27" s="64">
        <v>9745</v>
      </c>
      <c r="G27" s="61">
        <v>-0.65674704976910903</v>
      </c>
    </row>
    <row r="28" spans="1:7" ht="12.75" customHeight="1" x14ac:dyDescent="0.2">
      <c r="A28" s="40" t="s">
        <v>174</v>
      </c>
      <c r="B28" s="28"/>
      <c r="C28" s="28"/>
      <c r="D28" s="28"/>
      <c r="E28" s="28"/>
      <c r="F28" s="28"/>
      <c r="G28" s="28"/>
    </row>
    <row r="29" spans="1:7" ht="12.75" customHeight="1" x14ac:dyDescent="0.2">
      <c r="A29" s="40" t="s">
        <v>10</v>
      </c>
      <c r="B29" s="64">
        <v>404</v>
      </c>
      <c r="C29" s="64">
        <v>396</v>
      </c>
      <c r="D29" s="64">
        <v>366</v>
      </c>
      <c r="E29" s="64">
        <v>4922</v>
      </c>
      <c r="F29" s="64">
        <v>5136</v>
      </c>
      <c r="G29" s="61">
        <v>-4.1666666666666714</v>
      </c>
    </row>
    <row r="30" spans="1:7" ht="12.75" customHeight="1" x14ac:dyDescent="0.2">
      <c r="A30" s="40" t="s">
        <v>11</v>
      </c>
      <c r="B30" s="64">
        <v>84</v>
      </c>
      <c r="C30" s="64">
        <v>68</v>
      </c>
      <c r="D30" s="64">
        <v>104</v>
      </c>
      <c r="E30" s="64">
        <v>966</v>
      </c>
      <c r="F30" s="64">
        <v>968</v>
      </c>
      <c r="G30" s="61">
        <v>-0.20661157024792942</v>
      </c>
    </row>
    <row r="31" spans="1:7" ht="12.75" customHeight="1" x14ac:dyDescent="0.2">
      <c r="A31" s="40" t="s">
        <v>12</v>
      </c>
      <c r="B31" s="64">
        <v>134</v>
      </c>
      <c r="C31" s="64">
        <v>114</v>
      </c>
      <c r="D31" s="64">
        <v>109</v>
      </c>
      <c r="E31" s="64">
        <v>1516</v>
      </c>
      <c r="F31" s="64">
        <v>1391</v>
      </c>
      <c r="G31" s="61">
        <v>8.9863407620416922</v>
      </c>
    </row>
    <row r="32" spans="1:7" ht="12.75" customHeight="1" x14ac:dyDescent="0.2">
      <c r="A32" s="40" t="s">
        <v>148</v>
      </c>
      <c r="B32" s="64">
        <v>0</v>
      </c>
      <c r="C32" s="64">
        <v>0</v>
      </c>
      <c r="D32" s="64">
        <v>0</v>
      </c>
      <c r="E32" s="64">
        <v>0</v>
      </c>
      <c r="F32" s="64">
        <v>2</v>
      </c>
      <c r="G32" s="61" t="s">
        <v>240</v>
      </c>
    </row>
    <row r="33" spans="1:7" ht="12.75" customHeight="1" x14ac:dyDescent="0.2">
      <c r="A33" s="40" t="s">
        <v>149</v>
      </c>
      <c r="B33" s="64">
        <v>105</v>
      </c>
      <c r="C33" s="64">
        <v>136</v>
      </c>
      <c r="D33" s="64">
        <v>114</v>
      </c>
      <c r="E33" s="64">
        <v>1449</v>
      </c>
      <c r="F33" s="64">
        <v>1411</v>
      </c>
      <c r="G33" s="61">
        <v>2.6931254429482721</v>
      </c>
    </row>
    <row r="34" spans="1:7" ht="12.75" customHeight="1" x14ac:dyDescent="0.2">
      <c r="A34" s="40" t="s">
        <v>150</v>
      </c>
      <c r="B34" s="64">
        <v>24</v>
      </c>
      <c r="C34" s="64">
        <v>28</v>
      </c>
      <c r="D34" s="64">
        <v>23</v>
      </c>
      <c r="E34" s="64">
        <v>323</v>
      </c>
      <c r="F34" s="64">
        <v>372</v>
      </c>
      <c r="G34" s="61">
        <v>-13.172043010752688</v>
      </c>
    </row>
    <row r="35" spans="1:7" ht="12.75" customHeight="1" x14ac:dyDescent="0.2">
      <c r="A35" s="40" t="s">
        <v>156</v>
      </c>
      <c r="B35" s="64">
        <v>9</v>
      </c>
      <c r="C35" s="64">
        <v>10</v>
      </c>
      <c r="D35" s="64">
        <v>9</v>
      </c>
      <c r="E35" s="64">
        <v>121</v>
      </c>
      <c r="F35" s="64">
        <v>99</v>
      </c>
      <c r="G35" s="61">
        <v>22.222222222222229</v>
      </c>
    </row>
    <row r="36" spans="1:7" ht="12.75" customHeight="1" x14ac:dyDescent="0.2">
      <c r="A36" s="40" t="s">
        <v>151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1" t="s">
        <v>240</v>
      </c>
    </row>
    <row r="37" spans="1:7" ht="12.75" customHeight="1" x14ac:dyDescent="0.2">
      <c r="A37" s="40" t="s">
        <v>152</v>
      </c>
      <c r="B37" s="64">
        <v>24</v>
      </c>
      <c r="C37" s="64">
        <v>0</v>
      </c>
      <c r="D37" s="64">
        <v>0</v>
      </c>
      <c r="E37" s="64">
        <v>212</v>
      </c>
      <c r="F37" s="64">
        <v>214</v>
      </c>
      <c r="G37" s="61">
        <v>-0.93457943925234588</v>
      </c>
    </row>
    <row r="38" spans="1:7" ht="12.75" customHeight="1" x14ac:dyDescent="0.2">
      <c r="A38" s="40" t="s">
        <v>153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1" t="s">
        <v>240</v>
      </c>
    </row>
    <row r="39" spans="1:7" ht="12.75" customHeight="1" x14ac:dyDescent="0.2">
      <c r="A39" s="40" t="s">
        <v>154</v>
      </c>
      <c r="B39" s="64">
        <v>9</v>
      </c>
      <c r="C39" s="64">
        <v>7</v>
      </c>
      <c r="D39" s="64">
        <v>6</v>
      </c>
      <c r="E39" s="64">
        <v>172</v>
      </c>
      <c r="F39" s="64">
        <v>152</v>
      </c>
      <c r="G39" s="61">
        <v>13.15789473684211</v>
      </c>
    </row>
    <row r="40" spans="1:7" ht="12.75" customHeight="1" x14ac:dyDescent="0.2">
      <c r="A40" s="40" t="s">
        <v>155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1" t="s">
        <v>240</v>
      </c>
    </row>
    <row r="41" spans="1:7" ht="12.75" customHeight="1" x14ac:dyDescent="0.2">
      <c r="A41" s="40"/>
      <c r="B41" s="2"/>
      <c r="C41" s="2"/>
      <c r="D41" s="2"/>
      <c r="E41" s="2"/>
      <c r="F41" s="2"/>
      <c r="G41" s="45"/>
    </row>
    <row r="42" spans="1:7" ht="12.75" customHeight="1" x14ac:dyDescent="0.2">
      <c r="A42" s="46" t="s">
        <v>239</v>
      </c>
      <c r="B42" s="65">
        <v>21531.081999999999</v>
      </c>
      <c r="C42" s="65">
        <v>20273.41</v>
      </c>
      <c r="D42" s="65">
        <v>18494.824000000001</v>
      </c>
      <c r="E42" s="65">
        <v>250591.97899999999</v>
      </c>
      <c r="F42" s="65">
        <v>246959.39199999999</v>
      </c>
      <c r="G42" s="66">
        <v>1.4709248231385459</v>
      </c>
    </row>
    <row r="43" spans="1:7" x14ac:dyDescent="0.2">
      <c r="A43" s="2"/>
      <c r="B43" s="2"/>
      <c r="C43" s="2"/>
      <c r="D43" s="2"/>
      <c r="E43" s="2"/>
      <c r="F43" s="47"/>
      <c r="G43" s="47"/>
    </row>
    <row r="44" spans="1:7" s="83" customFormat="1" x14ac:dyDescent="0.2">
      <c r="A44" s="108" t="s">
        <v>222</v>
      </c>
      <c r="B44" s="78"/>
      <c r="C44" s="78"/>
      <c r="D44" s="78"/>
      <c r="E44" s="78"/>
      <c r="F44" s="78"/>
      <c r="G44" s="78"/>
    </row>
    <row r="46" spans="1:7" x14ac:dyDescent="0.2">
      <c r="F46" s="3"/>
      <c r="G46" s="3"/>
    </row>
    <row r="48" spans="1:7" x14ac:dyDescent="0.2">
      <c r="F48" s="3"/>
      <c r="G48" s="3"/>
    </row>
    <row r="52" spans="7:7" x14ac:dyDescent="0.2">
      <c r="G52" s="4"/>
    </row>
    <row r="53" spans="7:7" x14ac:dyDescent="0.2">
      <c r="G53" s="4"/>
    </row>
    <row r="54" spans="7:7" x14ac:dyDescent="0.2">
      <c r="G54" s="4"/>
    </row>
  </sheetData>
  <mergeCells count="7">
    <mergeCell ref="B6:G6"/>
    <mergeCell ref="B25:G25"/>
    <mergeCell ref="A1:G1"/>
    <mergeCell ref="A3:A4"/>
    <mergeCell ref="E3:G3"/>
    <mergeCell ref="B4:D4"/>
    <mergeCell ref="A2:G2"/>
  </mergeCells>
  <conditionalFormatting sqref="A5:G43 A45:G45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4/13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view="pageLayout" zoomScaleNormal="100" workbookViewId="0">
      <selection activeCell="B9" sqref="B9:B108"/>
    </sheetView>
  </sheetViews>
  <sheetFormatPr baseColWidth="10" defaultColWidth="11.42578125" defaultRowHeight="15" x14ac:dyDescent="0.25"/>
  <cols>
    <col min="1" max="1" width="7.42578125" customWidth="1"/>
    <col min="2" max="2" width="29.28515625" customWidth="1"/>
    <col min="3" max="8" width="8.7109375" customWidth="1"/>
    <col min="9" max="26" width="1.42578125" customWidth="1"/>
  </cols>
  <sheetData>
    <row r="1" spans="1:26" ht="14.1" customHeight="1" x14ac:dyDescent="0.25">
      <c r="A1" s="142" t="s">
        <v>219</v>
      </c>
      <c r="B1" s="143"/>
      <c r="C1" s="143"/>
      <c r="D1" s="143"/>
      <c r="E1" s="143"/>
      <c r="F1" s="143"/>
      <c r="G1" s="143"/>
      <c r="H1" s="1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899999999999999" customHeight="1" x14ac:dyDescent="0.25">
      <c r="A3" s="134" t="s">
        <v>191</v>
      </c>
      <c r="B3" s="160" t="s">
        <v>223</v>
      </c>
      <c r="C3" s="157" t="s">
        <v>5</v>
      </c>
      <c r="D3" s="158"/>
      <c r="E3" s="159"/>
      <c r="F3" s="157" t="s">
        <v>6</v>
      </c>
      <c r="G3" s="158"/>
      <c r="H3" s="15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899999999999999" customHeight="1" x14ac:dyDescent="0.25">
      <c r="A4" s="163"/>
      <c r="B4" s="161"/>
      <c r="C4" s="144" t="s">
        <v>216</v>
      </c>
      <c r="D4" s="145"/>
      <c r="E4" s="146"/>
      <c r="F4" s="144" t="s">
        <v>216</v>
      </c>
      <c r="G4" s="145"/>
      <c r="H4" s="1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899999999999999" customHeight="1" x14ac:dyDescent="0.25">
      <c r="A5" s="163"/>
      <c r="B5" s="161"/>
      <c r="C5" s="100">
        <v>2013</v>
      </c>
      <c r="D5" s="100">
        <v>2012</v>
      </c>
      <c r="E5" s="147" t="s">
        <v>244</v>
      </c>
      <c r="F5" s="101">
        <v>2013</v>
      </c>
      <c r="G5" s="102">
        <v>2012</v>
      </c>
      <c r="H5" s="150" t="s">
        <v>244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63"/>
      <c r="B6" s="161"/>
      <c r="C6" s="153" t="s">
        <v>13</v>
      </c>
      <c r="D6" s="154"/>
      <c r="E6" s="148"/>
      <c r="F6" s="153" t="s">
        <v>13</v>
      </c>
      <c r="G6" s="154"/>
      <c r="H6" s="15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5"/>
      <c r="B7" s="162"/>
      <c r="C7" s="155"/>
      <c r="D7" s="156"/>
      <c r="E7" s="149"/>
      <c r="F7" s="155"/>
      <c r="G7" s="156"/>
      <c r="H7" s="15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24"/>
      <c r="B8" s="25"/>
      <c r="C8" s="30"/>
      <c r="D8" s="31"/>
      <c r="E8" s="31"/>
      <c r="F8" s="31"/>
      <c r="G8" s="31"/>
      <c r="H8" s="3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1" customFormat="1" ht="13.35" customHeight="1" x14ac:dyDescent="0.25">
      <c r="A9" s="103">
        <v>11</v>
      </c>
      <c r="B9" s="90" t="s">
        <v>14</v>
      </c>
      <c r="C9" s="96">
        <v>583.97900000000004</v>
      </c>
      <c r="D9" s="96">
        <v>458.34300000000002</v>
      </c>
      <c r="E9" s="96">
        <v>27.410912788021207</v>
      </c>
      <c r="F9" s="96">
        <v>3044.7249999999999</v>
      </c>
      <c r="G9" s="96">
        <v>1588.3309999999999</v>
      </c>
      <c r="H9" s="96">
        <v>91.693356107763435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s="21" customFormat="1" ht="13.35" customHeight="1" x14ac:dyDescent="0.25">
      <c r="A10" s="103">
        <v>12</v>
      </c>
      <c r="B10" s="90" t="s">
        <v>109</v>
      </c>
      <c r="C10" s="96">
        <v>48.863999999999997</v>
      </c>
      <c r="D10" s="96">
        <v>16.734000000000002</v>
      </c>
      <c r="E10" s="96">
        <v>192.00430261742554</v>
      </c>
      <c r="F10" s="96">
        <v>42.426000000000002</v>
      </c>
      <c r="G10" s="96">
        <v>28.31</v>
      </c>
      <c r="H10" s="96">
        <v>49.862239491345832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s="21" customFormat="1" ht="13.35" customHeight="1" x14ac:dyDescent="0.25">
      <c r="A11" s="103">
        <v>13</v>
      </c>
      <c r="B11" s="90" t="s">
        <v>108</v>
      </c>
      <c r="C11" s="96">
        <v>0.246</v>
      </c>
      <c r="D11" s="96">
        <v>0</v>
      </c>
      <c r="E11" s="96" t="s">
        <v>240</v>
      </c>
      <c r="F11" s="96">
        <v>0</v>
      </c>
      <c r="G11" s="96">
        <v>0</v>
      </c>
      <c r="H11" s="96" t="s">
        <v>240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s="21" customFormat="1" ht="13.35" customHeight="1" x14ac:dyDescent="0.25">
      <c r="A12" s="103">
        <v>14</v>
      </c>
      <c r="B12" s="90" t="s">
        <v>107</v>
      </c>
      <c r="C12" s="96">
        <v>1202.6590000000001</v>
      </c>
      <c r="D12" s="96">
        <v>1207.7080000000001</v>
      </c>
      <c r="E12" s="96">
        <v>-0.41806463151688433</v>
      </c>
      <c r="F12" s="96">
        <v>559.99800000000005</v>
      </c>
      <c r="G12" s="96">
        <v>634.07000000000005</v>
      </c>
      <c r="H12" s="96">
        <v>-11.681990947371744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s="21" customFormat="1" ht="13.35" customHeight="1" x14ac:dyDescent="0.25">
      <c r="A13" s="103">
        <v>15</v>
      </c>
      <c r="B13" s="90" t="s">
        <v>106</v>
      </c>
      <c r="C13" s="96">
        <v>458.78</v>
      </c>
      <c r="D13" s="96">
        <v>340.62299999999999</v>
      </c>
      <c r="E13" s="96">
        <v>34.688497253561849</v>
      </c>
      <c r="F13" s="96">
        <v>455.54599999999999</v>
      </c>
      <c r="G13" s="96">
        <v>279.47199999999998</v>
      </c>
      <c r="H13" s="96">
        <v>63.002375908856692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s="21" customFormat="1" ht="13.35" customHeight="1" x14ac:dyDescent="0.25">
      <c r="A14" s="103">
        <v>16</v>
      </c>
      <c r="B14" s="90" t="s">
        <v>105</v>
      </c>
      <c r="C14" s="96">
        <v>128.06</v>
      </c>
      <c r="D14" s="96">
        <v>139.76599999999999</v>
      </c>
      <c r="E14" s="96">
        <v>-8.3754275002504102</v>
      </c>
      <c r="F14" s="96">
        <v>92.825000000000003</v>
      </c>
      <c r="G14" s="96">
        <v>80.781000000000006</v>
      </c>
      <c r="H14" s="96">
        <v>14.909446528267779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3.25" customHeight="1" x14ac:dyDescent="0.25">
      <c r="A15" s="104">
        <v>17</v>
      </c>
      <c r="B15" s="90" t="s">
        <v>195</v>
      </c>
      <c r="C15" s="96">
        <v>4488.6909999999998</v>
      </c>
      <c r="D15" s="96">
        <v>3893.848</v>
      </c>
      <c r="E15" s="96">
        <v>15.276482286930559</v>
      </c>
      <c r="F15" s="96">
        <v>604.375</v>
      </c>
      <c r="G15" s="96">
        <v>591.404</v>
      </c>
      <c r="H15" s="96">
        <v>2.1932553719623087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35" customHeight="1" x14ac:dyDescent="0.25">
      <c r="A16" s="103">
        <v>18</v>
      </c>
      <c r="B16" s="90" t="s">
        <v>104</v>
      </c>
      <c r="C16" s="96">
        <v>2.782</v>
      </c>
      <c r="D16" s="96">
        <v>1.7450000000000001</v>
      </c>
      <c r="E16" s="96">
        <v>59.426934097421196</v>
      </c>
      <c r="F16" s="96">
        <v>2.79</v>
      </c>
      <c r="G16" s="96">
        <v>5.4249999999999998</v>
      </c>
      <c r="H16" s="96">
        <v>-48.571428571428569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35" customHeight="1" x14ac:dyDescent="0.25">
      <c r="A17" s="103">
        <v>19</v>
      </c>
      <c r="B17" s="90" t="s">
        <v>103</v>
      </c>
      <c r="C17" s="96">
        <v>10.227</v>
      </c>
      <c r="D17" s="96">
        <v>9.2710000000000008</v>
      </c>
      <c r="E17" s="96">
        <v>10.311724733038488</v>
      </c>
      <c r="F17" s="96">
        <v>95.864000000000004</v>
      </c>
      <c r="G17" s="96">
        <v>126.97799999999999</v>
      </c>
      <c r="H17" s="96">
        <v>-24.503457291814328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customHeight="1" x14ac:dyDescent="0.25">
      <c r="A18" s="104" t="s">
        <v>210</v>
      </c>
      <c r="B18" s="90" t="s">
        <v>196</v>
      </c>
      <c r="C18" s="96">
        <v>163.87899999999999</v>
      </c>
      <c r="D18" s="96">
        <v>126.47499999999999</v>
      </c>
      <c r="E18" s="96">
        <v>29.574224154971319</v>
      </c>
      <c r="F18" s="96">
        <v>112.346</v>
      </c>
      <c r="G18" s="96">
        <v>91.06</v>
      </c>
      <c r="H18" s="96">
        <v>23.375796178343947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35" customHeight="1" x14ac:dyDescent="0.25">
      <c r="A19" s="103" t="s">
        <v>211</v>
      </c>
      <c r="B19" s="90" t="s">
        <v>102</v>
      </c>
      <c r="C19" s="96">
        <v>91.561000000000007</v>
      </c>
      <c r="D19" s="96">
        <v>122.042</v>
      </c>
      <c r="E19" s="96">
        <v>-24.975827993641531</v>
      </c>
      <c r="F19" s="96">
        <v>169.06800000000001</v>
      </c>
      <c r="G19" s="96">
        <v>178.084</v>
      </c>
      <c r="H19" s="96">
        <v>-5.0627793625479995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customHeight="1" x14ac:dyDescent="0.25">
      <c r="A20" s="105">
        <v>1</v>
      </c>
      <c r="B20" s="91" t="s">
        <v>197</v>
      </c>
      <c r="C20" s="97">
        <v>7179.7280000000001</v>
      </c>
      <c r="D20" s="97">
        <v>6316.5550000000003</v>
      </c>
      <c r="E20" s="97">
        <v>13.665249491217921</v>
      </c>
      <c r="F20" s="97">
        <v>5179.9629999999997</v>
      </c>
      <c r="G20" s="97">
        <v>3603.915</v>
      </c>
      <c r="H20" s="97">
        <v>43.731553047172298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35" customHeight="1" x14ac:dyDescent="0.25">
      <c r="A21" s="103">
        <v>21</v>
      </c>
      <c r="B21" s="90" t="s">
        <v>16</v>
      </c>
      <c r="C21" s="96">
        <v>5602.3909999999996</v>
      </c>
      <c r="D21" s="96">
        <v>5084.866</v>
      </c>
      <c r="E21" s="96">
        <v>10.177750996781413</v>
      </c>
      <c r="F21" s="96">
        <v>3.859</v>
      </c>
      <c r="G21" s="96">
        <v>2.194</v>
      </c>
      <c r="H21" s="96">
        <v>75.888787602552412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35" customHeight="1" x14ac:dyDescent="0.25">
      <c r="A22" s="103">
        <v>22</v>
      </c>
      <c r="B22" s="90" t="s">
        <v>17</v>
      </c>
      <c r="C22" s="96">
        <v>2553.076</v>
      </c>
      <c r="D22" s="96">
        <v>4409.7629999999999</v>
      </c>
      <c r="E22" s="96">
        <v>-42.104008764189821</v>
      </c>
      <c r="F22" s="96">
        <v>7.17</v>
      </c>
      <c r="G22" s="96">
        <v>104.036</v>
      </c>
      <c r="H22" s="96">
        <v>-93.108154869468265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35" customHeight="1" x14ac:dyDescent="0.25">
      <c r="A23" s="103">
        <v>23</v>
      </c>
      <c r="B23" s="90" t="s">
        <v>101</v>
      </c>
      <c r="C23" s="96">
        <v>0</v>
      </c>
      <c r="D23" s="96">
        <v>2.2549999999999999</v>
      </c>
      <c r="E23" s="96" t="s">
        <v>240</v>
      </c>
      <c r="F23" s="96">
        <v>2.1000000000000001E-2</v>
      </c>
      <c r="G23" s="96">
        <v>0.05</v>
      </c>
      <c r="H23" s="96">
        <v>-58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35" customHeight="1" x14ac:dyDescent="0.25">
      <c r="A24" s="106">
        <v>2</v>
      </c>
      <c r="B24" s="91" t="s">
        <v>15</v>
      </c>
      <c r="C24" s="97">
        <v>8155.4669999999996</v>
      </c>
      <c r="D24" s="97">
        <v>9496.884</v>
      </c>
      <c r="E24" s="97">
        <v>-14.124811885666929</v>
      </c>
      <c r="F24" s="97">
        <v>11.05</v>
      </c>
      <c r="G24" s="97">
        <v>106.28</v>
      </c>
      <c r="H24" s="97">
        <v>-89.602935641701166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35" customHeight="1" x14ac:dyDescent="0.25">
      <c r="A25" s="103">
        <v>31</v>
      </c>
      <c r="B25" s="90" t="s">
        <v>18</v>
      </c>
      <c r="C25" s="96">
        <v>9350.7199999999993</v>
      </c>
      <c r="D25" s="96">
        <v>8898.0660000000007</v>
      </c>
      <c r="E25" s="96">
        <v>5.0871054451607733</v>
      </c>
      <c r="F25" s="96">
        <v>38.683</v>
      </c>
      <c r="G25" s="96">
        <v>13.465999999999999</v>
      </c>
      <c r="H25" s="96">
        <v>187.26422100103963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 customHeight="1" x14ac:dyDescent="0.25">
      <c r="A26" s="104">
        <v>32</v>
      </c>
      <c r="B26" s="90" t="s">
        <v>163</v>
      </c>
      <c r="C26" s="96">
        <v>150.96100000000001</v>
      </c>
      <c r="D26" s="96">
        <v>258.00900000000001</v>
      </c>
      <c r="E26" s="96">
        <v>-41.490025541744664</v>
      </c>
      <c r="F26" s="96">
        <v>50.835999999999999</v>
      </c>
      <c r="G26" s="96">
        <v>34.686</v>
      </c>
      <c r="H26" s="96">
        <v>46.560571988698598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customHeight="1" x14ac:dyDescent="0.25">
      <c r="A27" s="104">
        <v>33</v>
      </c>
      <c r="B27" s="90" t="s">
        <v>162</v>
      </c>
      <c r="C27" s="96">
        <v>5.8570000000000002</v>
      </c>
      <c r="D27" s="96">
        <v>6.5540000000000003</v>
      </c>
      <c r="E27" s="96">
        <v>-10.63472688434544</v>
      </c>
      <c r="F27" s="96">
        <v>6.4829999999999997</v>
      </c>
      <c r="G27" s="96">
        <v>11.286</v>
      </c>
      <c r="H27" s="96">
        <v>-42.557150451887296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35" customHeight="1" x14ac:dyDescent="0.25">
      <c r="A28" s="103">
        <v>34</v>
      </c>
      <c r="B28" s="90" t="s">
        <v>100</v>
      </c>
      <c r="C28" s="96">
        <v>100.108</v>
      </c>
      <c r="D28" s="96">
        <v>51.720999999999997</v>
      </c>
      <c r="E28" s="96">
        <v>93.55387560178653</v>
      </c>
      <c r="F28" s="96">
        <v>70.438000000000002</v>
      </c>
      <c r="G28" s="96">
        <v>69.456000000000003</v>
      </c>
      <c r="H28" s="96">
        <v>1.4138447362358875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 customHeight="1" x14ac:dyDescent="0.25">
      <c r="A29" s="104">
        <v>35</v>
      </c>
      <c r="B29" s="90" t="s">
        <v>161</v>
      </c>
      <c r="C29" s="96">
        <v>1850.9179999999999</v>
      </c>
      <c r="D29" s="96">
        <v>2140.6799999999998</v>
      </c>
      <c r="E29" s="96">
        <v>-13.535979221555763</v>
      </c>
      <c r="F29" s="96">
        <v>675.17499999999995</v>
      </c>
      <c r="G29" s="96">
        <v>514.798</v>
      </c>
      <c r="H29" s="96">
        <v>31.153384434282941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35" customHeight="1" x14ac:dyDescent="0.25">
      <c r="A30" s="103">
        <v>36</v>
      </c>
      <c r="B30" s="90" t="s">
        <v>99</v>
      </c>
      <c r="C30" s="96">
        <v>2.996</v>
      </c>
      <c r="D30" s="96">
        <v>1.3340000000000001</v>
      </c>
      <c r="E30" s="96">
        <v>124.58770614692651</v>
      </c>
      <c r="F30" s="96">
        <v>0</v>
      </c>
      <c r="G30" s="96">
        <v>0.36299999999999999</v>
      </c>
      <c r="H30" s="96" t="s">
        <v>240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 x14ac:dyDescent="0.25">
      <c r="A31" s="105">
        <v>3</v>
      </c>
      <c r="B31" s="91" t="s">
        <v>160</v>
      </c>
      <c r="C31" s="97">
        <v>11461.56</v>
      </c>
      <c r="D31" s="97">
        <v>11356.364</v>
      </c>
      <c r="E31" s="97">
        <v>0.92631761363055887</v>
      </c>
      <c r="F31" s="97">
        <v>841.61500000000001</v>
      </c>
      <c r="G31" s="97">
        <v>644.05499999999995</v>
      </c>
      <c r="H31" s="97">
        <v>30.674398925557625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35" customHeight="1" x14ac:dyDescent="0.25">
      <c r="A32" s="103">
        <v>41</v>
      </c>
      <c r="B32" s="90" t="s">
        <v>20</v>
      </c>
      <c r="C32" s="96">
        <v>633.24900000000002</v>
      </c>
      <c r="D32" s="96">
        <v>644.47500000000002</v>
      </c>
      <c r="E32" s="96">
        <v>-1.7418829279646246</v>
      </c>
      <c r="F32" s="96">
        <v>970.15200000000004</v>
      </c>
      <c r="G32" s="96">
        <v>813.94500000000005</v>
      </c>
      <c r="H32" s="96">
        <v>19.191345852606759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3.25" customHeight="1" x14ac:dyDescent="0.25">
      <c r="A33" s="104">
        <v>42</v>
      </c>
      <c r="B33" s="90" t="s">
        <v>158</v>
      </c>
      <c r="C33" s="96">
        <v>896.12800000000004</v>
      </c>
      <c r="D33" s="96">
        <v>806.62900000000002</v>
      </c>
      <c r="E33" s="96">
        <v>11.095435448018847</v>
      </c>
      <c r="F33" s="96">
        <v>1054.4169999999999</v>
      </c>
      <c r="G33" s="96">
        <v>612.08799999999997</v>
      </c>
      <c r="H33" s="96">
        <v>72.265589261674791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 x14ac:dyDescent="0.25">
      <c r="A34" s="104">
        <v>43</v>
      </c>
      <c r="B34" s="90" t="s">
        <v>159</v>
      </c>
      <c r="C34" s="96">
        <v>1164.308</v>
      </c>
      <c r="D34" s="96">
        <v>1091.7919999999999</v>
      </c>
      <c r="E34" s="96">
        <v>6.6419244691296626</v>
      </c>
      <c r="F34" s="96">
        <v>768.20600000000002</v>
      </c>
      <c r="G34" s="96">
        <v>689.55200000000002</v>
      </c>
      <c r="H34" s="96">
        <v>11.406536417848102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35" customHeight="1" x14ac:dyDescent="0.25">
      <c r="A35" s="103">
        <v>44</v>
      </c>
      <c r="B35" s="90" t="s">
        <v>98</v>
      </c>
      <c r="C35" s="96">
        <v>1048.4639999999999</v>
      </c>
      <c r="D35" s="96">
        <v>990.88099999999997</v>
      </c>
      <c r="E35" s="96">
        <v>5.8112931825315144</v>
      </c>
      <c r="F35" s="96">
        <v>772.51499999999999</v>
      </c>
      <c r="G35" s="96">
        <v>523.55999999999995</v>
      </c>
      <c r="H35" s="96">
        <v>47.550424020169601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35" customHeight="1" x14ac:dyDescent="0.25">
      <c r="A36" s="103">
        <v>45</v>
      </c>
      <c r="B36" s="90" t="s">
        <v>97</v>
      </c>
      <c r="C36" s="96">
        <v>293.71199999999999</v>
      </c>
      <c r="D36" s="96">
        <v>235.172</v>
      </c>
      <c r="E36" s="96">
        <v>24.892419165546926</v>
      </c>
      <c r="F36" s="96">
        <v>695.16899999999998</v>
      </c>
      <c r="G36" s="96">
        <v>596.70500000000004</v>
      </c>
      <c r="H36" s="96">
        <v>16.501286230214248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3.25" customHeight="1" x14ac:dyDescent="0.25">
      <c r="A37" s="104">
        <v>46</v>
      </c>
      <c r="B37" s="90" t="s">
        <v>157</v>
      </c>
      <c r="C37" s="96">
        <v>894.81</v>
      </c>
      <c r="D37" s="96">
        <v>1034.386</v>
      </c>
      <c r="E37" s="96">
        <v>-13.493608768873514</v>
      </c>
      <c r="F37" s="96">
        <v>2032.4179999999999</v>
      </c>
      <c r="G37" s="96">
        <v>1713.079</v>
      </c>
      <c r="H37" s="96">
        <v>18.641230205962472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35" customHeight="1" x14ac:dyDescent="0.25">
      <c r="A38" s="103">
        <v>47</v>
      </c>
      <c r="B38" s="90" t="s">
        <v>96</v>
      </c>
      <c r="C38" s="96">
        <v>730.22900000000004</v>
      </c>
      <c r="D38" s="96">
        <v>818.10500000000002</v>
      </c>
      <c r="E38" s="96">
        <v>-10.741408498909067</v>
      </c>
      <c r="F38" s="96">
        <v>991.87699999999995</v>
      </c>
      <c r="G38" s="96">
        <v>820.99599999999998</v>
      </c>
      <c r="H38" s="96">
        <v>20.813865110183229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 customHeight="1" x14ac:dyDescent="0.25">
      <c r="A39" s="104">
        <v>48</v>
      </c>
      <c r="B39" s="90" t="s">
        <v>242</v>
      </c>
      <c r="C39" s="96">
        <v>1233.252</v>
      </c>
      <c r="D39" s="96">
        <v>956.37</v>
      </c>
      <c r="E39" s="96">
        <v>28.951347281909705</v>
      </c>
      <c r="F39" s="96">
        <v>1495.145</v>
      </c>
      <c r="G39" s="96">
        <v>1088.7139999999999</v>
      </c>
      <c r="H39" s="96">
        <v>37.331291780945236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customHeight="1" x14ac:dyDescent="0.25">
      <c r="A40" s="104">
        <v>49</v>
      </c>
      <c r="B40" s="90" t="s">
        <v>243</v>
      </c>
      <c r="C40" s="96">
        <v>0.255</v>
      </c>
      <c r="D40" s="96">
        <v>0.75600000000000001</v>
      </c>
      <c r="E40" s="96">
        <v>-66.269841269841265</v>
      </c>
      <c r="F40" s="96">
        <v>0.16400000000000001</v>
      </c>
      <c r="G40" s="96">
        <v>0.27300000000000002</v>
      </c>
      <c r="H40" s="96">
        <v>-39.926739926739927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9" customHeight="1" x14ac:dyDescent="0.25">
      <c r="A41" s="106">
        <v>4</v>
      </c>
      <c r="B41" s="91" t="s">
        <v>19</v>
      </c>
      <c r="C41" s="97">
        <v>6894.4070000000002</v>
      </c>
      <c r="D41" s="97">
        <v>6578.5659999999998</v>
      </c>
      <c r="E41" s="97">
        <v>4.8010615079335111</v>
      </c>
      <c r="F41" s="97">
        <v>8780.0630000000001</v>
      </c>
      <c r="G41" s="97">
        <v>6858.9120000000003</v>
      </c>
      <c r="H41" s="97">
        <v>28.009558950457432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9" customHeight="1" x14ac:dyDescent="0.25">
      <c r="A42" s="103">
        <v>51</v>
      </c>
      <c r="B42" s="90" t="s">
        <v>21</v>
      </c>
      <c r="C42" s="96">
        <v>1187.242</v>
      </c>
      <c r="D42" s="96">
        <v>1191.19</v>
      </c>
      <c r="E42" s="96">
        <v>-0.33143327260975752</v>
      </c>
      <c r="F42" s="96">
        <v>921.94600000000003</v>
      </c>
      <c r="G42" s="96">
        <v>729.13499999999999</v>
      </c>
      <c r="H42" s="96">
        <v>26.443799845021857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9" customHeight="1" x14ac:dyDescent="0.25">
      <c r="A43" s="103">
        <v>52</v>
      </c>
      <c r="B43" s="90" t="s">
        <v>95</v>
      </c>
      <c r="C43" s="96">
        <v>1007.2910000000001</v>
      </c>
      <c r="D43" s="96">
        <v>1057.9449999999999</v>
      </c>
      <c r="E43" s="96">
        <v>-4.787961567000167</v>
      </c>
      <c r="F43" s="96">
        <v>391.678</v>
      </c>
      <c r="G43" s="96">
        <v>314.62799999999999</v>
      </c>
      <c r="H43" s="96">
        <v>24.489238084340869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9" customHeight="1" x14ac:dyDescent="0.25">
      <c r="A44" s="103">
        <v>53</v>
      </c>
      <c r="B44" s="90" t="s">
        <v>94</v>
      </c>
      <c r="C44" s="96">
        <v>209.75200000000001</v>
      </c>
      <c r="D44" s="96">
        <v>245.851</v>
      </c>
      <c r="E44" s="96">
        <v>-14.683283777572584</v>
      </c>
      <c r="F44" s="96">
        <v>96.331999999999994</v>
      </c>
      <c r="G44" s="96">
        <v>97.884</v>
      </c>
      <c r="H44" s="96">
        <v>-1.5855502431449509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2" customHeight="1" x14ac:dyDescent="0.25">
      <c r="A45" s="105">
        <v>5</v>
      </c>
      <c r="B45" s="91" t="s">
        <v>164</v>
      </c>
      <c r="C45" s="97">
        <v>2404.2849999999999</v>
      </c>
      <c r="D45" s="97">
        <v>2494.9859999999999</v>
      </c>
      <c r="E45" s="97">
        <v>-3.6353310198934992</v>
      </c>
      <c r="F45" s="97">
        <v>1409.9559999999999</v>
      </c>
      <c r="G45" s="97">
        <v>1141.6469999999999</v>
      </c>
      <c r="H45" s="97">
        <v>23.501923098821266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.2" customHeight="1" x14ac:dyDescent="0.25">
      <c r="A46" s="104">
        <v>61</v>
      </c>
      <c r="B46" s="90" t="s">
        <v>198</v>
      </c>
      <c r="C46" s="96">
        <v>1625.78</v>
      </c>
      <c r="D46" s="96">
        <v>1236.4459999999999</v>
      </c>
      <c r="E46" s="96">
        <v>31.488152333381322</v>
      </c>
      <c r="F46" s="96">
        <v>1741.0229999999999</v>
      </c>
      <c r="G46" s="96">
        <v>1134.402</v>
      </c>
      <c r="H46" s="96">
        <v>53.474958612555326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03">
        <v>62</v>
      </c>
      <c r="B47" s="90" t="s">
        <v>22</v>
      </c>
      <c r="C47" s="96">
        <v>1927.799</v>
      </c>
      <c r="D47" s="96">
        <v>1789.82</v>
      </c>
      <c r="E47" s="96">
        <v>7.7090992390296265</v>
      </c>
      <c r="F47" s="96">
        <v>2458.5340000000001</v>
      </c>
      <c r="G47" s="96">
        <v>1554.404</v>
      </c>
      <c r="H47" s="96">
        <v>58.16570209546552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2" customHeight="1" x14ac:dyDescent="0.25">
      <c r="A48" s="104">
        <v>63</v>
      </c>
      <c r="B48" s="90" t="s">
        <v>165</v>
      </c>
      <c r="C48" s="96">
        <v>196.637</v>
      </c>
      <c r="D48" s="96">
        <v>183.608</v>
      </c>
      <c r="E48" s="96">
        <v>7.0960960306740475</v>
      </c>
      <c r="F48" s="96">
        <v>116.483</v>
      </c>
      <c r="G48" s="96">
        <v>107.93899999999999</v>
      </c>
      <c r="H48" s="96">
        <v>7.9155819490638351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2" customHeight="1" x14ac:dyDescent="0.25">
      <c r="A49" s="105">
        <v>6</v>
      </c>
      <c r="B49" s="91" t="s">
        <v>212</v>
      </c>
      <c r="C49" s="97">
        <v>3750.2159999999999</v>
      </c>
      <c r="D49" s="97">
        <v>3209.8739999999998</v>
      </c>
      <c r="E49" s="97">
        <v>16.833744875967099</v>
      </c>
      <c r="F49" s="97">
        <v>4316.04</v>
      </c>
      <c r="G49" s="97">
        <v>2796.7449999999999</v>
      </c>
      <c r="H49" s="97">
        <v>54.323687000423718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2" customHeight="1" x14ac:dyDescent="0.25">
      <c r="A50" s="104">
        <v>71</v>
      </c>
      <c r="B50" s="90" t="s">
        <v>166</v>
      </c>
      <c r="C50" s="96">
        <v>11.446</v>
      </c>
      <c r="D50" s="96">
        <v>9.8469999999999995</v>
      </c>
      <c r="E50" s="96">
        <v>16.23844825835279</v>
      </c>
      <c r="F50" s="96">
        <v>11.281000000000001</v>
      </c>
      <c r="G50" s="96">
        <v>14.31</v>
      </c>
      <c r="H50" s="96">
        <v>-21.167016072676446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03">
        <v>72</v>
      </c>
      <c r="B51" s="90" t="s">
        <v>93</v>
      </c>
      <c r="C51" s="96">
        <v>6756.7420000000002</v>
      </c>
      <c r="D51" s="96">
        <v>4168.7269999999999</v>
      </c>
      <c r="E51" s="96">
        <v>62.081661859843564</v>
      </c>
      <c r="F51" s="96">
        <v>2602.203</v>
      </c>
      <c r="G51" s="96">
        <v>3000.683</v>
      </c>
      <c r="H51" s="96">
        <v>-13.279643334534171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2" customHeight="1" x14ac:dyDescent="0.25">
      <c r="A52" s="104">
        <v>73</v>
      </c>
      <c r="B52" s="90" t="s">
        <v>167</v>
      </c>
      <c r="C52" s="96">
        <v>126.59</v>
      </c>
      <c r="D52" s="96">
        <v>162.959</v>
      </c>
      <c r="E52" s="96">
        <v>-22.317883639443053</v>
      </c>
      <c r="F52" s="96">
        <v>10.042999999999999</v>
      </c>
      <c r="G52" s="96">
        <v>3.5139999999999998</v>
      </c>
      <c r="H52" s="96">
        <v>185.79965850882184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2" customHeight="1" x14ac:dyDescent="0.25">
      <c r="A53" s="104">
        <v>74</v>
      </c>
      <c r="B53" s="90" t="s">
        <v>199</v>
      </c>
      <c r="C53" s="96">
        <v>398.96</v>
      </c>
      <c r="D53" s="96">
        <v>454.64699999999999</v>
      </c>
      <c r="E53" s="96">
        <v>-12.248403706611953</v>
      </c>
      <c r="F53" s="96">
        <v>281.97199999999998</v>
      </c>
      <c r="G53" s="96">
        <v>257.25700000000001</v>
      </c>
      <c r="H53" s="96">
        <v>9.6071243931165924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5">
      <c r="A54" s="106">
        <v>7</v>
      </c>
      <c r="B54" s="91" t="s">
        <v>23</v>
      </c>
      <c r="C54" s="97">
        <v>7293.7380000000003</v>
      </c>
      <c r="D54" s="97">
        <v>4796.18</v>
      </c>
      <c r="E54" s="97">
        <v>52.073900479131311</v>
      </c>
      <c r="F54" s="97">
        <v>2905.4989999999998</v>
      </c>
      <c r="G54" s="97">
        <v>3275.7640000000001</v>
      </c>
      <c r="H54" s="97">
        <v>-11.303164696846309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03">
        <v>81</v>
      </c>
      <c r="B55" s="90" t="s">
        <v>92</v>
      </c>
      <c r="C55" s="96">
        <v>1311.3009999999999</v>
      </c>
      <c r="D55" s="96">
        <v>1097.961</v>
      </c>
      <c r="E55" s="96">
        <v>19.430562652043179</v>
      </c>
      <c r="F55" s="96">
        <v>2106.6750000000002</v>
      </c>
      <c r="G55" s="96">
        <v>2081.2280000000001</v>
      </c>
      <c r="H55" s="96">
        <v>1.2226916032265649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03">
        <v>82</v>
      </c>
      <c r="B56" s="90" t="s">
        <v>91</v>
      </c>
      <c r="C56" s="96">
        <v>845.54899999999998</v>
      </c>
      <c r="D56" s="96">
        <v>710.65899999999999</v>
      </c>
      <c r="E56" s="96">
        <v>18.980973997374264</v>
      </c>
      <c r="F56" s="96">
        <v>1211.7090000000001</v>
      </c>
      <c r="G56" s="96">
        <v>1000.234</v>
      </c>
      <c r="H56" s="96">
        <v>21.142552642681622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03">
        <v>83</v>
      </c>
      <c r="B57" s="90" t="s">
        <v>90</v>
      </c>
      <c r="C57" s="96">
        <v>535.49400000000003</v>
      </c>
      <c r="D57" s="96">
        <v>527.93700000000001</v>
      </c>
      <c r="E57" s="96">
        <v>1.4314207945266162</v>
      </c>
      <c r="F57" s="96">
        <v>2899.8710000000001</v>
      </c>
      <c r="G57" s="96">
        <v>2779.1280000000002</v>
      </c>
      <c r="H57" s="96">
        <v>4.3446361592557139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.2" customHeight="1" x14ac:dyDescent="0.25">
      <c r="A58" s="104">
        <v>84</v>
      </c>
      <c r="B58" s="90" t="s">
        <v>200</v>
      </c>
      <c r="C58" s="96">
        <v>954.70299999999997</v>
      </c>
      <c r="D58" s="96">
        <v>734.27800000000002</v>
      </c>
      <c r="E58" s="96">
        <v>30.019284249289768</v>
      </c>
      <c r="F58" s="96">
        <v>1255.6020000000001</v>
      </c>
      <c r="G58" s="96">
        <v>1053.691</v>
      </c>
      <c r="H58" s="96">
        <v>19.162259144284235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2" customHeight="1" x14ac:dyDescent="0.25">
      <c r="A59" s="104">
        <v>85</v>
      </c>
      <c r="B59" s="90" t="s">
        <v>89</v>
      </c>
      <c r="C59" s="96">
        <v>1159.4639999999999</v>
      </c>
      <c r="D59" s="96">
        <v>1048.3130000000001</v>
      </c>
      <c r="E59" s="96">
        <v>10.602844761058947</v>
      </c>
      <c r="F59" s="96">
        <v>1973.8710000000001</v>
      </c>
      <c r="G59" s="96">
        <v>1657.7729999999999</v>
      </c>
      <c r="H59" s="96">
        <v>19.067628680163097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03">
        <v>86</v>
      </c>
      <c r="B60" s="90" t="s">
        <v>25</v>
      </c>
      <c r="C60" s="96">
        <v>1323.6849999999999</v>
      </c>
      <c r="D60" s="96">
        <v>1311.6890000000001</v>
      </c>
      <c r="E60" s="96">
        <v>0.91454605474314121</v>
      </c>
      <c r="F60" s="96">
        <v>1671.607</v>
      </c>
      <c r="G60" s="96">
        <v>1412.4590000000001</v>
      </c>
      <c r="H60" s="96">
        <v>18.347293620558176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03">
        <v>87</v>
      </c>
      <c r="B61" s="90" t="s">
        <v>88</v>
      </c>
      <c r="C61" s="96">
        <v>86.45</v>
      </c>
      <c r="D61" s="96">
        <v>109.93300000000001</v>
      </c>
      <c r="E61" s="96">
        <v>-21.361192726478862</v>
      </c>
      <c r="F61" s="96">
        <v>203.41399999999999</v>
      </c>
      <c r="G61" s="96">
        <v>245.80099999999999</v>
      </c>
      <c r="H61" s="96">
        <v>-17.244437573484234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06">
        <v>8</v>
      </c>
      <c r="B62" s="91" t="s">
        <v>24</v>
      </c>
      <c r="C62" s="97">
        <v>6216.6459999999997</v>
      </c>
      <c r="D62" s="97">
        <v>5540.77</v>
      </c>
      <c r="E62" s="97">
        <v>12.198232375644523</v>
      </c>
      <c r="F62" s="97">
        <v>11322.749</v>
      </c>
      <c r="G62" s="97">
        <v>10230.314</v>
      </c>
      <c r="H62" s="97">
        <v>10.678411239381319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2" customHeight="1" x14ac:dyDescent="0.25">
      <c r="A63" s="104">
        <v>91</v>
      </c>
      <c r="B63" s="90" t="s">
        <v>87</v>
      </c>
      <c r="C63" s="96">
        <v>940.21799999999996</v>
      </c>
      <c r="D63" s="96">
        <v>1116.722</v>
      </c>
      <c r="E63" s="96">
        <v>-15.805545158060838</v>
      </c>
      <c r="F63" s="96">
        <v>832.79499999999996</v>
      </c>
      <c r="G63" s="96">
        <v>882.78599999999994</v>
      </c>
      <c r="H63" s="96">
        <v>-5.6628673313804256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5">
      <c r="A64" s="103">
        <v>92</v>
      </c>
      <c r="B64" s="90" t="s">
        <v>86</v>
      </c>
      <c r="C64" s="96">
        <v>53.564999999999998</v>
      </c>
      <c r="D64" s="96">
        <v>31.117999999999999</v>
      </c>
      <c r="E64" s="96">
        <v>72.135098656726001</v>
      </c>
      <c r="F64" s="96">
        <v>76.418000000000006</v>
      </c>
      <c r="G64" s="96">
        <v>205.67699999999999</v>
      </c>
      <c r="H64" s="96">
        <v>-62.845626880983282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2" customHeight="1" x14ac:dyDescent="0.25">
      <c r="A65" s="104">
        <v>93</v>
      </c>
      <c r="B65" s="90" t="s">
        <v>201</v>
      </c>
      <c r="C65" s="96">
        <v>485.40499999999997</v>
      </c>
      <c r="D65" s="96">
        <v>534.39700000000005</v>
      </c>
      <c r="E65" s="96">
        <v>-9.1677161361310198</v>
      </c>
      <c r="F65" s="96">
        <v>515.99099999999999</v>
      </c>
      <c r="G65" s="96">
        <v>512.67100000000005</v>
      </c>
      <c r="H65" s="96">
        <v>0.64758880451594791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06">
        <v>9</v>
      </c>
      <c r="B66" s="91" t="s">
        <v>26</v>
      </c>
      <c r="C66" s="97">
        <v>1479.1880000000001</v>
      </c>
      <c r="D66" s="97">
        <v>1682.2370000000001</v>
      </c>
      <c r="E66" s="97">
        <v>-12.070177983244918</v>
      </c>
      <c r="F66" s="97">
        <v>1425.204</v>
      </c>
      <c r="G66" s="97">
        <v>1601.134</v>
      </c>
      <c r="H66" s="97">
        <v>-10.987837370263833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2" customHeight="1" x14ac:dyDescent="0.25">
      <c r="A67" s="104">
        <v>101</v>
      </c>
      <c r="B67" s="90" t="s">
        <v>202</v>
      </c>
      <c r="C67" s="96">
        <v>1166.057</v>
      </c>
      <c r="D67" s="96">
        <v>981.17100000000005</v>
      </c>
      <c r="E67" s="96">
        <v>18.843402424246136</v>
      </c>
      <c r="F67" s="96">
        <v>1612.104</v>
      </c>
      <c r="G67" s="96">
        <v>1427.473</v>
      </c>
      <c r="H67" s="96">
        <v>12.934115041055065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customHeight="1" x14ac:dyDescent="0.25">
      <c r="A68" s="103">
        <v>102</v>
      </c>
      <c r="B68" s="90" t="s">
        <v>28</v>
      </c>
      <c r="C68" s="96">
        <v>991.70299999999997</v>
      </c>
      <c r="D68" s="96">
        <v>781.86500000000001</v>
      </c>
      <c r="E68" s="96">
        <v>26.838137018539001</v>
      </c>
      <c r="F68" s="96">
        <v>962.83299999999997</v>
      </c>
      <c r="G68" s="96">
        <v>743.83100000000002</v>
      </c>
      <c r="H68" s="96">
        <v>29.442440554373235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2" customHeight="1" x14ac:dyDescent="0.25">
      <c r="A69" s="104">
        <v>103</v>
      </c>
      <c r="B69" s="90" t="s">
        <v>203</v>
      </c>
      <c r="C69" s="96">
        <v>275.529</v>
      </c>
      <c r="D69" s="96">
        <v>208.79499999999999</v>
      </c>
      <c r="E69" s="96">
        <v>31.961493330779007</v>
      </c>
      <c r="F69" s="96">
        <v>231.09399999999999</v>
      </c>
      <c r="G69" s="96">
        <v>294.33</v>
      </c>
      <c r="H69" s="96">
        <v>-21.484728026364962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customHeight="1" x14ac:dyDescent="0.25">
      <c r="A70" s="103">
        <v>104</v>
      </c>
      <c r="B70" s="90" t="s">
        <v>85</v>
      </c>
      <c r="C70" s="96">
        <v>133.751</v>
      </c>
      <c r="D70" s="96">
        <v>132.08099999999999</v>
      </c>
      <c r="E70" s="96">
        <v>1.2643756482764559</v>
      </c>
      <c r="F70" s="96">
        <v>116.22799999999999</v>
      </c>
      <c r="G70" s="96">
        <v>152.92599999999999</v>
      </c>
      <c r="H70" s="96">
        <v>-23.99722741718216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2" customHeight="1" x14ac:dyDescent="0.25">
      <c r="A71" s="104">
        <v>105</v>
      </c>
      <c r="B71" s="90" t="s">
        <v>84</v>
      </c>
      <c r="C71" s="96">
        <v>1269.0219999999999</v>
      </c>
      <c r="D71" s="96">
        <v>1399.16</v>
      </c>
      <c r="E71" s="96">
        <v>-9.3011521198433371</v>
      </c>
      <c r="F71" s="96">
        <v>1208.423</v>
      </c>
      <c r="G71" s="96">
        <v>1122.5619999999999</v>
      </c>
      <c r="H71" s="96">
        <v>7.6486643944833475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06">
        <v>10</v>
      </c>
      <c r="B72" s="91" t="s">
        <v>27</v>
      </c>
      <c r="C72" s="97">
        <v>3836.0619999999999</v>
      </c>
      <c r="D72" s="97">
        <v>3503.0720000000001</v>
      </c>
      <c r="E72" s="97">
        <v>9.5056567492760564</v>
      </c>
      <c r="F72" s="97">
        <v>4130.6819999999998</v>
      </c>
      <c r="G72" s="97">
        <v>3741.1219999999998</v>
      </c>
      <c r="H72" s="97">
        <v>10.412918905077134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3.9" customHeight="1" x14ac:dyDescent="0.25">
      <c r="A73" s="103">
        <v>111</v>
      </c>
      <c r="B73" s="90" t="s">
        <v>83</v>
      </c>
      <c r="C73" s="96">
        <v>280.04300000000001</v>
      </c>
      <c r="D73" s="96">
        <v>192.52</v>
      </c>
      <c r="E73" s="96">
        <v>45.461770205692915</v>
      </c>
      <c r="F73" s="96">
        <v>220.36</v>
      </c>
      <c r="G73" s="96">
        <v>205.62100000000001</v>
      </c>
      <c r="H73" s="96">
        <v>7.1680421746806076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customHeight="1" x14ac:dyDescent="0.25">
      <c r="A74" s="103">
        <v>112</v>
      </c>
      <c r="B74" s="90" t="s">
        <v>241</v>
      </c>
      <c r="C74" s="96">
        <v>460.71600000000001</v>
      </c>
      <c r="D74" s="96">
        <v>409.42</v>
      </c>
      <c r="E74" s="96">
        <v>12.528943383322755</v>
      </c>
      <c r="F74" s="96">
        <v>501.661</v>
      </c>
      <c r="G74" s="96">
        <v>531.22699999999998</v>
      </c>
      <c r="H74" s="96">
        <v>-5.5656056638687375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2" customHeight="1" x14ac:dyDescent="0.25">
      <c r="A75" s="104">
        <v>113</v>
      </c>
      <c r="B75" s="90" t="s">
        <v>278</v>
      </c>
      <c r="C75" s="96">
        <v>336.99799999999999</v>
      </c>
      <c r="D75" s="96">
        <v>332.58800000000002</v>
      </c>
      <c r="E75" s="96">
        <v>1.3259648574211838</v>
      </c>
      <c r="F75" s="96">
        <v>393.81200000000001</v>
      </c>
      <c r="G75" s="96">
        <v>458.53899999999999</v>
      </c>
      <c r="H75" s="96">
        <v>-14.115920347015191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.2" customHeight="1" x14ac:dyDescent="0.25">
      <c r="A76" s="104">
        <v>114</v>
      </c>
      <c r="B76" s="90" t="s">
        <v>279</v>
      </c>
      <c r="C76" s="96">
        <v>814.17</v>
      </c>
      <c r="D76" s="96">
        <v>845.63300000000004</v>
      </c>
      <c r="E76" s="96">
        <v>-3.7206447714315942</v>
      </c>
      <c r="F76" s="96">
        <v>905.62400000000002</v>
      </c>
      <c r="G76" s="96">
        <v>1141.3879999999999</v>
      </c>
      <c r="H76" s="96">
        <v>-20.655903163516697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2" customHeight="1" x14ac:dyDescent="0.25">
      <c r="A77" s="104">
        <v>116</v>
      </c>
      <c r="B77" s="90" t="s">
        <v>204</v>
      </c>
      <c r="C77" s="96">
        <v>301.101</v>
      </c>
      <c r="D77" s="96">
        <v>307.45600000000002</v>
      </c>
      <c r="E77" s="96">
        <v>-2.0669624271440483</v>
      </c>
      <c r="F77" s="96">
        <v>227.71600000000001</v>
      </c>
      <c r="G77" s="96">
        <v>236.95599999999999</v>
      </c>
      <c r="H77" s="96">
        <v>-3.8994581272472431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.2" customHeight="1" x14ac:dyDescent="0.25">
      <c r="A78" s="104">
        <v>117</v>
      </c>
      <c r="B78" s="90" t="s">
        <v>205</v>
      </c>
      <c r="C78" s="96">
        <v>248.76400000000001</v>
      </c>
      <c r="D78" s="96">
        <v>285.21699999999998</v>
      </c>
      <c r="E78" s="96">
        <v>-12.780794973651624</v>
      </c>
      <c r="F78" s="96">
        <v>505.78800000000001</v>
      </c>
      <c r="G78" s="96">
        <v>587.84900000000005</v>
      </c>
      <c r="H78" s="96">
        <v>-13.959537228097687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2" customHeight="1" x14ac:dyDescent="0.25">
      <c r="A79" s="104">
        <v>118</v>
      </c>
      <c r="B79" s="90" t="s">
        <v>206</v>
      </c>
      <c r="C79" s="96">
        <v>1422.1559999999999</v>
      </c>
      <c r="D79" s="96">
        <v>1565.134</v>
      </c>
      <c r="E79" s="96">
        <v>-9.1351922582986447</v>
      </c>
      <c r="F79" s="96">
        <v>1721.682</v>
      </c>
      <c r="G79" s="96">
        <v>1657.3050000000001</v>
      </c>
      <c r="H79" s="96">
        <v>3.8844388932634502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2" customHeight="1" x14ac:dyDescent="0.25">
      <c r="A80" s="105">
        <v>11</v>
      </c>
      <c r="B80" s="91" t="s">
        <v>207</v>
      </c>
      <c r="C80" s="97">
        <v>4234.8710000000001</v>
      </c>
      <c r="D80" s="97">
        <v>4292.165</v>
      </c>
      <c r="E80" s="97">
        <v>-1.3348508270301807</v>
      </c>
      <c r="F80" s="97">
        <v>4810.4719999999998</v>
      </c>
      <c r="G80" s="97">
        <v>5209.5150000000003</v>
      </c>
      <c r="H80" s="97">
        <v>-7.659887724673041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3.9" customHeight="1" x14ac:dyDescent="0.25">
      <c r="A81" s="103">
        <v>121</v>
      </c>
      <c r="B81" s="90" t="s">
        <v>30</v>
      </c>
      <c r="C81" s="96">
        <v>1064.4169999999999</v>
      </c>
      <c r="D81" s="96">
        <v>1052.8979999999999</v>
      </c>
      <c r="E81" s="96">
        <v>1.0940281014875097</v>
      </c>
      <c r="F81" s="96">
        <v>1464.65</v>
      </c>
      <c r="G81" s="96">
        <v>1580.5709999999999</v>
      </c>
      <c r="H81" s="96">
        <v>-7.3341216560344265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customHeight="1" x14ac:dyDescent="0.25">
      <c r="A82" s="103">
        <v>122</v>
      </c>
      <c r="B82" s="90" t="s">
        <v>82</v>
      </c>
      <c r="C82" s="96">
        <v>450.29500000000002</v>
      </c>
      <c r="D82" s="96">
        <v>390.24299999999999</v>
      </c>
      <c r="E82" s="96">
        <v>15.388360585583868</v>
      </c>
      <c r="F82" s="96">
        <v>412.83800000000002</v>
      </c>
      <c r="G82" s="96">
        <v>416.32900000000001</v>
      </c>
      <c r="H82" s="96">
        <v>-0.83851953623215536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customHeight="1" x14ac:dyDescent="0.25">
      <c r="A83" s="106">
        <v>12</v>
      </c>
      <c r="B83" s="91" t="s">
        <v>29</v>
      </c>
      <c r="C83" s="97">
        <v>1514.712</v>
      </c>
      <c r="D83" s="97">
        <v>1443.1410000000001</v>
      </c>
      <c r="E83" s="97">
        <v>4.9593906624508577</v>
      </c>
      <c r="F83" s="97">
        <v>1877.4880000000001</v>
      </c>
      <c r="G83" s="97">
        <v>1996.9</v>
      </c>
      <c r="H83" s="97">
        <v>-5.9798687966347899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3.9" customHeight="1" x14ac:dyDescent="0.25">
      <c r="A84" s="103">
        <v>131</v>
      </c>
      <c r="B84" s="90" t="s">
        <v>32</v>
      </c>
      <c r="C84" s="96">
        <v>654.35199999999998</v>
      </c>
      <c r="D84" s="96">
        <v>606.37400000000002</v>
      </c>
      <c r="E84" s="96">
        <v>7.9122785607562207</v>
      </c>
      <c r="F84" s="96">
        <v>574.11900000000003</v>
      </c>
      <c r="G84" s="96">
        <v>387.505</v>
      </c>
      <c r="H84" s="96">
        <v>48.157830221545538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3.9" customHeight="1" x14ac:dyDescent="0.25">
      <c r="A85" s="103">
        <v>132</v>
      </c>
      <c r="B85" s="90" t="s">
        <v>81</v>
      </c>
      <c r="C85" s="96">
        <v>1023.952</v>
      </c>
      <c r="D85" s="96">
        <v>1069.723</v>
      </c>
      <c r="E85" s="96">
        <v>-4.2787712333005743</v>
      </c>
      <c r="F85" s="96">
        <v>733.06600000000003</v>
      </c>
      <c r="G85" s="96">
        <v>691.64200000000005</v>
      </c>
      <c r="H85" s="96">
        <v>5.9892256398541406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customHeight="1" x14ac:dyDescent="0.25">
      <c r="A86" s="106">
        <v>13</v>
      </c>
      <c r="B86" s="91" t="s">
        <v>31</v>
      </c>
      <c r="C86" s="97">
        <v>1678.3040000000001</v>
      </c>
      <c r="D86" s="97">
        <v>1676.097</v>
      </c>
      <c r="E86" s="97">
        <v>0.13167495675966734</v>
      </c>
      <c r="F86" s="97">
        <v>1307.1849999999999</v>
      </c>
      <c r="G86" s="97">
        <v>1079.1469999999999</v>
      </c>
      <c r="H86" s="97">
        <v>21.131319458794778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customHeight="1" x14ac:dyDescent="0.25">
      <c r="A87" s="103">
        <v>141</v>
      </c>
      <c r="B87" s="90" t="s">
        <v>80</v>
      </c>
      <c r="C87" s="96">
        <v>0.157</v>
      </c>
      <c r="D87" s="96">
        <v>0.44800000000000001</v>
      </c>
      <c r="E87" s="96">
        <v>-64.955357142857139</v>
      </c>
      <c r="F87" s="96">
        <v>0</v>
      </c>
      <c r="G87" s="96">
        <v>0.06</v>
      </c>
      <c r="H87" s="96" t="s">
        <v>240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customHeight="1" x14ac:dyDescent="0.25">
      <c r="A88" s="103">
        <v>142</v>
      </c>
      <c r="B88" s="90" t="s">
        <v>79</v>
      </c>
      <c r="C88" s="96">
        <v>810.17899999999997</v>
      </c>
      <c r="D88" s="96">
        <v>892.55600000000004</v>
      </c>
      <c r="E88" s="96">
        <v>-9.2293368707397718</v>
      </c>
      <c r="F88" s="96">
        <v>1623.7439999999999</v>
      </c>
      <c r="G88" s="96">
        <v>1621.5129999999999</v>
      </c>
      <c r="H88" s="96">
        <v>0.13758754940602103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customHeight="1" x14ac:dyDescent="0.25">
      <c r="A89" s="106">
        <v>14</v>
      </c>
      <c r="B89" s="91" t="s">
        <v>33</v>
      </c>
      <c r="C89" s="97">
        <v>810.33600000000001</v>
      </c>
      <c r="D89" s="97">
        <v>893.00400000000002</v>
      </c>
      <c r="E89" s="97">
        <v>-9.2572933603880756</v>
      </c>
      <c r="F89" s="97">
        <v>1623.7439999999999</v>
      </c>
      <c r="G89" s="97">
        <v>1621.5730000000001</v>
      </c>
      <c r="H89" s="97">
        <v>0.13388234757238138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3.9" customHeight="1" x14ac:dyDescent="0.25">
      <c r="A90" s="103">
        <v>151</v>
      </c>
      <c r="B90" s="90" t="s">
        <v>78</v>
      </c>
      <c r="C90" s="96">
        <v>5.18</v>
      </c>
      <c r="D90" s="96">
        <v>2.3460000000000001</v>
      </c>
      <c r="E90" s="96">
        <v>120.80136402387038</v>
      </c>
      <c r="F90" s="96">
        <v>0.40400000000000003</v>
      </c>
      <c r="G90" s="96">
        <v>3.532</v>
      </c>
      <c r="H90" s="96">
        <v>-88.561721404303512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3.9" customHeight="1" x14ac:dyDescent="0.25">
      <c r="A91" s="103">
        <v>152</v>
      </c>
      <c r="B91" s="90" t="s">
        <v>77</v>
      </c>
      <c r="C91" s="96">
        <v>0.10100000000000001</v>
      </c>
      <c r="D91" s="96">
        <v>2.4849999999999999</v>
      </c>
      <c r="E91" s="96">
        <v>-95.935613682092551</v>
      </c>
      <c r="F91" s="96">
        <v>0.05</v>
      </c>
      <c r="G91" s="96">
        <v>7.2999999999999995E-2</v>
      </c>
      <c r="H91" s="96">
        <v>-31.506849315068493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customHeight="1" x14ac:dyDescent="0.25">
      <c r="A92" s="106">
        <v>15</v>
      </c>
      <c r="B92" s="91" t="s">
        <v>34</v>
      </c>
      <c r="C92" s="97">
        <v>5.2809999999999997</v>
      </c>
      <c r="D92" s="97">
        <v>4.8310000000000004</v>
      </c>
      <c r="E92" s="97">
        <v>9.3148416476919635</v>
      </c>
      <c r="F92" s="97">
        <v>0.45400000000000001</v>
      </c>
      <c r="G92" s="97">
        <v>3.605</v>
      </c>
      <c r="H92" s="97">
        <v>-87.406380027739246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2" customHeight="1" x14ac:dyDescent="0.25">
      <c r="A93" s="105">
        <v>16</v>
      </c>
      <c r="B93" s="91" t="s">
        <v>208</v>
      </c>
      <c r="C93" s="97">
        <v>14.385</v>
      </c>
      <c r="D93" s="97">
        <v>33.743000000000002</v>
      </c>
      <c r="E93" s="97">
        <v>-57.368935779272739</v>
      </c>
      <c r="F93" s="97">
        <v>5.86</v>
      </c>
      <c r="G93" s="97">
        <v>8.0640000000000001</v>
      </c>
      <c r="H93" s="97">
        <v>-27.331349206349202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3.9" customHeight="1" x14ac:dyDescent="0.25">
      <c r="A94" s="103">
        <v>171</v>
      </c>
      <c r="B94" s="92" t="s">
        <v>76</v>
      </c>
      <c r="C94" s="96">
        <v>24.1</v>
      </c>
      <c r="D94" s="96">
        <v>36.176000000000002</v>
      </c>
      <c r="E94" s="96">
        <v>-33.381247235736396</v>
      </c>
      <c r="F94" s="96">
        <v>23.616</v>
      </c>
      <c r="G94" s="96">
        <v>41.244999999999997</v>
      </c>
      <c r="H94" s="96">
        <v>-42.742150563704691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.2" customHeight="1" x14ac:dyDescent="0.25">
      <c r="A95" s="104">
        <v>172</v>
      </c>
      <c r="B95" s="92" t="s">
        <v>75</v>
      </c>
      <c r="C95" s="96">
        <v>4.5510000000000002</v>
      </c>
      <c r="D95" s="96">
        <v>1.774</v>
      </c>
      <c r="E95" s="96">
        <v>156.53889515219845</v>
      </c>
      <c r="F95" s="96">
        <v>0.376</v>
      </c>
      <c r="G95" s="96">
        <v>0.22600000000000001</v>
      </c>
      <c r="H95" s="96">
        <v>66.371681415929203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3.9" customHeight="1" x14ac:dyDescent="0.25">
      <c r="A96" s="103">
        <v>174</v>
      </c>
      <c r="B96" s="92" t="s">
        <v>74</v>
      </c>
      <c r="C96" s="96">
        <v>0.29499999999999998</v>
      </c>
      <c r="D96" s="96">
        <v>0</v>
      </c>
      <c r="E96" s="96" t="s">
        <v>240</v>
      </c>
      <c r="F96" s="96">
        <v>0.499</v>
      </c>
      <c r="G96" s="96">
        <v>5.8000000000000003E-2</v>
      </c>
      <c r="H96" s="96">
        <v>760.34482758620686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3.9" customHeight="1" x14ac:dyDescent="0.25">
      <c r="A97" s="103">
        <v>175</v>
      </c>
      <c r="B97" s="92" t="s">
        <v>73</v>
      </c>
      <c r="C97" s="96">
        <v>0</v>
      </c>
      <c r="D97" s="96">
        <v>0.128</v>
      </c>
      <c r="E97" s="96" t="s">
        <v>240</v>
      </c>
      <c r="F97" s="96">
        <v>0</v>
      </c>
      <c r="G97" s="96">
        <v>0</v>
      </c>
      <c r="H97" s="96" t="s">
        <v>240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.2" customHeight="1" x14ac:dyDescent="0.25">
      <c r="A98" s="105">
        <v>17</v>
      </c>
      <c r="B98" s="93" t="s">
        <v>72</v>
      </c>
      <c r="C98" s="97">
        <v>28.946000000000002</v>
      </c>
      <c r="D98" s="97">
        <v>38.078000000000003</v>
      </c>
      <c r="E98" s="97">
        <v>-23.982352014286462</v>
      </c>
      <c r="F98" s="97">
        <v>24.491</v>
      </c>
      <c r="G98" s="97">
        <v>41.529000000000003</v>
      </c>
      <c r="H98" s="97">
        <v>-41.026752389896224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customHeight="1" x14ac:dyDescent="0.25">
      <c r="A99" s="106">
        <v>18</v>
      </c>
      <c r="B99" s="93" t="s">
        <v>35</v>
      </c>
      <c r="C99" s="97">
        <v>621.90499999999997</v>
      </c>
      <c r="D99" s="97">
        <v>466.71699999999998</v>
      </c>
      <c r="E99" s="97">
        <v>33.25098507232434</v>
      </c>
      <c r="F99" s="97">
        <v>502.03899999999999</v>
      </c>
      <c r="G99" s="97">
        <v>325.01600000000002</v>
      </c>
      <c r="H99" s="97">
        <v>54.465933984788421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2" customHeight="1" x14ac:dyDescent="0.25">
      <c r="A100" s="104">
        <v>191</v>
      </c>
      <c r="B100" s="92" t="s">
        <v>209</v>
      </c>
      <c r="C100" s="96">
        <v>867.81799999999998</v>
      </c>
      <c r="D100" s="96">
        <v>1065.4559999999999</v>
      </c>
      <c r="E100" s="96">
        <v>-18.549616314516967</v>
      </c>
      <c r="F100" s="96">
        <v>1222.0039999999999</v>
      </c>
      <c r="G100" s="96">
        <v>2891.3150000000001</v>
      </c>
      <c r="H100" s="96">
        <v>-57.735355711847383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customHeight="1" x14ac:dyDescent="0.25">
      <c r="A101" s="103">
        <v>192</v>
      </c>
      <c r="B101" s="92" t="s">
        <v>71</v>
      </c>
      <c r="C101" s="96">
        <v>62.701999999999998</v>
      </c>
      <c r="D101" s="96">
        <v>197.74299999999999</v>
      </c>
      <c r="E101" s="96">
        <v>-68.291165806122081</v>
      </c>
      <c r="F101" s="96">
        <v>354.63900000000001</v>
      </c>
      <c r="G101" s="96">
        <v>1254.76</v>
      </c>
      <c r="H101" s="96">
        <v>-71.736507379897347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customHeight="1" x14ac:dyDescent="0.25">
      <c r="A102" s="106">
        <v>19</v>
      </c>
      <c r="B102" s="93" t="s">
        <v>36</v>
      </c>
      <c r="C102" s="97">
        <v>930.52</v>
      </c>
      <c r="D102" s="97">
        <v>1263.1990000000001</v>
      </c>
      <c r="E102" s="97">
        <v>-26.336230475166616</v>
      </c>
      <c r="F102" s="97">
        <v>1576.643</v>
      </c>
      <c r="G102" s="97">
        <v>4146.0749999999998</v>
      </c>
      <c r="H102" s="97">
        <v>-61.972636770921895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customHeight="1" x14ac:dyDescent="0.25">
      <c r="A103" s="103">
        <v>995</v>
      </c>
      <c r="B103" s="92" t="s">
        <v>70</v>
      </c>
      <c r="C103" s="96">
        <v>8185.1679999999997</v>
      </c>
      <c r="D103" s="96">
        <v>7590.9189999999999</v>
      </c>
      <c r="E103" s="96">
        <v>7.828419720985039</v>
      </c>
      <c r="F103" s="96">
        <v>8225.1059999999998</v>
      </c>
      <c r="G103" s="96">
        <v>7623.8029999999999</v>
      </c>
      <c r="H103" s="96">
        <v>7.887179141433748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customHeight="1" x14ac:dyDescent="0.25">
      <c r="A104" s="103">
        <v>996</v>
      </c>
      <c r="B104" s="92" t="s">
        <v>69</v>
      </c>
      <c r="C104" s="96">
        <v>1639.4770000000001</v>
      </c>
      <c r="D104" s="96">
        <v>1559.4880000000001</v>
      </c>
      <c r="E104" s="96">
        <v>5.1291834243033634</v>
      </c>
      <c r="F104" s="96">
        <v>962.07</v>
      </c>
      <c r="G104" s="96">
        <v>976.33699999999999</v>
      </c>
      <c r="H104" s="96">
        <v>-1.4612782266778765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customHeight="1" x14ac:dyDescent="0.25">
      <c r="A105" s="103">
        <v>997</v>
      </c>
      <c r="B105" s="92" t="s">
        <v>68</v>
      </c>
      <c r="C105" s="96">
        <v>0</v>
      </c>
      <c r="D105" s="96">
        <v>0</v>
      </c>
      <c r="E105" s="96" t="s">
        <v>240</v>
      </c>
      <c r="F105" s="96">
        <v>0</v>
      </c>
      <c r="G105" s="96">
        <v>0</v>
      </c>
      <c r="H105" s="96" t="s">
        <v>240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customHeight="1" x14ac:dyDescent="0.25">
      <c r="A106" s="103">
        <v>998</v>
      </c>
      <c r="B106" s="92" t="s">
        <v>67</v>
      </c>
      <c r="C106" s="96">
        <v>0</v>
      </c>
      <c r="D106" s="96">
        <v>0</v>
      </c>
      <c r="E106" s="96" t="s">
        <v>240</v>
      </c>
      <c r="F106" s="96">
        <v>0</v>
      </c>
      <c r="G106" s="96">
        <v>1.075</v>
      </c>
      <c r="H106" s="96" t="s">
        <v>240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customHeight="1" x14ac:dyDescent="0.25">
      <c r="A107" s="107"/>
      <c r="B107" s="94"/>
      <c r="C107" s="96"/>
      <c r="D107" s="96"/>
      <c r="E107" s="96"/>
      <c r="F107" s="96"/>
      <c r="G107" s="96"/>
      <c r="H107" s="9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customHeight="1" x14ac:dyDescent="0.25">
      <c r="A108" s="95"/>
      <c r="B108" s="58" t="s">
        <v>7</v>
      </c>
      <c r="C108" s="98">
        <v>78335.202000000005</v>
      </c>
      <c r="D108" s="98">
        <v>74236.87</v>
      </c>
      <c r="E108" s="98">
        <v>5.5206152953377625</v>
      </c>
      <c r="F108" s="98">
        <v>61238.373</v>
      </c>
      <c r="G108" s="98">
        <v>57032.527000000002</v>
      </c>
      <c r="H108" s="98">
        <v>7.3744689587399677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customHeight="1" x14ac:dyDescent="0.25">
      <c r="A109" s="1"/>
      <c r="B109" s="22"/>
      <c r="C109" s="1"/>
      <c r="D109" s="1"/>
      <c r="E109" s="1"/>
      <c r="F109" s="1"/>
      <c r="G109" s="1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08" t="s">
        <v>222</v>
      </c>
      <c r="B110" s="22"/>
      <c r="C110" s="3"/>
      <c r="D110" s="3"/>
      <c r="E110" s="3"/>
      <c r="F110" s="3"/>
      <c r="G110" s="3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B111" s="22"/>
      <c r="C111" s="3"/>
      <c r="D111" s="3"/>
      <c r="E111" s="3"/>
      <c r="F111" s="3"/>
      <c r="G111" s="3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B112" s="15"/>
    </row>
    <row r="113" spans="2:2" x14ac:dyDescent="0.25">
      <c r="B113" s="15"/>
    </row>
    <row r="114" spans="2:2" x14ac:dyDescent="0.25">
      <c r="B114" s="15"/>
    </row>
    <row r="115" spans="2:2" x14ac:dyDescent="0.25">
      <c r="B115" s="15"/>
    </row>
    <row r="116" spans="2:2" x14ac:dyDescent="0.25">
      <c r="B116" s="15"/>
    </row>
    <row r="117" spans="2:2" x14ac:dyDescent="0.25">
      <c r="B117" s="15"/>
    </row>
    <row r="118" spans="2:2" x14ac:dyDescent="0.25">
      <c r="B118" s="15"/>
    </row>
    <row r="119" spans="2:2" x14ac:dyDescent="0.25">
      <c r="B119" s="15"/>
    </row>
    <row r="120" spans="2:2" x14ac:dyDescent="0.25">
      <c r="B120" s="15"/>
    </row>
  </sheetData>
  <mergeCells count="11">
    <mergeCell ref="A1:H1"/>
    <mergeCell ref="C4:E4"/>
    <mergeCell ref="F4:H4"/>
    <mergeCell ref="E5:E7"/>
    <mergeCell ref="H5:H7"/>
    <mergeCell ref="C6:D7"/>
    <mergeCell ref="F6:G7"/>
    <mergeCell ref="C3:E3"/>
    <mergeCell ref="F3:H3"/>
    <mergeCell ref="B3:B7"/>
    <mergeCell ref="A3:A7"/>
  </mergeCells>
  <conditionalFormatting sqref="A110">
    <cfRule type="expression" dxfId="7" priority="7">
      <formula>MOD(ROW(),2)=1</formula>
    </cfRule>
  </conditionalFormatting>
  <conditionalFormatting sqref="A77:H108">
    <cfRule type="expression" dxfId="6" priority="4">
      <formula>MOD(ROW(),2)=1</formula>
    </cfRule>
  </conditionalFormatting>
  <conditionalFormatting sqref="A45:H76">
    <cfRule type="expression" dxfId="5" priority="2">
      <formula>MOD(ROW(),2)=1</formula>
    </cfRule>
  </conditionalFormatting>
  <conditionalFormatting sqref="A8:H44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4/13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activeCell="A45" sqref="A45:A47"/>
    </sheetView>
  </sheetViews>
  <sheetFormatPr baseColWidth="10" defaultColWidth="11.42578125" defaultRowHeight="15" x14ac:dyDescent="0.25"/>
  <cols>
    <col min="1" max="1" width="38.7109375" customWidth="1"/>
    <col min="2" max="7" width="8.42578125" customWidth="1"/>
    <col min="8" max="22" width="1.7109375" customWidth="1"/>
  </cols>
  <sheetData>
    <row r="1" spans="1:22" ht="14.1" customHeight="1" x14ac:dyDescent="0.25">
      <c r="A1" s="164" t="s">
        <v>245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9.899999999999999" customHeight="1" x14ac:dyDescent="0.25">
      <c r="A3" s="134" t="s">
        <v>37</v>
      </c>
      <c r="B3" s="157" t="s">
        <v>5</v>
      </c>
      <c r="C3" s="145"/>
      <c r="D3" s="145"/>
      <c r="E3" s="145"/>
      <c r="F3" s="145"/>
      <c r="G3" s="14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9.899999999999999" customHeight="1" x14ac:dyDescent="0.25">
      <c r="A4" s="165"/>
      <c r="B4" s="168" t="s">
        <v>246</v>
      </c>
      <c r="C4" s="145"/>
      <c r="D4" s="146"/>
      <c r="E4" s="168" t="s">
        <v>221</v>
      </c>
      <c r="F4" s="145"/>
      <c r="G4" s="14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9.899999999999999" customHeight="1" x14ac:dyDescent="0.25">
      <c r="A5" s="166"/>
      <c r="B5" s="144" t="s">
        <v>216</v>
      </c>
      <c r="C5" s="145"/>
      <c r="D5" s="146"/>
      <c r="E5" s="144" t="s">
        <v>216</v>
      </c>
      <c r="F5" s="145"/>
      <c r="G5" s="14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899999999999999" customHeight="1" x14ac:dyDescent="0.25">
      <c r="A6" s="166"/>
      <c r="B6" s="100">
        <v>2013</v>
      </c>
      <c r="C6" s="100">
        <v>2012</v>
      </c>
      <c r="D6" s="147" t="s">
        <v>244</v>
      </c>
      <c r="E6" s="100">
        <v>2013</v>
      </c>
      <c r="F6" s="100">
        <v>2012</v>
      </c>
      <c r="G6" s="150" t="s">
        <v>244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9.9499999999999993" customHeight="1" x14ac:dyDescent="0.25">
      <c r="A7" s="166"/>
      <c r="B7" s="153" t="s">
        <v>13</v>
      </c>
      <c r="C7" s="154"/>
      <c r="D7" s="148"/>
      <c r="E7" s="153" t="s">
        <v>13</v>
      </c>
      <c r="F7" s="154"/>
      <c r="G7" s="15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9.9499999999999993" customHeight="1" x14ac:dyDescent="0.25">
      <c r="A8" s="167"/>
      <c r="B8" s="155"/>
      <c r="C8" s="156"/>
      <c r="D8" s="149"/>
      <c r="E8" s="155"/>
      <c r="F8" s="156"/>
      <c r="G8" s="15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 customHeight="1" x14ac:dyDescent="0.25">
      <c r="A9" s="23"/>
      <c r="B9" s="28"/>
      <c r="C9" s="28"/>
      <c r="D9" s="28"/>
      <c r="E9" s="28"/>
      <c r="F9" s="28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 x14ac:dyDescent="0.25">
      <c r="A10" s="32" t="s">
        <v>38</v>
      </c>
      <c r="B10" s="60">
        <v>660.8</v>
      </c>
      <c r="C10" s="60">
        <v>570.62300000000005</v>
      </c>
      <c r="D10" s="60">
        <v>15.803253636814475</v>
      </c>
      <c r="E10" s="60">
        <v>249.279</v>
      </c>
      <c r="F10" s="60">
        <v>318.19500000000005</v>
      </c>
      <c r="G10" s="60">
        <v>-21.658417008438235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 x14ac:dyDescent="0.25">
      <c r="A11" s="94"/>
      <c r="B11" s="60"/>
      <c r="C11" s="60"/>
      <c r="D11" s="60"/>
      <c r="E11" s="60"/>
      <c r="F11" s="60"/>
      <c r="G11" s="6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 x14ac:dyDescent="0.25">
      <c r="A12" s="94" t="s">
        <v>39</v>
      </c>
      <c r="B12" s="60">
        <v>31486.352999999999</v>
      </c>
      <c r="C12" s="60">
        <v>27488.633000000002</v>
      </c>
      <c r="D12" s="60">
        <v>14.543174991641067</v>
      </c>
      <c r="E12" s="60">
        <v>11319.657999999999</v>
      </c>
      <c r="F12" s="60">
        <v>9711.0869999999995</v>
      </c>
      <c r="G12" s="60">
        <v>16.564273391845845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32" t="s">
        <v>228</v>
      </c>
      <c r="B13" s="60"/>
      <c r="C13" s="60"/>
      <c r="D13" s="60"/>
      <c r="E13" s="60"/>
      <c r="F13" s="60"/>
      <c r="G13" s="6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customHeight="1" x14ac:dyDescent="0.25">
      <c r="A14" s="32" t="s">
        <v>247</v>
      </c>
      <c r="B14" s="60">
        <v>17808.96</v>
      </c>
      <c r="C14" s="60">
        <v>13857.155000000001</v>
      </c>
      <c r="D14" s="60">
        <v>28.51815542223494</v>
      </c>
      <c r="E14" s="60">
        <v>8928.0190000000002</v>
      </c>
      <c r="F14" s="60">
        <v>7284.6290000000008</v>
      </c>
      <c r="G14" s="60">
        <v>22.559693843022046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 x14ac:dyDescent="0.25">
      <c r="A15" s="32" t="s">
        <v>248</v>
      </c>
      <c r="B15" s="60">
        <v>5788.99</v>
      </c>
      <c r="C15" s="60">
        <v>5151.3360000000002</v>
      </c>
      <c r="D15" s="60">
        <v>12.378419889519904</v>
      </c>
      <c r="E15" s="60">
        <v>788.19800000000009</v>
      </c>
      <c r="F15" s="60">
        <v>758.34500000000003</v>
      </c>
      <c r="G15" s="60">
        <v>3.9365987776012332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customHeight="1" x14ac:dyDescent="0.25">
      <c r="A16" s="32" t="s">
        <v>249</v>
      </c>
      <c r="B16" s="60">
        <v>3887.3420000000001</v>
      </c>
      <c r="C16" s="60">
        <v>5027.97</v>
      </c>
      <c r="D16" s="60">
        <v>-22.685656437886465</v>
      </c>
      <c r="E16" s="60">
        <v>502.82000000000005</v>
      </c>
      <c r="F16" s="60">
        <v>441.04899999999998</v>
      </c>
      <c r="G16" s="60">
        <v>14.005473314756443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 customHeight="1" x14ac:dyDescent="0.25">
      <c r="A17" s="32" t="s">
        <v>250</v>
      </c>
      <c r="B17" s="60">
        <v>2645.395</v>
      </c>
      <c r="C17" s="60">
        <v>2124.0329999999999</v>
      </c>
      <c r="D17" s="60">
        <v>24.545852159547422</v>
      </c>
      <c r="E17" s="60">
        <v>429.05399999999997</v>
      </c>
      <c r="F17" s="60">
        <v>557.75800000000004</v>
      </c>
      <c r="G17" s="60">
        <v>-23.075240516496407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 x14ac:dyDescent="0.25">
      <c r="A18" s="32" t="s">
        <v>251</v>
      </c>
      <c r="B18" s="60">
        <v>298.47300000000001</v>
      </c>
      <c r="C18" s="60">
        <v>430.90899999999999</v>
      </c>
      <c r="D18" s="60">
        <v>-30.734099310991411</v>
      </c>
      <c r="E18" s="60">
        <v>113.246</v>
      </c>
      <c r="F18" s="60">
        <v>125.928</v>
      </c>
      <c r="G18" s="60">
        <v>-10.070834127437905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 x14ac:dyDescent="0.25">
      <c r="A19" s="32" t="s">
        <v>270</v>
      </c>
      <c r="B19" s="60">
        <v>363.66300000000001</v>
      </c>
      <c r="C19" s="60">
        <v>373.58199999999999</v>
      </c>
      <c r="D19" s="60">
        <v>-2.6551065094142672</v>
      </c>
      <c r="E19" s="60">
        <v>143.798</v>
      </c>
      <c r="F19" s="60">
        <v>190.66899999999998</v>
      </c>
      <c r="G19" s="60">
        <v>-24.582391474230207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3.25" x14ac:dyDescent="0.25">
      <c r="A20" s="90" t="s">
        <v>271</v>
      </c>
      <c r="B20" s="60">
        <v>693.53</v>
      </c>
      <c r="C20" s="60">
        <v>523.64800000000002</v>
      </c>
      <c r="D20" s="60">
        <v>32.442022121730616</v>
      </c>
      <c r="E20" s="60">
        <v>414.52299999999997</v>
      </c>
      <c r="F20" s="60">
        <v>352.709</v>
      </c>
      <c r="G20" s="60">
        <v>17.525495521804089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 x14ac:dyDescent="0.25">
      <c r="A21" s="32" t="s">
        <v>252</v>
      </c>
      <c r="B21" s="60">
        <v>0</v>
      </c>
      <c r="C21" s="60">
        <v>0</v>
      </c>
      <c r="D21" s="60" t="s">
        <v>240</v>
      </c>
      <c r="E21" s="60">
        <v>0</v>
      </c>
      <c r="F21" s="60">
        <v>0</v>
      </c>
      <c r="G21" s="60" t="s">
        <v>240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899999999999999" customHeight="1" x14ac:dyDescent="0.25">
      <c r="A22" s="39" t="s">
        <v>40</v>
      </c>
      <c r="B22" s="60">
        <v>32147.152999999998</v>
      </c>
      <c r="C22" s="60">
        <v>28059.256000000001</v>
      </c>
      <c r="D22" s="60">
        <v>14.568800398699096</v>
      </c>
      <c r="E22" s="60">
        <v>11568.937</v>
      </c>
      <c r="F22" s="60">
        <v>10029.282000000001</v>
      </c>
      <c r="G22" s="60">
        <v>15.351597452340044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 customHeight="1" x14ac:dyDescent="0.25">
      <c r="A23" s="94"/>
      <c r="B23" s="60"/>
      <c r="C23" s="60"/>
      <c r="D23" s="60"/>
      <c r="E23" s="60"/>
      <c r="F23" s="60"/>
      <c r="G23" s="6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 x14ac:dyDescent="0.25">
      <c r="A24" s="32" t="s">
        <v>253</v>
      </c>
      <c r="B24" s="60">
        <v>426.21600000000001</v>
      </c>
      <c r="C24" s="60">
        <v>354.03500000000003</v>
      </c>
      <c r="D24" s="60">
        <v>20.388097222026076</v>
      </c>
      <c r="E24" s="60">
        <v>162.91500000000002</v>
      </c>
      <c r="F24" s="60">
        <v>141.00900000000001</v>
      </c>
      <c r="G24" s="60">
        <v>15.535178605620928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 x14ac:dyDescent="0.25">
      <c r="A25" s="32" t="s">
        <v>254</v>
      </c>
      <c r="B25" s="60">
        <v>131.19999999999999</v>
      </c>
      <c r="C25" s="60">
        <v>156.75800000000001</v>
      </c>
      <c r="D25" s="60">
        <v>-16.304112070835316</v>
      </c>
      <c r="E25" s="60">
        <v>34.891000000000005</v>
      </c>
      <c r="F25" s="60">
        <v>52.502000000000002</v>
      </c>
      <c r="G25" s="60">
        <v>-33.543484057750177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 x14ac:dyDescent="0.25">
      <c r="A26" s="32" t="s">
        <v>255</v>
      </c>
      <c r="B26" s="60">
        <v>493.81200000000001</v>
      </c>
      <c r="C26" s="60">
        <v>656.21600000000001</v>
      </c>
      <c r="D26" s="60">
        <v>-24.748558401501953</v>
      </c>
      <c r="E26" s="60">
        <v>343.63900000000001</v>
      </c>
      <c r="F26" s="60">
        <v>345.11400000000003</v>
      </c>
      <c r="G26" s="60">
        <v>-0.42739500570827715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 x14ac:dyDescent="0.25">
      <c r="A27" s="32" t="s">
        <v>256</v>
      </c>
      <c r="B27" s="60">
        <v>1140.336</v>
      </c>
      <c r="C27" s="60">
        <v>1541.9960000000001</v>
      </c>
      <c r="D27" s="60">
        <v>-26.048057193403878</v>
      </c>
      <c r="E27" s="60">
        <v>112.51499999999999</v>
      </c>
      <c r="F27" s="60">
        <v>178.202</v>
      </c>
      <c r="G27" s="60">
        <v>-36.860977991268342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 x14ac:dyDescent="0.25">
      <c r="A28" s="32" t="s">
        <v>257</v>
      </c>
      <c r="B28" s="60">
        <v>44.994</v>
      </c>
      <c r="C28" s="60">
        <v>29.391999999999999</v>
      </c>
      <c r="D28" s="60">
        <v>53.082471420794775</v>
      </c>
      <c r="E28" s="60">
        <v>5.6970000000000001</v>
      </c>
      <c r="F28" s="60">
        <v>8.4719999999999995</v>
      </c>
      <c r="G28" s="60">
        <v>-32.754957507082139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x14ac:dyDescent="0.25">
      <c r="A29" s="32" t="s">
        <v>258</v>
      </c>
      <c r="B29" s="60">
        <v>0.68799999999999994</v>
      </c>
      <c r="C29" s="60">
        <v>0.14599999999999999</v>
      </c>
      <c r="D29" s="60">
        <v>371.23287671232873</v>
      </c>
      <c r="E29" s="60">
        <v>0.625</v>
      </c>
      <c r="F29" s="60">
        <v>0.13299999999999998</v>
      </c>
      <c r="G29" s="60">
        <v>369.92481203007526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899999999999999" customHeight="1" x14ac:dyDescent="0.25">
      <c r="A30" s="39" t="s">
        <v>41</v>
      </c>
      <c r="B30" s="60">
        <v>2237.2460000000001</v>
      </c>
      <c r="C30" s="60">
        <v>2738.5430000000001</v>
      </c>
      <c r="D30" s="60">
        <v>-18.305244796229232</v>
      </c>
      <c r="E30" s="60">
        <v>660.28200000000004</v>
      </c>
      <c r="F30" s="60">
        <v>725.43200000000002</v>
      </c>
      <c r="G30" s="60">
        <v>-8.9808555453853671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 x14ac:dyDescent="0.25">
      <c r="A31" s="94"/>
      <c r="B31" s="60"/>
      <c r="C31" s="60"/>
      <c r="D31" s="60"/>
      <c r="E31" s="60"/>
      <c r="F31" s="60"/>
      <c r="G31" s="6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 customHeight="1" x14ac:dyDescent="0.25">
      <c r="A32" s="32" t="s">
        <v>259</v>
      </c>
      <c r="B32" s="60">
        <v>5245.1840000000002</v>
      </c>
      <c r="C32" s="60">
        <v>4777.4250000000002</v>
      </c>
      <c r="D32" s="60">
        <v>9.7910275933164854</v>
      </c>
      <c r="E32" s="60">
        <v>1352.2909999999999</v>
      </c>
      <c r="F32" s="60">
        <v>1358.7849999999999</v>
      </c>
      <c r="G32" s="60">
        <v>-0.47792697152233643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 x14ac:dyDescent="0.25">
      <c r="A33" s="32" t="s">
        <v>260</v>
      </c>
      <c r="B33" s="60">
        <v>3919.25</v>
      </c>
      <c r="C33" s="60">
        <v>3550.0279999999998</v>
      </c>
      <c r="D33" s="60">
        <v>10.400537685899948</v>
      </c>
      <c r="E33" s="60">
        <v>680.23500000000001</v>
      </c>
      <c r="F33" s="60">
        <v>618.572</v>
      </c>
      <c r="G33" s="60">
        <v>9.9686051098336179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x14ac:dyDescent="0.25">
      <c r="A34" s="32" t="s">
        <v>261</v>
      </c>
      <c r="B34" s="60">
        <v>5603.7139999999999</v>
      </c>
      <c r="C34" s="60">
        <v>6588.9769999999999</v>
      </c>
      <c r="D34" s="60">
        <v>-14.953201384676248</v>
      </c>
      <c r="E34" s="60">
        <v>1384.029</v>
      </c>
      <c r="F34" s="60">
        <v>1475.902</v>
      </c>
      <c r="G34" s="60">
        <v>-6.2248712990428885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x14ac:dyDescent="0.25">
      <c r="A35" s="32" t="s">
        <v>262</v>
      </c>
      <c r="B35" s="60">
        <v>815.678</v>
      </c>
      <c r="C35" s="60">
        <v>724.45600000000002</v>
      </c>
      <c r="D35" s="60">
        <v>12.59179301434456</v>
      </c>
      <c r="E35" s="60">
        <v>282.15800000000002</v>
      </c>
      <c r="F35" s="60">
        <v>203.85</v>
      </c>
      <c r="G35" s="60">
        <v>38.414520480745665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 customHeight="1" x14ac:dyDescent="0.25">
      <c r="A36" s="32" t="s">
        <v>263</v>
      </c>
      <c r="B36" s="60">
        <v>0.41199999999999998</v>
      </c>
      <c r="C36" s="60">
        <v>1.369</v>
      </c>
      <c r="D36" s="60">
        <v>-69.905040175310447</v>
      </c>
      <c r="E36" s="60">
        <v>0.36599999999999999</v>
      </c>
      <c r="F36" s="60">
        <v>1.151</v>
      </c>
      <c r="G36" s="60">
        <v>-68.201563857515197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 x14ac:dyDescent="0.25">
      <c r="A37" s="32" t="s">
        <v>264</v>
      </c>
      <c r="B37" s="60">
        <v>881.71900000000005</v>
      </c>
      <c r="C37" s="60">
        <v>945.1</v>
      </c>
      <c r="D37" s="60">
        <v>-6.7062744683102267</v>
      </c>
      <c r="E37" s="60">
        <v>589.62300000000005</v>
      </c>
      <c r="F37" s="60">
        <v>652.21199999999999</v>
      </c>
      <c r="G37" s="60">
        <v>-9.596419569097165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25">
      <c r="A38" s="32" t="s">
        <v>265</v>
      </c>
      <c r="B38" s="60">
        <v>0</v>
      </c>
      <c r="C38" s="60">
        <v>0</v>
      </c>
      <c r="D38" s="60" t="s">
        <v>240</v>
      </c>
      <c r="E38" s="60">
        <v>0</v>
      </c>
      <c r="F38" s="60">
        <v>0</v>
      </c>
      <c r="G38" s="60" t="s">
        <v>240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899999999999999" customHeight="1" x14ac:dyDescent="0.25">
      <c r="A39" s="39" t="s">
        <v>42</v>
      </c>
      <c r="B39" s="60">
        <v>16465.956999999999</v>
      </c>
      <c r="C39" s="60">
        <v>16587.355</v>
      </c>
      <c r="D39" s="60">
        <v>-0.73187075335398788</v>
      </c>
      <c r="E39" s="60">
        <v>4288.7020000000002</v>
      </c>
      <c r="F39" s="60">
        <v>4310.4720000000007</v>
      </c>
      <c r="G39" s="60">
        <v>-0.50504909903139605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 customHeight="1" x14ac:dyDescent="0.25">
      <c r="A40" s="94"/>
      <c r="B40" s="60"/>
      <c r="C40" s="60"/>
      <c r="D40" s="60"/>
      <c r="E40" s="60"/>
      <c r="F40" s="60"/>
      <c r="G40" s="6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 x14ac:dyDescent="0.25">
      <c r="A41" s="32" t="s">
        <v>266</v>
      </c>
      <c r="B41" s="60">
        <v>200.79599999999999</v>
      </c>
      <c r="C41" s="60">
        <v>210.06299999999999</v>
      </c>
      <c r="D41" s="60">
        <v>-4.4115336827523066</v>
      </c>
      <c r="E41" s="60">
        <v>146.05500000000001</v>
      </c>
      <c r="F41" s="60">
        <v>159.49700000000001</v>
      </c>
      <c r="G41" s="60">
        <v>-8.4277447224712745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 x14ac:dyDescent="0.25">
      <c r="A42" s="32" t="s">
        <v>267</v>
      </c>
      <c r="B42" s="60">
        <v>825.35400000000004</v>
      </c>
      <c r="C42" s="60">
        <v>599.33500000000004</v>
      </c>
      <c r="D42" s="60">
        <v>37.711630390349313</v>
      </c>
      <c r="E42" s="60">
        <v>530.52800000000002</v>
      </c>
      <c r="F42" s="60">
        <v>338.99699999999996</v>
      </c>
      <c r="G42" s="60">
        <v>56.49932005297984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 x14ac:dyDescent="0.25">
      <c r="A43" s="32" t="s">
        <v>268</v>
      </c>
      <c r="B43" s="60">
        <v>2109.9259999999999</v>
      </c>
      <c r="C43" s="60">
        <v>2130.703</v>
      </c>
      <c r="D43" s="60">
        <v>-0.97512417263223483</v>
      </c>
      <c r="E43" s="60">
        <v>1733.316</v>
      </c>
      <c r="F43" s="60">
        <v>1785.8620000000001</v>
      </c>
      <c r="G43" s="60">
        <v>-2.9423326102464955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 customHeight="1" x14ac:dyDescent="0.25">
      <c r="A44" s="32" t="s">
        <v>269</v>
      </c>
      <c r="B44" s="60">
        <v>23477.264999999999</v>
      </c>
      <c r="C44" s="60">
        <v>22710.371999999999</v>
      </c>
      <c r="D44" s="60">
        <v>3.376840326525695</v>
      </c>
      <c r="E44" s="60">
        <v>17854.991000000002</v>
      </c>
      <c r="F44" s="60">
        <v>17370.574000000001</v>
      </c>
      <c r="G44" s="60">
        <v>2.7887218925523314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899999999999999" customHeight="1" x14ac:dyDescent="0.25">
      <c r="A45" s="39" t="s">
        <v>43</v>
      </c>
      <c r="B45" s="60">
        <v>26613.341</v>
      </c>
      <c r="C45" s="60">
        <v>25650.473000000002</v>
      </c>
      <c r="D45" s="60">
        <v>3.7538021228692315</v>
      </c>
      <c r="E45" s="60">
        <v>20264.89</v>
      </c>
      <c r="F45" s="60">
        <v>19654.93</v>
      </c>
      <c r="G45" s="60">
        <v>3.1033435377281791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 x14ac:dyDescent="0.25">
      <c r="A46" s="94"/>
      <c r="B46" s="60"/>
      <c r="C46" s="60"/>
      <c r="D46" s="60"/>
      <c r="E46" s="60"/>
      <c r="F46" s="60"/>
      <c r="G46" s="6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 x14ac:dyDescent="0.25">
      <c r="A47" s="32" t="s">
        <v>170</v>
      </c>
      <c r="B47" s="60">
        <v>871.505</v>
      </c>
      <c r="C47" s="60">
        <v>1201.2429999999999</v>
      </c>
      <c r="D47" s="60">
        <v>-27.449733317904872</v>
      </c>
      <c r="E47" s="60">
        <v>66.28</v>
      </c>
      <c r="F47" s="60">
        <v>68.91</v>
      </c>
      <c r="G47" s="60">
        <v>-3.8165723407342824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 x14ac:dyDescent="0.25">
      <c r="A48" s="94"/>
      <c r="B48" s="60"/>
      <c r="C48" s="60"/>
      <c r="D48" s="60"/>
      <c r="E48" s="60"/>
      <c r="F48" s="60"/>
      <c r="G48" s="6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 x14ac:dyDescent="0.25">
      <c r="A49" s="94" t="s">
        <v>171</v>
      </c>
      <c r="B49" s="60">
        <v>0</v>
      </c>
      <c r="C49" s="60">
        <v>0</v>
      </c>
      <c r="D49" s="60" t="s">
        <v>240</v>
      </c>
      <c r="E49" s="60">
        <v>0</v>
      </c>
      <c r="F49" s="60">
        <v>0</v>
      </c>
      <c r="G49" s="60" t="s">
        <v>240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 x14ac:dyDescent="0.25">
      <c r="A50" s="109"/>
      <c r="B50" s="60"/>
      <c r="C50" s="60"/>
      <c r="D50" s="60"/>
      <c r="E50" s="60"/>
      <c r="F50" s="60"/>
      <c r="G50" s="6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56" customFormat="1" ht="12.75" customHeight="1" x14ac:dyDescent="0.2">
      <c r="A51" s="58" t="s">
        <v>7</v>
      </c>
      <c r="B51" s="110">
        <v>78335.202000000005</v>
      </c>
      <c r="C51" s="110">
        <v>74236.87</v>
      </c>
      <c r="D51" s="110">
        <v>5.5206152953377625</v>
      </c>
      <c r="E51" s="110">
        <v>36849.091</v>
      </c>
      <c r="F51" s="110">
        <v>34789.025999999998</v>
      </c>
      <c r="G51" s="110">
        <v>5.9215943556453823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" customHeight="1" x14ac:dyDescent="0.25">
      <c r="A52" s="2"/>
      <c r="B52" s="1"/>
      <c r="C52" s="1"/>
      <c r="D52" s="1"/>
      <c r="E52" s="1"/>
      <c r="F52" s="1"/>
      <c r="G52" s="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108" t="s">
        <v>222</v>
      </c>
      <c r="B53" s="3"/>
      <c r="C53" s="3"/>
      <c r="D53" s="3"/>
      <c r="E53" s="3"/>
      <c r="F53" s="3"/>
      <c r="G53" s="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4/13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activeCell="A53" sqref="A53"/>
    </sheetView>
  </sheetViews>
  <sheetFormatPr baseColWidth="10" defaultColWidth="11.42578125" defaultRowHeight="15" x14ac:dyDescent="0.25"/>
  <cols>
    <col min="1" max="1" width="38.7109375" customWidth="1"/>
    <col min="2" max="7" width="8.42578125" customWidth="1"/>
    <col min="8" max="22" width="1.42578125" customWidth="1"/>
  </cols>
  <sheetData>
    <row r="1" spans="1:22" ht="14.1" customHeight="1" x14ac:dyDescent="0.25">
      <c r="A1" s="164" t="s">
        <v>272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9.899999999999999" customHeight="1" x14ac:dyDescent="0.25">
      <c r="A3" s="134" t="s">
        <v>37</v>
      </c>
      <c r="B3" s="157" t="s">
        <v>6</v>
      </c>
      <c r="C3" s="145"/>
      <c r="D3" s="145"/>
      <c r="E3" s="145"/>
      <c r="F3" s="145"/>
      <c r="G3" s="14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9.899999999999999" customHeight="1" x14ac:dyDescent="0.25">
      <c r="A4" s="165"/>
      <c r="B4" s="168" t="s">
        <v>246</v>
      </c>
      <c r="C4" s="145"/>
      <c r="D4" s="146"/>
      <c r="E4" s="168" t="s">
        <v>221</v>
      </c>
      <c r="F4" s="145"/>
      <c r="G4" s="14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9.899999999999999" customHeight="1" x14ac:dyDescent="0.25">
      <c r="A5" s="166"/>
      <c r="B5" s="144" t="s">
        <v>216</v>
      </c>
      <c r="C5" s="145"/>
      <c r="D5" s="146"/>
      <c r="E5" s="144" t="s">
        <v>216</v>
      </c>
      <c r="F5" s="145"/>
      <c r="G5" s="14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899999999999999" customHeight="1" x14ac:dyDescent="0.25">
      <c r="A6" s="166"/>
      <c r="B6" s="100">
        <v>2013</v>
      </c>
      <c r="C6" s="100">
        <v>2012</v>
      </c>
      <c r="D6" s="147" t="s">
        <v>244</v>
      </c>
      <c r="E6" s="100">
        <v>2013</v>
      </c>
      <c r="F6" s="100">
        <v>2012</v>
      </c>
      <c r="G6" s="150" t="s">
        <v>244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8.4499999999999993" customHeight="1" x14ac:dyDescent="0.25">
      <c r="A7" s="166"/>
      <c r="B7" s="153" t="s">
        <v>13</v>
      </c>
      <c r="C7" s="154"/>
      <c r="D7" s="148"/>
      <c r="E7" s="153" t="s">
        <v>13</v>
      </c>
      <c r="F7" s="154"/>
      <c r="G7" s="15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8.4499999999999993" customHeight="1" x14ac:dyDescent="0.25">
      <c r="A8" s="167"/>
      <c r="B8" s="155"/>
      <c r="C8" s="156"/>
      <c r="D8" s="149"/>
      <c r="E8" s="155"/>
      <c r="F8" s="156"/>
      <c r="G8" s="15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3"/>
      <c r="B9" s="28"/>
      <c r="C9" s="28"/>
      <c r="D9" s="28"/>
      <c r="E9" s="28"/>
      <c r="F9" s="28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32" t="s">
        <v>38</v>
      </c>
      <c r="B10" s="60">
        <v>785.79</v>
      </c>
      <c r="C10" s="60">
        <v>838.17499999999995</v>
      </c>
      <c r="D10" s="60">
        <v>-6.249888149849383</v>
      </c>
      <c r="E10" s="60">
        <v>136.40800000000002</v>
      </c>
      <c r="F10" s="60">
        <v>122.94399999999999</v>
      </c>
      <c r="G10" s="60">
        <v>10.95132743362835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50"/>
      <c r="B11" s="60"/>
      <c r="C11" s="60"/>
      <c r="D11" s="60"/>
      <c r="E11" s="60"/>
      <c r="F11" s="60"/>
      <c r="G11" s="6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 x14ac:dyDescent="0.25">
      <c r="A12" s="32" t="s">
        <v>39</v>
      </c>
      <c r="B12" s="60">
        <v>21359.501</v>
      </c>
      <c r="C12" s="60">
        <v>19404.881000000001</v>
      </c>
      <c r="D12" s="60">
        <v>10.072826522357957</v>
      </c>
      <c r="E12" s="60">
        <v>12678.296999999999</v>
      </c>
      <c r="F12" s="60">
        <v>11563.879000000001</v>
      </c>
      <c r="G12" s="60">
        <v>9.6370603670273312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26" t="s">
        <v>8</v>
      </c>
      <c r="B13" s="60"/>
      <c r="C13" s="60"/>
      <c r="D13" s="60"/>
      <c r="E13" s="60"/>
      <c r="F13" s="60"/>
      <c r="G13" s="6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customHeight="1" x14ac:dyDescent="0.25">
      <c r="A14" s="26" t="s">
        <v>44</v>
      </c>
      <c r="B14" s="60">
        <v>12664.02</v>
      </c>
      <c r="C14" s="60">
        <v>11007.478999999999</v>
      </c>
      <c r="D14" s="60">
        <v>15.049231527037222</v>
      </c>
      <c r="E14" s="60">
        <v>9287.3630000000012</v>
      </c>
      <c r="F14" s="60">
        <v>8254.7610000000004</v>
      </c>
      <c r="G14" s="60">
        <v>12.50916895110592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 x14ac:dyDescent="0.25">
      <c r="A15" s="26" t="s">
        <v>45</v>
      </c>
      <c r="B15" s="60">
        <v>902.83</v>
      </c>
      <c r="C15" s="60">
        <v>902.005</v>
      </c>
      <c r="D15" s="60">
        <v>9.1462907633555801E-2</v>
      </c>
      <c r="E15" s="60">
        <v>354.95100000000002</v>
      </c>
      <c r="F15" s="60">
        <v>412.09699999999998</v>
      </c>
      <c r="G15" s="60">
        <v>-13.867123517036035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customHeight="1" x14ac:dyDescent="0.25">
      <c r="A16" s="26" t="s">
        <v>46</v>
      </c>
      <c r="B16" s="60">
        <v>1449.5809999999999</v>
      </c>
      <c r="C16" s="60">
        <v>1610.673</v>
      </c>
      <c r="D16" s="60">
        <v>-10.001533520460086</v>
      </c>
      <c r="E16" s="60">
        <v>249.55199999999999</v>
      </c>
      <c r="F16" s="60">
        <v>302.86700000000002</v>
      </c>
      <c r="G16" s="60">
        <v>-17.603436491925507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 customHeight="1" x14ac:dyDescent="0.25">
      <c r="A17" s="26" t="s">
        <v>47</v>
      </c>
      <c r="B17" s="60">
        <v>3309.4609999999998</v>
      </c>
      <c r="C17" s="60">
        <v>2938.1329999999998</v>
      </c>
      <c r="D17" s="60">
        <v>12.638229787419419</v>
      </c>
      <c r="E17" s="60">
        <v>1265.8030000000001</v>
      </c>
      <c r="F17" s="60">
        <v>1277.8620000000001</v>
      </c>
      <c r="G17" s="60">
        <v>-0.94368562489532337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 x14ac:dyDescent="0.25">
      <c r="A18" s="26" t="s">
        <v>48</v>
      </c>
      <c r="B18" s="60">
        <v>659.13</v>
      </c>
      <c r="C18" s="60">
        <v>658.125</v>
      </c>
      <c r="D18" s="60">
        <v>0.15270655270656164</v>
      </c>
      <c r="E18" s="60">
        <v>155.02000000000001</v>
      </c>
      <c r="F18" s="60">
        <v>192.99700000000001</v>
      </c>
      <c r="G18" s="60">
        <v>-19.677507940537936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 x14ac:dyDescent="0.25">
      <c r="A19" s="26" t="s">
        <v>49</v>
      </c>
      <c r="B19" s="60">
        <v>692.92899999999997</v>
      </c>
      <c r="C19" s="60">
        <v>817.97299999999996</v>
      </c>
      <c r="D19" s="60">
        <v>-15.287057152253183</v>
      </c>
      <c r="E19" s="60">
        <v>421.01600000000002</v>
      </c>
      <c r="F19" s="60">
        <v>515.18399999999997</v>
      </c>
      <c r="G19" s="60">
        <v>-18.278517966396464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customHeight="1" x14ac:dyDescent="0.25">
      <c r="A20" s="27" t="s">
        <v>273</v>
      </c>
      <c r="B20" s="60">
        <v>1681.415</v>
      </c>
      <c r="C20" s="60">
        <v>1470.4929999999999</v>
      </c>
      <c r="D20" s="60">
        <v>14.343624893148089</v>
      </c>
      <c r="E20" s="60">
        <v>944.59199999999998</v>
      </c>
      <c r="F20" s="60">
        <v>608.11099999999999</v>
      </c>
      <c r="G20" s="60">
        <v>55.332167975912284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 x14ac:dyDescent="0.25">
      <c r="A21" s="26" t="s">
        <v>50</v>
      </c>
      <c r="B21" s="60">
        <v>0.13500000000000001</v>
      </c>
      <c r="C21" s="60">
        <v>0</v>
      </c>
      <c r="D21" s="60" t="s">
        <v>240</v>
      </c>
      <c r="E21" s="60">
        <v>0</v>
      </c>
      <c r="F21" s="60">
        <v>0</v>
      </c>
      <c r="G21" s="60" t="s">
        <v>240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899999999999999" customHeight="1" x14ac:dyDescent="0.25">
      <c r="A22" s="39" t="s">
        <v>40</v>
      </c>
      <c r="B22" s="60">
        <v>22145.291000000001</v>
      </c>
      <c r="C22" s="60">
        <v>20243.056</v>
      </c>
      <c r="D22" s="60">
        <v>9.39697543691031</v>
      </c>
      <c r="E22" s="60">
        <v>12814.705</v>
      </c>
      <c r="F22" s="60">
        <v>11686.823</v>
      </c>
      <c r="G22" s="60">
        <v>9.6508863016065192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" customHeight="1" x14ac:dyDescent="0.25">
      <c r="A23" s="50"/>
      <c r="B23" s="60"/>
      <c r="C23" s="60"/>
      <c r="D23" s="60"/>
      <c r="E23" s="60"/>
      <c r="F23" s="60"/>
      <c r="G23" s="6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 x14ac:dyDescent="0.25">
      <c r="A24" s="26" t="s">
        <v>51</v>
      </c>
      <c r="B24" s="60">
        <v>1096.6759999999999</v>
      </c>
      <c r="C24" s="60">
        <v>858.85799999999995</v>
      </c>
      <c r="D24" s="60">
        <v>27.690025592123476</v>
      </c>
      <c r="E24" s="60">
        <v>436.303</v>
      </c>
      <c r="F24" s="60">
        <v>341.00900000000001</v>
      </c>
      <c r="G24" s="60">
        <v>27.944717001604047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 x14ac:dyDescent="0.25">
      <c r="A25" s="26" t="s">
        <v>52</v>
      </c>
      <c r="B25" s="60">
        <v>486.59300000000002</v>
      </c>
      <c r="C25" s="60">
        <v>420.93400000000003</v>
      </c>
      <c r="D25" s="60">
        <v>15.59840735127122</v>
      </c>
      <c r="E25" s="60">
        <v>183.32999999999998</v>
      </c>
      <c r="F25" s="60">
        <v>203.489</v>
      </c>
      <c r="G25" s="60">
        <v>-9.906678002250743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 x14ac:dyDescent="0.25">
      <c r="A26" s="26" t="s">
        <v>53</v>
      </c>
      <c r="B26" s="60">
        <v>958.98099999999999</v>
      </c>
      <c r="C26" s="60">
        <v>916.58399999999995</v>
      </c>
      <c r="D26" s="60">
        <v>4.6255444127324949</v>
      </c>
      <c r="E26" s="60">
        <v>416.46000000000004</v>
      </c>
      <c r="F26" s="60">
        <v>379.12200000000001</v>
      </c>
      <c r="G26" s="60">
        <v>9.8485447956066992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 x14ac:dyDescent="0.25">
      <c r="A27" s="26" t="s">
        <v>54</v>
      </c>
      <c r="B27" s="60">
        <v>478.06700000000001</v>
      </c>
      <c r="C27" s="60">
        <v>563.43899999999996</v>
      </c>
      <c r="D27" s="60">
        <v>-15.151950787929124</v>
      </c>
      <c r="E27" s="60">
        <v>229.39899999999997</v>
      </c>
      <c r="F27" s="60">
        <v>301.90100000000001</v>
      </c>
      <c r="G27" s="60">
        <v>-24.015157286660212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 x14ac:dyDescent="0.25">
      <c r="A28" s="26" t="s">
        <v>55</v>
      </c>
      <c r="B28" s="60">
        <v>123.18</v>
      </c>
      <c r="C28" s="60">
        <v>61.66</v>
      </c>
      <c r="D28" s="60">
        <v>99.772948426856999</v>
      </c>
      <c r="E28" s="60">
        <v>4.2359999999999998</v>
      </c>
      <c r="F28" s="60">
        <v>3.8090000000000002</v>
      </c>
      <c r="G28" s="60">
        <v>11.210291415069563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x14ac:dyDescent="0.25">
      <c r="A29" s="26" t="s">
        <v>213</v>
      </c>
      <c r="B29" s="60">
        <v>167.09299999999999</v>
      </c>
      <c r="C29" s="60">
        <v>143.28100000000001</v>
      </c>
      <c r="D29" s="60">
        <v>16.619091156538531</v>
      </c>
      <c r="E29" s="60">
        <v>0</v>
      </c>
      <c r="F29" s="60">
        <v>0</v>
      </c>
      <c r="G29" s="60" t="s">
        <v>240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899999999999999" customHeight="1" x14ac:dyDescent="0.25">
      <c r="A30" s="39" t="s">
        <v>41</v>
      </c>
      <c r="B30" s="60">
        <v>3310.59</v>
      </c>
      <c r="C30" s="60">
        <v>2964.7559999999999</v>
      </c>
      <c r="D30" s="60">
        <v>11.664838522967841</v>
      </c>
      <c r="E30" s="60">
        <v>1269.7280000000001</v>
      </c>
      <c r="F30" s="60">
        <v>1229.33</v>
      </c>
      <c r="G30" s="60">
        <v>3.2861802770615043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50"/>
      <c r="B31" s="60"/>
      <c r="C31" s="60"/>
      <c r="D31" s="60"/>
      <c r="E31" s="60"/>
      <c r="F31" s="60"/>
      <c r="G31" s="6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 customHeight="1" x14ac:dyDescent="0.25">
      <c r="A32" s="26" t="s">
        <v>56</v>
      </c>
      <c r="B32" s="60">
        <v>3154.846</v>
      </c>
      <c r="C32" s="60">
        <v>3019.5439999999999</v>
      </c>
      <c r="D32" s="60">
        <v>4.4808752579859856</v>
      </c>
      <c r="E32" s="60">
        <v>2174.145</v>
      </c>
      <c r="F32" s="60">
        <v>2178.7030000000004</v>
      </c>
      <c r="G32" s="60">
        <v>-0.20920703739795954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 x14ac:dyDescent="0.25">
      <c r="A33" s="26" t="s">
        <v>57</v>
      </c>
      <c r="B33" s="60">
        <v>1133.4760000000001</v>
      </c>
      <c r="C33" s="60">
        <v>1413.0730000000001</v>
      </c>
      <c r="D33" s="60">
        <v>-19.786451230757365</v>
      </c>
      <c r="E33" s="60">
        <v>827.45999999999992</v>
      </c>
      <c r="F33" s="60">
        <v>945.452</v>
      </c>
      <c r="G33" s="60">
        <v>-12.479956676806452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x14ac:dyDescent="0.25">
      <c r="A34" s="26" t="s">
        <v>58</v>
      </c>
      <c r="B34" s="60">
        <v>2974.5940000000001</v>
      </c>
      <c r="C34" s="60">
        <v>3090.1849999999999</v>
      </c>
      <c r="D34" s="60">
        <v>-3.7405851106001649</v>
      </c>
      <c r="E34" s="60">
        <v>1166.165</v>
      </c>
      <c r="F34" s="60">
        <v>1186.694</v>
      </c>
      <c r="G34" s="60">
        <v>-1.7299320633625825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x14ac:dyDescent="0.25">
      <c r="A35" s="26" t="s">
        <v>59</v>
      </c>
      <c r="B35" s="60">
        <v>289.55599999999998</v>
      </c>
      <c r="C35" s="60">
        <v>283.94799999999998</v>
      </c>
      <c r="D35" s="60">
        <v>1.9750095087832875</v>
      </c>
      <c r="E35" s="60">
        <v>227.58699999999999</v>
      </c>
      <c r="F35" s="60">
        <v>220.654</v>
      </c>
      <c r="G35" s="60">
        <v>3.1420232581326388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 customHeight="1" x14ac:dyDescent="0.25">
      <c r="A36" s="26" t="s">
        <v>60</v>
      </c>
      <c r="B36" s="60">
        <v>1.167</v>
      </c>
      <c r="C36" s="60">
        <v>1.696</v>
      </c>
      <c r="D36" s="60">
        <v>-31.191037735849051</v>
      </c>
      <c r="E36" s="60">
        <v>0</v>
      </c>
      <c r="F36" s="60">
        <v>0.3</v>
      </c>
      <c r="G36" s="60" t="s">
        <v>240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 x14ac:dyDescent="0.25">
      <c r="A37" s="26" t="s">
        <v>61</v>
      </c>
      <c r="B37" s="60">
        <v>814.83</v>
      </c>
      <c r="C37" s="60">
        <v>793.072</v>
      </c>
      <c r="D37" s="60">
        <v>2.7435087860875171</v>
      </c>
      <c r="E37" s="60">
        <v>634.27500000000009</v>
      </c>
      <c r="F37" s="60">
        <v>551.84699999999998</v>
      </c>
      <c r="G37" s="60">
        <v>14.936748772757682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 x14ac:dyDescent="0.25">
      <c r="A38" s="26" t="s">
        <v>62</v>
      </c>
      <c r="B38" s="60">
        <v>3.2370000000000001</v>
      </c>
      <c r="C38" s="60">
        <v>0.44700000000000001</v>
      </c>
      <c r="D38" s="60" t="s">
        <v>240</v>
      </c>
      <c r="E38" s="60">
        <v>2.3010000000000002</v>
      </c>
      <c r="F38" s="60">
        <v>0.33600000000000002</v>
      </c>
      <c r="G38" s="60" t="s">
        <v>240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899999999999999" customHeight="1" x14ac:dyDescent="0.25">
      <c r="A39" s="39" t="s">
        <v>42</v>
      </c>
      <c r="B39" s="60">
        <v>8371.7060000000001</v>
      </c>
      <c r="C39" s="60">
        <v>8601.9650000000001</v>
      </c>
      <c r="D39" s="60">
        <v>-2.6768186106314005</v>
      </c>
      <c r="E39" s="60">
        <v>5031.933</v>
      </c>
      <c r="F39" s="60">
        <v>5083.9400000000005</v>
      </c>
      <c r="G39" s="60">
        <v>-1.0229664394151143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" customHeight="1" x14ac:dyDescent="0.25">
      <c r="A40" s="50"/>
      <c r="B40" s="60"/>
      <c r="C40" s="60"/>
      <c r="D40" s="60"/>
      <c r="E40" s="60"/>
      <c r="F40" s="60"/>
      <c r="G40" s="6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 x14ac:dyDescent="0.25">
      <c r="A41" s="26" t="s">
        <v>63</v>
      </c>
      <c r="B41" s="60">
        <v>844.38400000000001</v>
      </c>
      <c r="C41" s="60">
        <v>1049.0219999999999</v>
      </c>
      <c r="D41" s="60">
        <v>-19.507503179151627</v>
      </c>
      <c r="E41" s="60">
        <v>656.351</v>
      </c>
      <c r="F41" s="60">
        <v>821.11500000000001</v>
      </c>
      <c r="G41" s="60">
        <v>-20.065886020837524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56" customFormat="1" ht="12.75" customHeight="1" x14ac:dyDescent="0.2">
      <c r="A42" s="26" t="s">
        <v>64</v>
      </c>
      <c r="B42" s="60">
        <v>4529.3450000000003</v>
      </c>
      <c r="C42" s="60">
        <v>3769.7420000000002</v>
      </c>
      <c r="D42" s="60">
        <v>20.149999655148818</v>
      </c>
      <c r="E42" s="60">
        <v>2335.1989999999996</v>
      </c>
      <c r="F42" s="60">
        <v>2443.7439999999997</v>
      </c>
      <c r="G42" s="60">
        <v>-4.441750036010319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s="56" customFormat="1" ht="12.75" customHeight="1" x14ac:dyDescent="0.2">
      <c r="A43" s="26" t="s">
        <v>65</v>
      </c>
      <c r="B43" s="60">
        <v>1916.9880000000001</v>
      </c>
      <c r="C43" s="60">
        <v>1941.557</v>
      </c>
      <c r="D43" s="60">
        <v>-1.2654276954011578</v>
      </c>
      <c r="E43" s="60">
        <v>1521.6559999999999</v>
      </c>
      <c r="F43" s="60">
        <v>1472.2919999999999</v>
      </c>
      <c r="G43" s="60">
        <v>3.3528675018270917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s="56" customFormat="1" ht="12.75" customHeight="1" x14ac:dyDescent="0.2">
      <c r="A44" s="26" t="s">
        <v>66</v>
      </c>
      <c r="B44" s="60">
        <v>19676.468000000001</v>
      </c>
      <c r="C44" s="60">
        <v>17994.103999999999</v>
      </c>
      <c r="D44" s="60">
        <v>9.3495291568838468</v>
      </c>
      <c r="E44" s="60">
        <v>15658.504000000001</v>
      </c>
      <c r="F44" s="60">
        <v>14192.753999999999</v>
      </c>
      <c r="G44" s="60">
        <v>10.327453008767719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6.899999999999999" customHeight="1" x14ac:dyDescent="0.2">
      <c r="A45" s="39" t="s">
        <v>43</v>
      </c>
      <c r="B45" s="60">
        <v>26967.185000000001</v>
      </c>
      <c r="C45" s="60">
        <v>24754.424999999999</v>
      </c>
      <c r="D45" s="60">
        <v>8.9388462870779648</v>
      </c>
      <c r="E45" s="60">
        <v>20171.71</v>
      </c>
      <c r="F45" s="60">
        <v>18929.904999999999</v>
      </c>
      <c r="G45" s="60">
        <v>6.5600170735141035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2.75" customHeight="1" x14ac:dyDescent="0.2">
      <c r="A46" s="32"/>
      <c r="B46" s="60"/>
      <c r="C46" s="60"/>
      <c r="D46" s="60"/>
      <c r="E46" s="60"/>
      <c r="F46" s="60"/>
      <c r="G46" s="60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2.75" customHeight="1" x14ac:dyDescent="0.2">
      <c r="A47" s="32" t="s">
        <v>170</v>
      </c>
      <c r="B47" s="60">
        <v>443.601</v>
      </c>
      <c r="C47" s="60">
        <v>468.32499999999999</v>
      </c>
      <c r="D47" s="60">
        <v>-5.2792398441253425</v>
      </c>
      <c r="E47" s="60">
        <v>344.43799999999999</v>
      </c>
      <c r="F47" s="60">
        <v>355.423</v>
      </c>
      <c r="G47" s="60">
        <v>-3.0906834954406435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 customHeight="1" x14ac:dyDescent="0.2">
      <c r="A48" s="32"/>
      <c r="B48" s="60"/>
      <c r="C48" s="60"/>
      <c r="D48" s="60"/>
      <c r="E48" s="60"/>
      <c r="F48" s="60"/>
      <c r="G48" s="60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 customHeight="1" x14ac:dyDescent="0.2">
      <c r="A49" s="32" t="s">
        <v>171</v>
      </c>
      <c r="B49" s="60">
        <v>0</v>
      </c>
      <c r="C49" s="60">
        <v>0</v>
      </c>
      <c r="D49" s="60" t="s">
        <v>240</v>
      </c>
      <c r="E49" s="60">
        <v>0</v>
      </c>
      <c r="F49" s="60">
        <v>0</v>
      </c>
      <c r="G49" s="60" t="s">
        <v>240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 customHeight="1" x14ac:dyDescent="0.2">
      <c r="A50" s="111"/>
      <c r="B50" s="60"/>
      <c r="C50" s="60"/>
      <c r="D50" s="60"/>
      <c r="E50" s="60"/>
      <c r="F50" s="60"/>
      <c r="G50" s="60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 customHeight="1" x14ac:dyDescent="0.2">
      <c r="A51" s="58" t="s">
        <v>7</v>
      </c>
      <c r="B51" s="110">
        <v>61238.373</v>
      </c>
      <c r="C51" s="110">
        <v>57032.527000000002</v>
      </c>
      <c r="D51" s="110">
        <v>7.3744689587399677</v>
      </c>
      <c r="E51" s="110">
        <v>39632.514000000003</v>
      </c>
      <c r="F51" s="110">
        <v>37285.421000000002</v>
      </c>
      <c r="G51" s="110">
        <v>6.2949349559443135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" customHeight="1" x14ac:dyDescent="0.25">
      <c r="A52" s="2"/>
      <c r="B52" s="1"/>
      <c r="C52" s="1"/>
      <c r="D52" s="1"/>
      <c r="E52" s="1"/>
      <c r="F52" s="1"/>
      <c r="G52" s="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16" t="s">
        <v>222</v>
      </c>
      <c r="B53" s="3"/>
      <c r="C53" s="3"/>
      <c r="D53" s="3"/>
      <c r="E53" s="3"/>
      <c r="F53" s="3"/>
      <c r="G53" s="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4/13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zoomScaleNormal="100" workbookViewId="0">
      <selection activeCell="A39" sqref="A39:A42"/>
    </sheetView>
  </sheetViews>
  <sheetFormatPr baseColWidth="10" defaultColWidth="11.140625" defaultRowHeight="15" x14ac:dyDescent="0.25"/>
  <cols>
    <col min="1" max="1" width="31.5703125" customWidth="1"/>
    <col min="2" max="7" width="8.42578125" customWidth="1"/>
    <col min="8" max="8" width="7.42578125" customWidth="1"/>
  </cols>
  <sheetData>
    <row r="1" spans="1:8" x14ac:dyDescent="0.25">
      <c r="A1" s="164" t="s">
        <v>192</v>
      </c>
      <c r="B1" s="164"/>
      <c r="C1" s="164"/>
      <c r="D1" s="164"/>
      <c r="E1" s="164"/>
      <c r="F1" s="164"/>
      <c r="G1" s="164"/>
      <c r="H1" s="164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6.899999999999999" customHeight="1" x14ac:dyDescent="0.25">
      <c r="A3" s="134" t="s">
        <v>37</v>
      </c>
      <c r="B3" s="157" t="s">
        <v>216</v>
      </c>
      <c r="C3" s="145"/>
      <c r="D3" s="145"/>
      <c r="E3" s="145"/>
      <c r="F3" s="145"/>
      <c r="G3" s="145"/>
      <c r="H3" s="169"/>
    </row>
    <row r="4" spans="1:8" ht="16.899999999999999" customHeight="1" x14ac:dyDescent="0.25">
      <c r="A4" s="166"/>
      <c r="B4" s="168" t="s">
        <v>5</v>
      </c>
      <c r="C4" s="146"/>
      <c r="D4" s="168" t="s">
        <v>6</v>
      </c>
      <c r="E4" s="146"/>
      <c r="F4" s="168" t="s">
        <v>274</v>
      </c>
      <c r="G4" s="145"/>
      <c r="H4" s="169"/>
    </row>
    <row r="5" spans="1:8" ht="16.899999999999999" customHeight="1" x14ac:dyDescent="0.25">
      <c r="A5" s="166"/>
      <c r="B5" s="100">
        <v>2013</v>
      </c>
      <c r="C5" s="100">
        <v>2012</v>
      </c>
      <c r="D5" s="100">
        <v>2013</v>
      </c>
      <c r="E5" s="100">
        <v>2012</v>
      </c>
      <c r="F5" s="100">
        <v>2013</v>
      </c>
      <c r="G5" s="100">
        <v>2012</v>
      </c>
      <c r="H5" s="150" t="s">
        <v>244</v>
      </c>
    </row>
    <row r="6" spans="1:8" ht="16.899999999999999" customHeight="1" x14ac:dyDescent="0.25">
      <c r="A6" s="167"/>
      <c r="B6" s="144" t="s">
        <v>168</v>
      </c>
      <c r="C6" s="145"/>
      <c r="D6" s="145"/>
      <c r="E6" s="145"/>
      <c r="F6" s="145"/>
      <c r="G6" s="146"/>
      <c r="H6" s="170"/>
    </row>
    <row r="7" spans="1:8" ht="11.45" customHeight="1" x14ac:dyDescent="0.25">
      <c r="A7" s="51"/>
      <c r="B7" s="2"/>
      <c r="C7" s="2"/>
      <c r="D7" s="2"/>
      <c r="E7" s="2"/>
      <c r="F7" s="2"/>
      <c r="G7" s="2"/>
      <c r="H7" s="2"/>
    </row>
    <row r="8" spans="1:8" x14ac:dyDescent="0.25">
      <c r="A8" s="32" t="s">
        <v>38</v>
      </c>
      <c r="B8" s="64">
        <v>24368</v>
      </c>
      <c r="C8" s="64">
        <v>27575</v>
      </c>
      <c r="D8" s="64">
        <v>15331</v>
      </c>
      <c r="E8" s="64">
        <v>16725</v>
      </c>
      <c r="F8" s="64">
        <v>39699</v>
      </c>
      <c r="G8" s="64">
        <v>44300</v>
      </c>
      <c r="H8" s="67">
        <v>-10.386004514672692</v>
      </c>
    </row>
    <row r="9" spans="1:8" ht="11.45" customHeight="1" x14ac:dyDescent="0.25">
      <c r="A9" s="94"/>
      <c r="B9" s="28"/>
      <c r="C9" s="28"/>
      <c r="D9" s="28"/>
      <c r="E9" s="28"/>
      <c r="F9" s="28"/>
      <c r="G9" s="28"/>
      <c r="H9" s="28"/>
    </row>
    <row r="10" spans="1:8" ht="13.7" customHeight="1" x14ac:dyDescent="0.25">
      <c r="A10" s="94" t="s">
        <v>39</v>
      </c>
      <c r="B10" s="64">
        <v>1453915</v>
      </c>
      <c r="C10" s="64">
        <v>1308205</v>
      </c>
      <c r="D10" s="64">
        <v>1493592</v>
      </c>
      <c r="E10" s="64">
        <v>1366730</v>
      </c>
      <c r="F10" s="64">
        <v>2947507</v>
      </c>
      <c r="G10" s="64">
        <v>2674935</v>
      </c>
      <c r="H10" s="67">
        <v>10.189855080590746</v>
      </c>
    </row>
    <row r="11" spans="1:8" ht="13.7" customHeight="1" x14ac:dyDescent="0.25">
      <c r="A11" s="26" t="s">
        <v>8</v>
      </c>
      <c r="B11" s="28"/>
      <c r="C11" s="28"/>
      <c r="D11" s="28"/>
      <c r="E11" s="28"/>
      <c r="F11" s="28"/>
      <c r="G11" s="28"/>
      <c r="H11" s="28"/>
    </row>
    <row r="12" spans="1:8" ht="13.7" customHeight="1" x14ac:dyDescent="0.25">
      <c r="A12" s="26" t="s">
        <v>44</v>
      </c>
      <c r="B12" s="64">
        <v>1063168</v>
      </c>
      <c r="C12" s="64">
        <v>957679</v>
      </c>
      <c r="D12" s="64">
        <v>1128928</v>
      </c>
      <c r="E12" s="64">
        <v>1027580</v>
      </c>
      <c r="F12" s="64">
        <v>2192096</v>
      </c>
      <c r="G12" s="64">
        <v>1985259</v>
      </c>
      <c r="H12" s="67">
        <v>10.41864059047208</v>
      </c>
    </row>
    <row r="13" spans="1:8" ht="13.7" customHeight="1" x14ac:dyDescent="0.25">
      <c r="A13" s="26" t="s">
        <v>45</v>
      </c>
      <c r="B13" s="64">
        <v>81875</v>
      </c>
      <c r="C13" s="64">
        <v>78549</v>
      </c>
      <c r="D13" s="64">
        <v>56911</v>
      </c>
      <c r="E13" s="64">
        <v>63419</v>
      </c>
      <c r="F13" s="64">
        <v>138786</v>
      </c>
      <c r="G13" s="64">
        <v>141968</v>
      </c>
      <c r="H13" s="67">
        <v>-2.2413501634171098</v>
      </c>
    </row>
    <row r="14" spans="1:8" ht="13.7" customHeight="1" x14ac:dyDescent="0.25">
      <c r="A14" s="26" t="s">
        <v>46</v>
      </c>
      <c r="B14" s="64">
        <v>147872</v>
      </c>
      <c r="C14" s="64">
        <v>126333</v>
      </c>
      <c r="D14" s="64">
        <v>24768</v>
      </c>
      <c r="E14" s="64">
        <v>29909</v>
      </c>
      <c r="F14" s="64">
        <v>172640</v>
      </c>
      <c r="G14" s="64">
        <v>156242</v>
      </c>
      <c r="H14" s="67">
        <v>10.495257357176683</v>
      </c>
    </row>
    <row r="15" spans="1:8" ht="13.7" customHeight="1" x14ac:dyDescent="0.25">
      <c r="A15" s="26" t="s">
        <v>47</v>
      </c>
      <c r="B15" s="64">
        <v>72751</v>
      </c>
      <c r="C15" s="64">
        <v>78256</v>
      </c>
      <c r="D15" s="64">
        <v>145070</v>
      </c>
      <c r="E15" s="64">
        <v>131949</v>
      </c>
      <c r="F15" s="64">
        <v>217821</v>
      </c>
      <c r="G15" s="64">
        <v>210205</v>
      </c>
      <c r="H15" s="67">
        <v>3.6231298018600739</v>
      </c>
    </row>
    <row r="16" spans="1:8" ht="13.7" customHeight="1" x14ac:dyDescent="0.25">
      <c r="A16" s="26" t="s">
        <v>48</v>
      </c>
      <c r="B16" s="64">
        <v>11109</v>
      </c>
      <c r="C16" s="64">
        <v>10648</v>
      </c>
      <c r="D16" s="64">
        <v>16230</v>
      </c>
      <c r="E16" s="64">
        <v>17202</v>
      </c>
      <c r="F16" s="64">
        <v>27339</v>
      </c>
      <c r="G16" s="64">
        <v>27850</v>
      </c>
      <c r="H16" s="67">
        <v>-1.8348294434470347</v>
      </c>
    </row>
    <row r="17" spans="1:8" ht="13.7" customHeight="1" x14ac:dyDescent="0.25">
      <c r="A17" s="26" t="s">
        <v>49</v>
      </c>
      <c r="B17" s="64">
        <v>29651</v>
      </c>
      <c r="C17" s="64">
        <v>23232</v>
      </c>
      <c r="D17" s="64">
        <v>40614</v>
      </c>
      <c r="E17" s="64">
        <v>43664</v>
      </c>
      <c r="F17" s="64">
        <v>70265</v>
      </c>
      <c r="G17" s="64">
        <v>66896</v>
      </c>
      <c r="H17" s="67">
        <v>5.0361755560870591</v>
      </c>
    </row>
    <row r="18" spans="1:8" ht="24.75" customHeight="1" x14ac:dyDescent="0.25">
      <c r="A18" s="27" t="s">
        <v>276</v>
      </c>
      <c r="B18" s="64">
        <v>47489</v>
      </c>
      <c r="C18" s="64">
        <v>33508</v>
      </c>
      <c r="D18" s="64">
        <v>81071</v>
      </c>
      <c r="E18" s="64">
        <v>53007</v>
      </c>
      <c r="F18" s="64">
        <v>128560</v>
      </c>
      <c r="G18" s="64">
        <v>86515</v>
      </c>
      <c r="H18" s="67">
        <v>48.598508929087444</v>
      </c>
    </row>
    <row r="19" spans="1:8" ht="13.7" customHeight="1" x14ac:dyDescent="0.25">
      <c r="A19" s="26" t="s">
        <v>50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 t="s">
        <v>240</v>
      </c>
    </row>
    <row r="20" spans="1:8" ht="16.899999999999999" customHeight="1" x14ac:dyDescent="0.25">
      <c r="A20" s="39" t="s">
        <v>40</v>
      </c>
      <c r="B20" s="64">
        <v>1478283</v>
      </c>
      <c r="C20" s="64">
        <v>1335780</v>
      </c>
      <c r="D20" s="64">
        <v>1508923</v>
      </c>
      <c r="E20" s="64">
        <v>1383455</v>
      </c>
      <c r="F20" s="64">
        <v>2987206</v>
      </c>
      <c r="G20" s="64">
        <v>2719235</v>
      </c>
      <c r="H20" s="67">
        <v>9.8546466193617022</v>
      </c>
    </row>
    <row r="21" spans="1:8" x14ac:dyDescent="0.25">
      <c r="A21" s="50"/>
      <c r="B21" s="28"/>
      <c r="C21" s="28"/>
      <c r="D21" s="28"/>
      <c r="E21" s="28"/>
      <c r="F21" s="28"/>
      <c r="G21" s="28"/>
      <c r="H21" s="28"/>
    </row>
    <row r="22" spans="1:8" ht="13.7" customHeight="1" x14ac:dyDescent="0.25">
      <c r="A22" s="26" t="s">
        <v>51</v>
      </c>
      <c r="B22" s="64">
        <v>28207</v>
      </c>
      <c r="C22" s="64">
        <v>17306</v>
      </c>
      <c r="D22" s="64">
        <v>43101</v>
      </c>
      <c r="E22" s="64">
        <v>33916</v>
      </c>
      <c r="F22" s="64">
        <v>71308</v>
      </c>
      <c r="G22" s="64">
        <v>51222</v>
      </c>
      <c r="H22" s="67">
        <v>39.213619148022332</v>
      </c>
    </row>
    <row r="23" spans="1:8" ht="13.7" customHeight="1" x14ac:dyDescent="0.25">
      <c r="A23" s="26" t="s">
        <v>52</v>
      </c>
      <c r="B23" s="64">
        <v>18278</v>
      </c>
      <c r="C23" s="64">
        <v>17273</v>
      </c>
      <c r="D23" s="64">
        <v>15763</v>
      </c>
      <c r="E23" s="64">
        <v>17962</v>
      </c>
      <c r="F23" s="64">
        <v>34041</v>
      </c>
      <c r="G23" s="64">
        <v>35235</v>
      </c>
      <c r="H23" s="67">
        <v>-3.3886760323541978</v>
      </c>
    </row>
    <row r="24" spans="1:8" ht="13.7" customHeight="1" x14ac:dyDescent="0.25">
      <c r="A24" s="26" t="s">
        <v>53</v>
      </c>
      <c r="B24" s="64">
        <v>65173</v>
      </c>
      <c r="C24" s="64">
        <v>57569</v>
      </c>
      <c r="D24" s="64">
        <v>34644</v>
      </c>
      <c r="E24" s="64">
        <v>33501</v>
      </c>
      <c r="F24" s="64">
        <v>99817</v>
      </c>
      <c r="G24" s="64">
        <v>91070</v>
      </c>
      <c r="H24" s="67">
        <v>9.6046996815636305</v>
      </c>
    </row>
    <row r="25" spans="1:8" ht="13.7" customHeight="1" x14ac:dyDescent="0.25">
      <c r="A25" s="26" t="s">
        <v>54</v>
      </c>
      <c r="B25" s="64">
        <v>14535</v>
      </c>
      <c r="C25" s="64">
        <v>14086</v>
      </c>
      <c r="D25" s="64">
        <v>29304</v>
      </c>
      <c r="E25" s="64">
        <v>36235</v>
      </c>
      <c r="F25" s="64">
        <v>43839</v>
      </c>
      <c r="G25" s="64">
        <v>50321</v>
      </c>
      <c r="H25" s="67">
        <v>-12.881302040897438</v>
      </c>
    </row>
    <row r="26" spans="1:8" ht="13.7" customHeight="1" x14ac:dyDescent="0.25">
      <c r="A26" s="26" t="s">
        <v>55</v>
      </c>
      <c r="B26" s="64">
        <v>378</v>
      </c>
      <c r="C26" s="64">
        <v>461</v>
      </c>
      <c r="D26" s="64">
        <v>285</v>
      </c>
      <c r="E26" s="64">
        <v>266</v>
      </c>
      <c r="F26" s="64">
        <v>663</v>
      </c>
      <c r="G26" s="64">
        <v>727</v>
      </c>
      <c r="H26" s="67">
        <v>-8.8033012379642344</v>
      </c>
    </row>
    <row r="27" spans="1:8" ht="26.45" customHeight="1" x14ac:dyDescent="0.25">
      <c r="A27" s="27" t="s">
        <v>275</v>
      </c>
      <c r="B27" s="64">
        <v>29</v>
      </c>
      <c r="C27" s="64">
        <v>6</v>
      </c>
      <c r="D27" s="64">
        <v>0</v>
      </c>
      <c r="E27" s="64">
        <v>0</v>
      </c>
      <c r="F27" s="64">
        <v>29</v>
      </c>
      <c r="G27" s="64">
        <v>6</v>
      </c>
      <c r="H27" s="67">
        <v>383.33333333333337</v>
      </c>
    </row>
    <row r="28" spans="1:8" ht="16.899999999999999" customHeight="1" x14ac:dyDescent="0.25">
      <c r="A28" s="39" t="s">
        <v>41</v>
      </c>
      <c r="B28" s="64">
        <v>126600</v>
      </c>
      <c r="C28" s="64">
        <v>106701</v>
      </c>
      <c r="D28" s="64">
        <v>123097</v>
      </c>
      <c r="E28" s="64">
        <v>121880</v>
      </c>
      <c r="F28" s="64">
        <v>249697</v>
      </c>
      <c r="G28" s="64">
        <v>228581</v>
      </c>
      <c r="H28" s="67">
        <v>9.2378631644799896</v>
      </c>
    </row>
    <row r="29" spans="1:8" x14ac:dyDescent="0.25">
      <c r="A29" s="50"/>
      <c r="B29" s="28"/>
      <c r="C29" s="28"/>
      <c r="D29" s="28"/>
      <c r="E29" s="28"/>
      <c r="F29" s="28"/>
      <c r="G29" s="28"/>
      <c r="H29" s="28"/>
    </row>
    <row r="30" spans="1:8" ht="13.7" customHeight="1" x14ac:dyDescent="0.25">
      <c r="A30" s="26" t="s">
        <v>56</v>
      </c>
      <c r="B30" s="64">
        <v>215080</v>
      </c>
      <c r="C30" s="64">
        <v>226598</v>
      </c>
      <c r="D30" s="64">
        <v>276497</v>
      </c>
      <c r="E30" s="64">
        <v>278070</v>
      </c>
      <c r="F30" s="64">
        <v>491577</v>
      </c>
      <c r="G30" s="64">
        <v>504668</v>
      </c>
      <c r="H30" s="67">
        <v>-2.5939825786457646</v>
      </c>
    </row>
    <row r="31" spans="1:8" ht="13.7" customHeight="1" x14ac:dyDescent="0.25">
      <c r="A31" s="26" t="s">
        <v>57</v>
      </c>
      <c r="B31" s="64">
        <v>77216</v>
      </c>
      <c r="C31" s="64">
        <v>75312</v>
      </c>
      <c r="D31" s="64">
        <v>86230</v>
      </c>
      <c r="E31" s="64">
        <v>98300</v>
      </c>
      <c r="F31" s="64">
        <v>163446</v>
      </c>
      <c r="G31" s="64">
        <v>173612</v>
      </c>
      <c r="H31" s="67">
        <v>-5.8555860193995812</v>
      </c>
    </row>
    <row r="32" spans="1:8" ht="13.7" customHeight="1" x14ac:dyDescent="0.25">
      <c r="A32" s="26" t="s">
        <v>58</v>
      </c>
      <c r="B32" s="64">
        <v>131496</v>
      </c>
      <c r="C32" s="64">
        <v>135818</v>
      </c>
      <c r="D32" s="64">
        <v>131390</v>
      </c>
      <c r="E32" s="64">
        <v>145092</v>
      </c>
      <c r="F32" s="64">
        <v>262886</v>
      </c>
      <c r="G32" s="64">
        <v>280910</v>
      </c>
      <c r="H32" s="67">
        <v>-6.4162899149193606</v>
      </c>
    </row>
    <row r="33" spans="1:8" ht="13.7" customHeight="1" x14ac:dyDescent="0.25">
      <c r="A33" s="26" t="s">
        <v>59</v>
      </c>
      <c r="B33" s="64">
        <v>30806</v>
      </c>
      <c r="C33" s="64">
        <v>21322</v>
      </c>
      <c r="D33" s="64">
        <v>30397</v>
      </c>
      <c r="E33" s="64">
        <v>29242</v>
      </c>
      <c r="F33" s="64">
        <v>61203</v>
      </c>
      <c r="G33" s="64">
        <v>50564</v>
      </c>
      <c r="H33" s="67">
        <v>21.040661340083858</v>
      </c>
    </row>
    <row r="34" spans="1:8" ht="13.7" customHeight="1" x14ac:dyDescent="0.25">
      <c r="A34" s="26" t="s">
        <v>60</v>
      </c>
      <c r="B34" s="64">
        <v>20</v>
      </c>
      <c r="C34" s="64">
        <v>110</v>
      </c>
      <c r="D34" s="64">
        <v>0</v>
      </c>
      <c r="E34" s="64">
        <v>63</v>
      </c>
      <c r="F34" s="64">
        <v>20</v>
      </c>
      <c r="G34" s="64">
        <v>173</v>
      </c>
      <c r="H34" s="67">
        <v>-88.439306358381501</v>
      </c>
    </row>
    <row r="35" spans="1:8" ht="13.7" customHeight="1" x14ac:dyDescent="0.25">
      <c r="A35" s="26" t="s">
        <v>61</v>
      </c>
      <c r="B35" s="64">
        <v>54184</v>
      </c>
      <c r="C35" s="64">
        <v>57830</v>
      </c>
      <c r="D35" s="64">
        <v>67331</v>
      </c>
      <c r="E35" s="64">
        <v>64161</v>
      </c>
      <c r="F35" s="64">
        <v>121515</v>
      </c>
      <c r="G35" s="64">
        <v>121991</v>
      </c>
      <c r="H35" s="67">
        <v>-0.39019271913502962</v>
      </c>
    </row>
    <row r="36" spans="1:8" ht="13.7" customHeight="1" x14ac:dyDescent="0.25">
      <c r="A36" s="26" t="s">
        <v>62</v>
      </c>
      <c r="B36" s="64">
        <v>0</v>
      </c>
      <c r="C36" s="64">
        <v>0</v>
      </c>
      <c r="D36" s="64">
        <v>466</v>
      </c>
      <c r="E36" s="64">
        <v>55</v>
      </c>
      <c r="F36" s="64">
        <v>466</v>
      </c>
      <c r="G36" s="64">
        <v>55</v>
      </c>
      <c r="H36" s="64" t="s">
        <v>240</v>
      </c>
    </row>
    <row r="37" spans="1:8" ht="16.899999999999999" customHeight="1" x14ac:dyDescent="0.25">
      <c r="A37" s="39" t="s">
        <v>42</v>
      </c>
      <c r="B37" s="64">
        <v>508802</v>
      </c>
      <c r="C37" s="64">
        <v>516990</v>
      </c>
      <c r="D37" s="64">
        <v>592311</v>
      </c>
      <c r="E37" s="64">
        <v>614983</v>
      </c>
      <c r="F37" s="64">
        <v>1101113</v>
      </c>
      <c r="G37" s="64">
        <v>1131973</v>
      </c>
      <c r="H37" s="67">
        <v>-2.726213434419364</v>
      </c>
    </row>
    <row r="38" spans="1:8" x14ac:dyDescent="0.25">
      <c r="A38" s="77"/>
      <c r="H38" s="13"/>
    </row>
    <row r="39" spans="1:8" ht="13.7" customHeight="1" x14ac:dyDescent="0.25">
      <c r="A39" s="26" t="s">
        <v>63</v>
      </c>
      <c r="B39" s="64">
        <v>26591</v>
      </c>
      <c r="C39" s="64">
        <v>23653</v>
      </c>
      <c r="D39" s="64">
        <v>62258</v>
      </c>
      <c r="E39" s="64">
        <v>73941</v>
      </c>
      <c r="F39" s="64">
        <v>88849</v>
      </c>
      <c r="G39" s="64">
        <v>97594</v>
      </c>
      <c r="H39" s="67">
        <v>-8.9605918396622855</v>
      </c>
    </row>
    <row r="40" spans="1:8" ht="13.7" customHeight="1" x14ac:dyDescent="0.25">
      <c r="A40" s="26" t="s">
        <v>64</v>
      </c>
      <c r="B40" s="64">
        <v>54531</v>
      </c>
      <c r="C40" s="64">
        <v>38372</v>
      </c>
      <c r="D40" s="64">
        <v>234081</v>
      </c>
      <c r="E40" s="64">
        <v>240247</v>
      </c>
      <c r="F40" s="64">
        <v>288612</v>
      </c>
      <c r="G40" s="64">
        <v>278619</v>
      </c>
      <c r="H40" s="67">
        <v>3.5866182851851391</v>
      </c>
    </row>
    <row r="41" spans="1:8" ht="13.7" customHeight="1" x14ac:dyDescent="0.25">
      <c r="A41" s="26" t="s">
        <v>65</v>
      </c>
      <c r="B41" s="64">
        <v>185021</v>
      </c>
      <c r="C41" s="64">
        <v>183182</v>
      </c>
      <c r="D41" s="64">
        <v>136636</v>
      </c>
      <c r="E41" s="64">
        <v>131022</v>
      </c>
      <c r="F41" s="64">
        <v>321657</v>
      </c>
      <c r="G41" s="64">
        <v>314204</v>
      </c>
      <c r="H41" s="67">
        <v>2.372025817621676</v>
      </c>
    </row>
    <row r="42" spans="1:8" ht="13.7" customHeight="1" x14ac:dyDescent="0.25">
      <c r="A42" s="26" t="s">
        <v>66</v>
      </c>
      <c r="B42" s="64">
        <v>2425057</v>
      </c>
      <c r="C42" s="64">
        <v>2395532</v>
      </c>
      <c r="D42" s="64">
        <v>1796029</v>
      </c>
      <c r="E42" s="64">
        <v>1680193</v>
      </c>
      <c r="F42" s="64">
        <v>4221086</v>
      </c>
      <c r="G42" s="64">
        <v>4075725</v>
      </c>
      <c r="H42" s="67">
        <v>3.5665065724502938</v>
      </c>
    </row>
    <row r="43" spans="1:8" ht="16.899999999999999" customHeight="1" x14ac:dyDescent="0.25">
      <c r="A43" s="39" t="s">
        <v>43</v>
      </c>
      <c r="B43" s="64">
        <v>2691200</v>
      </c>
      <c r="C43" s="64">
        <v>2640739</v>
      </c>
      <c r="D43" s="64">
        <v>2229004</v>
      </c>
      <c r="E43" s="64">
        <v>2125403</v>
      </c>
      <c r="F43" s="64">
        <v>4920204</v>
      </c>
      <c r="G43" s="64">
        <v>4766142</v>
      </c>
      <c r="H43" s="67">
        <v>3.2324257229432192</v>
      </c>
    </row>
    <row r="44" spans="1:8" ht="11.45" customHeight="1" x14ac:dyDescent="0.25">
      <c r="A44" s="94"/>
      <c r="B44" s="28"/>
      <c r="C44" s="28"/>
      <c r="D44" s="28"/>
      <c r="E44" s="28"/>
      <c r="F44" s="28"/>
      <c r="G44" s="28"/>
      <c r="H44" s="28"/>
    </row>
    <row r="45" spans="1:8" ht="12.75" customHeight="1" x14ac:dyDescent="0.25">
      <c r="A45" s="94" t="s">
        <v>170</v>
      </c>
      <c r="B45" s="64">
        <v>6593</v>
      </c>
      <c r="C45" s="64">
        <v>6640</v>
      </c>
      <c r="D45" s="64">
        <v>37406</v>
      </c>
      <c r="E45" s="64">
        <v>38411</v>
      </c>
      <c r="F45" s="64">
        <v>43999</v>
      </c>
      <c r="G45" s="64">
        <v>45051</v>
      </c>
      <c r="H45" s="67">
        <v>-2.3351312956427108</v>
      </c>
    </row>
    <row r="46" spans="1:8" ht="11.45" customHeight="1" x14ac:dyDescent="0.25">
      <c r="A46" s="94"/>
      <c r="B46" s="28"/>
      <c r="C46" s="28"/>
      <c r="D46" s="28"/>
      <c r="E46" s="28"/>
      <c r="F46" s="28"/>
      <c r="G46" s="28"/>
      <c r="H46" s="28"/>
    </row>
    <row r="47" spans="1:8" ht="12.75" customHeight="1" x14ac:dyDescent="0.25">
      <c r="A47" s="94" t="s">
        <v>171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112" t="s">
        <v>240</v>
      </c>
    </row>
    <row r="48" spans="1:8" ht="11.45" customHeight="1" x14ac:dyDescent="0.25">
      <c r="A48" s="109"/>
      <c r="B48" s="28"/>
      <c r="C48" s="28"/>
      <c r="D48" s="28"/>
      <c r="E48" s="28"/>
      <c r="F48" s="28"/>
      <c r="G48" s="28"/>
      <c r="H48" s="28"/>
    </row>
    <row r="49" spans="1:8" ht="12.75" customHeight="1" x14ac:dyDescent="0.25">
      <c r="A49" s="58" t="s">
        <v>7</v>
      </c>
      <c r="B49" s="68">
        <v>4811478</v>
      </c>
      <c r="C49" s="69">
        <v>4606850</v>
      </c>
      <c r="D49" s="69">
        <v>4490741</v>
      </c>
      <c r="E49" s="69">
        <v>4284132</v>
      </c>
      <c r="F49" s="69">
        <v>9302219</v>
      </c>
      <c r="G49" s="69">
        <v>8890982</v>
      </c>
      <c r="H49" s="70">
        <v>4.625327101100865</v>
      </c>
    </row>
  </sheetData>
  <mergeCells count="8">
    <mergeCell ref="A1:H1"/>
    <mergeCell ref="A3:A6"/>
    <mergeCell ref="B3:H3"/>
    <mergeCell ref="B4:C4"/>
    <mergeCell ref="D4:E4"/>
    <mergeCell ref="F4:H4"/>
    <mergeCell ref="H5:H6"/>
    <mergeCell ref="B6:G6"/>
  </mergeCells>
  <conditionalFormatting sqref="A7:H4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4/13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Layout" zoomScaleNormal="100" workbookViewId="0">
      <selection activeCell="G16" sqref="G16"/>
    </sheetView>
  </sheetViews>
  <sheetFormatPr baseColWidth="10" defaultRowHeight="15" x14ac:dyDescent="0.25"/>
  <cols>
    <col min="8" max="8" width="9.42578125" customWidth="1"/>
    <col min="9" max="26" width="3.140625" customWidth="1"/>
  </cols>
  <sheetData>
    <row r="1" spans="1:8" ht="14.1" customHeight="1" x14ac:dyDescent="0.25"/>
    <row r="2" spans="1:8" ht="14.1" customHeight="1" x14ac:dyDescent="0.25">
      <c r="A2" s="133" t="s">
        <v>220</v>
      </c>
      <c r="B2" s="133"/>
      <c r="C2" s="133"/>
      <c r="D2" s="133"/>
      <c r="E2" s="133"/>
      <c r="F2" s="133"/>
      <c r="G2" s="133"/>
      <c r="H2" s="133"/>
    </row>
    <row r="3" spans="1:8" ht="14.1" customHeight="1" x14ac:dyDescent="0.25"/>
    <row r="18" spans="1:8" x14ac:dyDescent="0.25">
      <c r="B18" s="6"/>
    </row>
    <row r="25" spans="1:8" ht="14.1" customHeight="1" x14ac:dyDescent="0.25"/>
    <row r="26" spans="1:8" ht="14.1" customHeight="1" x14ac:dyDescent="0.25">
      <c r="A26" s="142" t="s">
        <v>217</v>
      </c>
      <c r="B26" s="142"/>
      <c r="C26" s="142"/>
      <c r="D26" s="142"/>
      <c r="E26" s="142"/>
      <c r="F26" s="142"/>
      <c r="G26" s="142"/>
      <c r="H26" s="142"/>
    </row>
    <row r="27" spans="1:8" ht="14.1" customHeight="1" x14ac:dyDescent="0.25"/>
    <row r="48" spans="1:9" ht="23.45" customHeight="1" x14ac:dyDescent="0.25">
      <c r="A48" s="173" t="s">
        <v>277</v>
      </c>
      <c r="B48" s="173"/>
      <c r="C48" s="173"/>
      <c r="D48" s="173"/>
      <c r="E48" s="173"/>
      <c r="F48" s="173"/>
      <c r="G48" s="173"/>
      <c r="H48" s="173"/>
      <c r="I48" s="113"/>
    </row>
    <row r="49" spans="1:9" s="115" customFormat="1" ht="11.45" customHeight="1" x14ac:dyDescent="0.2">
      <c r="A49" s="171" t="s">
        <v>193</v>
      </c>
      <c r="B49" s="171"/>
      <c r="C49" s="171"/>
      <c r="D49" s="171"/>
      <c r="E49" s="171"/>
      <c r="F49" s="171"/>
      <c r="G49" s="171"/>
      <c r="H49" s="171"/>
      <c r="I49" s="114"/>
    </row>
    <row r="50" spans="1:9" s="115" customFormat="1" ht="11.45" customHeight="1" x14ac:dyDescent="0.2">
      <c r="A50" s="171" t="s">
        <v>194</v>
      </c>
      <c r="B50" s="171"/>
      <c r="C50" s="171"/>
      <c r="D50" s="171"/>
      <c r="E50" s="171"/>
      <c r="F50" s="171"/>
      <c r="G50" s="171"/>
      <c r="H50" s="171"/>
      <c r="I50" s="114"/>
    </row>
    <row r="51" spans="1:9" s="115" customFormat="1" ht="11.45" customHeight="1" x14ac:dyDescent="0.2">
      <c r="A51" s="172" t="s">
        <v>169</v>
      </c>
      <c r="B51" s="172"/>
      <c r="C51" s="172"/>
      <c r="D51" s="172"/>
      <c r="E51" s="172"/>
      <c r="F51" s="172"/>
      <c r="G51" s="172"/>
      <c r="H51" s="172"/>
      <c r="I51" s="114"/>
    </row>
    <row r="52" spans="1:9" x14ac:dyDescent="0.25">
      <c r="A52" s="52"/>
      <c r="B52" s="53"/>
      <c r="C52" s="53"/>
      <c r="D52" s="53"/>
      <c r="E52" s="53"/>
      <c r="F52" s="53"/>
      <c r="G52" s="53"/>
      <c r="H52" s="53"/>
      <c r="I52" s="53"/>
    </row>
  </sheetData>
  <mergeCells count="6">
    <mergeCell ref="A49:H49"/>
    <mergeCell ref="A50:H50"/>
    <mergeCell ref="A51:H51"/>
    <mergeCell ref="A2:H2"/>
    <mergeCell ref="A26:H26"/>
    <mergeCell ref="A48:H4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4/13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Layout" zoomScaleNormal="100" workbookViewId="0">
      <selection activeCell="C17" sqref="C17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33" t="s">
        <v>187</v>
      </c>
      <c r="B1" s="133"/>
      <c r="C1" s="133"/>
      <c r="D1" s="133"/>
      <c r="E1" s="133"/>
      <c r="F1" s="133"/>
      <c r="G1" s="133"/>
    </row>
    <row r="2" spans="1:26" x14ac:dyDescent="0.25">
      <c r="A2" s="176"/>
      <c r="B2" s="133"/>
      <c r="C2" s="133"/>
      <c r="D2" s="133"/>
      <c r="E2" s="133"/>
      <c r="F2" s="133"/>
      <c r="G2" s="133"/>
    </row>
    <row r="3" spans="1:26" x14ac:dyDescent="0.25">
      <c r="A3" s="177" t="s">
        <v>4</v>
      </c>
      <c r="B3" s="36">
        <v>2013</v>
      </c>
      <c r="C3" s="36">
        <v>2012</v>
      </c>
      <c r="D3" s="36">
        <v>2011</v>
      </c>
      <c r="E3" s="136"/>
      <c r="F3" s="179"/>
      <c r="G3" s="18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78"/>
      <c r="B4" s="138"/>
      <c r="C4" s="139"/>
      <c r="D4" s="140"/>
      <c r="E4" s="37"/>
      <c r="F4" s="37"/>
      <c r="G4" s="4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4" t="s">
        <v>188</v>
      </c>
      <c r="B5" s="175"/>
      <c r="C5" s="175"/>
      <c r="D5" s="175"/>
      <c r="E5" s="175"/>
      <c r="F5" s="175"/>
      <c r="G5" s="175"/>
      <c r="H5" s="7"/>
      <c r="I5" s="7"/>
      <c r="J5" s="7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2" t="s">
        <v>175</v>
      </c>
      <c r="B6" s="71">
        <v>11119.398999999999</v>
      </c>
      <c r="C6" s="72">
        <v>10930.192999999999</v>
      </c>
      <c r="D6" s="72">
        <v>10435.128000000001</v>
      </c>
      <c r="E6" s="28"/>
      <c r="F6" s="28"/>
      <c r="G6" s="2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49" t="s">
        <v>176</v>
      </c>
      <c r="B7" s="71">
        <v>10760.95</v>
      </c>
      <c r="C7" s="72">
        <v>10988.258</v>
      </c>
      <c r="D7" s="72">
        <v>10120.422</v>
      </c>
      <c r="E7" s="28"/>
      <c r="F7" s="28"/>
      <c r="G7" s="2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49" t="s">
        <v>177</v>
      </c>
      <c r="B8" s="73">
        <v>11221.317999999999</v>
      </c>
      <c r="C8" s="74">
        <v>10692.464</v>
      </c>
      <c r="D8" s="74">
        <v>10803.584999999999</v>
      </c>
      <c r="E8" s="29"/>
      <c r="F8" s="29"/>
      <c r="G8" s="29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2" t="s">
        <v>178</v>
      </c>
      <c r="B9" s="75">
        <v>12309.798000000001</v>
      </c>
      <c r="C9" s="76">
        <v>10735.21</v>
      </c>
      <c r="D9" s="76">
        <v>10453.089</v>
      </c>
    </row>
    <row r="10" spans="1:26" x14ac:dyDescent="0.25">
      <c r="A10" s="49" t="s">
        <v>179</v>
      </c>
      <c r="B10" s="75">
        <v>11367.286</v>
      </c>
      <c r="C10" s="76">
        <v>11773.32</v>
      </c>
      <c r="D10" s="76">
        <v>11869.931</v>
      </c>
    </row>
    <row r="11" spans="1:26" x14ac:dyDescent="0.25">
      <c r="A11" s="49" t="s">
        <v>180</v>
      </c>
      <c r="B11" s="75">
        <v>11702.924000000001</v>
      </c>
      <c r="C11" s="76">
        <v>10833.616</v>
      </c>
      <c r="D11" s="76">
        <v>10400.023999999999</v>
      </c>
    </row>
    <row r="12" spans="1:26" x14ac:dyDescent="0.25">
      <c r="A12" s="12" t="s">
        <v>181</v>
      </c>
      <c r="B12" s="75">
        <v>11905.804</v>
      </c>
      <c r="C12" s="76">
        <v>10973.371999999999</v>
      </c>
      <c r="D12" s="76">
        <v>11392.74</v>
      </c>
    </row>
    <row r="13" spans="1:26" x14ac:dyDescent="0.25">
      <c r="A13" s="49" t="s">
        <v>182</v>
      </c>
      <c r="B13" s="75">
        <v>11900.761</v>
      </c>
      <c r="C13" s="76">
        <v>11035.258</v>
      </c>
      <c r="D13" s="76">
        <v>11674.22</v>
      </c>
    </row>
    <row r="14" spans="1:26" x14ac:dyDescent="0.25">
      <c r="A14" s="49" t="s">
        <v>183</v>
      </c>
      <c r="B14" s="75">
        <v>11955.163</v>
      </c>
      <c r="C14" s="76">
        <v>10571.178</v>
      </c>
      <c r="D14" s="76">
        <v>11648.803</v>
      </c>
    </row>
    <row r="15" spans="1:26" x14ac:dyDescent="0.25">
      <c r="A15" s="12" t="s">
        <v>184</v>
      </c>
      <c r="B15" s="75">
        <v>12414.085999999999</v>
      </c>
      <c r="C15" s="76">
        <v>11285.846</v>
      </c>
      <c r="D15" s="76">
        <v>11738.468000000001</v>
      </c>
    </row>
    <row r="16" spans="1:26" x14ac:dyDescent="0.25">
      <c r="A16" s="49" t="s">
        <v>185</v>
      </c>
      <c r="B16" s="75">
        <v>11920.704</v>
      </c>
      <c r="C16" s="76">
        <v>11140.971</v>
      </c>
      <c r="D16" s="76">
        <v>11924.476000000001</v>
      </c>
    </row>
    <row r="17" spans="1:4" x14ac:dyDescent="0.25">
      <c r="A17" s="49" t="s">
        <v>186</v>
      </c>
      <c r="B17" s="75">
        <v>10995.382</v>
      </c>
      <c r="C17" s="76">
        <v>10309.710999999999</v>
      </c>
      <c r="D17" s="76">
        <v>9832.3089999999993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2 - vj 4/13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H II 2 - vj 134 HH</vt:lpstr>
      <vt:lpstr>Impressum</vt:lpstr>
      <vt:lpstr>Tab.1 (S.3)</vt:lpstr>
      <vt:lpstr>Tab.2 (S.4-6)</vt:lpstr>
      <vt:lpstr>Tab.3 (S.7)</vt:lpstr>
      <vt:lpstr>noch Tab.3 (S.8)</vt:lpstr>
      <vt:lpstr>Tab.4 (S.9)</vt:lpstr>
      <vt:lpstr>Grafik 1+2 (S.10)</vt:lpstr>
      <vt:lpstr>Seite5_1</vt:lpstr>
      <vt:lpstr>'Tab.2 (S.4-6)'!Drucktitel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2014-06-05T07:57:46Z</cp:lastPrinted>
  <dcterms:created xsi:type="dcterms:W3CDTF">2011-12-14T07:27:52Z</dcterms:created>
  <dcterms:modified xsi:type="dcterms:W3CDTF">2014-06-05T07:57:50Z</dcterms:modified>
  <cp:category>LIS-Bericht</cp:category>
</cp:coreProperties>
</file>